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D:\cursoagenteClaude\Agentes\Agente_Malos_Manejos\Ejemplo\Malos Manejos Procesados\"/>
    </mc:Choice>
  </mc:AlternateContent>
  <xr:revisionPtr revIDLastSave="0" documentId="8_{3AB57093-1553-47CD-A89B-C9FDAE2B32AC}" xr6:coauthVersionLast="47" xr6:coauthVersionMax="47" xr10:uidLastSave="{00000000-0000-0000-0000-000000000000}"/>
  <bookViews>
    <workbookView xWindow="-110" yWindow="-110" windowWidth="25820" windowHeight="13900" xr2:uid="{00000000-000D-0000-FFFF-FFFF00000000}"/>
  </bookViews>
  <sheets>
    <sheet name="14-23" sheetId="1" r:id="rId1"/>
  </sheets>
  <definedNames>
    <definedName name="_xlnm._FilterDatabase" localSheetId="0" hidden="1">'14-23'!$A$1:$AG$2484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484" i="1" l="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alcChain>
</file>

<file path=xl/sharedStrings.xml><?xml version="1.0" encoding="utf-8"?>
<sst xmlns="http://schemas.openxmlformats.org/spreadsheetml/2006/main" count="49191" uniqueCount="10166">
  <si>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</si>
  <si>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</si>
  <si>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</si>
  <si>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</si>
  <si>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</si>
  <si>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</si>
  <si>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</si>
  <si>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</si>
  <si>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</si>
  <si>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</si>
  <si>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</si>
  <si>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</si>
  <si>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</si>
  <si>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</si>
  <si>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</si>
  <si>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</si>
  <si>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</si>
  <si>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</si>
  <si>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</si>
  <si>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</si>
  <si>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</si>
  <si>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</si>
  <si>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</si>
  <si>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</si>
  <si>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</si>
  <si>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</si>
  <si>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</si>
  <si>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</si>
  <si>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Unnamed: 26</t>
  </si>
  <si>
    <t>FechaReconocimiento</t>
  </si>
  <si>
    <t>FechaCierre</t>
  </si>
  <si>
    <t>ANS_cierre</t>
  </si>
  <si>
    <t>NotasResumenGrupo</t>
  </si>
  <si>
    <t>E554754E-F92B-481F-8A24-AAA6C6C45138</t>
  </si>
  <si>
    <t>7AC75664-D0A2-421B-BE3A-896AE2DEE45D</t>
  </si>
  <si>
    <t>ATM</t>
  </si>
  <si>
    <t>BOG Y SABANA</t>
  </si>
  <si>
    <t>CUNDINAMARCA</t>
  </si>
  <si>
    <t>BOGOTÁ, D.C.</t>
  </si>
  <si>
    <t>Alta</t>
  </si>
  <si>
    <t>WF 1047 - ZO01-Zonas 24H-ATM-AP:Disarm</t>
  </si>
  <si>
    <t>activación perimetral</t>
  </si>
  <si>
    <t>activación perimetral atm</t>
  </si>
  <si>
    <t>6200 C MULTIFUNCIONAL UNICENTRO - 1180 - TBS - BELLTECH</t>
  </si>
  <si>
    <t>Honeywell7810PC-1180-107-3</t>
  </si>
  <si>
    <t>MAGNETICO MODULO MEDIO GAVETA MONEDAS</t>
  </si>
  <si>
    <t>Honeywell</t>
  </si>
  <si>
    <t>Laura Valentina Restrepo Jaramillo</t>
  </si>
  <si>
    <t>Mal manejo</t>
  </si>
  <si>
    <t>TRANSBANK</t>
  </si>
  <si>
    <t>Oportuno</t>
  </si>
  <si>
    <t>[2026-07-14 00:13:55] Laura Valentina Restrepo Jaramillo: [SOP:1] Validando Video ✅ [SOP:2] Enviando Reacción ✅ [SOP:3] Documentando ✅ || [2026-07-14 00:14:06] Laura Valentina Restrepo Jaramillo: Se verifica por video cámara relacionada en tiempo real, TDV en el punto en aparente normalidad  tbs || [2026-07-14 00:14:09] Laura Valentina Restrepo Jaramillo: Activación generada por desarme inoportuno</t>
  </si>
  <si>
    <t>D8DF3C74-8E77-4E98-8191-0A9ED61C1884</t>
  </si>
  <si>
    <t>Honeywell7810PC-1180-106-3</t>
  </si>
  <si>
    <t xml:space="preserve">MAGNETICO CONTRATAPA INFERIOR CAJERO </t>
  </si>
  <si>
    <t>D7F57176-C35A-4B40-80FC-6D146E2F4914</t>
  </si>
  <si>
    <t>Honeywell7810PC-1180-108-3</t>
  </si>
  <si>
    <t xml:space="preserve">MAGNETICO FASCIA CAJERO </t>
  </si>
  <si>
    <t>23E4620D-5335-448E-A889-3047B2ECA1BA</t>
  </si>
  <si>
    <t>BF6BE6C5-B6CE-42E8-B641-7AED0A150050</t>
  </si>
  <si>
    <t>Honeywell7810PC-1180-109-3</t>
  </si>
  <si>
    <t xml:space="preserve">MICROSUICHE DIAL COFRE CAJERO </t>
  </si>
  <si>
    <t>[2026-07-14 00:38:06] Laura Valentina Restrepo Jaramillo: [SOP:1] Validando Video ✅ [SOP:2] Enviando Reacción ✅ [SOP:3] Documentando ✅ || [2026-07-14 00:38:11] Laura Valentina Restrepo Jaramillo: Se verifica por video cámara relacionada en tiempo real, TDV en el punto en aparente normalidad  tbs || [2026-07-14 00:38:16] Laura Valentina Restrepo Jaramillo: Activación generada por desarme inoportuno</t>
  </si>
  <si>
    <t>5963D665-58DE-4D2C-93F6-5611528C7855</t>
  </si>
  <si>
    <t>Honeywell7810PC-1180-110-3</t>
  </si>
  <si>
    <t xml:space="preserve">MAGNETICO COFRE </t>
  </si>
  <si>
    <t>[2026-07-14 00:49:42] Laura Valentina Restrepo Jaramillo: [SOP:1] Validando Video ✅ [SOP:2] Enviando Reacción ✅ [SOP:3] Documentando ✅ || [2026-07-14 00:50:42] Laura Valentina Restrepo Jaramillo: Se verifica por video cámara relacionada en tiempo real, TDV en el punto en aparente normalidad  tbs || [2026-07-14 00:50:45] Laura Valentina Restrepo Jaramillo: Activación generada por desarme inoportuno</t>
  </si>
  <si>
    <t>5D98BEFB-79A7-45BC-9901-B610D418931B</t>
  </si>
  <si>
    <t>6972B75D-F92A-4A75-8BC2-6B4E8A42902A</t>
  </si>
  <si>
    <t>ANTIOQUIA</t>
  </si>
  <si>
    <t>SABANETA</t>
  </si>
  <si>
    <t>6237 C HALL AUTOSERVICIO SABANETA - 7751 - DIEBOLD - ATL</t>
  </si>
  <si>
    <t>SGIII-7751-67-7</t>
  </si>
  <si>
    <t>SGIII</t>
  </si>
  <si>
    <t>sirley johana  osorno ciro</t>
  </si>
  <si>
    <t>ATLAS</t>
  </si>
  <si>
    <t>[2026-07-14 02:37:16] sirley johana  osorno ciro: [SOP:1] Validando Video ✅ [SOP:2] Enviando Reacción ✅ [SOP:3] Documentando ✅ || [2026-07-14 02:38:50] sirley johana  osorno ciro: - Se realiza la respectiva validación por video COMMAND se observa a la hora todo esta aparentemente sin novedad -- || [2026-07-14 02:38:54] sirley johana  osorno ciro: Se observa a la hora a la hora en tiempo real activación sin desarme por parte de la TDV || [2026-07-14 02:38:57] sirley johana  osorno ciro: ATLAS</t>
  </si>
  <si>
    <t>DC98DA07-890A-4055-88A0-267018605211</t>
  </si>
  <si>
    <t>SGIII-7751-68-7</t>
  </si>
  <si>
    <t xml:space="preserve">MAGNETICO COFRE CAJERO </t>
  </si>
  <si>
    <t>8A2A8EB9-BA96-4FA3-BADC-A3DDA297471A</t>
  </si>
  <si>
    <t>F056CE89-5C96-4047-82E6-F2C97D7DC0F5</t>
  </si>
  <si>
    <t>CARIBE</t>
  </si>
  <si>
    <t>ATLANTICO</t>
  </si>
  <si>
    <t>BARRANQUILLA</t>
  </si>
  <si>
    <t>4567 C AVENIDA KENNEDY - 1081 - TBS - NCR</t>
  </si>
  <si>
    <t>Honeywell7810PC-1081-106-4</t>
  </si>
  <si>
    <t>MICROSUICHE CONTRATAPA INFERIOR CAJERO</t>
  </si>
  <si>
    <t>[2026-07-14 03:06:05] Laura Valentina Restrepo Jaramillo: [SOP:1] Validando Video ✅ [SOP:2] Enviando Reacción ✅ [SOP:3] Documentando ✅ || [2026-07-14 03:06:27] Laura Valentina Restrepo Jaramillo: salida de tbs</t>
  </si>
  <si>
    <t>2F9786EA-09B2-468A-AFD3-B4B4FA62D3D0</t>
  </si>
  <si>
    <t>097DDEE7-1986-4BE3-A8C7-EB2B6A657BC9</t>
  </si>
  <si>
    <t>9959 C BARRIO EL SILENCIO - 6885 - TBS - DIEBOLD</t>
  </si>
  <si>
    <t>SGIII-6885-2-1</t>
  </si>
  <si>
    <t>MICROSUICHE TAPA TECLADO CAJERO</t>
  </si>
  <si>
    <t>[2026-07-14 03:23:09] Laura Valentina Restrepo Jaramillo: [SOP:1] Validando Video ✅ [SOP:2] Enviando Reacción ✅ [SOP:3] Documentando ✅ || [2026-07-14 03:23:27] Laura Valentina Restrepo Jaramillo: Se verifica por video cámara relacionada en tiempo real, TDV en el punto en aparente normalidad  tbs || [2026-07-14 03:23:55] Laura Valentina Restrepo Jaramillo: Activación generada por desarme inoportuno</t>
  </si>
  <si>
    <t>1C9B9C44-C6C8-4A04-8223-EC0F8EBB3CA9</t>
  </si>
  <si>
    <t>6A50ABE4-E1BE-43A0-A7C8-F9923D35B882</t>
  </si>
  <si>
    <t>1272 C PLAZA AVENTURA 1 - 9219 - ATL - NCR</t>
  </si>
  <si>
    <t>SGIII-9219-3-2</t>
  </si>
  <si>
    <t>MAGNETICO FASCIA INFERIOR CAJERO</t>
  </si>
  <si>
    <t>[2026-07-14 03:41:15] sirley johana  osorno ciro: [SOP:1] Validando Video ✅ [SOP:2] Enviando Reacción ✅ [SOP:3] Documentando ✅ || [2026-07-14 03:42:36] sirley johana  osorno ciro: - Se realiza la respectiva validación por video COMMAND se observa a la hora todo esta aparentemente sin novedad -- || [2026-07-14 03:42:44] sirley johana  osorno ciro: Se observa a la hora a la hora en tiempo real activación sin desarme por parte de la TDV - ATLAS || [2026-07-14 03:46:38] Laura Valentina Restrepo Jaramillo: Activación generada por desarme inoportuno</t>
  </si>
  <si>
    <t>9445DB90-48D3-4504-BF20-ECC989DBA379</t>
  </si>
  <si>
    <t>3D522C89-6A1E-4129-9F0E-DB790A6772A6</t>
  </si>
  <si>
    <t>3976 C ANTIGUO COUNTRY - 9272 - TBS - NCR</t>
  </si>
  <si>
    <t>Honeywell7810PC-9272-36-4</t>
  </si>
  <si>
    <t xml:space="preserve">MAGNETICO FASCIA SUPERIOR CAJERO </t>
  </si>
  <si>
    <t>[2026-07-14 03:42:49] Laura Valentina Restrepo Jaramillo: [SOP:1] Validando Video ✅ [SOP:2] Enviando Reacción ✅ [SOP:3] Documentando ✅ || [2026-07-14 03:42:57] Laura Valentina Restrepo Jaramillo: Se verifica por video cámara relacionada en tiempo real, TDV en el punto en aparente normalidad  tbs || [2026-07-14 03:43:00] Laura Valentina Restrepo Jaramillo: Activación generada por desarme inoportuno</t>
  </si>
  <si>
    <t>AEA9C25A-665F-4C0A-95DE-E3CD199A2A67</t>
  </si>
  <si>
    <t>E1C50D66-EEAA-4EE2-B398-BC97F6B8EEE3</t>
  </si>
  <si>
    <t>MEDELLÍN</t>
  </si>
  <si>
    <t>7701 C EL TESORO EXPRESS - 1410 - ATL - DIEBOLD</t>
  </si>
  <si>
    <t>Honeywell7810PC-1410-13-2</t>
  </si>
  <si>
    <t>MICROSUICHE FASCIA SUPERIOR</t>
  </si>
  <si>
    <t>[2026-07-14 04:11:21] Laura Valentina Restrepo Jaramillo: [SOP:1] Validando Video ✅ [SOP:2] Enviando Reacción ✅ [SOP:3] Documentando ✅ || [2026-07-14 04:11:28] Laura Valentina Restrepo Jaramillo: Se verifica por video cámara relacionada en tiempo real, TDV en el punto en aparente normalidad  atlas || [2026-07-14 04:11:31] Laura Valentina Restrepo Jaramillo: Activación generada por desarme inoportuno</t>
  </si>
  <si>
    <t>6A97881E-DF27-47A0-9A56-33639343A5A1</t>
  </si>
  <si>
    <t>6234946D-0C32-4AC3-BD5F-D1763247EE9C</t>
  </si>
  <si>
    <t>WF 1055 - ZO09-Zonas 24H-Tamper y Antimascara AP:A</t>
  </si>
  <si>
    <t>activación tamper y antimascara</t>
  </si>
  <si>
    <t>6345 C BARRIO CRISTO REY 2 - 7724 - BK - NCR</t>
  </si>
  <si>
    <t>SGIII-7724-20-3</t>
  </si>
  <si>
    <t>TAMPER SISMICO COFRE CAJERO</t>
  </si>
  <si>
    <t>[2026-07-14 04:05:07] sirley johana  osorno ciro: [SOP:1] Validando Video ✅ [SOP:2] Enviando Reacción ✅ [SOP:3] Documentando ✅ || [2026-07-14 04:05:37] sirley johana  osorno ciro: - Se realiza la respectiva validación por video COMMAND se observa a la hora todo esta aparentemente sin novedad -- || [2026-07-14 04:05:46] sirley johana  osorno ciro: Se observa a la hora a la hora en tiempo real activación sin desarme por parte de la TDV - BK</t>
  </si>
  <si>
    <t>A4DD0A1A-0454-4DCB-A3EC-E68E92143A0B</t>
  </si>
  <si>
    <t>0BC008F7-47FD-4C06-AC26-1228687BAAB7</t>
  </si>
  <si>
    <t>8563 C HALL EXPRESS MULTIPLAZA - 7168 - ATL - NCR</t>
  </si>
  <si>
    <t>Honeywell7810PC-7168-41-5</t>
  </si>
  <si>
    <t xml:space="preserve">MAGNETICO FASCIA INFERIOR CAJERO </t>
  </si>
  <si>
    <t>[2026-07-14 04:27:36] Laura Valentina Restrepo Jaramillo: [SOP:1] Validando Video ✅ [SOP:2] Enviando Reacción ✅ [SOP:3] Documentando ✅ || [2026-07-14 04:27:49] Laura Valentina Restrepo Jaramillo: Se verifica por video cámara relacionada en tiempo real, TDV en el punto en aparente normalidad  atlas || [2026-07-14 04:27:55] Laura Valentina Restrepo Jaramillo: Activación generada por desarme inoportuno</t>
  </si>
  <si>
    <t>F683B6CD-36B8-45D6-9CE2-94FAFAD143D7</t>
  </si>
  <si>
    <t>9F37A20B-B981-4735-9C02-F9A50495E4E3</t>
  </si>
  <si>
    <t>4818 C VILLAS DE GRANADA - 8125 - TBS - NCR</t>
  </si>
  <si>
    <t>SGIII-8125-15-2</t>
  </si>
  <si>
    <t>[2026-07-14 04:55:37] Laura Valentina Restrepo Jaramillo: [SOP:1] Validando Video ✅ [SOP:2] Enviando Reacción ✅ [SOP:3] Documentando ✅ || [2026-07-14 04:56:05] Laura Valentina Restrepo Jaramillo: Se verifica por video cámara relacionada en tiempo real, TDV en el punto en aparente normalidad  tbs || [2026-07-14 04:56:09] Laura Valentina Restrepo Jaramillo: Activación generada por desarme inoportuno</t>
  </si>
  <si>
    <t>2A1BF274-2733-4736-BD94-FB5C6F5A9BE9</t>
  </si>
  <si>
    <t>AF57CE38-00A7-4B84-83F2-3A00BB548B2E</t>
  </si>
  <si>
    <t>1085 C CENTRO DISTRITAL - 1219 - VT - DIEBOLD</t>
  </si>
  <si>
    <t>Honeywell7810PC-1219-41-4</t>
  </si>
  <si>
    <t>TAMPER SISMICO COFRE CAJERO - 1085 CENTRO DISTRITAL</t>
  </si>
  <si>
    <t>VATCO</t>
  </si>
  <si>
    <t>[2026-07-14 05:18:59] Laura Valentina Restrepo Jaramillo: [SOP:1] Validando Video ✅ [SOP:2] Enviando Reacción ✅ [SOP:3] Documentando ✅ || [2026-07-14 05:19:16] Laura Valentina Restrepo Jaramillo: Se verifica por video cámara relacionada en tiempo real, TDV en el punto en aparente normalidad  vatco || [2026-07-14 05:19:20] Laura Valentina Restrepo Jaramillo: Activación generada por desarme inoportuno</t>
  </si>
  <si>
    <t>F4592CE9-7208-4D32-9B73-F254ADF6A040</t>
  </si>
  <si>
    <t>424855BE-FB4F-4A34-BC4B-2E8E6E780180</t>
  </si>
  <si>
    <t>CENTRO</t>
  </si>
  <si>
    <t>NORTE DE SANTANDER</t>
  </si>
  <si>
    <t>CÚCUTA</t>
  </si>
  <si>
    <t>6516 C EXITO SAN MATEO - 9331 - TBS - DIEBOLD</t>
  </si>
  <si>
    <t>SGIII-9331-14-1</t>
  </si>
  <si>
    <t>MICROSUICHE CONTRATAPA MECANISMOS  CAJERO</t>
  </si>
  <si>
    <t>NATALIA ANDREA JARAMILLO SALINAS</t>
  </si>
  <si>
    <t>[2026-07-14 05:53:18] NATALIA ANDREA JARAMILLO SALINAS: [SOP:1] Validando Video ✅ [SOP:2] Enviando Reacción ✅ || [2026-07-14 05:53:19] NATALIA ANDREA JARAMILLO SALINAS: [SOP:3] Documentando ✅ || [2026-07-14 05:53:49] NATALIA ANDREA JARAMILLO SALINAS: Se verifica por video COMMAND , Todas las cámaras en tiempo real, se observa el SITIO en aparente normalidad y siN  afectación alguna // Se personal de la TDV TRANSBANK en el sitio || [2026-07-14 05:54:02] NATALIA ANDREA JARAMILLO SALINAS: Activación generada zona 24 horas sin bypass</t>
  </si>
  <si>
    <t>ACA4AD9E-D378-47C5-8F6C-A0F6DB7A50DA</t>
  </si>
  <si>
    <t>9117AC7B-427D-4492-85CA-4A20487469FB</t>
  </si>
  <si>
    <t>CASANARE</t>
  </si>
  <si>
    <t>YOPAL</t>
  </si>
  <si>
    <t>Media</t>
  </si>
  <si>
    <t>5790 C HALL SUCURSAL YOPAL - 7911 - TBS - NCR</t>
  </si>
  <si>
    <t>SGIII-7911-24-3</t>
  </si>
  <si>
    <t>Neidy Martínez</t>
  </si>
  <si>
    <t>[2026-07-14 06:00:50] Neidy Martínez: [SOP:1] Validando Video ✅ [SOP:2] Enviando Reacción ✅ [SOP:3] Documentando ✅ || [2026-07-14 06:01:15] Neidy Martínez: Se valida por video command se observa tdv TRANSBANK en el sitio   Mal manejo, personal en sitio no realiza desarme de la partición de forma oportuna</t>
  </si>
  <si>
    <t>D2B35F03-9EBF-462C-9EFF-5E6AC4427302</t>
  </si>
  <si>
    <t>FF083A65-5920-451B-AB32-F83C928C4018</t>
  </si>
  <si>
    <t>3149 C TERMINAL DE CARGA OPAIN - 9648 - TBS - NCR</t>
  </si>
  <si>
    <t>SGIII-9648-13-2</t>
  </si>
  <si>
    <t xml:space="preserve">TAMPER SISMICO COFRE CAJERO </t>
  </si>
  <si>
    <t>[2026-07-14 06:05:56] NATALIA ANDREA JARAMILLO SALINAS: [SOP:1] Validando Video ✅ [SOP:2] Enviando Reacción ✅ [SOP:3] Documentando ✅ || [2026-07-14 06:06:16] NATALIA ANDREA JARAMILLO SALINAS: Se verifica por video COMMAND , Todas las cámaras en tiempo real, se observa el SITIO en aparente normalidad y siN  afectación alguna // Se personal de la TDV TRANSBANK en el sitio || [2026-07-14 06:10:21] NATALIA ANDREA JARAMILLO SALINAS: Se genera MALA PRACTICA por desarme no oportuno</t>
  </si>
  <si>
    <t>F0DB8BF4-C228-415A-8DA8-B41C4D4533F5</t>
  </si>
  <si>
    <t>A5FAB25B-BB2E-445B-BF24-A0CA72CD3483</t>
  </si>
  <si>
    <t>WF 1048 - ZO01-Zonas 24H-SUC-AP:Disarm</t>
  </si>
  <si>
    <t>activación perimetral suc</t>
  </si>
  <si>
    <t>4708 4709 4710 C HALL GRAN PLAZA ALCARAVAN - 8015 - TBS - DIEBOLD</t>
  </si>
  <si>
    <t>SGIII-8015-10-1</t>
  </si>
  <si>
    <t>INFRARROJO CUARTO AIRE CAJERO</t>
  </si>
  <si>
    <t>EDWER DANIEL MUÑOZ</t>
  </si>
  <si>
    <t>[2026-07-14 06:08:52] EDWER DANIEL MUÑOZ: [SOP:1] Validando Video ✅ [SOP:2] Enviando Reacción ✅ [SOP:3] Documentando ✅ || [2026-07-14 06:09:22] EDWER DANIEL MUÑOZ: TDV Se verifica por video cámara relacionada en tiempo real, activación de la zona,   SIN DESARME DE LA PARTICIÓN,   MAL MANEJO en sitio TDV TBS</t>
  </si>
  <si>
    <t>9CDA913E-2C59-48EE-B983-8C5FC70D95BF</t>
  </si>
  <si>
    <t>EB5042D1-06DB-46D0-AE96-BCDA5F594FFA</t>
  </si>
  <si>
    <t>SUR</t>
  </si>
  <si>
    <t>VALLE DEL CAUCA</t>
  </si>
  <si>
    <t>CALI</t>
  </si>
  <si>
    <t>7436 C MULTIFUNCIONAL CC UNICO CALI - 6685 - ATL - DIEBOLD</t>
  </si>
  <si>
    <t>SGIII-6685-13-2</t>
  </si>
  <si>
    <t>[2026-07-14 06:09:26] EDWER DANIEL MUÑOZ: [SOP:1] Validando Video ✅ [SOP:2] Enviando Reacción ✅ [SOP:3] Documentando ✅ || [2026-07-14 06:09:47] EDWER DANIEL MUÑOZ: TDV Se verifica por video cámara relacionada en tiempo real, activación de la zona,   SIN DESARME DE LA PARTICIÓN,   MAL MANEJO en sitio TDV AT</t>
  </si>
  <si>
    <t>CA7D3617-CBA9-44CC-8D40-779556969A58</t>
  </si>
  <si>
    <t>391F6067-D5AC-423E-A54B-8D62A40EBC78</t>
  </si>
  <si>
    <t>8758 C MF JARDIN PLAZA 2 - 7118 - ATL - DIEBOLD</t>
  </si>
  <si>
    <t>Honeywell7810PC-7118-39-3</t>
  </si>
  <si>
    <t>[2026-07-14 06:09:13] NATALIA ANDREA JARAMILLO SALINAS: [SOP:1] Validando Video ✅ [SOP:2] Enviando Reacción ✅ [SOP:3] Documentando ✅ || [2026-07-14 06:09:34] NATALIA ANDREA JARAMILLO SALINAS: Se verifica por video COMMAND , Todas las cámaras en tiempo real, se observa el SITIO en aparente normalidad y sin afectación alguna // Se observa personal de la TDV en el sitio. || [2026-07-14 06:09:40] NATALIA ANDREA JARAMILLO SALINAS: ATLAS en el sitio || [2026-07-14 06:14:57] NATALIA ANDREA JARAMILLO SALINAS: desarme no oportuno de la particion</t>
  </si>
  <si>
    <t>94F6D836-E2C2-4804-8B7F-B9D87B0B0609</t>
  </si>
  <si>
    <t>DCA9DA61-68FF-4715-A59E-3D09888BE0D3</t>
  </si>
  <si>
    <t>6499 C CARULLA PEPE SIERRA - 7672 - VT - DIEBOLD</t>
  </si>
  <si>
    <t>SGIII-7672-20-3</t>
  </si>
  <si>
    <t>DIEBOLD</t>
  </si>
  <si>
    <t>[2026-07-14 06:18:32] NATALIA ANDREA JARAMILLO SALINAS: [SOP:1] Validando Video ✅ [SOP:2] Enviando Reacción ✅ [SOP:3] Documentando ✅ || [2026-07-14 06:18:55] NATALIA ANDREA JARAMILLO SALINAS: Se verifica por video COMMAND , Todas las cámaras en tiempo real, se observa el SITIO en aparente normalidad y sin afectación alguna // Se observa personal de la TDV VATCO en el sitio || [2026-07-14 06:19:32] NATALIA ANDREA JARAMILLO SALINAS: desarme de tec de DIEBOLD || [2026-07-14 06:19:45] NATALIA ANDREA JARAMILLO SALINAS: sin desarme de la p 3</t>
  </si>
  <si>
    <t>6053C69F-B8A1-4A95-A7EC-5692465C99BC</t>
  </si>
  <si>
    <t>5E286AE1-739A-4A7C-BB7F-FA5864432480</t>
  </si>
  <si>
    <t>PALMIRA</t>
  </si>
  <si>
    <t>2916 C SUPERMARDER S - 9521 - TBS - NCR</t>
  </si>
  <si>
    <t>SGIII-9521-17-2</t>
  </si>
  <si>
    <t>[2026-07-14 06:30:17] Neidy Martínez: [SOP:1] Validando Video ✅ [SOP:2] Enviando Reacción ✅ [SOP:3] Documentando ✅ || [2026-07-14 06:30:40] Neidy Martínez: Se valida por video command se observa tdv TRANSBANK en el sitio   Mal manejo, personal en sitio no realiza desarme de la partición de forma oportuna</t>
  </si>
  <si>
    <t>3B9F73C1-8D90-4978-8FEF-524DFBB16B4E</t>
  </si>
  <si>
    <t>595778DE-0A88-40B9-A39A-F3FCA1A6434F</t>
  </si>
  <si>
    <t>1871 C LA CAROLINA UNICENTRO - 7452 - BELLTECH - ATL</t>
  </si>
  <si>
    <t>SGIII-7452-1-4</t>
  </si>
  <si>
    <t>MICROSUICHE CONTRATAPA INFERIOR CAJERO - 1871 C LA CAROLINA UNICENTRO</t>
  </si>
  <si>
    <t>[2026-07-14 06:31:24] Neidy Martínez: [SOP:1] Validando Video ✅ [SOP:2] Enviando Reacción ✅ [SOP:3] Documentando ✅ || [2026-07-14 06:31:39] Neidy Martínez: Se valida por video command se observa tdv ATLAS en el sitio     Mal manejo, personal en sitio no realiza desarme de la partición de forma oportuna</t>
  </si>
  <si>
    <t>8ED27BF5-334F-4560-A51B-043D9BB18173</t>
  </si>
  <si>
    <t>27BD4974-8893-40D4-BAD1-889CDF3D2AF4</t>
  </si>
  <si>
    <t>7948 C CENTRAL ABASTOS - 1149 - ATL - NCR</t>
  </si>
  <si>
    <t>Honeywell7810PC-1149-46-3</t>
  </si>
  <si>
    <t xml:space="preserve">MICROSUICHE CONTRATAPA MECANISMOS CAJERO </t>
  </si>
  <si>
    <t>[2026-07-14 06:33:30] NATALIA ANDREA JARAMILLO SALINAS: [SOP:1] Validando Video ✅ [SOP:2] Enviando Reacción ✅ [SOP:3] Documentando ✅ || [2026-07-14 06:33:46] NATALIA ANDREA JARAMILLO SALINAS: Se verifica por video COMMAND , Todas las cámaras en tiempo real, se observa el SITIO en aparente normalidad y siN  afectación alguna // Se  observa  personal de la TDV ATLAS en el sitio || [2026-07-14 06:34:12] NATALIA ANDREA JARAMILLO SALINAS: SIB BYPASS DE LA ZONA</t>
  </si>
  <si>
    <t>DCCF26BF-F9B3-439A-8656-187CFB0E7BEB</t>
  </si>
  <si>
    <t>43409707-07C1-450F-96F2-901ACA2E9E48</t>
  </si>
  <si>
    <t>SANTANDER</t>
  </si>
  <si>
    <t>BUCARAMANGA</t>
  </si>
  <si>
    <t>0249 C EXITO CABECERA - 7305 - TBS - NCR</t>
  </si>
  <si>
    <t>Honeywell7810PC-7305-17-3</t>
  </si>
  <si>
    <t>[2026-07-14 06:39:19] Neidy Martínez: [SOP:1] Validando Video ✅ [SOP:2] Enviando Reacción ✅ [SOP:3] Documentando ✅ || [2026-07-14 06:39:34] Neidy Martínez: Se valida por video command se observa tdv TRANSBANK en el sitio   Mal manejo, personal en sitio no realiza desarme de la partición de forma oportuna</t>
  </si>
  <si>
    <t>11D5DCCD-134A-4C3D-9DAD-75D14A4F6147</t>
  </si>
  <si>
    <t>9AE73FB6-5C5B-41E5-B721-52B54A0FE31B</t>
  </si>
  <si>
    <t>6699 C MF FONTIBON - 7638 - ATL - DIEBOLD</t>
  </si>
  <si>
    <t>SGIII-7638-7-2</t>
  </si>
  <si>
    <t>MICROSUICHE CONTRATAPA MECANISMOS CAJERO</t>
  </si>
  <si>
    <t>[2026-07-14 06:41:11] EDWER DANIEL MUÑOZ: [SOP:1] Validando Video ✅ [SOP:2] Enviando Reacción ✅ [SOP:3] Documentando ✅ || [2026-07-14 06:41:48] EDWER DANIEL MUÑOZ: TDV Se verifica por video cámara relacionada en tiempo real, activación de la zona,   SIN BYPASS,   MAL MANEJO en sitio TDV AT</t>
  </si>
  <si>
    <t>49B8ED65-0595-46D6-B7B5-7BEFD2ABEF14</t>
  </si>
  <si>
    <t>8A927C14-8A0F-4BC5-8887-0465187175CF</t>
  </si>
  <si>
    <t>HUILA</t>
  </si>
  <si>
    <t>RIVERA</t>
  </si>
  <si>
    <t>6798 C LA RIVERA - 7607 - TBS - DIEBOLD</t>
  </si>
  <si>
    <t>SGIII-7607-2-1</t>
  </si>
  <si>
    <t>[2026-07-14 06:46:12] Neidy Martínez: [SOP:1] Validando Video ✅ [SOP:2] Enviando Reacción ✅ [SOP:3] Documentando ✅ || [2026-07-14 06:46:29] Neidy Martínez: Se valida por video command se observa tdv TRANSBANK en el sitio   Mal manejo, personal en sitio no realiza desarme de la partición de forma oportuna</t>
  </si>
  <si>
    <t>9BDD3183-CB9D-46D5-A955-43AF820C1ACC</t>
  </si>
  <si>
    <t>02B2DBB8-8BAE-4F1D-A568-7563F435E5B3</t>
  </si>
  <si>
    <t>[2026-07-14 06:50:42] Neidy Martínez: [SOP:1] Validando Video ✅ [SOP:2] Enviando Reacción ✅ [SOP:3] Documentando ✅ || [2026-07-14 06:51:07] Neidy Martínez: Se valida por video command se observan técnicos DIEBOLD en el sitio   Mal manejo, personal no realizan bypass de la zona de forma oportuna</t>
  </si>
  <si>
    <t>1EE80D25-C903-40E5-A39F-7D024E89E964</t>
  </si>
  <si>
    <t>1962856E-C3ED-4402-81FB-BA43201AAD7D</t>
  </si>
  <si>
    <t>SGIII-7607-5-2</t>
  </si>
  <si>
    <t>[2026-07-14 06:53:48] EDWER DANIEL MUÑOZ: [SOP:1] Validando Video ✅ [SOP:2] Enviando Reacción ✅ [SOP:3] Documentando ✅ || [2026-07-14 06:54:52] EDWER DANIEL MUÑOZ: TDV Se verifica por video cámara relacionada en tiempo real, activación de la zona,   SIN DESARME DE LA PARTICIÓN,   MAL MANEJO en sitio TDV TBS || [2026-07-14 06:56:37] JUAN RODOLFO VASQUEZ ALZATE: TDV MAURICIO GARZON REPORTA ACTIVACION POR CLAVE ERRADA</t>
  </si>
  <si>
    <t>D506363A-5C48-4783-8CAA-65587ED8BAB3</t>
  </si>
  <si>
    <t>D7243F48-3F88-414C-AC65-0CBAB60F7AED</t>
  </si>
  <si>
    <t>BOLIVAR</t>
  </si>
  <si>
    <t>CARTAGENA</t>
  </si>
  <si>
    <t>2333 C EXITO LOS EJECUTIVOS - 9321 - TBS - NCR</t>
  </si>
  <si>
    <t>SGIII-9321-11-2</t>
  </si>
  <si>
    <t>[2026-07-14 06:55:53] Neidy Martínez: [SOP:1] Validando Video ✅ [SOP:2] Enviando Reacción ✅ [SOP:3] Documentando ✅ || [2026-07-14 06:56:11] Neidy Martínez: Se valida por video command se observa tdv TRANSBANK en el sitio   Mal manejo, personal en sitio no realiza desarme de la partición de forma oportuna</t>
  </si>
  <si>
    <t>3C1ABDA9-0ED2-4D52-A4C4-26EF0494E799</t>
  </si>
  <si>
    <t>8C0ED5D3-B1E2-4BBA-AC5E-1851EE5E28B8</t>
  </si>
  <si>
    <t>6793 C HALL PUNTO LA 72 - 7602 - DIEBOLD - ATL</t>
  </si>
  <si>
    <t>SGIII-7602-5-2</t>
  </si>
  <si>
    <t>[2026-07-14 06:57:38] NATALIA ANDREA JARAMILLO SALINAS: [SOP:1] Validando Video ✅ [SOP:2] Enviando Reacción ✅ [SOP:3] Documentando ✅ || [2026-07-14 06:57:55] NATALIA ANDREA JARAMILLO SALINAS: Se verifica por video COMMAND , Todas las cámaras en tiempo real, se observa el SITIO en aparente normalidad y siN  afectación alguna // Se  observa  personal de la TDV ATLAS en el sitio || [2026-07-14 06:58:30] NATALIA ANDREA JARAMILLO SALINAS: Se genera MALA PRACTICA  por MANIPULACIÓN sin desarme</t>
  </si>
  <si>
    <t>8A7DAEC6-42CA-44CB-9479-1CB373565306</t>
  </si>
  <si>
    <t>54108A2F-5738-428A-9C5C-789CB31C9F6E</t>
  </si>
  <si>
    <t>7563 C MF FONTIBON FIESTA - 7638 - ATL - DIEBOLD -Obso</t>
  </si>
  <si>
    <t>SGIII-7638-30-4</t>
  </si>
  <si>
    <t>[2026-07-14 06:58:09] EDWER DANIEL MUÑOZ: [SOP:1] Validando Video ✅ [SOP:2] Enviando Reacción ✅ [SOP:3] Documentando ✅ || [2026-07-14 06:58:29] EDWER DANIEL MUÑOZ: TDV Se verifica por video cámara relacionada en tiempo real, activación de la zona,   SIN BYPASS,   MAL MANEJO en sitio TDV AT</t>
  </si>
  <si>
    <t>7EC60166-5955-4A35-B0AE-7F9F0D00011C</t>
  </si>
  <si>
    <t>F1FC4DD9-8875-48F0-BF3B-373F9F76B509</t>
  </si>
  <si>
    <t>4237 C AUTOSERVICIO VIVA LAURELES - 8369 - BK - NCR</t>
  </si>
  <si>
    <t>SGIII-8369-4-1</t>
  </si>
  <si>
    <t xml:space="preserve">TAMPER Y ANTIMASCARA INFRARROJO CTO CAJERO </t>
  </si>
  <si>
    <t>BRINKS</t>
  </si>
  <si>
    <t>[2026-07-14 07:01:16] EDWER DANIEL MUÑOZ: [SOP:1] Validando Video ✅ [SOP:2] Enviando Reacción ✅ [SOP:3] Documentando ✅ || [2026-07-14 07:02:11] EDWER DANIEL MUÑOZ: TDV Se verifica por video cámara relacionada en tiempo real, activación de la zona,   SIN DESARME DE LA PARTICIÓN,   MAL MANEJO en sitio TDV BK</t>
  </si>
  <si>
    <t>3203E249-DAB4-4CAB-8457-1E11285D6318</t>
  </si>
  <si>
    <t>1E4EC4AD-3687-45F2-A53A-ECEC46C58AD6</t>
  </si>
  <si>
    <t>6952 C OLIMPICA CAÑAVERAL - 9434 - DIEBOLD - ATL</t>
  </si>
  <si>
    <t>SGIII-9434-9-2</t>
  </si>
  <si>
    <t>[2026-07-14 07:06:14] NATALIA ANDREA JARAMILLO SALINAS: [SOP:1] Validando Video ✅ [SOP:2] Enviando Reacción ✅ [SOP:3] Documentando ✅ || [2026-07-14 07:06:32] NATALIA ANDREA JARAMILLO SALINAS: Se verifica por video COMMAND , Todas las cámaras en tiempo real, se observa el SITIO en aparente normalidad y siN  afectación alguna // Se  observa  personal de la TDV ATLAS en el sitio || [2026-07-14 07:06:41] NATALIA ANDREA JARAMILLO SALINAS: Se genera MALA PRACTICA  por MANIPULACIÓN sin desarme</t>
  </si>
  <si>
    <t>904F3872-D0F3-48CF-9882-35EEDADF8659</t>
  </si>
  <si>
    <t>FD07FA19-5EB7-44F4-BE1D-7A94FD018EA2</t>
  </si>
  <si>
    <t>[2026-07-14 07:07:38] EDWER DANIEL MUÑOZ: [SOP:1] Validando Video ✅ [SOP:2] Enviando Reacción ✅ [SOP:3] Documentando ✅ || [2026-07-14 07:08:23] EDWER DANIEL MUÑOZ: TDV Se verifica por video cámara relacionada en tiempo real, activación de la zona,   SIN BYPASS,   MAL MANEJO en sitio TDV AT</t>
  </si>
  <si>
    <t>DCDDE21A-5560-4F50-87AC-8451E8921109</t>
  </si>
  <si>
    <t>951CCC93-7CED-499E-A91D-2ED7DD4D4699</t>
  </si>
  <si>
    <t>0081 C TRINIDAD - 9720</t>
  </si>
  <si>
    <t>SGIII-9720-6-2</t>
  </si>
  <si>
    <t>[2026-07-14 07:15:13] EDWER DANIEL MUÑOZ: [SOP:1] Validando Video ✅ [SOP:2] Enviando Reacción ✅ || [2026-07-14 07:15:13] EDWER DANIEL MUÑOZ: [SOP:3] Documentando ✅ || [2026-07-14 07:15:54] EDWER DANIEL MUÑOZ: TDV Se verifica por video cámara relacionada en tiempo real, activación de la zona,   SIN DESARME DE LA PARTICIÓN,   MAL MANEJO en sitio TDV VT</t>
  </si>
  <si>
    <t>B1BDFA06-871C-41A1-B0A6-7C1E1EDC02A6</t>
  </si>
  <si>
    <t>CB77E8FA-BF4F-447F-99D1-FDAF395C3CD7</t>
  </si>
  <si>
    <t>Sucursal</t>
  </si>
  <si>
    <t>0738 S BANCA COLOMBIA OVIEDO - 1738</t>
  </si>
  <si>
    <t>Honeywell7810PC-1738-47-1</t>
  </si>
  <si>
    <t xml:space="preserve">TAMPER Y ANTIMASCARA CUARTO TECNICO </t>
  </si>
  <si>
    <t>ALEJANDRA GALLEGO MAYA</t>
  </si>
  <si>
    <t>FUNCIONARIOS</t>
  </si>
  <si>
    <t>[2026-07-14 07:22:59] ALEJANDRA GALLEGO MAYA: [SOP:1] Validando Video ✅ [SOP:2] Enviando Reacción ✅ [SOP:3] Documentando ✅ || [2026-07-14 07:23:25] ALEJANDRA GALLEGO MAYA: Se verifica por video cámara relacionada en tiempo real, se observa en aparente normalidad, con FUNCIONARIOS en sitio || [2026-07-14 13:03:52] ALEJANDRA GALLEGO MAYA: sin bypas</t>
  </si>
  <si>
    <t>BFDC6EDD-4A71-4B20-9960-6A254F7B1417</t>
  </si>
  <si>
    <t>B1133DAC-B0A0-44C0-B537-224B3771757F</t>
  </si>
  <si>
    <t>CALDAS</t>
  </si>
  <si>
    <t>MANIZALES</t>
  </si>
  <si>
    <t>7504 C MALL PLAZA MANIZALES - 7414 - BELLTECH - TBS</t>
  </si>
  <si>
    <t>SGIII-7414-66-6</t>
  </si>
  <si>
    <t>[2026-07-14 07:23:30] ALEJANDRA GALLEGO MAYA: [SOP:1] Validando Video ✅ [SOP:2] Enviando Reacción ✅ [SOP:3] Documentando ✅ || [2026-07-14 07:23:56] ALEJANDRA GALLEGO MAYA: Por video se observa al momento de la     activación que en el punto esta la TDV TBS || [2026-07-14 07:24:15] ALEJANDRA GALLEGO MAYA: sin bypass de la zona</t>
  </si>
  <si>
    <t>F0A38AA5-33EE-4CB1-8127-7922631BF939</t>
  </si>
  <si>
    <t>4853EC92-8460-45EC-8056-986D45B1B849</t>
  </si>
  <si>
    <t>MOSQUERA</t>
  </si>
  <si>
    <t>5420 C METRO MOSQUERA - 9680 - VT - DIEBOLD</t>
  </si>
  <si>
    <t>SGIII-9680-3-2</t>
  </si>
  <si>
    <t>MAGNETICO CONTRATAPA INFERIOR CAJERO</t>
  </si>
  <si>
    <t>[2026-07-14 07:26:17] EDWER DANIEL MUÑOZ: [SOP:1] Validando Video ✅ [SOP:2] Enviando Reacción ✅ [SOP:3] Documentando ✅ || [2026-07-14 07:26:37] EDWER DANIEL MUÑOZ: TDV Se verifica por video cámara relacionada en tiempo real, activación de la zona,   SIN DESARME DE LA PARTICIÓN,   MAL MANEJO en sitio TDV VT</t>
  </si>
  <si>
    <t>A0FF973B-4697-45BD-8831-12249285F94D</t>
  </si>
  <si>
    <t>88AC0260-8FCE-481E-9CFD-2C64EFAB113B</t>
  </si>
  <si>
    <t>8762 C HALL AUTOSERVICIOS PLAZA DE LAS AMERICAS - 6991 - ATL - DIEBOLD</t>
  </si>
  <si>
    <t>Honeywell7810PC-6991-59-5</t>
  </si>
  <si>
    <t>[2026-07-14 07:28:15] ALEJANDRA GALLEGO MAYA: [SOP:1] Validando Video ✅ [SOP:2] Enviando Reacción ✅ [SOP:3] Documentando ✅ || [2026-07-14 07:28:44] ALEJANDRA GALLEGO MAYA: Por video se observa al momento de la     activación que en el punto esta la TDV AT || [2026-07-14 13:00:31] ALEJANDRA GALLEGO MAYA: desarme inoportuno</t>
  </si>
  <si>
    <t>1F200D60-039E-4D6C-9F09-C593F74CF51C</t>
  </si>
  <si>
    <t>E1E4650E-25D5-41D8-9636-CBA78F4AF23F</t>
  </si>
  <si>
    <t>0004 S LAURELES - 1004</t>
  </si>
  <si>
    <t>Honeywell7810PC-1004-93-3</t>
  </si>
  <si>
    <t xml:space="preserve">MAGNETICO ENTRADA GARAJE </t>
  </si>
  <si>
    <t>[2026-07-14 07:31:02] ALEJANDRA GALLEGO MAYA: [SOP:1] Validando Video ✅ [SOP:2] Enviando Reacción ✅ [SOP:3] Documentando ✅ || [2026-07-14 07:32:55] ALEJANDRA GALLEGO MAYA: Se verifica por video March Command, cámaras relacionadas en tiempo real se observa SUC cerrada bóveda iluminada, todo en aparente normalidad se evidencia desarme por usuario banco || [2026-07-14 07:33:03] ALEJANDRA GALLEGO MAYA: 14/7/2026, 7:31:10 Honeywell7810PC-1004-3 406 Cancelado por usuario 2 Sin verificación de - Cancelado por usuario - USUARIO BANCO JUAN CAMILO OSORIO -SUBGERENTE 0004 S LAURELES - 1004 PARTICION 3 Normal || [2026-07-14 10:06:10] ALEJANDRA GALLEGO MAYA: sin bypass de la zona</t>
  </si>
  <si>
    <t>874D61C7-6992-4446-92A7-1002C4159046</t>
  </si>
  <si>
    <t>Honeywell7810PC-1004-94-3</t>
  </si>
  <si>
    <t>INFRARROJO ENTRADA GARAJE</t>
  </si>
  <si>
    <t>BDB4BE61-DBFF-415E-8154-2FCDAC1DEA87</t>
  </si>
  <si>
    <t>Honeywell7810PC-1004-96-3</t>
  </si>
  <si>
    <t>5F3ED3F5-9977-46E5-922B-0509C3B02341</t>
  </si>
  <si>
    <t>154FE9F2-0077-4217-A2DB-FF6EB337EABD</t>
  </si>
  <si>
    <t>6909 C MF CP FONTIBON - 7954 - ATL - DIEBOLD</t>
  </si>
  <si>
    <t>SGIII-7954-28-4</t>
  </si>
  <si>
    <t>[2026-07-14 07:36:16] Neidy Martínez: [SOP:1] Validando Video ✅ [SOP:2] Enviando Reacción ✅ [SOP:3] Documentando ✅ || [2026-07-14 07:36:43] Neidy Martínez: Se valida por video command se observa tdv ATLAS en el sitio     Mal manejo, personal en sitio no realiza desarme de la partición de forma oportuna</t>
  </si>
  <si>
    <t>DB60FB3C-642C-4FBB-A9BD-746514C713D0</t>
  </si>
  <si>
    <t>5DF0584E-6AD3-478D-80CF-729A51B7ED3C</t>
  </si>
  <si>
    <t>GUACHETÁ</t>
  </si>
  <si>
    <t>0356 S GUACHETA 1 VS 128 - 1356</t>
  </si>
  <si>
    <t>Honeywell7810PC-1356-13-1</t>
  </si>
  <si>
    <t xml:space="preserve">TAMPER Y ANTIMASCARA BACK OFFICE </t>
  </si>
  <si>
    <t>[2026-07-14 07:37:10] Neidy Martínez: [SOP:1] Validando Video ✅ [SOP:2] Enviando Reacción ✅ [SOP:3] Documentando ✅ || [2026-07-14 07:37:32] Neidy Martínez: Se valida por video command se observan FUNCIONARIOS en el sitio horario hábil en aparente normalidad.    Mal manejo, personal no realizan bypass de la zona de forma oportuna</t>
  </si>
  <si>
    <t>02437161-AE83-419F-9A99-822B5C7F4479</t>
  </si>
  <si>
    <t>94F4DD10-4B5B-488E-95DF-E950C30B2D16</t>
  </si>
  <si>
    <t>2142 2143 C TIENDA METRO SIMON BOLIVAR - 9080 - NCR - ATL</t>
  </si>
  <si>
    <t>SGIII-9080-2-1</t>
  </si>
  <si>
    <t>[2026-07-14 07:39:56] EDWER DANIEL MUÑOZ: [SOP:1] Validando Video ✅ [SOP:2] Enviando Reacción ✅ [SOP:3] Documentando ✅ || [2026-07-14 07:40:32] EDWER DANIEL MUÑOZ: TDV Se verifica por video cámara relacionada en tiempo real, activación de la zona,   SIN DESARME DE LA PARTICIÓN,   MAL MANEJO en sitio TDV AT</t>
  </si>
  <si>
    <t>4FCD18EB-712F-445F-BE8C-E3F8AC405C73</t>
  </si>
  <si>
    <t>23753D83-69F0-4D97-8B1D-5B31167F1B29</t>
  </si>
  <si>
    <t>BOYACÁ</t>
  </si>
  <si>
    <t>PAIPA</t>
  </si>
  <si>
    <t>6553 C PAIPA - 1038 - AdminSUC</t>
  </si>
  <si>
    <t>Honeywell7810PC-1038-7-4</t>
  </si>
  <si>
    <t>MICROSUICHE FASCIA SUPERIOR CAJERO</t>
  </si>
  <si>
    <t>[2026-07-14 07:41:20] NATALIA ANDREA JARAMILLO SALINAS: [SOP:1] Validando Video ✅ [SOP:2] Enviando Reacción ✅ [SOP:3] Documentando ✅ || [2026-07-14 07:41:43] NATALIA ANDREA JARAMILLO SALINAS: se observa en sitio personal de banco / funcionarios || [2026-07-14 07:42:38] NATALIA ANDREA JARAMILLO SALINAS: sin desarme oportuno del atm</t>
  </si>
  <si>
    <t>C2B78ADA-E246-4F02-8B2C-DA63A25D0CB8</t>
  </si>
  <si>
    <t>E2473F0C-6759-42CA-BA8D-62E37560CE28</t>
  </si>
  <si>
    <t>EL ROSAL</t>
  </si>
  <si>
    <t>6641 C EL ROSAL - 7650 - AdminSUC - DIEBOLD</t>
  </si>
  <si>
    <t>SGIII-7650-10-2</t>
  </si>
  <si>
    <t>[2026-07-14 07:45:03] Neidy Martínez: [SOP:1] Validando Video ✅ [SOP:2] Enviando Reacción ✅ [SOP:3] Documentando ✅ || [2026-07-14 07:45:19] Neidy Martínez: Se valida por video command se observan FUNCIONARIOS en el sitio horario hábil en aparente normalidad.    Mal manejo, personal no realizan bypass de la zona de forma oportuna</t>
  </si>
  <si>
    <t>9C749424-5000-4BB5-B17B-56F24F5C1177</t>
  </si>
  <si>
    <t>02E46270-9A77-42BE-B035-65E431499249</t>
  </si>
  <si>
    <t>CONCORDIA</t>
  </si>
  <si>
    <t>0444 S CONCORDIA ANTIOQUIA SUC - 1444</t>
  </si>
  <si>
    <t>Honeywell7810PC-1444-61-2</t>
  </si>
  <si>
    <t xml:space="preserve">INFRARROJO BOVEDA </t>
  </si>
  <si>
    <t>[2026-07-14 07:47:04] ALEJANDRA GALLEGO MAYA: [SOP:1] Validando Video ✅ [SOP:2] Enviando Reacción ✅ [SOP:3] Documentando ✅ || [2026-07-14 07:47:21] ALEJANDRA GALLEGO MAYA: Se verifica por video cámara relacionada en tiempo real, se observa en aparente normalidad, con FUNCIONARIOS en sitio || [2026-07-14 07:47:49] ALEJANDRA GALLEGO MAYA: Sin desarme de la part 2</t>
  </si>
  <si>
    <t>9EBA9311-C128-43C2-89F8-E0CD61680D50</t>
  </si>
  <si>
    <t>Honeywell7810PC-1444-79-2</t>
  </si>
  <si>
    <t>MAGNETICO BOVEDA</t>
  </si>
  <si>
    <t>0AF3EA3D-779F-41F5-A8B5-07A04061E417</t>
  </si>
  <si>
    <t>BB2C3A6F-9F58-4822-A65A-43D3DDCEE74B</t>
  </si>
  <si>
    <t>8674 C HALL PORTAL DEL PRADO BK - 7139 - BK - NCR</t>
  </si>
  <si>
    <t>Honeywell7810PC-7139-24-3</t>
  </si>
  <si>
    <t xml:space="preserve">MAGNETICO FASCIA INFERIOR </t>
  </si>
  <si>
    <t>[2026-07-14 07:48:58] EDWER DANIEL MUÑOZ: [SOP:1] Validando Video ✅ [SOP:2] Enviando Reacción ✅ [SOP:3] Documentando ✅ || [2026-07-14 07:49:31] EDWER DANIEL MUÑOZ: TDV Se verifica por video cámara relacionada en tiempo real, activación de la zona,   SIN DESARME DE LA PARTICIÓN,   MAL MANEJO en sitio TDV || [2026-07-14 08:47:25] EDWER DANIEL MUÑOZ: AT</t>
  </si>
  <si>
    <t>D0BF0B5A-561E-41B4-85C6-1A9DE9AAB4AE</t>
  </si>
  <si>
    <t>D0683BEB-8EA4-482C-93DB-DC120548613C</t>
  </si>
  <si>
    <t>RISARALDA</t>
  </si>
  <si>
    <t>PEREIRA</t>
  </si>
  <si>
    <t>4757 C CIRCUNVALAR PEREIRA - 1115</t>
  </si>
  <si>
    <t>Honeywell7810PC-1115-56-4</t>
  </si>
  <si>
    <t>[2026-07-14 07:50:49] EDWER DANIEL MUÑOZ: [SOP:1] Validando Video ✅ [SOP:2] Enviando Reacción ✅ [SOP:3] Documentando ✅ || [2026-07-14 07:51:10] EDWER DANIEL MUÑOZ: TDV Se verifica por video cámara relacionada en tiempo real, activación de la zona,   SIN DESARME DE LA PARTICIÓN,   MAL MANEJO en sitio TDV BK</t>
  </si>
  <si>
    <t>27D6C4F9-0BB7-4B3F-83A1-1725EE775F53</t>
  </si>
  <si>
    <t>Honeywell7810PC-1115-58-4</t>
  </si>
  <si>
    <t>EBED08AD-4C7B-4A4B-B5D5-79F82EA5016F</t>
  </si>
  <si>
    <t>Honeywell7810PC-1115-57-4</t>
  </si>
  <si>
    <t>A5C088D5-CAD6-402F-8366-A67267D08CBA</t>
  </si>
  <si>
    <t>Honeywell7810PC-1115-59-4</t>
  </si>
  <si>
    <t>32DFD1E2-147C-4279-90AD-8B08B6FB66E4</t>
  </si>
  <si>
    <t>60BA20E1-C0A4-435F-A572-86AA236B30B5</t>
  </si>
  <si>
    <t>0829 S UNICENTRO CALI - 1829</t>
  </si>
  <si>
    <t>Honeywell7810PC-1829-2-1</t>
  </si>
  <si>
    <t>INFRARROJO ENTRADA</t>
  </si>
  <si>
    <t>[2026-07-14 08:00:20] Neidy Martínez: [SOP:1] Validando Video ✅ [SOP:2] Enviando Reacción ✅ [SOP:3] Documentando ✅ || [2026-07-14 08:00:35] Neidy Martínez: Se valida por video command se observan FUNCIONARIOS en el sitio horario hábil en aparente normalidad.    Mal manejo, personal no realizan bypass de la zona de forma oportuna</t>
  </si>
  <si>
    <t>788DFDCE-14C5-4E9E-A5A0-2D95C2E51974</t>
  </si>
  <si>
    <t>A5873B2A-7685-4972-AF62-932458D597BB</t>
  </si>
  <si>
    <t>TUNJA</t>
  </si>
  <si>
    <t>5441 C JUMBO TUNJA - 9764 - TBS - DIEBOLD</t>
  </si>
  <si>
    <t>SGIII-9764-3-1</t>
  </si>
  <si>
    <t>INFRARROJO CUARTO CAJERO</t>
  </si>
  <si>
    <t>[2026-07-14 07:59:58] Neidy Martínez: [SOP:1] Validando Video ✅ [SOP:2] Enviando Reacción ✅ [SOP:3] Documentando ✅ || [2026-07-14 08:00:13] Neidy Martínez: Se valida por video command se observa tdv TRANSBANK en el sitio   Mal manejo, personal en sitio no realiza desarme de la partición de forma oportuna</t>
  </si>
  <si>
    <t>F4DC6D9D-E631-41F6-9900-7082E2A57EC6</t>
  </si>
  <si>
    <t>Honeywell7810PC-1829-10-1</t>
  </si>
  <si>
    <t>INFRARROJO ASESOR FONDO DERECHO</t>
  </si>
  <si>
    <t>3EF9C6BA-1A38-4316-9696-4F5CB5B8CCA8</t>
  </si>
  <si>
    <t>C3F0846E-3D02-43E0-9264-986031E1639D</t>
  </si>
  <si>
    <t>4837 C JUMBO SANTA ANA - 9885 - TBS - NCR</t>
  </si>
  <si>
    <t>SGIII-9885-3-1</t>
  </si>
  <si>
    <t>[2026-07-14 08:00:51] Neidy Martínez: [SOP:1] Validando Video ✅ [SOP:2] Enviando Reacción ✅ [SOP:3] Documentando ✅ || [2026-07-14 08:03:29] Neidy Martínez: Se valida por video command se observa tdv TRANSBANK en el sitio   Mal manejo, personal en sitio no realiza desarme de la partición de forma oportuna</t>
  </si>
  <si>
    <t>5415C0C4-4C11-4E4B-8CEC-CEE0EAA1ADFC</t>
  </si>
  <si>
    <t>75BEFB2F-EC9E-43C4-9E54-83C721336B75</t>
  </si>
  <si>
    <t>7972 C HALL AUTOSERVICIOS HAYUELOS - 7304 - ATL - NCR</t>
  </si>
  <si>
    <t>Honeywell7810PC-7304-22-3</t>
  </si>
  <si>
    <t>[2026-07-14 08:06:35] Neidy Martínez: [SOP:1] Validando Video ✅ [SOP:2] Enviando Reacción ✅ [SOP:3] Documentando ✅ || [2026-07-14 08:06:59] Neidy Martínez: Se valida por video command se observa tdv ATLAS en el sitio     Mal manejo, personal en sitio no realiza desarme de la partición de forma oportuna</t>
  </si>
  <si>
    <t>A1486BD2-F1E0-41E3-BAF5-DDE953E31E5A</t>
  </si>
  <si>
    <t>A0531642-695F-4843-92D4-3B4367F1214D</t>
  </si>
  <si>
    <t>5638 C EXITO ROBLEDO - 9661</t>
  </si>
  <si>
    <t>SGIII-9661-24-3</t>
  </si>
  <si>
    <t>MAGNETICO FASCIA CAJERO</t>
  </si>
  <si>
    <t>[2026-07-14 08:43:40] EDWER DANIEL MUÑOZ: [SOP:1] Validando Video ✅ [SOP:2] Enviando Reacción ✅ [SOP:3] Documentando ✅ || [2026-07-14 08:45:15] EDWER DANIEL MUÑOZ: TDV Se verifica por video cámara relacionada en tiempo real, activación de la zona,   SIN DESARME DE LA PARTICIÓN,   MAL MANEJO en sitio TDV TBS</t>
  </si>
  <si>
    <t>9A7C0B84-4549-488F-93B9-6A057FA4ACA7</t>
  </si>
  <si>
    <t>SGIII-9661-25-3</t>
  </si>
  <si>
    <t>MICROSUICHE DIAL COFRE CAJERO</t>
  </si>
  <si>
    <t>3D1695C9-AA3D-4D8E-BB83-C3B5A7D350F3</t>
  </si>
  <si>
    <t>181DAF2A-AC13-487C-98F1-D0A22441827B</t>
  </si>
  <si>
    <t>0518 S BANCA COLOMBIA BUCARAMANGA - 1518</t>
  </si>
  <si>
    <t>Honeywell7810PC-1518-45-2</t>
  </si>
  <si>
    <t xml:space="preserve">TAMPER INFRARROJO BOVEDA </t>
  </si>
  <si>
    <t>[2026-07-14 08:23:44] EDWER DANIEL MUÑOZ: [SOP:1] Validando Video ✅ [SOP:2] Enviando Reacción ✅ [SOP:3] Documentando ✅ || [2026-07-14 08:24:30] EDWER DANIEL MUÑOZ: FUN Se verifica por video cámara relacionada en tiempo real, se observa en aparente normalidad, con funcionarios en sitio, no reportan novedad a la central,   SIN BYPASS   MAL MANEJO FUNCONARIOS</t>
  </si>
  <si>
    <t>E3BC7775-730B-49AF-A8C0-E2B504012E8E</t>
  </si>
  <si>
    <t>12D5048A-7779-4118-9BBB-F1328B15F9A2</t>
  </si>
  <si>
    <t>NARIÑO</t>
  </si>
  <si>
    <t>IPIALES</t>
  </si>
  <si>
    <t>7479 7480 7481 C CC GRAN PLAZA IPIALES - 7403 - ATL - DIEBOLD</t>
  </si>
  <si>
    <t>SGIII-7403-3-1</t>
  </si>
  <si>
    <t>INFRARROJO CUARTO CARGUE CAJEROS</t>
  </si>
  <si>
    <t>[2026-07-14 08:07:40] Neidy Martínez: [SOP:1] Validando Video ✅ [SOP:2] Enviando Reacción ✅ [SOP:3] Documentando ✅ || [2026-07-14 08:08:07] Neidy Martínez: Se valida por video command se observa tdv ATLAS en el sitio     Mal manejo, personal en sitio no realiza desarme de la partición de forma oportuna</t>
  </si>
  <si>
    <t>0C409A3D-4592-4881-AB19-1467169A7454</t>
  </si>
  <si>
    <t>SGIII-7403-5-1</t>
  </si>
  <si>
    <t>INFRARROJO FONDO CUARTO CAJERO</t>
  </si>
  <si>
    <t>2D095118-4FAC-4E8D-B707-8614E928C6F5</t>
  </si>
  <si>
    <t>6A0483D2-B30C-4824-9919-7627C3AD94E0</t>
  </si>
  <si>
    <t>7865 C MULTIFUNCIONAL MALL PLAZA DEL CASTILLO - 7706 - DIEBOLD - BK</t>
  </si>
  <si>
    <t>SGIII-7706-49-6</t>
  </si>
  <si>
    <t>[2026-07-14 08:01:57] NATALIA ANDREA JARAMILLO SALINAS: [SOP:1] Validando Video ✅ [SOP:2] Enviando Reacción ✅ [SOP:3] Documentando ✅ || [2026-07-14 08:02:14] NATALIA ANDREA JARAMILLO SALINAS: Se verifica por video COMMAND , Todas las cámaras en tiempo real, se observa el SITIO en aparente normalidad y sin afectación alguna // Se observa personal de la TDV BK en el sitio. || [2026-07-14 08:03:53] NATALIA ANDREA JARAMILLO SALINAS: Se genera MALA PRACTICA por desarme no oportuno</t>
  </si>
  <si>
    <t>A7A91514-0FB1-49AA-80BA-B832D48D4615</t>
  </si>
  <si>
    <t>SGIII-7403-2-1</t>
  </si>
  <si>
    <t>MAGNETICO CUARTO CAJERO</t>
  </si>
  <si>
    <t>63027499-8C96-436E-A483-9E6B83D49920</t>
  </si>
  <si>
    <t>238C3731-6B28-44A1-8B01-F27CBB267E67</t>
  </si>
  <si>
    <t>5318 C PORTAL DEL HATO DEL CHICO - 8016 - DIEBOLD - VT</t>
  </si>
  <si>
    <t>SGIII-8016-4-2</t>
  </si>
  <si>
    <t>[2026-07-14 08:10:21] Neidy Martínez: [SOP:1] Validando Video ✅ [SOP:2] Enviando Reacción ✅ [SOP:3] Documentando ✅ || [2026-07-14 08:10:42] Neidy Martínez: Se valida por video command se observan técnicos DIEBOLD en el sitio   Mal manejo, personal no realizan bypass de la zona de forma oportuna</t>
  </si>
  <si>
    <t>BE104B7E-78C2-4709-94A9-3C12B0D2D10A</t>
  </si>
  <si>
    <t>9B0D133B-37F1-4D4C-BD3A-A9A4C6E854DD</t>
  </si>
  <si>
    <t>MAGDALENA</t>
  </si>
  <si>
    <t>SANTA MARTA</t>
  </si>
  <si>
    <t>WF 1044 - SE03-Clave Coaccion</t>
  </si>
  <si>
    <t>clave coacción</t>
  </si>
  <si>
    <t>9726 9727 9728 9729 C HALL SANTA MARTA - 6934</t>
  </si>
  <si>
    <t>Honeywell7810PC-6934</t>
  </si>
  <si>
    <t>PANEL</t>
  </si>
  <si>
    <t>Mal manejo (Reacción)</t>
  </si>
  <si>
    <t>[2026-07-14 08:08:00] NATALIA ANDREA JARAMILLO SALINAS: [SOP:1] Validando Video ✅ [SOP:2] Enviando Reacción ✅ [SOP:3] Documentando ✅ || [2026-07-14 08:08:19] NATALIA ANDREA JARAMILLO SALINAS: Se verifica por video COMMAND, Todas las cámaras en tiempo real, se observa en aparenten e normalidad // Se observan FUNCIONARIOS en el sitio AL MOMENTO DE LA ACTIVACIÓN || [2026-07-14 08:08:31] NATALIA ANDREA JARAMILLO SALINAS: funcionario en el cuarto de cargie 1 || [2026-07-14 08:09:31] NATALIA ANDREA JARAMILLO SALINAS: Gam   Brayan Barranco ENTERADO   3184731799 || [2026-07-14 08:45:24] JUAN RODOLFO VASQUEZ ALZATE: GAM BRIAN BARRANCO PASA REVISTA SE ENTREVISTA CON FUNCIONARIA MARILYN GRANADOS ACTIVACION POR ERRO, CAJERO EN BUEN ESTADO, NADA ANORMAL, EL RESTO L6 A LA HORA || [2026-07-14 08:45:49] JUAN RODOLFO VASQUEZ ALZATE: SE GERAN MALOS MANEJOS POR ACTIVACION SIN REPORTAR A LA CENTRAL</t>
  </si>
  <si>
    <t>A87221FC-CEF1-473B-A3DB-DAD900C6BC73</t>
  </si>
  <si>
    <t>EA02AA74-26AD-4D40-8C41-24BF631E1EC6</t>
  </si>
  <si>
    <t>8291 8290 3879 3870 C OCEAN MALL SANTA MARTA - 2177 - AdminSUC</t>
  </si>
  <si>
    <t>SGIII-2177-1-1</t>
  </si>
  <si>
    <t>[2026-07-14 08:10:51] Neidy Martínez: [SOP:1] Validando Video ✅ [SOP:2] Enviando Reacción ✅ [SOP:3] Documentando ✅ || [2026-07-14 08:12:03] Neidy Martínez: DESARME  FUNCIONARIOS en el sitio horario hábil en aparente normalidad.    Mal manejo, personal no realizan bypass de la zona de forma oportuna</t>
  </si>
  <si>
    <t>4E7ACA47-7824-4CA8-BF00-C00B51F91DAA</t>
  </si>
  <si>
    <t>SGIII-2177-2-1</t>
  </si>
  <si>
    <t>62E7CB30-0604-4018-9463-7677B23D9552</t>
  </si>
  <si>
    <t>C0A5D476-B7E9-40CF-B0DD-007435D0F07F</t>
  </si>
  <si>
    <t>0088 S CUCUTA SUC - 1088</t>
  </si>
  <si>
    <t>Honeywell7810PC-1088-69-2</t>
  </si>
  <si>
    <t>[2026-07-14 08:13:40] EDWER DANIEL MUÑOZ: [SOP:1] Validando Video ✅ [SOP:2] Enviando Reacción ✅ [SOP:3] Documentando ✅ || [2026-07-14 08:14:14] EDWER DANIEL MUÑOZ: FUN Se verifica por video cámara relacionada en tiempo real, se observa en aparente normalidad, con funcionarios en sitio, no reportan novedad a la central, || [2026-07-14 08:14:19] EDWER DANIEL MUÑOZ: FUN Se verifica por video cámara relacionada en tiempo real, se observa en aparente normalidad, con funcionarios en sitio, no reportan novedad a la central,   SIN BYPASS   MAL MANEJO FUNCONARIOS</t>
  </si>
  <si>
    <t>5577A310-07CA-4687-AA87-D048E1D3C74A</t>
  </si>
  <si>
    <t>7CEE4057-51B6-4E29-86A1-191F0A0AB55F</t>
  </si>
  <si>
    <t>SAMACÁ</t>
  </si>
  <si>
    <t>7833 C SAMACA - 1591 - AdminSUC - DIEBOLD</t>
  </si>
  <si>
    <t>Honeywell7810PC-1591-86-5</t>
  </si>
  <si>
    <t>[2026-07-14 08:11:32] EDWER DANIEL MUÑOZ: [SOP:1] Validando Video ✅ [SOP:2] Enviando Reacción ✅ [SOP:3] Documentando ✅ || [2026-07-14 08:12:22] Neidy Martínez: Se valida por video command se observan FUNCIONARIOS en el sitio horario hábil en aparente normalidad.    Mal manejo, personal no realizan bypass de la zona de forma oportuna</t>
  </si>
  <si>
    <t>31775BA0-CA1B-4B2B-B1DC-19D1259A1FFD</t>
  </si>
  <si>
    <t>C6597B92-D183-4888-B2DB-A5DFB5EF100B</t>
  </si>
  <si>
    <t>CESAR</t>
  </si>
  <si>
    <t>BOSCONIA</t>
  </si>
  <si>
    <t>7776 7777 7810 7816 7849 C HALL BOSCONIA - 7322 - AdminSUC</t>
  </si>
  <si>
    <t>SGIII-7322-2-1</t>
  </si>
  <si>
    <t>[2026-07-14 08:40:21] EDWER DANIEL MUÑOZ: [SOP:1] Validando Video ✅ [SOP:2] Enviando Reacción ✅ [SOP:3] Documentando ✅ || [2026-07-14 08:40:46] EDWER DANIEL MUÑOZ: FUN Se verifica por video cámara relacionada en tiempo real, se observa en aparente normalidad, con funcionarios en sitio, no reportan novedad a la central,   SIN BYPASS   MAL MANEJO FUNCONARIOS</t>
  </si>
  <si>
    <t>8B7802DE-5B28-4BD8-BFF3-D53A1D9C1679</t>
  </si>
  <si>
    <t>708C7816-1175-477B-B40F-5F2C4D35B67F</t>
  </si>
  <si>
    <t>5046 C MF PARQUE ARBOLEDA - 1723 - AdminSUC - BELLTECH</t>
  </si>
  <si>
    <t>Honeywell7810PC-1723-113-8</t>
  </si>
  <si>
    <t>[2026-07-14 08:12:33] Neidy Martínez: [SOP:1] Validando Video ✅ [SOP:2] Enviando Reacción ✅ [SOP:3] Documentando ✅ || [2026-07-14 08:12:40] Neidy Martínez: Se valida por video command se observan FUNCIONARIOS en el sitio horario hábil en aparente normalidad.    Mal manejo, personal no realizan bypass de la zona de forma oportuna</t>
  </si>
  <si>
    <t>9E655927-6353-4DE7-A4DB-59C847E5036E</t>
  </si>
  <si>
    <t>AE6337A2-3125-41B5-8B9A-969E4B86812B</t>
  </si>
  <si>
    <t>0238 S PABLO TOBON URIBE - 1238</t>
  </si>
  <si>
    <t>Honeywell7810PC-1238-47-2</t>
  </si>
  <si>
    <t>INFRARROJO BOVEDA</t>
  </si>
  <si>
    <t>[2026-07-14 08:25:22] EDWER DANIEL MUÑOZ: [SOP:1] Validando Video ✅ [SOP:2] Enviando Reacción ✅ || [2026-07-14 08:25:57] EDWER DANIEL MUÑOZ: [SOP:3] Documentando ✅ || [2026-07-14 08:25:57] EDWER DANIEL MUÑOZ: FUN Se verifica por video cámara relacionada en tiempo real, se observa en aparente normalidad, con funcionarios en sitio, no reportan novedad a la central,   SIN BYPASS   MAL MANEJO FUNCONARIOS</t>
  </si>
  <si>
    <t>79FC3103-5ECD-47D4-BBC6-307621DF485F</t>
  </si>
  <si>
    <t>BD5120F5-B6EF-4A15-86B0-744A67B80188</t>
  </si>
  <si>
    <t>8882 1219 C IPIALES - 7593 - ATL - NCR</t>
  </si>
  <si>
    <t>SGIII-7593-40-6</t>
  </si>
  <si>
    <t>[2026-07-14 08:18:42] Neidy Martínez: [SOP:1] Validando Video ✅ [SOP:2] Enviando Reacción ✅ [SOP:3] Documentando ✅ || [2026-07-14 08:19:01] Neidy Martínez: Se valida por video command se observa tdv ATLAS en el sitio     Mal manejo, personal en sitio no realiza desarme de la partición de forma oportuna</t>
  </si>
  <si>
    <t>0D9D0368-B6ED-483A-90E0-F03FFBF91EB6</t>
  </si>
  <si>
    <t>04B45559-78D3-4F49-89B0-A0AE6885001B</t>
  </si>
  <si>
    <t>8290 C OCEAN MALL SANTA MARTA - 2177 - AdminSUC</t>
  </si>
  <si>
    <t>SGIII-2177-20-4</t>
  </si>
  <si>
    <t>[2026-07-14 08:23:01] Neidy Martínez: [SOP:1] Validando Video ✅ [SOP:2] Enviando Reacción ✅ [SOP:3] Documentando ✅ || [2026-07-14 08:23:11] Neidy Martínez: desarme de FUNCIONARIOS en el sitio horario hábil en aparente normalidad.    Mal manejo, personal no realizan bypass de la zona de forma oportuna</t>
  </si>
  <si>
    <t>5DBB92CD-5184-48CD-8F99-255401157CDB</t>
  </si>
  <si>
    <t>08F48B29-153A-4B90-847D-86DFF43B5E5F</t>
  </si>
  <si>
    <t>PITALITO</t>
  </si>
  <si>
    <t>WF 1051 - ZO03-Zonas de Fuego</t>
  </si>
  <si>
    <t>zonas de fuego</t>
  </si>
  <si>
    <t>act. urg.- zonas de fuego</t>
  </si>
  <si>
    <t>8018 C MULTIFUNCIONAL HALL PITALITO - 6713 - AdminSUC - BELLTECH</t>
  </si>
  <si>
    <t>SGIII-6713-54-6</t>
  </si>
  <si>
    <t xml:space="preserve">TEMPERATURA COFRE CAJERO </t>
  </si>
  <si>
    <t>JUAN RODOLFO VASQUEZ ALZATE</t>
  </si>
  <si>
    <t>[2026-07-14 08:22:17] Neidy Martínez: [SOP:1] Validando Video ✅ [SOP:2] Enviando Reacción ✅ [SOP:3] Documentando ✅ || [2026-07-14 08:22:34] Neidy Martínez: Se valida por video command se observan FUNCIONARIOS en el sitio horario hábil en aparente normalidad.    Mal manejo, personal no realizan bypass de la zona de forma oportuna</t>
  </si>
  <si>
    <t>AFF30F53-BA98-488E-91C0-BACDE82EAFB0</t>
  </si>
  <si>
    <t>3AF9583B-5C05-4EDF-A49D-E451719EF452</t>
  </si>
  <si>
    <t>VALLEDUPAR</t>
  </si>
  <si>
    <t>6591 C SDO 760 MEGAMALL - 7507 - BK - DIEBOLD</t>
  </si>
  <si>
    <t>SGIII-7507-2-1</t>
  </si>
  <si>
    <t>[2026-07-14 08:21:51] Neidy Martínez: [SOP:1] Validando Video ✅ [SOP:2] Enviando Reacción ✅ [SOP:3] Documentando ✅ || [2026-07-14 08:22:11] Neidy Martínez: Se valida por video command se observa tdv BRINKS en el sitio     Mal manejo, personal en sitio no realiza desarme de la partición de forma oportuna</t>
  </si>
  <si>
    <t>CBB3B19C-9AAC-472E-B04B-40F26315986D</t>
  </si>
  <si>
    <t>B12FA796-0706-414E-A158-57D07DB58776</t>
  </si>
  <si>
    <t>0638 C ITM - 9591 - VT - DIEBOLD</t>
  </si>
  <si>
    <t>SGIII-9591-11-2</t>
  </si>
  <si>
    <t>[2026-07-14 08:20:42] Neidy Martínez: [SOP:1] Validando Video ✅ [SOP:2] Enviando Reacción ✅ [SOP:3] Documentando ✅ || [2026-07-14 08:21:17] Neidy Martínez: Se valida por video command se observa tdv VATCO en el sitio   Mal manejo, personal en sitio no realiza bypass de la zona 24 Horas</t>
  </si>
  <si>
    <t>5DAE29A1-ACC9-49CC-9FB5-D2F108F80AD1</t>
  </si>
  <si>
    <t>E1AD57AB-D58C-44EE-8613-0B239D59264F</t>
  </si>
  <si>
    <t>4142 C CARULLA GALERIAS - 9706 - TBS - DIEBOLD</t>
  </si>
  <si>
    <t>SGIII-9706-4-4</t>
  </si>
  <si>
    <t>[2026-07-14 08:21:23] Neidy Martínez: [SOP:1] Validando Video ✅ [SOP:2] Enviando Reacción ✅ [SOP:3] Documentando ✅ || [2026-07-14 08:21:43] Neidy Martínez: Se valida por video command se observa tdv TRANSBANK en el sitio   Mal manejo, personal en sitio no realiza desarme de la partición de forma oportuna</t>
  </si>
  <si>
    <t>8A31F34D-AB89-41E1-AFBB-2862C7534885</t>
  </si>
  <si>
    <t>132B3635-3599-4D68-90B4-C478FCD61DE3</t>
  </si>
  <si>
    <t>0969 C EXITO IPIALES LAS - 9239 - ATL - NCR</t>
  </si>
  <si>
    <t>SGIII-9239-2-1</t>
  </si>
  <si>
    <t>MICROSUICHE TAPA TECLADO ESTUCHE CAJERO</t>
  </si>
  <si>
    <t>[2026-07-14 08:26:56] EDWER DANIEL MUÑOZ: [SOP:1] Validando Video ✅ [SOP:2] Enviando Reacción ✅ [SOP:3] Documentando ✅ || [2026-07-14 08:27:33] EDWER DANIEL MUÑOZ: TDV Se verifica por video cámara relacionada en tiempo real, activación de la zona,   SIN DESARME DE LA PARTICIÓN,    MAL MANEJO en sitio TDV AT</t>
  </si>
  <si>
    <t>1B8E8272-D068-48D6-8C53-419C488D83A6</t>
  </si>
  <si>
    <t>BE368A2E-67E0-4354-9CAB-23E7BF0AD0C9</t>
  </si>
  <si>
    <t>0084 S BOULEVAR - 1084</t>
  </si>
  <si>
    <t>Honeywell7810PC-1084-1-1</t>
  </si>
  <si>
    <t xml:space="preserve">MAGNETICO ENTRADA PRINCIPAL </t>
  </si>
  <si>
    <t>[2026-07-14 08:25:39] Neidy Martínez: [SOP:1] Validando Video ✅ [SOP:2] Enviando Reacción ✅ [SOP:3] Documentando ✅ || [2026-07-14 08:26:40] Neidy Martínez: Se valida por video command se observan FUNCIONARIOS en el sitio horario hábil en aparente normalidad.    Mal manejo, personal no realizan bypass de la zona de forma oportuna</t>
  </si>
  <si>
    <t>521F27CD-CAE5-40BE-A324-65743EA35BB6</t>
  </si>
  <si>
    <t>Honeywell7810PC-1084-2-1</t>
  </si>
  <si>
    <t>[2026-07-14 08:26:53] Neidy Martínez: [SOP:1] Validando Video ✅ [SOP:2] Enviando Reacción ✅ [SOP:3] Documentando ✅ || [2026-07-14 08:26:55] Neidy Martínez: Se valida por video command se observan FUNCIONARIOS en el sitio horario hábil en aparente normalidad.    Mal manejo, personal no realizan bypass de la zona de forma oportuna</t>
  </si>
  <si>
    <t>E633F5D8-4061-4511-BB15-22F4E1E8D804</t>
  </si>
  <si>
    <t>Honeywell7810PC-1084-4-1</t>
  </si>
  <si>
    <t>INFRARROJO ASESORES</t>
  </si>
  <si>
    <t>F4253B71-9DC7-4F05-99B8-EA89B845DFAE</t>
  </si>
  <si>
    <t>Honeywell7810PC-1084-20-1</t>
  </si>
  <si>
    <t>INFRARROJO PASATULAS</t>
  </si>
  <si>
    <t>1EF854B7-16DA-49DB-92D5-8782DFCD362D</t>
  </si>
  <si>
    <t>9184700E-4BC2-40AD-B7D6-2411E3176BB3</t>
  </si>
  <si>
    <t>4091 C EXITO SIMON BOLIVAR - 9560 - ATL - NCR</t>
  </si>
  <si>
    <t>Honeywell7810PC-9560-33-4</t>
  </si>
  <si>
    <t>D517E65B-3E6B-4B43-A5F3-7A4CE5F258F8</t>
  </si>
  <si>
    <t>Honeywell7810PC-9560-34-4</t>
  </si>
  <si>
    <t>[2026-07-14 08:27:50] Neidy Martínez: [SOP:1] Validando Video ✅ [SOP:2] Enviando Reacción ✅ [SOP:3] Documentando ✅ || [2026-07-14 08:28:10] Neidy Martínez: Se valida por video command se observa tdv ATLAS en el sitio     Mal manejo, personal en sitio no realiza desarme de la partición de forma oportuna</t>
  </si>
  <si>
    <t>42DD6C8E-0A06-473A-B880-971069EE8ADC</t>
  </si>
  <si>
    <t>E0610834-9B90-40D3-82AA-7982BDBBA9E1</t>
  </si>
  <si>
    <t>5421 C POMONA CIUDAD JARDIN - 9805 - TBS - NCR</t>
  </si>
  <si>
    <t>Honeywell7810PC-9805-2-2</t>
  </si>
  <si>
    <t>MICROSUICHE CONTRATAPA INFERIOR - 5421 C POMONA CIUDAD JARDIN</t>
  </si>
  <si>
    <t>[2026-07-14 08:32:54] Neidy Martínez: [SOP:1] Validando Video ✅ [SOP:2] Enviando Reacción ✅ [SOP:3] Documentando ✅ || [2026-07-14 08:33:17] Neidy Martínez: Se valida por video command se observa tdv TRANSBANK en el sitio   Mal manejo, personal en sitio no realiza desarme de la partición de forma oportuna</t>
  </si>
  <si>
    <t>2251006E-2FF0-44B7-B45C-E84E1988F688</t>
  </si>
  <si>
    <t>D0119DDF-9A82-4ACD-A5C8-4AA321AC5AC5</t>
  </si>
  <si>
    <t>9368 C CALLE 57 - 1177 - AdminSUC</t>
  </si>
  <si>
    <t>Honeywell7810PC-1177-100-5</t>
  </si>
  <si>
    <t>[2026-07-14 08:33:30] Neidy Martínez: [SOP:1] Validando Video ✅ [SOP:2] Enviando Reacción ✅ [SOP:3] Documentando ✅ || [2026-07-14 08:33:57] Neidy Martínez: Se valida por video command se observa tdv ATLAS en el sitio     Mal manejo, personal en sitio no realiza desarme de la partición de forma oportuna</t>
  </si>
  <si>
    <t>D8CAC7BE-8247-460C-9118-7C66220DAD30</t>
  </si>
  <si>
    <t>Honeywell7810PC-9805-5-2</t>
  </si>
  <si>
    <t>MAGNETICO COFRE</t>
  </si>
  <si>
    <t>7B4523C1-0909-45B9-8069-40BA5FEC6F7F</t>
  </si>
  <si>
    <t>5EA757E8-5214-4C09-BC9F-D054B2B9E121</t>
  </si>
  <si>
    <t>META</t>
  </si>
  <si>
    <t>VILLAVICENCIO</t>
  </si>
  <si>
    <t>0395 S VIVA VILLAVICENCIO - 1395</t>
  </si>
  <si>
    <t>Honeywell7810PC-1395-2-1</t>
  </si>
  <si>
    <t>INFRARROJO ENTRADA PRINCIPAL</t>
  </si>
  <si>
    <t>[2026-07-14 08:34:23] Neidy Martínez: [SOP:1] Validando Video ✅ [SOP:2] Enviando Reacción ✅ [SOP:3] Documentando ✅ || [2026-07-14 08:34:29] EDWER DANIEL MUÑOZ: [SOP:1] Validando Video ✅ [SOP:2] Enviando Reacción ✅ [SOP:3] Documentando ✅ || [2026-07-14 08:34:36] Neidy Martínez: Se valida por video command se observan FUNCIONARIOS en el sitio horario hábil en aparente normalidad.    Mal manejo, personal no realizan bypass de la zona de forma oportuna</t>
  </si>
  <si>
    <t>D18D902A-3202-4E84-8122-B2D374243DC2</t>
  </si>
  <si>
    <t>Honeywell7810PC-1395-4-1</t>
  </si>
  <si>
    <t>INFRARROJO HALL PUBLICO</t>
  </si>
  <si>
    <t>[2026-07-14 08:34:44] Neidy Martínez: [SOP:1] Validando Video ✅ [SOP:2] Enviando Reacción ✅ [SOP:3] Documentando ✅ || [2026-07-14 08:34:44] Neidy Martínez: Se valida por video command se observan FUNCIONARIOS en el sitio horario hábil en aparente normalidad.    Mal manejo, personal no realizan bypass de la zona de forma oportuna</t>
  </si>
  <si>
    <t>DC192F42-25C0-4E7E-9112-35B48E8B322B</t>
  </si>
  <si>
    <t>Honeywell7810PC-9805-4-2</t>
  </si>
  <si>
    <t>MICROSUICHE DIAL COFRE - 5421 C POMONA CIUDAD JARDIN</t>
  </si>
  <si>
    <t>A0B02613-D9D0-4634-9D61-42182F6FB729</t>
  </si>
  <si>
    <t>209AC23E-2D36-4D06-A14D-4EACD87489CB</t>
  </si>
  <si>
    <t>0634 S AVENIDA 127 - 1634</t>
  </si>
  <si>
    <t>Honeywell7810PC-1634-16-1</t>
  </si>
  <si>
    <t xml:space="preserve">TAMPER INFRARROJO BACK OFFICE </t>
  </si>
  <si>
    <t>[2026-07-14 08:31:40] Neidy Martínez: [SOP:1] Validando Video ✅ [SOP:2] Enviando Reacción ✅ [SOP:3] Documentando ✅ || [2026-07-14 08:32:47] Neidy Martínez: Se valida por video command se observan FUNCIONARIOS en el sitio horario hábil en aparente normalidad.    Mal manejo, personal no realizan bypass de la zona de forma oportuna</t>
  </si>
  <si>
    <t>DFA181DF-A321-4FFA-84C8-1D098C9FBEDA</t>
  </si>
  <si>
    <t>EDF390F5-7B33-4FFD-A97D-900D45A270DC</t>
  </si>
  <si>
    <t>0361 S CP FONTIBON - 1361</t>
  </si>
  <si>
    <t>Honeywell7810PC-1361</t>
  </si>
  <si>
    <t>[2026-07-14 08:32:45] JUAN RODOLFO VASQUEZ ALZATE: [SOP:1] Validando Video ✅ [SOP:2] Enviando Reacción ✅ [SOP:3] Documentando ✅ || [2026-07-14 08:34:08] JUAN RODOLFO VASQUEZ ALZATE: JESUS JHOBANY MONROY LEON 3502477845 ENTERADO || [2026-07-14 08:34:59] JUAN RODOLFO VASQUEZ ALZATE: SE VALIDA POR VIDEO COMMAND SE OBSERVAN FUNCIONARIOS EN EL SITIO AL MOMENTO DE LA ACTIVACION HORARIO HABIL || [2026-07-14 09:17:18] EDWER DANIEL MUÑOZ: GAM JESUS MONRROYREPORTA: 361 - SUC, se entrevista con el subg javier olarte y dice que la clave de ingreso es parecida a la coacción y se equivocó, suc operativa, con energía estable en el sector, no vandalismo o golpes, no cables sueltos ni cortados, no alarma audible, no ruidos extraños, no trabajos aledaños, no humo, no olores, cámaras en buen estado,  todo lo demás z5</t>
  </si>
  <si>
    <t>636037E6-3E08-4BC3-BF9D-D227190EDFB8</t>
  </si>
  <si>
    <t>EE78715B-D47D-44DF-85A5-42FF8DB781AE</t>
  </si>
  <si>
    <t>0237 S DORADO PLAZA - 1237</t>
  </si>
  <si>
    <t>Honeywell7810PC-1237-79-2</t>
  </si>
  <si>
    <t>INFRARROJO CUARTO BOVEDA</t>
  </si>
  <si>
    <t>[2026-07-14 08:35:08] Neidy Martínez: [SOP:1] Validando Video ✅ [SOP:2] Enviando Reacción ✅ [SOP:3] Documentando ✅ || [2026-07-14 08:35:09] Neidy Martínez: Se valida por video command se observan FUNCIONARIOS en el sitio horario hábil en aparente normalidad.    Mal manejo, personal no realizan bypass de la zona de forma oportuna</t>
  </si>
  <si>
    <t>D2653ACA-AD1E-4904-8110-01FB932DA383</t>
  </si>
  <si>
    <t>Honeywell7810PC-1237-78-2</t>
  </si>
  <si>
    <t xml:space="preserve">MAGNETICO CUARTO BOVEDA </t>
  </si>
  <si>
    <t>[2026-07-14 08:35:01] Neidy Martínez: [SOP:1] Validando Video ✅ [SOP:2] Enviando Reacción ✅ [SOP:3] Documentando ✅ || [2026-07-14 08:35:02] Neidy Martínez: Se valida por video command se observan FUNCIONARIOS en el sitio horario hábil en aparente normalidad.    Mal manejo, personal no realizan bypass de la zona de forma oportuna</t>
  </si>
  <si>
    <t>BCC98ACD-C016-41C9-B7C8-926EC75BE0B8</t>
  </si>
  <si>
    <t>F0C1BCF7-7F8C-47C5-8D29-D15C7BD43047</t>
  </si>
  <si>
    <t>0220 S UNIVERSIDAD NACIONAL - 1220</t>
  </si>
  <si>
    <t>Honeywell7810PC-1220-35-2</t>
  </si>
  <si>
    <t xml:space="preserve">TAMPER INFRARROJO BOVEDA PRINCIPAL </t>
  </si>
  <si>
    <t>[2026-07-14 08:35:17] Neidy Martínez: [SOP:1] Validando Video ✅ [SOP:2] Enviando Reacción ✅ [SOP:3] Documentando ✅ || [2026-07-14 08:35:17] Neidy Martínez: Se valida por video command se observan FUNCIONARIOS en el sitio horario hábil en aparente normalidad.    Mal manejo, personal no realizan bypass de la zona de forma oportuna</t>
  </si>
  <si>
    <t>D763A61C-70CF-4C53-B75B-432359711A6F</t>
  </si>
  <si>
    <t>59E2975F-43DB-42E5-ABCA-AD6C404A01EF</t>
  </si>
  <si>
    <t>GZ</t>
  </si>
  <si>
    <t>0557 A SALON GRANADA CALI - 0557</t>
  </si>
  <si>
    <t>SGIII-0557-9-1</t>
  </si>
  <si>
    <t xml:space="preserve">TAMPER CONTROL ACCESOS </t>
  </si>
  <si>
    <t>[2026-07-14 08:35:25] Neidy Martínez: [SOP:1] Validando Video ✅ [SOP:2] Enviando Reacción ✅ [SOP:3] Documentando ✅ || [2026-07-14 08:35:28] Neidy Martínez: Se valida por video command se observan FUNCIONARIOS en el sitio horario hábil en aparente normalidad.</t>
  </si>
  <si>
    <t>45BF966E-9B1C-43C8-B2F8-1870FE0DE55B</t>
  </si>
  <si>
    <t>Honeywell7810PC-1634-20-1</t>
  </si>
  <si>
    <t xml:space="preserve">TAMPER INFRARROJO CUARTO TECNICO PISO 2 </t>
  </si>
  <si>
    <t>1233252F-0C3A-44BB-8054-BF050ED93406</t>
  </si>
  <si>
    <t>DBF4E273-7385-4165-BC05-EBE4E13A3F53</t>
  </si>
  <si>
    <t>0180 S UNICENTRO BOGOTA - 1180</t>
  </si>
  <si>
    <t>Honeywell7810PC-1180-24-1</t>
  </si>
  <si>
    <t>[2026-07-14 08:35:37] Neidy Martínez: [SOP:1] Validando Video ✅ [SOP:2] Enviando Reacción ✅ [SOP:3] Documentando ✅ || [2026-07-14 08:35:37] Neidy Martínez: Se valida por video command se observan FUNCIONARIOS en el sitio horario hábil en aparente normalidad.    Mal manejo, personal no realizan bypass de la zona de forma oportuna</t>
  </si>
  <si>
    <t>E8DCB618-9313-4894-867A-558B949C44ED</t>
  </si>
  <si>
    <t>Honeywell7810PC-1180-22-1</t>
  </si>
  <si>
    <t xml:space="preserve">TAMPER Y ANTIMASCARA BACK OFFICE SEGUNDO PISO </t>
  </si>
  <si>
    <t>9A0C7984-2DA2-48B9-B586-7F294AC36575</t>
  </si>
  <si>
    <t>78FB332B-980E-415F-A7C2-D0A956AE1042</t>
  </si>
  <si>
    <t>SOACHA</t>
  </si>
  <si>
    <t>7908 C SUCURSAL MERCURIO S - 7328 - TBS - DIEBOLD</t>
  </si>
  <si>
    <t>Honeywell7810PC-7328-25-3</t>
  </si>
  <si>
    <t xml:space="preserve">MAGNETICO  COFRE CAJERO </t>
  </si>
  <si>
    <t>[2026-07-14 08:35:44] Neidy Martínez: [SOP:1] Validando Video ✅ [SOP:2] Enviando Reacción ✅ [SOP:3] Documentando ✅ || [2026-07-14 08:36:33] Neidy Martínez: Se valida por video command se observa tdv TRANSBANK en el sitio   Mal manejo, personal en sitio no realiza desarme de la partición de forma oportuna</t>
  </si>
  <si>
    <t>B1DA401B-B80C-4AC0-BC84-DD0243CBB89C</t>
  </si>
  <si>
    <t>796CC877-2AB6-4789-B2DD-BEFE9D6399EF</t>
  </si>
  <si>
    <t>3879 C OCEAN MALL SANTA MARTA - 2177 - AdminSUC</t>
  </si>
  <si>
    <t>SGIII-2177-28-5</t>
  </si>
  <si>
    <t>[2026-07-14 08:37:02] Neidy Martínez: [SOP:1] Validando Video ✅ [SOP:2] Enviando Reacción ✅ [SOP:3] Documentando ✅ || [2026-07-14 13:11:23] NATALIA ANDREA JARAMILLO SALINAS: 14/7/2026, 9:18:51 a. m. Honeywell7810PC-1796-83-4 134 Resture de Entrada/Salida 83 WF 1047 - ZO01-Zonas 24H-ATM-AP:Disarm 3311 C GIRON - 1796 - ATL - NCR MAGNETICO PUERTA INFERIOR CAJERO Normal || [2026-07-14 13:11:26] NATALIA ANDREA JARAMILLO SALINAS: Se verifica por video COMMAND, Todas las cámaras en tiempo real, se observa en aparenten e normalidad // Se observan FUNCIONARIOS en el sitio AL MOMENTO DE LA ACTIVACIÓN || [2026-07-14 13:11:29] NATALIA ANDREA JARAMILLO SALINAS: SE GENERA COBRO DE MALOS, ZONA SIN BYPASEAR A TIEMPO</t>
  </si>
  <si>
    <t>3F70DE88-D924-42C6-84F6-9FE360D41D59</t>
  </si>
  <si>
    <t>SGIII-2177-29-5</t>
  </si>
  <si>
    <t>MAGNETICO COFRE CAJERO</t>
  </si>
  <si>
    <t>[2026-07-14 08:41:36] Neidy Martínez: Se valida por video Genetec se observan FUNCIONARIOS en el sitio horario hábil en aparente normalidad.</t>
  </si>
  <si>
    <t>6B98345F-5D90-4718-B22D-7106FE79BD87</t>
  </si>
  <si>
    <t>CA58EE66-6838-40C9-A985-9C089BEE84AF</t>
  </si>
  <si>
    <t>CHOCÓ</t>
  </si>
  <si>
    <t>ISTMINA</t>
  </si>
  <si>
    <t>2472 C HALL ISTMINA - 6570 - AdminSUC</t>
  </si>
  <si>
    <t>SGIII-6570-18-3</t>
  </si>
  <si>
    <t>[2026-07-14 08:40:52] EDWER DANIEL MUÑOZ: [SOP:1] Validando Video ✅ [SOP:2] Enviando Reacción ✅ [SOP:3] Documentando ✅ || [2026-07-14 08:41:15] EDWER DANIEL MUÑOZ: 14/7/2026, 8:40:38 SGIII-6570-3 OR Desarmado con alarma 6 Sin verificación de - Cuenta en alarma desarmada - CRISTIAN FELIPE MARTINEZ CEBALLOS 2472 C HALL ISTMINA - 6570 - AdminSUC PARTICION 3 Normal || [2026-07-14 08:41:25] EDWER DANIEL MUÑOZ: FUN Se verifica por video cámara relacionada en tiempo real, se observa en aparente normalidad, con funcionarios en sitio, no reportan novedad a la central,   SIN BYPASS   MAL MANEJO FUNCONARIOS</t>
  </si>
  <si>
    <t>D039E303-6A61-46E3-B83C-2045E6A530FF</t>
  </si>
  <si>
    <t>19DA8B4E-1304-40F6-8934-68173A776B3F</t>
  </si>
  <si>
    <t>4442 C C.C PROVIDENCIA - 8243 - TBS - DIEBOLD</t>
  </si>
  <si>
    <t>SGIII-8243-2-1</t>
  </si>
  <si>
    <t>[2026-07-14 08:46:29] Neidy Martínez: [SOP:1] Validando Video ✅ [SOP:2] Enviando Reacción ✅ [SOP:3] Documentando ✅ || [2026-07-14 08:46:48] Neidy Martínez: Se valida por video command se observa tdv TRANSBANK en el sitio   Mal manejo, personal en sitio no realiza desarme de la partición de forma oportuna</t>
  </si>
  <si>
    <t>7B08C3C0-373D-41C8-A352-BB7163818326</t>
  </si>
  <si>
    <t>SGIII-8243-3-2</t>
  </si>
  <si>
    <t>E667F581-2250-4F73-9490-CA9402E4F46C</t>
  </si>
  <si>
    <t>0AD21C18-8156-475E-80E2-34B5623AF888</t>
  </si>
  <si>
    <t>0300 S AUTOPISTA 98 - 1300</t>
  </si>
  <si>
    <t>Honeywell7810PC-1300-25-2</t>
  </si>
  <si>
    <t xml:space="preserve">MAGNETICO PUERTA LONDON </t>
  </si>
  <si>
    <t>[2026-07-14 08:53:30] ALEJANDRA GALLEGO MAYA: [SOP:1] Validando Video ✅ [SOP:2] Enviando Reacción ✅ [SOP:3] Documentando ✅ || [2026-07-14 08:54:30] ALEJANDRA GALLEGO MAYA: Se verifica por video cámara relacionada en tiempo real, se observa en aparente normalidad, con FUNCIONARIOS en sitio || [2026-07-14 08:54:50] ALEJANDRA GALLEGO MAYA: desarme inoportuno</t>
  </si>
  <si>
    <t>656BAF84-F719-47D9-9FB6-F1F00B3DAD5E</t>
  </si>
  <si>
    <t>Honeywell7810PC-1300-26-2</t>
  </si>
  <si>
    <t>92A1D3B3-545C-4570-B5EC-94882BEF369E</t>
  </si>
  <si>
    <t>E65AABFA-4EEA-4BC5-9354-A826E38A7712</t>
  </si>
  <si>
    <t>3438 3972 9272 C HALL CC ZAZUE PLAZA - 8184 - TBS - NCR</t>
  </si>
  <si>
    <t>SGIII-8184-10-1</t>
  </si>
  <si>
    <t>MAGNETICO ENTRADA CUARTO TECNICO CAJEROS</t>
  </si>
  <si>
    <t>Adier Cuitiva Mayo</t>
  </si>
  <si>
    <t>[2026-07-14 08:55:28] Adier Cuitiva Mayo: [SOP:1] Validando Video ✅ [SOP:2] Enviando Reacción ✅ [SOP:3] Documentando ✅ || [2026-07-14 08:56:53] Adier Cuitiva Mayo: Se verifica por video cámara relacionada en tiempo real, TDV TBS en el punto en aparente normalidad || [2026-07-14 08:59:06] Adier Cuitiva Mayo: Activación generada por desarme inoportuno</t>
  </si>
  <si>
    <t>DCB04AF1-2912-4685-A03A-DE4C74662FB0</t>
  </si>
  <si>
    <t>12EE1415-ABC6-4FDE-BA10-8D9A1FFD34FC</t>
  </si>
  <si>
    <t>3201 C MIX VIA 40 S - 8755 - TBS - NCR</t>
  </si>
  <si>
    <t>SGIII-8755-14-2</t>
  </si>
  <si>
    <t>MICROSUICHE CONTRATAPA TECLADO CAJERO</t>
  </si>
  <si>
    <t>NCR</t>
  </si>
  <si>
    <t>[2026-07-14 08:56:29] NATALIA ANDREA JARAMILLO SALINAS: [SOP:1] Validando Video ✅ [SOP:2] Enviando Reacción ✅ [SOP:3] Documentando ✅ || [2026-07-14 08:57:22] NATALIA ANDREA JARAMILLO SALINAS: se observa tec en sitio || [2026-07-14 08:57:27] NATALIA ANDREA JARAMILLO SALINAS: sin desarme del punto || [2026-07-14 08:57:36] NATALIA ANDREA JARAMILLO SALINAS: particion 2 sin desarme || [2026-07-14 09:16:49] NATALIA ANDREA JARAMILLO SALINAS: TEC DE NCR</t>
  </si>
  <si>
    <t>2F77548C-F064-4017-94A7-F175E942008A</t>
  </si>
  <si>
    <t>D94663D6-37F8-4C13-97E1-69C4EBCB4C03</t>
  </si>
  <si>
    <t xml:space="preserve">0320 S ISTMINA - 1320 </t>
  </si>
  <si>
    <t>Honeywell7810PC-1320-37-1</t>
  </si>
  <si>
    <t>MAGNETICO ENTRADA AREA TECNICA PISO 2</t>
  </si>
  <si>
    <t>No Oportuno</t>
  </si>
  <si>
    <t>0BCECB7B-ABA6-41C8-9245-392CF707CBFF</t>
  </si>
  <si>
    <t>6F86792F-61DC-47A7-A1BE-140E3B34C91A</t>
  </si>
  <si>
    <t>0944 S FANTASTICA CC SANTAFE - 1944</t>
  </si>
  <si>
    <t>Honeywell7810PC-1944-36-1</t>
  </si>
  <si>
    <t>MAGNETICO TRABAJO PESADO REJA DERECHA ENTRADA</t>
  </si>
  <si>
    <t>01FF13FB-6891-4CB7-A06E-051E446C9314</t>
  </si>
  <si>
    <t>0944 S FANTASTICA CC SANTAFE -1944</t>
  </si>
  <si>
    <t>Honeywell7810PC-1944-37-1</t>
  </si>
  <si>
    <t>MAGNETICO TRABAJO PESADO REJA IZQUIERDA ENTRADA</t>
  </si>
  <si>
    <t>D3A099F2-A1EE-4B2E-82B8-5B516C951AF9</t>
  </si>
  <si>
    <t>F16A7C97-93EF-4BE3-A59A-F3F0AA10F71F</t>
  </si>
  <si>
    <t>0498 S BANCA PRIVADA EDIFICIO FIC - 1498</t>
  </si>
  <si>
    <t>Honeywell7810PC-1498</t>
  </si>
  <si>
    <t>[2026-07-14 09:04:23] JUAN RODOLFO VASQUEZ ALZATE: [SOP:1] Validando Video ✅ [SOP:2] Enviando Reacción ✅ [SOP:3] Documentando ✅ || [2026-07-14 09:06:32] JUAN RODOLFO VASQUEZ ALZATE: LUIS ALEXANDER CORREA LOPEZ 3502477846 ENTERADO || [2026-07-14 09:07:20] JUAN RODOLFO VASQUEZ ALZATE: SE VALIDA POR VIDEO COMMAND SE OBSERVAN FUNCIONARIOS EN EL SITIO AL MOMENTO DE LA ACTIVACION HORARIO HABIL || [2026-07-14 09:48:36] Adier Cuitiva Mayo: Gam Alexander Correa se entrevista con la señora Yenny Forrero subgerente manifiesta que no saben exactamente porque fue la clave de coacción, suc operativa, no vandalismo,  no obras, todo lo demas M3</t>
  </si>
  <si>
    <t>8ED4FEB3-AEB3-44C0-92C1-4F223139B25A</t>
  </si>
  <si>
    <t>7E03DB6B-062A-4708-BDA8-B8E08B527564</t>
  </si>
  <si>
    <t>6490 C CC MI CENTRO PORVENIR - 7472 - BK - DIEBOLD</t>
  </si>
  <si>
    <t>SGIII-7472-13-2</t>
  </si>
  <si>
    <t>[2026-07-14 09:04:59] EDWER DANIEL MUÑOZ: [SOP:1] Validando Video ✅ [SOP:2] Enviando Reacción ✅ [SOP:3] Documentando ✅ || [2026-07-14 09:05:23] EDWER DANIEL MUÑOZ: TDV Se verifica por video cámara relacionada en tiempo real, activación de la zona,   SIN DESARME DE LA PARTICIÓN,   MAL MANEJO en sitio TDV BK || [2026-07-14 09:10:41] EDWER DANIEL MUÑOZ: [SOP:1] Validando Video ✅ [SOP:2] Enviando Reacción ✅ [SOP:3] Documentando ✅</t>
  </si>
  <si>
    <t>B13B8A7F-D64F-4721-8F68-83EC415C9ED5</t>
  </si>
  <si>
    <t>556B1101-7605-45AB-A20D-DD7F1579259C</t>
  </si>
  <si>
    <t>0467 S DIVER PLAZA ALAMOS - 1467</t>
  </si>
  <si>
    <t>Honeywell7810PC-1467-72-2</t>
  </si>
  <si>
    <t xml:space="preserve">MAGNETICO ENTRADA CUARTO BOVEDA </t>
  </si>
  <si>
    <t>[2026-07-14 09:06:16] EDWER DANIEL MUÑOZ: [SOP:1] Validando Video ✅ [SOP:2] Enviando Reacción ✅ [SOP:3] Documentando ✅ || [2026-07-14 09:07:31] EDWER DANIEL MUÑOZ: FUN Se verifica por video cámara relacionada en tiempo real, se observa en aparente normalidad, con funcionarios en sitio, no reportan novedad a la central,   SIN BYPASS   MAL MANEJO FUNCONARIOS</t>
  </si>
  <si>
    <t>598E4FE2-4582-44B3-A707-E4CDE61A3798</t>
  </si>
  <si>
    <t>C4D4ECC5-89BF-4821-8320-552B607E59F5</t>
  </si>
  <si>
    <t>CORDOBA</t>
  </si>
  <si>
    <t>MONTERÍA</t>
  </si>
  <si>
    <t>7939 C MULTIFUNCIONAL CC ALAMEDA DEL SINU - 7260 - AdminSUC</t>
  </si>
  <si>
    <t>Honeywell7810PC-7260-18-2</t>
  </si>
  <si>
    <t>[2026-07-14 09:06:37] Neidy Martínez: [SOP:1] Validando Video ✅ [SOP:2] Enviando Reacción ✅ [SOP:3] Documentando ✅ || [2026-07-14 09:06:58] Neidy Martínez: Se valida por video command se observan FUNCIONARIOS en el sitio horario hábil en aparente normalidad.    Mal manejo, personal no realizan bypass de la zona de forma oportuna</t>
  </si>
  <si>
    <t>B6AE24DE-0618-4168-8D9F-AC6D65B1189D</t>
  </si>
  <si>
    <t>6F926145-700E-4D82-B84B-053BA342E26F</t>
  </si>
  <si>
    <t>5582 C PLAZA CENTRO TORRE EMPRESARIAL - 7448 - ATL - DIEBOLD</t>
  </si>
  <si>
    <t>SGIII-7448-4-2</t>
  </si>
  <si>
    <t>[2026-07-14 09:07:48] Adier Cuitiva Mayo: [SOP:1] Validando Video ✅ [SOP:2] Enviando Reacción ✅ [SOP:3] Documentando ✅ || [2026-07-14 09:09:44] Adier Cuitiva Mayo: Se verifica por video cámara relacionada en tiempo real, TDV AT en el punto en aparente normalidad || [2026-07-14 09:10:05] Adier Cuitiva Mayo: Activación generada por desarme inoportuno</t>
  </si>
  <si>
    <t>1906A100-5893-4D1C-A156-635603CFB6E8</t>
  </si>
  <si>
    <t>C75F427A-B13C-4213-A7AC-0E3923338A5C</t>
  </si>
  <si>
    <t>LA GUAJIRA</t>
  </si>
  <si>
    <t>RIOHACHA</t>
  </si>
  <si>
    <t>6822 C RIOHACHA - 7591 - TBS - DIEBOLD</t>
  </si>
  <si>
    <t>SGIII-7591-6-2</t>
  </si>
  <si>
    <t>[2026-07-14 09:07:42] Neidy Martínez: [SOP:1] Validando Video ✅ [SOP:2] Enviando Reacción ✅ [SOP:3] Documentando ✅ || [2026-07-14 09:08:01] Neidy Martínez: Se valida por video command se observa tdv TRANSBANK en el sitio   Mal manejo, personal en sitio no realiza desarme de la partición de forma oportuna</t>
  </si>
  <si>
    <t>0F6E1D10-CA32-493B-9BBA-B8F2AA9D59B6</t>
  </si>
  <si>
    <t>SGIII-7591-5-2</t>
  </si>
  <si>
    <t>[2026-07-14 09:08:06] Neidy Martínez: [SOP:1] Validando Video ✅ [SOP:2] Enviando Reacción ✅ [SOP:3] Documentando ✅ || [2026-07-14 09:08:07] Neidy Martínez: Se valida por video command se observa tdv TRANSBANK en el sitio   Mal manejo, personal en sitio no realiza desarme de la partición de forma oportuna</t>
  </si>
  <si>
    <t>58C2597E-FD82-417A-9352-B23312C3AED0</t>
  </si>
  <si>
    <t>AC7A48CE-4C6A-4259-A4DB-9FCD9C81112F</t>
  </si>
  <si>
    <t>LA ESTRELLA</t>
  </si>
  <si>
    <t>2850 C LA ESTRELLA S - 9502 - TBS - NCR</t>
  </si>
  <si>
    <t>SGIII-9502-5-1</t>
  </si>
  <si>
    <t xml:space="preserve">INFRARROJO CUARTO FONDO CAJERO </t>
  </si>
  <si>
    <t>[2026-07-14 09:53:42] EDWER DANIEL MUÑOZ: [SOP:1] Validando Video ✅ [SOP:2] Enviando Reacción ✅ [SOP:3] Documentando ✅ || [2026-07-14 09:53:42] EDWER DANIEL MUÑOZ: [SOP:1] Validando Video ✅ [SOP:2] Enviando Reacción ✅ [SOP:3] Documentando ✅</t>
  </si>
  <si>
    <t>94796243-FBCB-4F3D-97FB-E622A3FD34D3</t>
  </si>
  <si>
    <t>SGIII-9502-3-1</t>
  </si>
  <si>
    <t xml:space="preserve">INFRARROJO CUARTO ENTRADA CAJERO </t>
  </si>
  <si>
    <t>[2026-07-14 09:53:46] EDWER DANIEL MUÑOZ: [SOP:1] Validando Video ✅ [SOP:2] Enviando Reacción ✅ [SOP:3] Documentando ✅ || [2026-07-14 09:54:26] EDWER DANIEL MUÑOZ: TDV Se verifica por video cámara relacionada en tiempo real, activación de la zona,   SIN DESARME DE LA PARTICIÓN,   MAL MANEJO en sitio TDV TBS</t>
  </si>
  <si>
    <t>5E2D5C8F-8CBE-4975-86AA-797C2F840FBF</t>
  </si>
  <si>
    <t>5EBB2087-AE08-458A-B0AC-9B38F7F5DD29</t>
  </si>
  <si>
    <t>Honeywell7810PC-7328-22-3</t>
  </si>
  <si>
    <t>MICROSUICHE CONTRATAPA INFERIOR</t>
  </si>
  <si>
    <t>[2026-07-14 09:09:29] EDWER DANIEL MUÑOZ: [SOP:1] Validando Video ✅ [SOP:2] Enviando Reacción ✅ || [2026-07-14 09:09:46] EDWER DANIEL MUÑOZ: TDV Se verifica por video cámara relacionada en tiempo real, activación de la zona,   SIN DESARME DE LA PARTICIÓN,   MAL MANEJO en sitio TDV TBS || [2026-07-14 09:09:48] EDWER DANIEL MUÑOZ: TDV Se verifica por video cámara relacionada en tiempo real, activación de la zona,   SIN DESARME DE LA PARTICIÓN,   MAL MANEJO en sitio TDV TBS || [2026-07-14 09:09:51] EDWER DANIEL MUÑOZ: [SOP:1] Validando Video ✅ [SOP:2] Enviando Reacción ✅ [SOP:3] Documentando ✅</t>
  </si>
  <si>
    <t>5EC98057-F99B-40BF-8663-E88A8ABE8AC3</t>
  </si>
  <si>
    <t>4C70FDFD-7A0B-47FA-A6A6-E057FEAE5827</t>
  </si>
  <si>
    <t>8883 8884 8885 8886 8887 8888 C HALL VIVA BARRANQUILLA - 6692 - AdminSUC - NCR</t>
  </si>
  <si>
    <t>SGIII-6692-6-1</t>
  </si>
  <si>
    <t>[2026-07-14 09:11:48] EDWER DANIEL MUÑOZ: [SOP:1] Validando Video ✅ [SOP:2] Enviando Reacción ✅ [SOP:3] Documentando ✅ || [2026-07-14 09:12:23] EDWER DANIEL MUÑOZ: USU Se verifica por video cámara relacionada en tiempo real, se observa en aparente normalidad usuarios en transacción || [2026-07-14 09:12:38] EDWER DANIEL MUÑOZ: 14/7/2026, 9:12:18 SGIII-6692-1 OP Particion desarmada 4 Sin verificación de - Opening Report - USUARIO BANCO ANDRES TAMARA ROCHA-CAJERO PPAL 8883 8884 8885 8886 8887 8888 C HALL VIVA BARRANQUILLA - 6692 - AdminSUC - NCR PARTICION 1 Normal || [2026-07-14 09:12:45] EDWER DANIEL MUÑOZ: FUN Se verifica por video cámara relacionada en tiempo real, se observa en aparente normalidad, con funcionarios en sitio, no reportan novedad a la central,    SIN BYPASS   MAL MANEJO FUNCONARIOS</t>
  </si>
  <si>
    <t>0B7DA957-8CCA-4297-B1B5-84CF85BF0F27</t>
  </si>
  <si>
    <t>SGIII-6692-2-1</t>
  </si>
  <si>
    <t>INFRARROJO ENTRADA CUARTO CAJERO</t>
  </si>
  <si>
    <t>03E9F40B-B2BA-47C4-B6EF-9A5B508D1577</t>
  </si>
  <si>
    <t>C31591F7-2F9E-4280-8BFE-D72D34ECEB8F</t>
  </si>
  <si>
    <t>BELLO</t>
  </si>
  <si>
    <t>9811 C MF HALL PLAZA FABRICATO SUC - 6926 - AdminSUC - BELLTECH</t>
  </si>
  <si>
    <t>SGIII-6926-53-7</t>
  </si>
  <si>
    <t>[2026-07-14 09:52:12] EDWER DANIEL MUÑOZ: [SOP:1] Validando Video ✅ [SOP:2] Enviando Reacción ✅ [SOP:3] Documentando ✅ || [2026-07-14 09:53:09] EDWER DANIEL MUÑOZ: FUN Se verifica por video cámara relacionada en tiempo real, se observa en aparente normalidad, con funcionarios en sitio, no reportan novedad a la central,    SIN BYPASS   MAL MANEJO FUNCONARIOS</t>
  </si>
  <si>
    <t>FD36A4A8-D19F-417F-AA6C-E7D8FED330D2</t>
  </si>
  <si>
    <t>24168AAC-EBEB-4C61-AF50-DFA81BA01729</t>
  </si>
  <si>
    <t>[2026-07-14 09:18:17] Neidy Martínez: [SOP:1] Validando Video ✅ [SOP:2] Enviando Reacción ✅ [SOP:3] Documentando ✅ || [2026-07-14 09:19:08] Neidy Martínez: Se valida por video command se observa tdv TRANSBANK en el sitio   Mal manejo, personal en sitio no realiza desarme de la partición de forma oportuna</t>
  </si>
  <si>
    <t>CB21E7CA-B14C-46AB-BD9F-BA6D2DF4CA22</t>
  </si>
  <si>
    <t>4656F67E-6062-42E4-928A-B74F573A6FD1</t>
  </si>
  <si>
    <t>CHIGORODÓ</t>
  </si>
  <si>
    <t>0584 S CHIGORODO - 1584</t>
  </si>
  <si>
    <t>Honeywell7810PC-1584-19-1</t>
  </si>
  <si>
    <t xml:space="preserve">TAMPER Y ANTIMASCARA COMEDOR </t>
  </si>
  <si>
    <t>[2026-07-14 09:14:32] Neidy Martínez: [SOP:1] Validando Video ✅ [SOP:2] Enviando Reacción ✅ [SOP:3] Documentando ✅ || [2026-07-14 09:15:34] Neidy Martínez: Se valida por video command se observan FUNCIONARIOS en el sitio horario hábil en aparente normalidad.    Mal manejo, personal no realizan bypass de la zona de forma oportuna</t>
  </si>
  <si>
    <t>2FAB0BA3-53D3-489C-93EB-AF5B91C081C9</t>
  </si>
  <si>
    <t>74DB0343-A9CF-4C41-9327-A0774A21034A</t>
  </si>
  <si>
    <t>8358 C HALL CAJEROS FANTASTICA CC SANTA FE SUC - 7223 - AdminSUC - DIEBOLD</t>
  </si>
  <si>
    <t>Honeywell7810PC-7223-41-5</t>
  </si>
  <si>
    <t>[2026-07-14 09:19:33] Neidy Martínez: [SOP:1] Validando Video ✅ [SOP:2] Enviando Reacción ✅ || [2026-07-14 09:20:11] Neidy Martínez: Se valida por video command se observan FUNCIONARIOS en el sitio horario hábil en aparente normalidad.    Mal manejo, personal no realizan bypass de la zona de forma oportuna</t>
  </si>
  <si>
    <t>329FDDD0-591B-4569-B04D-80866864EACB</t>
  </si>
  <si>
    <t>DE30FB2E-235C-479A-BFE3-33FFB9524654</t>
  </si>
  <si>
    <t>8888 C HALL VIVA BARRINQUILLA - 6692 - AdminSUC - BELLTECH</t>
  </si>
  <si>
    <t>SGIII-6692-56-7</t>
  </si>
  <si>
    <t>[2026-07-14 09:21:56] Neidy Martínez: [SOP:1] Validando Video ✅ [SOP:2] Enviando Reacción ✅ [SOP:3] Documentando ✅ || [2026-07-14 09:22:26] Neidy Martínez: Se valida por video command se observan FUNCIONARIOS en el sitio horario hábil en aparente normalidad.    Mal manejo, personal no realizan bypass de la zona de forma oportuna</t>
  </si>
  <si>
    <t>FEC609D5-9794-4C54-A5A2-50AF133163D9</t>
  </si>
  <si>
    <t>1D29EE79-3A61-4DC0-A17C-4D20EF124036</t>
  </si>
  <si>
    <t>0967 S BANCA COLOMBIA GRANADA CALI - 1967</t>
  </si>
  <si>
    <t>Honeywell7810PC-1967-9-1</t>
  </si>
  <si>
    <t xml:space="preserve">TAMPER CENTRAL ALARMA CAJERO </t>
  </si>
  <si>
    <t>[2026-07-14 09:22:38] Neidy Martínez: [SOP:1] Validando Video ✅ [SOP:2] Enviando Reacción ✅ [SOP:3] Documentando ✅ || [2026-07-14 09:23:52] Neidy Martínez: Se valida por video command se observan FUNCIONARIOS en el sitio horario hábil en aparente normalidad.    Mal manejo, personal no realizan bypass de la zona de forma oportuna</t>
  </si>
  <si>
    <t>9195275B-8AD9-4712-A87B-C008C783E730</t>
  </si>
  <si>
    <t>54D1692C-C25E-4DEF-9C11-DA861AC70217</t>
  </si>
  <si>
    <t>QUINDÍO</t>
  </si>
  <si>
    <t>ARMENIA</t>
  </si>
  <si>
    <t>4855 C FUNDADORES - 9071 - DIEBOLD - TBS</t>
  </si>
  <si>
    <t>SGIII-9071-13-2</t>
  </si>
  <si>
    <t>[2026-07-14 09:23:59] Neidy Martínez: [SOP:1] Validando Video ✅ [SOP:2] Enviando Reacción ✅ [SOP:3] Documentando ✅ || [2026-07-14 09:24:28] Neidy Martínez: Se valida por video command se observa tdv TRANSBANK en el sitio   Mal manejo, personal en sitio no realiza desarme de la partición de forma oportuna</t>
  </si>
  <si>
    <t>F60542B0-444E-4703-863F-2C012DB5CEFE</t>
  </si>
  <si>
    <t>SGIII-9071-14-2</t>
  </si>
  <si>
    <t>D1D0E1DD-9F67-4A0B-8C02-5CEA859973F9</t>
  </si>
  <si>
    <t>0041993E-C75C-4663-906D-3747FDA2A892</t>
  </si>
  <si>
    <t>LEBRÍJA</t>
  </si>
  <si>
    <t>3760 C LEBRIJA - 1776 - BK - DIEBOLD</t>
  </si>
  <si>
    <t>Honeywell7810PC-1776-94-5</t>
  </si>
  <si>
    <t>[2026-07-14 09:37:33] Neidy Martínez: [SOP:1] Validando Video ✅ [SOP:2] Enviando Reacción ✅ [SOP:3] Documentando ✅ || [2026-07-14 09:38:23] Neidy Martínez: Se valida por video command se observa TÉCNICO BRINKS en el sitio   Mal manejo, personal no realizan bypass de la zona de forma oportuna</t>
  </si>
  <si>
    <t>E7FA1756-1A35-457D-B55A-7B39AD42D23E</t>
  </si>
  <si>
    <t>0B9313E6-3042-4485-867F-D3806AB01C35</t>
  </si>
  <si>
    <t>[2026-07-14 09:30:41] NATALIA ANDREA JARAMILLO SALINAS: [SOP:1] Validando Video ✅ [SOP:2] Enviando Reacción ✅ [SOP:3] Documentando ✅ || [2026-07-14 09:31:01] NATALIA ANDREA JARAMILLO SALINAS: EN SITIO SE OBSERVA TDV ATLAS || [2026-07-14 09:31:06] NATALIA ANDREA JARAMILLO SALINAS: OMITIR NOTA ANTERIOR || [2026-07-14 09:31:12] NATALIA ANDREA JARAMILLO SALINAS: PROSEGUR EN SITIO || [2026-07-14 09:31:43] NATALIA ANDREA JARAMILLO SALINAS: Sin desarme</t>
  </si>
  <si>
    <t>AF68AE38-EE23-4887-9AD6-1239049C9371</t>
  </si>
  <si>
    <t>[2026-07-14 09:35:56] Neidy Martínez: [SOP:1] Validando Video ✅ [SOP:2] Enviando Reacción ✅ [SOP:3] Documentando ✅ || [2026-07-14 09:37:25] Neidy Martínez: Se valida por video command se observa tdv TRANSBANK en el sitio   Mal manejo, personal en sitio no realiza desarme de la partición de forma oportuna</t>
  </si>
  <si>
    <t>9E88AAEA-5F29-4C06-B133-D3F53A651F3C</t>
  </si>
  <si>
    <t>45C8B74E-5D8F-4989-909A-5CD52DF75E3F</t>
  </si>
  <si>
    <t>1D636D8D-AF4C-4C81-BB43-874DE08C518D</t>
  </si>
  <si>
    <t>[2026-07-14 09:32:57] NATALIA ANDREA JARAMILLO SALINAS: [SOP:1] Validando Video ✅ [SOP:2] Enviando Reacción ✅ [SOP:3] Documentando ✅ || [2026-07-14 09:33:32] NATALIA ANDREA JARAMILLO SALINAS: Se verifica por video COMMAND , Todas las cámaras en tiempo real, se observa el SITIO en aparente normalidad y sin afectación alguna // Se observa personal de la TDV BK en el sitio. || [2026-07-14 09:33:32] NATALIA ANDREA JARAMILLO SALINAS: Se verifica por video COMMAND , Todas las cámaras en tiempo real, se observa el SITIO en aparente normalidad y sin afectación alguna // Se observa personal de la TDV BK en el sitio. || [2026-07-14 09:37:02] NATALIA ANDREA JARAMILLO SALINAS: desarme no oportuno</t>
  </si>
  <si>
    <t>C09513CA-83B1-4CCB-BDB4-EC4314B6B7A6</t>
  </si>
  <si>
    <t>72DCB224-7536-46FC-99B8-C49E98FB9AEC</t>
  </si>
  <si>
    <t>ITAGUI</t>
  </si>
  <si>
    <t>5861 5862 5863 5864 5865 4356 C HALL AUTOSERVICIOS COMPLEX DITAIRES S - 7909</t>
  </si>
  <si>
    <t>SGIII-7909-2-1</t>
  </si>
  <si>
    <t xml:space="preserve">MAGNETICO PUERTA DEL CUARTO CAJEROS </t>
  </si>
  <si>
    <t>[2026-07-14 09:34:45] NATALIA ANDREA JARAMILLO SALINAS: [SOP:1] Validando Video ✅ [SOP:2] Enviando Reacción ✅ [SOP:3] Documentando ✅ || [2026-07-14 09:35:24] NATALIA ANDREA JARAMILLO SALINAS: en cuarto de cargue se observa personal de tdv || [2026-07-14 09:35:38] NATALIA ANDREA JARAMILLO SALINAS: TRANSBANK en sitio</t>
  </si>
  <si>
    <t>F12C2FE8-5E57-49DB-ADFF-8962105A175B</t>
  </si>
  <si>
    <t>5861 5862 5863 5864 5865 4356 C HALL AUTOSERVICIOS COMPLEX DITAIRES TBS - 7909</t>
  </si>
  <si>
    <t>SGIII-7909-3-1</t>
  </si>
  <si>
    <t>C170812C-588F-4A9B-9FBC-5D855601E37A</t>
  </si>
  <si>
    <t>8B15A4B8-E1CA-4622-B092-31A7DC2600E9</t>
  </si>
  <si>
    <t>6062 C HALL SOACHA - 5462</t>
  </si>
  <si>
    <t>SGIII-5462-21-3</t>
  </si>
  <si>
    <t>[2026-07-14 09:39:16] Neidy Martínez: [SOP:1] Validando Video ✅ [SOP:2] Enviando Reacción ✅ [SOP:3] Documentando ✅ || [2026-07-14 09:39:32] Neidy Martínez: ADMINISTRADO POR FUNCIONARIOS  Se valida por video command se observan FUNCIONARIOS en el sitio horario hábil en aparente normalidad.    Mal manejo, personal no realizan bypass de la zona de forma oportuna</t>
  </si>
  <si>
    <t>D0B7BBF9-27B6-4672-AF91-F8C1FBC5A5F1</t>
  </si>
  <si>
    <t>6897 C HALL SOACHA - 5462</t>
  </si>
  <si>
    <t>SGIII-5462-29-4</t>
  </si>
  <si>
    <t>190DE3B9-1786-428C-8112-A3A5518C2FED</t>
  </si>
  <si>
    <t>5221 C HALL SOACHA - 5462</t>
  </si>
  <si>
    <t>SGIII-5462-37-5</t>
  </si>
  <si>
    <t>17625D72-FF0E-493F-BC74-7EAC5F2A3807</t>
  </si>
  <si>
    <t>D8A044DF-A0FC-4E70-841A-3EAEF2D8C21B</t>
  </si>
  <si>
    <t>8970 8971 8972 8973 8974 C CC SERREZUELA - 6895 - AdminSUC - DIEBOLD</t>
  </si>
  <si>
    <t>SGIII-6895-5-1</t>
  </si>
  <si>
    <t>TAMPER Y SISMICO CUARTO CARGUE CAJERO</t>
  </si>
  <si>
    <t>[2026-07-14 09:39:46] Neidy Martínez: [SOP:1] Validando Video ✅ [SOP:2] Enviando Reacción ✅ [SOP:3] Documentando ✅ || [2026-07-14 09:41:47] Neidy Martínez: Se valida por video command se observan FUNCIONARIOS en el sitio horario hábil en aparente normalidad.    Mal manejo, personal no realizan bypass de la zona de forma oportuna</t>
  </si>
  <si>
    <t>5AFA3277-2AA5-4203-A237-B739610CC34F</t>
  </si>
  <si>
    <t>E25D448F-0D89-4647-A773-F3D9300B930A</t>
  </si>
  <si>
    <t>[2026-07-14 09:41:56] Neidy Martínez: [SOP:1] Validando Video ✅ [SOP:2] Enviando Reacción ✅ [SOP:3] Documentando ✅ || [2026-07-14 09:43:02] Neidy Martínez: Se valida por video command se observa tdv TRANSBANK en el sitio   Mal manejo, personal en sitio no realiza bypass de la zona 24 Horas</t>
  </si>
  <si>
    <t>7444707A-E91C-4B36-8AAE-8C367BAF69AD</t>
  </si>
  <si>
    <t>6165DCDD-FD39-43F9-B044-1BBC786DD48F</t>
  </si>
  <si>
    <t>5525 C HALL SOACHA - 5462</t>
  </si>
  <si>
    <t>SGIII-5462-13-2</t>
  </si>
  <si>
    <t>[2026-07-14 09:43:14] Neidy Martínez: [SOP:1] Validando Video ✅ [SOP:2] Enviando Reacción ✅ [SOP:3] Documentando ✅ || [2026-07-14 09:43:26] Neidy Martínez: ADMINISTRADO POR FUNCIONARIOS  Se valida por video command se observan FUNCIONARIOS en el sitio horario hábil en aparente normalidad.    Mal manejo, personal no realizan bypass de la zona de forma oportuna</t>
  </si>
  <si>
    <t>52174146-961F-4A3B-A56F-6CF7614A5BF2</t>
  </si>
  <si>
    <t>EA3D7F3E-C4B3-4256-9645-AA01DC510F3F</t>
  </si>
  <si>
    <t>SOGAMOSO</t>
  </si>
  <si>
    <t>9648 C SUCURSAL SOGAMOSO SUC - 7160 - AdminSUC - DIEBOLD</t>
  </si>
  <si>
    <t>Honeywell7810PC-7160-52-6</t>
  </si>
  <si>
    <t>[2026-07-14 09:43:48] Neidy Martínez: [SOP:1] Validando Video ✅ [SOP:2] Enviando Reacción ✅ [SOP:3] Documentando ✅ || [2026-07-14 09:44:04] Neidy Martínez: Se valida por video command se observan FUNCIONARIOS en el sitio horario hábil en aparente normalidad.    Mal manejo, personal no realizan bypass de la zona de forma oportuna</t>
  </si>
  <si>
    <t>28FA9565-7723-42D5-A244-6B5AFA44E0CD</t>
  </si>
  <si>
    <t>6CF87A46-0EA4-4215-B954-D54F9CD9E27F</t>
  </si>
  <si>
    <t>6806 6807 8101 C HALL VILLA CAROLINA - 7539 - DIEBOLD - TBS</t>
  </si>
  <si>
    <t>SGIII-7539-2-1</t>
  </si>
  <si>
    <t>[2026-07-14 09:44:10] Neidy Martínez: [SOP:1] Validando Video ✅ [SOP:2] Enviando Reacción ✅ [SOP:3] Documentando ✅ || [2026-07-14 09:44:45] Neidy Martínez: Se valida por video command se observa tdv TRANSBANK en el sitio   Mal manejo, personal en sitio no realiza desarme de la partición de forma oportuna</t>
  </si>
  <si>
    <t>68C16C2C-6A28-4348-A79C-CFD2D44B3461</t>
  </si>
  <si>
    <t>SGIII-5462-30-4</t>
  </si>
  <si>
    <t>DD56A107-10AA-42E4-9450-CD78A40B0C3E</t>
  </si>
  <si>
    <t>B331C42F-177C-4163-9543-E9E8E1DFE599</t>
  </si>
  <si>
    <t>[2026-07-14 09:50:17] EDWER DANIEL MUÑOZ: [SOP:1] Validando Video ✅ [SOP:2] Enviando Reacción ✅ [SOP:3] Documentando ✅ || [2026-07-14 09:50:17] EDWER DANIEL MUÑOZ: [SOP:1] Validando Video ✅ [SOP:2] Enviando Reacción ✅ [SOP:3] Documentando ✅</t>
  </si>
  <si>
    <t>ADEAE8F7-EA52-466F-8F23-70B5548933F8</t>
  </si>
  <si>
    <t>[2026-07-14 09:50:25] EDWER DANIEL MUÑOZ: [SOP:1] Validando Video ✅ [SOP:2] Enviando Reacción ✅ || [2026-07-14 09:50:25] EDWER DANIEL MUÑOZ: [SOP:3] Documentando ✅ || [2026-07-14 09:50:44] EDWER DANIEL MUÑOZ: TDV Se verifica por video cámara relacionada en tiempo real, activación de la zona,   SIN DESARME DE LA PARTICIÓN,   MAL MANEJO en sitio TDV TBS</t>
  </si>
  <si>
    <t>42D8E4CA-61B0-40EC-9369-44C427F43C58</t>
  </si>
  <si>
    <t>7A96FC9C-C4F5-42A3-9B89-5125BCAE65DF</t>
  </si>
  <si>
    <t>ACACIAS</t>
  </si>
  <si>
    <t>3986 C SUPERPRIMAVERAL ACACIAS - 8446 - TBS - DIEBOLD</t>
  </si>
  <si>
    <t>SGIII-8446-3-2</t>
  </si>
  <si>
    <t>[2026-07-14 09:52:13] Neidy Martínez: [SOP:1] Validando Video ✅ [SOP:2] Enviando Reacción ✅ [SOP:3] Documentando ✅ || [2026-07-14 09:52:30] Neidy Martínez: Se valida por video command se observa tdv TRANSBANK en el sitio   Mal manejo, personal en sitio no realiza desarme de la partición de forma oportuna</t>
  </si>
  <si>
    <t>02E4B2E5-2E1C-4505-ABE1-2B53EB4BB64C</t>
  </si>
  <si>
    <t>AF39FB6C-9652-4E76-A945-8704F0E1260A</t>
  </si>
  <si>
    <t>6874 C CHIGORODO SUC - 7165 - AdminSUC - DIEBOLD</t>
  </si>
  <si>
    <t>Honeywell7810PC-7165-31-4</t>
  </si>
  <si>
    <t>[2026-07-14 10:12:02] Neidy Martínez: [SOP:1] Validando Video ✅ [SOP:2] Enviando Reacción ✅ [SOP:3] Documentando ✅ || [2026-07-14 10:12:27] Neidy Martínez: Se valida por video command se observan FUNCIONARIOS en el sitio horario hábil en aparente normalidad.    Mal manejo, personal no realizan bypass de la zona de forma oportuna</t>
  </si>
  <si>
    <t>C7355C94-2521-4F8B-B76A-2AA448CF426C</t>
  </si>
  <si>
    <t>061244BD-0721-471C-AB0A-7ECA897A1934</t>
  </si>
  <si>
    <t>SGIII-5462-38-5</t>
  </si>
  <si>
    <t>[2026-07-14 09:55:26] Neidy Martínez: [SOP:1] Validando Video ✅ [SOP:2] Enviando Reacción ✅ [SOP:3] Documentando ✅ || [2026-07-14 09:56:44] Neidy Martínez: Se valida por video command se observan FUNCIONARIOS en el sitio horario hábil en aparente normalidad.</t>
  </si>
  <si>
    <t>9C303BCB-E85E-4B8D-AED5-847EDEBB3EC2</t>
  </si>
  <si>
    <t>813D9B64-0E0E-4E8F-A4FE-E57212CCB854</t>
  </si>
  <si>
    <t>5395 C SATEXCO - 8890 - DIEBOLD - VT</t>
  </si>
  <si>
    <t>Honeywell7810PC-8890-2-1</t>
  </si>
  <si>
    <t>[2026-07-14 09:57:01] Neidy Martínez: [SOP:1] Validando Video ✅ [SOP:2] Enviando Reacción ✅ [SOP:3] Documentando ✅ || [2026-07-14 09:57:42] Neidy Martínez: Se valida por video command se observa tdv VATCO en el sitio   Mal manejo, personal en sitio no realiza bypass de la zona 24 Horas</t>
  </si>
  <si>
    <t>B28E6D3A-9A74-46FC-90AA-CFD1C601047B</t>
  </si>
  <si>
    <t>5767163D-9B87-4A0F-8D2E-CE23D700FF33</t>
  </si>
  <si>
    <t>TOLIMA</t>
  </si>
  <si>
    <t>IBAGUÉ</t>
  </si>
  <si>
    <t>6758 C MERCACENTRO DISTRIBUIDOR No. 2 - 7615 - BK - DIEBOLD</t>
  </si>
  <si>
    <t>SGIII-7615-9-2</t>
  </si>
  <si>
    <t>[2026-07-14 10:46:29] Neidy Martínez: [SOP:1] Validando Video ✅ [SOP:2] Enviando Reacción ✅ [SOP:3] Documentando ✅ || [2026-07-14 10:46:44] Neidy Martínez: Se valida por video command se observa tdv BRINKS en el sitio     Mal manejo, personal en sitio no realiza desarme de la partición de forma oportuna</t>
  </si>
  <si>
    <t>20DFA026-6127-4426-B94E-9872E0F89D0B</t>
  </si>
  <si>
    <t>EB7E9564-F153-462E-B927-EF32A7B21A58</t>
  </si>
  <si>
    <t>0221 S SOACHA - 1221</t>
  </si>
  <si>
    <t>Honeywell7810PC-1221-72-1</t>
  </si>
  <si>
    <t xml:space="preserve">TAMPER CENTRAL DE ESCLUSAS </t>
  </si>
  <si>
    <t>[2026-07-14 09:57:48] Neidy Martínez: [SOP:1] Validando Video ✅ [SOP:2] Enviando Reacción ✅ [SOP:3] Documentando ✅ || [2026-07-14 09:57:52] Neidy Martínez: Se valida por video command se observan FUNCIONARIOS en el sitio horario hábil en aparente normalidad.    Mal manejo, personal no realizan bypass de la zona de forma oportuna</t>
  </si>
  <si>
    <t>60D165B8-B1CF-47DD-8C84-5B57C4E47792</t>
  </si>
  <si>
    <t>39F8195D-53B9-40CF-B9A1-0B9ACE41163F</t>
  </si>
  <si>
    <t>5393 C FERRETERIA METROPOLIS - 9911 - ATL - NCR</t>
  </si>
  <si>
    <t>SGIII-9911-15-3</t>
  </si>
  <si>
    <t>[2026-07-14 09:57:02] NATALIA ANDREA JARAMILLO SALINAS: [SOP:1] Validando Video ✅ [SOP:2] Enviando Reacción ✅ [SOP:3] Documentando ✅ || [2026-07-14 09:57:20] NATALIA ANDREA JARAMILLO SALINAS: USUA Se verifica por video COMMAND , Todas las cámaras en tiempo real, se observa el SITIO en aparente normalidad y sin afectación alguna // Se observa USUARIO REALIZANDO TRANSACCION en el momento de la activación || [2026-07-14 09:57:29] NATALIA ANDREA JARAMILLO SALINAS: se observa atlas en 5393 || [2026-07-14 09:57:40] NATALIA ANDREA JARAMILLO SALINAS: desarme no oportuno</t>
  </si>
  <si>
    <t>3CB3D84E-4277-4637-A922-4EE9FB9446A0</t>
  </si>
  <si>
    <t>716CC143-354D-4414-AAE3-500383742663</t>
  </si>
  <si>
    <t>[2026-07-14 09:59:39] Neidy Martínez: [SOP:1] Validando Video ✅ [SOP:2] Enviando Reacción ✅ [SOP:3] Documentando ✅ || [2026-07-14 09:59:45] Neidy Martínez: Se valida por video command se observa tdv TRANSBANK en el sitio   Mal manejo, personal en sitio no realiza desarme de la partición de forma oportuna</t>
  </si>
  <si>
    <t>869F24E9-B20A-49EA-8242-1F2347EBDFFC</t>
  </si>
  <si>
    <t>0CCED101-060B-4E0B-BD7E-99691B3B6B16</t>
  </si>
  <si>
    <t>SUCRE</t>
  </si>
  <si>
    <t>SINCELEJO</t>
  </si>
  <si>
    <t>0082 S PEÑITAS SINCELEJO - 1082</t>
  </si>
  <si>
    <t>Honeywell7810PC-1082-45-2</t>
  </si>
  <si>
    <t xml:space="preserve">TAMPER CCTV </t>
  </si>
  <si>
    <t>[2026-07-14 10:05:39] NATALIA ANDREA JARAMILLO SALINAS: [SOP:1] Validando Video ✅ [SOP:2] Enviando Reacción ✅ [SOP:3] Documentando ✅ || [2026-07-14 10:05:44] NATALIA ANDREA JARAMILLO SALINAS: Se verifica por video COMMAND, Todas las cámaras en tiempo real, se observa en aparenten e normalidad // Se observan FUNCIONARIOS en el sitio AL MOMENTO DE LA ACTIVACIÓN            SE GENERA COBRO DE MALOS, ZONA SIN BYPASEAR A TIEMPO</t>
  </si>
  <si>
    <t>5B333793-FB12-4951-8F2C-A6C6E58C0E45</t>
  </si>
  <si>
    <t>8C4E82B5-0996-4507-BFD6-F00564B0C1A6</t>
  </si>
  <si>
    <t>0062 S SAN NICOLAS CALI - 1062</t>
  </si>
  <si>
    <t>Honeywell7810PC-1062-74-2</t>
  </si>
  <si>
    <t xml:space="preserve">MAGNETICO PUERTA LONDON BOVEDA PRINCIPAL </t>
  </si>
  <si>
    <t>[2026-07-14 10:09:08] ALEJANDRA GALLEGO MAYA: [SOP:1] Validando Video ✅ [SOP:2] Enviando Reacción ✅ [SOP:3] Documentando ✅ || [2026-07-14 10:09:26] ALEJANDRA GALLEGO MAYA: Se verifica por video cámara relacionada en tiempo real, se observa en aparente normalidad, con FUNCIONARIOS en sitio || [2026-07-14 10:32:24] ALEJANDRA GALLEGO MAYA: desarme inoportuno</t>
  </si>
  <si>
    <t>576D9C43-D1AF-4A64-80EA-A2EDB31BACBB</t>
  </si>
  <si>
    <t>Honeywell7810PC-1062-75-2</t>
  </si>
  <si>
    <t>INFRARROJO ENTRADA BOVEDA PRINCIPAL</t>
  </si>
  <si>
    <t>E1E2578E-9A1C-4DB4-8D03-16F173CC2DDF</t>
  </si>
  <si>
    <t>A109CCE3-23D5-433B-902B-48DA36DE0A44</t>
  </si>
  <si>
    <t>SANTA ROSA DE CABAL</t>
  </si>
  <si>
    <t>7681 C MULTIFUNCIONAL SANTA ROSA DE CABAL - 7307 - BK - BELLTECH</t>
  </si>
  <si>
    <t>SGIII-7307-15-2</t>
  </si>
  <si>
    <t>[2026-07-14 10:15:18] NATALIA ANDREA JARAMILLO SALINAS: [SOP:1] Validando Video ✅ [SOP:2] Enviando Reacción ✅ [SOP:3] Documentando ✅ || [2026-07-14 10:45:46] Neidy Martínez: Se valida por video command se observa tdv BRINKS en el sitio     Mal manejo, personal en sitio no realiza desarme de la partición de forma oportuna</t>
  </si>
  <si>
    <t>CF77D091-0232-4604-A297-0D41CD4F2E27</t>
  </si>
  <si>
    <t>9C5E6CC1-A90F-4DD2-9E94-39A81304832D</t>
  </si>
  <si>
    <t>PASTO</t>
  </si>
  <si>
    <t>8241 C SEBASTIAN DE BELALCAZAR - 7268 - BK - NCR</t>
  </si>
  <si>
    <t>Honeywell7810PC-7268-30-3</t>
  </si>
  <si>
    <t>[2026-07-14 10:23:48] Neidy Martínez: [SOP:1] Validando Video ✅ [SOP:2] Enviando Reacción ✅ [SOP:3] Documentando ✅ || [2026-07-14 10:24:21] Neidy Martínez: Se valida por video command se observa tdv BRINKS en el sitio     Mal manejo, personal en sitio no realiza desarme de la partición de forma oportuna</t>
  </si>
  <si>
    <t>9A18BBC1-DEB6-4749-B163-15A7ED407264</t>
  </si>
  <si>
    <t>D55CFA30-D156-4DBB-800B-9965B3230BD7</t>
  </si>
  <si>
    <t>2915 C MURILLO S - 9614 - NCR - BK</t>
  </si>
  <si>
    <t>SGIII-9614-3-1</t>
  </si>
  <si>
    <t>[2026-07-14 10:17:28] NATALIA ANDREA JARAMILLO SALINAS: [SOP:1] Validando Video ✅ [SOP:2] Enviando Reacción ✅ [SOP:3] Documentando ✅ || [2026-07-14 10:18:25] NATALIA ANDREA JARAMILLO SALINAS: Se verifica por video COMMAND , Todas las cámaras en tiempo real, se observa el SITIO en aparente normalidad y sin afectación alguna // Se observa personal de la TDV BK en el sitio. || [2026-07-14 10:32:11] NATALIA ANDREA JARAMILLO SALINAS: desarme sin zonas en bypass</t>
  </si>
  <si>
    <t>BD323D57-0D2D-460D-ACF3-EF5F683D6B13</t>
  </si>
  <si>
    <t>F4917237-8A3E-4E1A-B924-38B9FF9016B0</t>
  </si>
  <si>
    <t>7800 C HALL SANTA ROSA DE CABAL - 7307 - BK - NCR</t>
  </si>
  <si>
    <t>SGIII-7307-43-4</t>
  </si>
  <si>
    <t xml:space="preserve">MAGNETICO TIPO PESADO CAJERO </t>
  </si>
  <si>
    <t>[2026-07-14 10:18:59] NATALIA ANDREA JARAMILLO SALINAS: [SOP:1] Validando Video ✅ [SOP:2] Enviando Reacción ✅ [SOP:3] Documentando ✅ || [2026-07-14 10:19:30] NATALIA ANDREA JARAMILLO SALINAS: Se verifica por video COMMAND , Todas las cámaras en tiempo real, se observa el SITIO en aparente normalidad y sin afectación alguna // Se observa personal de la TDV BK en el sitio.</t>
  </si>
  <si>
    <t>3F610F5E-7578-4172-9AE0-35AD7A146225</t>
  </si>
  <si>
    <t>C62CF5FA-BD48-4B0E-80C2-6C04BB21091F</t>
  </si>
  <si>
    <t>RIONEGRO</t>
  </si>
  <si>
    <t>8330 C JARDINES DE LLANO GRANDE - 7250 - BK - DIEBOLD</t>
  </si>
  <si>
    <t>SGIII-7250-13-3</t>
  </si>
  <si>
    <t>[2026-07-14 10:21:09] Neidy Martínez: [SOP:1] Validando Video ✅ [SOP:2] Enviando Reacción ✅ [SOP:3] Documentando ✅ || [2026-07-14 10:21:34] Neidy Martínez: Se valida por video command se observa tdv BRINKS en el sitio     Mal manejo, personal en sitio no realiza desarme de la partición de forma oportuna</t>
  </si>
  <si>
    <t>21AFCE1C-77D6-4BB6-85FB-C968E1939A85</t>
  </si>
  <si>
    <t>ED3B0D6B-8284-4C23-94CB-057A7C8BF53A</t>
  </si>
  <si>
    <t>8657 C PARQUE CALDAS - 7151 - AdminSUC - NCR</t>
  </si>
  <si>
    <t>Honeywell7810PC-7151-28-3</t>
  </si>
  <si>
    <t>[2026-07-14 10:40:34] Neidy Martínez: [SOP:1] Validando Video ✅ [SOP:2] Enviando Reacción ✅ [SOP:3] Documentando ✅ || [2026-07-14 10:40:51] Neidy Martínez: Se valida por video command se observan FUNCIONARIOS en el sitio horario hábil en aparente normalidad.    Mal manejo, personal no realizan bypass de la zona de forma oportuna</t>
  </si>
  <si>
    <t>E7AA797F-9232-42D8-96BD-461E4ED7E898</t>
  </si>
  <si>
    <t>5401B26E-B6C6-48BE-BAAC-C9929F7F3F51</t>
  </si>
  <si>
    <t>6771 C MULTIFUNCIONAL BOULEVAR - 1084 - ATL - BELLTECH</t>
  </si>
  <si>
    <t>Honeywell7810PC-1084-109-6</t>
  </si>
  <si>
    <t>[2026-07-14 10:27:27] EDWER DANIEL MUÑOZ: [SOP:1] Validando Video ✅ [SOP:2] Enviando Reacción ✅ [SOP:3] Documentando ✅ || [2026-07-14 10:27:58] EDWER DANIEL MUÑOZ: TEC Se verifica por video cámara relacionada en tiempo real, activación de la zona,   SIN DESARME DE LA PARTICIÓN,    MAL MANEJO en sitio TÉCNICO || [2026-07-14 10:28:02] EDWER DANIEL MUÑOZ: AT</t>
  </si>
  <si>
    <t>F5FCC0D8-46B0-41D9-B92D-305D43D69C7E</t>
  </si>
  <si>
    <t>A0AAC246-D536-4C65-A13B-FD24B3287729</t>
  </si>
  <si>
    <t>CHÍA</t>
  </si>
  <si>
    <t>4478 C CHIA - 1337 - TBS - DIEBOLD</t>
  </si>
  <si>
    <t>Honeywell7810PC-1337-72-3</t>
  </si>
  <si>
    <t xml:space="preserve">MICROSUICHE CONTRATAPA INFERIOR CAJERO </t>
  </si>
  <si>
    <t>[2026-07-14 10:38:00] Neidy Martínez: [SOP:1] Validando Video ✅ [SOP:2] Enviando Reacción ✅ [SOP:3] Documentando ✅ || [2026-07-14 10:39:38] Neidy Martínez: Se valida por video command se observa tdv TRANSBANK en el sitio   Mal manejo, personal en sitio no realiza desarme de la partición de forma oportuna</t>
  </si>
  <si>
    <t>2E7348AD-C0A4-49BD-936A-C6B76181B6A8</t>
  </si>
  <si>
    <t>540D97EA-AD44-4CD7-BBD2-8F3B60772D48</t>
  </si>
  <si>
    <t>2208 C MULTIFUNCIONAL HALL LLANOGRANDE - 5958 - AdminSUC</t>
  </si>
  <si>
    <t>SGIII-5958-39-6</t>
  </si>
  <si>
    <t>[2026-07-14 10:39:45] Neidy Martínez: [SOP:1] Validando Video ✅ [SOP:2] Enviando Reacción ✅ [SOP:3] Documentando ✅ || [2026-07-14 10:40:03] Neidy Martínez: desarme  FUNCIONARIOS en el sitio horario hábil en aparente normalidad.    Mal manejo, personal no realizan bypass de la zona de forma oportuna</t>
  </si>
  <si>
    <t>478D0FDB-4ABE-421B-B8C8-520A0A8F160C</t>
  </si>
  <si>
    <t>489B7F3D-018F-4BAD-9175-BAD536DE3483</t>
  </si>
  <si>
    <t>CAUCA</t>
  </si>
  <si>
    <t>SANTANDER DE QUILICHAO</t>
  </si>
  <si>
    <t>0838 S SANTANDER DE QUILICHAO - 1838</t>
  </si>
  <si>
    <t>Honeywell7810PC-1838-32-1</t>
  </si>
  <si>
    <t xml:space="preserve">MAGNETICO ENTRADA PUERTA PATIO </t>
  </si>
  <si>
    <t>[2026-07-14 10:40:10] EDWER DANIEL MUÑOZ: [SOP:1] Validando Video ✅ [SOP:2] Enviando Reacción ✅ [SOP:3] Documentando ✅ || [2026-07-14 10:40:55] EDWER DANIEL MUÑOZ: FUN Se verifica por video cámara relacionada en tiempo real, se observa en aparente normalidad, con funcionarios en sitio, no reportan novedad a la  SIN BYPASS   MAL MANEJO FUNCONARIOS</t>
  </si>
  <si>
    <t>6063F755-2B48-4612-8711-A40CFC0BF00E</t>
  </si>
  <si>
    <t>DB4966A8-01CB-4C9E-AE2A-C6E69320BC70</t>
  </si>
  <si>
    <t>0692 S ALTO PRADO BARRANQUILLA - 1692</t>
  </si>
  <si>
    <t>Honeywell7810PC-1692-53-1</t>
  </si>
  <si>
    <t>INFRARROJO EXTERIOR PARED BAÑOS PISO 2</t>
  </si>
  <si>
    <t>[2026-07-14 10:41:19] Neidy Martínez: [SOP:1] Validando Video ✅ [SOP:2] Enviando Reacción ✅ [SOP:3] Documentando ✅ || [2026-07-14 10:42:19] NATALIA ANDREA JARAMILLO SALINAS: Se verifica por video COMMAND, Todas las cámaras en tiempo real, se observa en aparenten e normalidad // Se observan FUNCIONARIOS en el sitio AL MOMENTO DE LA ACTIVACIÓN            SE GENERA COBRO DE MALOS, ZONA SIN BYPASEAR A TIEMPO</t>
  </si>
  <si>
    <t>6CF64B2A-915A-43AE-BCB6-930F0E2A3842</t>
  </si>
  <si>
    <t>D1A48B15-64B7-4171-8D50-388B838D07BA</t>
  </si>
  <si>
    <t>8129 C MF HALL CAJEROS BUENAVISTA MONTERIA - 7283 - AdminSUC</t>
  </si>
  <si>
    <t>Honeywell7810PC-7283-21-3</t>
  </si>
  <si>
    <t>[2026-07-14 10:45:27] Adier Cuitiva Mayo: [SOP:1] Validando Video ✅ [SOP:2] Enviando Reacción ✅ [SOP:3] Documentando ✅ || [2026-07-14 10:50:53] Adier Cuitiva Mayo: Se verifica por video cámara relacionada en tiempo real, FUNCIONARIOS en el punto en aparente normalidad</t>
  </si>
  <si>
    <t>6C9C907F-AFB5-4E66-95E0-5A7CEABCA5B4</t>
  </si>
  <si>
    <t>0F7B92B6-1F45-4684-8930-EAA1B9731778</t>
  </si>
  <si>
    <t>5300 C SUPERFINANCIERA - 9917 - BK - NCR</t>
  </si>
  <si>
    <t>SGIII-9917-8-1</t>
  </si>
  <si>
    <t>[2026-07-14 10:45:47] EDWER DANIEL MUÑOZ: [SOP:1] Validando Video ✅ [SOP:2] Enviando Reacción ✅ [SOP:3] Documentando ✅ || [2026-07-14 10:46:50] EDWER DANIEL MUÑOZ: TEC Se verifica por video cámara relacionada en tiempo real, activación de la zona,   SIN BYPASS,   MAL MANEJO en sitio TÉCNICO NCR</t>
  </si>
  <si>
    <t>3F8B59E0-97A0-4BAD-B0A7-D1D706DEFC43</t>
  </si>
  <si>
    <t>E680820B-EAEE-4DA6-AF05-F4C6CE009227</t>
  </si>
  <si>
    <t>0642 C OLIMPICA CUBA - 9609 - BK - DIEBOLD</t>
  </si>
  <si>
    <t>SGIII-9609-10-2</t>
  </si>
  <si>
    <t>[2026-07-14 10:53:31] Neidy Martínez: [SOP:1] Validando Video ✅ [SOP:2] Enviando Reacción ✅ [SOP:3] Documentando ✅ || [2026-07-14 10:54:10] Neidy Martínez: Se valida por video command se observa tdv BRINKS en el sitio     Mal manejo, personal en sitio no realiza desarme de la partición de forma oportuna</t>
  </si>
  <si>
    <t>FE940B7A-B88F-4C00-85B4-99F5AFF82214</t>
  </si>
  <si>
    <t>A2FDA570-F2A2-4811-A99A-E0D85E76BA03</t>
  </si>
  <si>
    <t>5454 C CC DEL SUR - 9723 - TBS - DIEBOLD -Mtto</t>
  </si>
  <si>
    <t>SGIII-9723-12-2</t>
  </si>
  <si>
    <t>[2026-07-14 10:55:11] Neidy Martínez: [SOP:1] Validando Video ✅ [SOP:2] Enviando Reacción ✅ [SOP:3] Documentando ✅ || [2026-07-14 10:55:44] Neidy Martínez: Se valida por video command se observa tdv TRANSBANK en el sitio   Mal manejo, personal en sitio no realiza desarme de la partición de forma oportuna</t>
  </si>
  <si>
    <t>91FA23F0-AC92-463B-A26D-D139870DC7C5</t>
  </si>
  <si>
    <t>SGIII-9609-11-2</t>
  </si>
  <si>
    <t>MAGNETICO FASCIA SUPERIOR CAJERO</t>
  </si>
  <si>
    <t>3AB6970A-90D8-4833-93ED-8D0E3109C626</t>
  </si>
  <si>
    <t>7CDC8798-DBD7-4ECF-A72D-151ED13DB621</t>
  </si>
  <si>
    <t>4285 C UNIVERSIDAD CATOLICA DE MANIZALES - 8285 - TBS - NCR</t>
  </si>
  <si>
    <t>SGIII-8285-2-1</t>
  </si>
  <si>
    <t>MICROSUICHE TAPA TECLADO ESTUCHE</t>
  </si>
  <si>
    <t>[2026-07-14 10:54:32] Neidy Martínez: [SOP:1] Validando Video ✅ [SOP:2] Enviando Reacción ✅ [SOP:3] Documentando ✅ || [2026-07-14 10:54:54] Neidy Martínez: Se valida por video command se observa tdv TRANSBANK en el sitio   Mal manejo, personal en sitio no realiza desarme de la partición de forma oportuna</t>
  </si>
  <si>
    <t>71E83DD7-1B88-47C1-A505-B79C013204FA</t>
  </si>
  <si>
    <t>6838D15E-5914-4630-834C-CC8305816277</t>
  </si>
  <si>
    <t>[2026-07-14 10:51:49] Adier Cuitiva Mayo: [SOP:1] Validando Video ✅ [SOP:2] Enviando Reacción ✅ [SOP:3] Documentando ✅ || [2026-07-14 10:53:27] Adier Cuitiva Mayo: Se verifica por video cámara relacionada en tiempo real, FUNCIONARIOS en el punto en aparente normalidad || [2026-07-14 11:56:24] ALEJANDRA GALLEGO MAYA: sin bypass de la zona || [2026-07-14 11:56:26] ALEJANDRA GALLEGO MAYA: [SOP:1] Validando Video ✅ [SOP:2] Enviando Reacción ✅ [SOP:3] Documentando ✅</t>
  </si>
  <si>
    <t>75E345D3-3BB1-48E6-90C3-AC017F4FBC87</t>
  </si>
  <si>
    <t>CB9778A1-6CE8-457C-BA43-3B617219795D</t>
  </si>
  <si>
    <t>CAÑAVERAL</t>
  </si>
  <si>
    <t>1022 C HALL CAÑAVERAL - 6675 - AdminSUC - DIEBOLD</t>
  </si>
  <si>
    <t>SGIII-6675-34-5</t>
  </si>
  <si>
    <t>[2026-07-14 10:55:01] Neidy Martínez: [SOP:1] Validando Video ✅ [SOP:2] Enviando Reacción ✅ [SOP:3] Documentando ✅ || [2026-07-14 10:55:05] Neidy Martínez: Se valida por video command se observan FUNCIONARIOS en el sitio horario hábil en aparente normalidad.    Mal manejo, personal no realizan bypass de la zona de forma oportuna</t>
  </si>
  <si>
    <t>C70B8AF6-C024-41B7-BB31-ED79D9A992B5</t>
  </si>
  <si>
    <t>SGIII-9723-16-2</t>
  </si>
  <si>
    <t>AF2202E7-986C-488C-92B4-A6AB757E5C95</t>
  </si>
  <si>
    <t>B0625367-2D30-4680-A0B8-2EA031FD8BAD</t>
  </si>
  <si>
    <t>BARRANCABERMEJA</t>
  </si>
  <si>
    <t>2021 C HOTEL MILENIUM - 8930 - BK - DIEBOLD</t>
  </si>
  <si>
    <t>SGIII-8930-13-2</t>
  </si>
  <si>
    <t>[2026-07-14 10:56:14] Neidy Martínez: [SOP:1] Validando Video ✅ [SOP:2] Enviando Reacción ✅ [SOP:3] Documentando ✅ || [2026-07-14 10:56:33] Neidy Martínez: Se valida por video command se observa tdv BRINKS en el sitio     Mal manejo, personal en sitio no realiza desarme de la partición de forma oportuna</t>
  </si>
  <si>
    <t>0BA79795-608B-4D63-B2AE-4C58C8D6F608</t>
  </si>
  <si>
    <t>BD111B53-8F56-48DF-B68D-E7A131E09CB4</t>
  </si>
  <si>
    <t>6218 C MF CENTRO FINANCIERO SUC - 8210 - AdminSUC - BELLTECH</t>
  </si>
  <si>
    <t>Honeywell7810PC-8210-2-1</t>
  </si>
  <si>
    <t xml:space="preserve">MAGNETICO CUARTO MULTIFUNCIONAL </t>
  </si>
  <si>
    <t>[2026-07-14 10:57:48] Neidy Martínez: [SOP:1] Validando Video ✅ [SOP:2] Enviando Reacción ✅ [SOP:3] Documentando ✅ || [2026-07-14 10:57:53] Neidy Martínez: Se valida por video command se observan FUNCIONARIOS en el sitio horario hábil en aparente normalidad.    Mal manejo, personal no realizan bypass de la zona de forma oportuna</t>
  </si>
  <si>
    <t>267BD749-58C9-4F8E-B368-FAC08F79F464</t>
  </si>
  <si>
    <t>955BDA19-38EE-4090-BDA4-4BD3DF2E34F1</t>
  </si>
  <si>
    <t xml:space="preserve">0838 S SANTANDER DE QUILICHAO - 1838 </t>
  </si>
  <si>
    <t>Honeywell7810PC-1838-27-1</t>
  </si>
  <si>
    <t>INFRARROJO UMA PATIO</t>
  </si>
  <si>
    <t>[2026-07-14 10:54:47] ALEJANDRA GALLEGO MAYA: [SOP:1] Validando Video ✅ [SOP:2] Enviando Reacción ✅ [SOP:3] Documentando ✅ || [2026-07-14 10:57:48] ALEJANDRA GALLEGO MAYA: Se verifica por video cámara relacionada en tiempo real, se observa en aparente normalidad, con FUNCIONARIOS en sitio || [2026-07-14 11:56:50] ALEJANDRA GALLEGO MAYA: sin bypass de la zona</t>
  </si>
  <si>
    <t>2926F734-9289-49A1-A054-AC736EE74318</t>
  </si>
  <si>
    <t>Honeywell7810PC-1838-23-1</t>
  </si>
  <si>
    <t>INFRARROJO PATIO</t>
  </si>
  <si>
    <t>ABFFCEAA-CF7F-4D03-8BD1-2F90F6C9C3FF</t>
  </si>
  <si>
    <t>F8188D3B-DD43-4E23-8673-B40AA869046A</t>
  </si>
  <si>
    <t>1205 C MAKRO VILLAVICENCIO - 9241 - ATL - NCR</t>
  </si>
  <si>
    <t>SGIII-9241-2-1</t>
  </si>
  <si>
    <t xml:space="preserve">MAGNETICO TAPA TECLADO CAJERO </t>
  </si>
  <si>
    <t>[2026-07-14 10:56:54] EDWER DANIEL MUÑOZ: [SOP:1] Validando Video ✅ [SOP:2] Enviando Reacción ✅ [SOP:3] Documentando ✅ || [2026-07-14 10:56:54] EDWER DANIEL MUÑOZ: [SOP:1] Validando Video ✅ [SOP:2] Enviando Reacción ✅ [SOP:3] Documentando ✅ || [2026-07-14 10:57:23] EDWER DANIEL MUÑOZ: TDV Se verifica por video cámara relacionada en tiempo real, activación de la zona,   SIN DESARME DE LA PARTICIÓN,   MAL MANEJO en sitio TDV AT</t>
  </si>
  <si>
    <t>5DA5B1BE-7CB0-45A0-8705-4FB6CCA73CED</t>
  </si>
  <si>
    <t>4A5480E9-C533-4A06-A554-5412E19A2F37</t>
  </si>
  <si>
    <t>0550 S CC GUACARI - 1550</t>
  </si>
  <si>
    <t>Honeywell7810PC-1550-15-1</t>
  </si>
  <si>
    <t>INFRARROJO CUARTO TECNICO</t>
  </si>
  <si>
    <t>[2026-07-14 10:57:58] EDWER DANIEL MUÑOZ: [SOP:1] Validando Video ✅ [SOP:2] Enviando Reacción ✅ [SOP:3] Documentando ✅ || [2026-07-14 10:58:40] EDWER DANIEL MUÑOZ: FUN Se verifica por video cámara relacionada en tiempo real, se observa en aparente normalidad, con funcionarios en sitio, no reportan novedad a la central,   SIN BYPASS   MAL MANEJO FUNCONARIOS</t>
  </si>
  <si>
    <t>6C4946F1-126E-4719-A621-930E023A2F39</t>
  </si>
  <si>
    <t>31619382-A5EF-4514-9E33-79E21CCFAD19</t>
  </si>
  <si>
    <t>PUTUMAYO</t>
  </si>
  <si>
    <t>MOCOA</t>
  </si>
  <si>
    <t>5143 C MULTIFUNCIONAL MOCOA - 7923 - AdminSUC</t>
  </si>
  <si>
    <t>SGIII-7923-49-5</t>
  </si>
  <si>
    <t>[2026-07-14 10:58:23] Neidy Martínez: [SOP:1] Validando Video ✅ [SOP:2] Enviando Reacción ✅ [SOP:3] Documentando ✅ || [2026-07-14 10:58:33] Neidy Martínez: Se valida por video command se observan FUNCIONARIOS en el sitio horario hábil en aparente normalidad.    Mal manejo, personal no realizan bypass de la zona de forma oportuna</t>
  </si>
  <si>
    <t>1A8CA336-DD34-41AC-8B11-C9ED091B3F29</t>
  </si>
  <si>
    <t>DCAEFEA5-AF43-4BE6-9A98-869B99BAFE36</t>
  </si>
  <si>
    <t>SGIII-5462-14-2</t>
  </si>
  <si>
    <t>[2026-07-14 11:00:15] EDWER DANIEL MUÑOZ: [SOP:1] Validando Video ✅ [SOP:2] Enviando Reacción ✅ [SOP:3] Documentando ✅ || [2026-07-14 11:01:38] EDWER DANIEL MUÑOZ: USU Se verifica por video cámara relacionada en tiempo real, se observa en aparente normalidad usuarios en transacción || [2026-07-14 11:02:41] EDWER DANIEL MUÑOZ: 14/7/2026, 9:29:20 SGIII-5462-1 OP Particion desarmada 8 Sin verificación de - Opening Report - Yosmel Bastidas Gomez 6897 6062 5525 5221 C HALL SOACHA - 5462 PARTICION 1 Normal || [2026-07-14 11:02:59] EDWER DANIEL MUÑOZ: FUN Se verifica por video cámara relacionada en tiempo real, se observa en aparente normalidad, con funcionarios en sitio, no reportan novedad a la central,    SIN BYPASS   MAL MANEJO FUNCONARIOS</t>
  </si>
  <si>
    <t>A0441296-C655-4D0D-80D2-3D2A9EF2A81E</t>
  </si>
  <si>
    <t>D0414871-A735-4D66-904C-B6E0C23E7ACB</t>
  </si>
  <si>
    <t>5965 C LLANOGRANDE - 1928 - BK - NCR</t>
  </si>
  <si>
    <t>Honeywell7810PC-1928-111-6</t>
  </si>
  <si>
    <t>[2026-07-14 11:05:17] EDWER DANIEL MUÑOZ: [SOP:1] Validando Video ✅ [SOP:2] Enviando Reacción ✅ || [2026-07-14 11:05:17] EDWER DANIEL MUÑOZ: [SOP:3] Documentando ✅ || [2026-07-14 11:05:33] NATALIA ANDREA JARAMILLO SALINAS: BK EN SITIO || [2026-07-14 11:05:35] EDWER DANIEL MUÑOZ: TDV BK || [2026-07-14 11:06:36] EDWER DANIEL MUÑOZ: TDV Se verifica por video cámara relacionada en tiempo real, activación de la zona,   SIN DESARME DE LA PARTICIÓN,   MAL MANEJO en sitio TDV</t>
  </si>
  <si>
    <t>CE824603-BB47-4337-A609-EABF9B16E0DD</t>
  </si>
  <si>
    <t>B426061F-3511-4181-A211-E14C99135F04</t>
  </si>
  <si>
    <t>9163 C PALMIRA PRINCIPAL - 7450</t>
  </si>
  <si>
    <t>SGIII-7450-65-7</t>
  </si>
  <si>
    <t>[2026-07-14 11:07:14] Adier Cuitiva Mayo: [SOP:1] Validando Video ✅ [SOP:2] Enviando Reacción ✅ [SOP:3] Documentando ✅ || [2026-07-14 11:08:02] Adier Cuitiva Mayo: Se verifica por video cámara relacionada en tiempo real, TDV TBS en el punto en aparente normalidad || [2026-07-14 11:08:12] Adier Cuitiva Mayo: Activación generada por desarme inoportuno</t>
  </si>
  <si>
    <t>830736F9-D6F5-4377-9C1B-DA816942F8EC</t>
  </si>
  <si>
    <t>8128180D-688E-412D-8542-EFF9BA87DD53</t>
  </si>
  <si>
    <t>1055 1056 1057 C HALL FLORIDA PARQUE - 6023 - AdminSUC</t>
  </si>
  <si>
    <t>SGIII-6023-3-1</t>
  </si>
  <si>
    <t>TAMPER Y ANTIMASCARA CUARTO CAJERO</t>
  </si>
  <si>
    <t>[2026-07-14 11:11:52] Neidy Martínez: [SOP:1] Validando Video ✅ [SOP:2] Enviando Reacción ✅ [SOP:3] Documentando ✅ || [2026-07-14 11:21:45] Neidy Martínez: Se valida por video Genetec se observan cuarto cajero solo || [2026-07-14 11:22:23] Neidy Martínez: desarme  FUNCIONARIOS en el sitio horario hábil en aparente normalidad.    Mal manejo, personal no realizan bypass de la zona de forma oportuna</t>
  </si>
  <si>
    <t>12F36B9A-19AD-48BA-A794-6731B4334028</t>
  </si>
  <si>
    <t>2CC72FE5-E7BE-478D-A4A5-97C42F9FF130</t>
  </si>
  <si>
    <t>POPAYÁN</t>
  </si>
  <si>
    <t>0868 S POPAYAN - 1868</t>
  </si>
  <si>
    <t>Honeywell7810PC-1868-18-1</t>
  </si>
  <si>
    <t xml:space="preserve">TAMPER Y ANTIMASCARA GESTORES </t>
  </si>
  <si>
    <t>[2026-07-14 11:22:39] Neidy Martínez: [SOP:1] Validando Video ✅ [SOP:2] Enviando Reacción ✅ [SOP:3] Documentando ✅ || [2026-07-14 11:23:22] Neidy Martínez: Se valida por video Genetec se observan FUNCIONARIOS en el sitio horario hábil en aparente normalidad.     Mal manejo, personal no realizan bypass de la zona de forma oportuna</t>
  </si>
  <si>
    <t>BFE2936A-0F67-4A4C-A6FC-E909A3A25738</t>
  </si>
  <si>
    <t>A15E49C6-BC9A-40C7-9643-378C07235507</t>
  </si>
  <si>
    <t>3379 C ESTACION TRANSMILENIO BANDERAS - 8603 - ATL - NCR</t>
  </si>
  <si>
    <t>SGIII-8603-2-1</t>
  </si>
  <si>
    <t>[2026-07-14 11:17:00] Adier Cuitiva Mayo: [SOP:1] Validando Video ✅ [SOP:2] Enviando Reacción ✅ [SOP:3] Documentando ✅ || [2026-07-14 11:17:46] Adier Cuitiva Mayo: Se verifica por video cámara relacionada en tiempo real, TECNICO NCR en aparente normalidad || [2026-07-14 11:18:19] Adier Cuitiva Mayo: Activación generada por desarme inoportuno</t>
  </si>
  <si>
    <t>9B79B2EF-79A6-46CF-8CE1-419F8CED082B</t>
  </si>
  <si>
    <t>AFBB8C0B-219C-4844-A0EB-A2F560F876C6</t>
  </si>
  <si>
    <t>NEMOCÓN</t>
  </si>
  <si>
    <t>8407 C NEMOCON - 7204 - TBS - NCR</t>
  </si>
  <si>
    <t>SGIII-7204-2-1</t>
  </si>
  <si>
    <t>[2026-07-14 11:29:49] Neidy Martínez: [SOP:1] Validando Video ✅ [SOP:2] Enviando Reacción ✅ [SOP:3] Documentando ✅ || [2026-07-14 11:30:11] Neidy Martínez: Se valida por video command se observa tdv TRANSBANK en el sitio   Mal manejo, personal en sitio no realiza desarme de la partición de forma oportuna</t>
  </si>
  <si>
    <t>920A9EAB-DE9B-43B0-8AE3-7A8FA35AD1FC</t>
  </si>
  <si>
    <t>SGIII-7204-3-1</t>
  </si>
  <si>
    <t>55D4A742-80B9-4B3F-BC0E-90981E07A5AD</t>
  </si>
  <si>
    <t>SGIII-7204-15-2</t>
  </si>
  <si>
    <t>15DE450C-D18B-4316-A777-13F4A49ECE22</t>
  </si>
  <si>
    <t>SGIII-7204-14-2</t>
  </si>
  <si>
    <t>6723A1D3-AF22-4ED7-850F-29FB3DFE5303</t>
  </si>
  <si>
    <t>B4FB6D77-82EA-4BAB-BD9C-5F66C3921F61</t>
  </si>
  <si>
    <t>5402 C OLIMPICA 84 - 9853 - TBS - DIEBOLD</t>
  </si>
  <si>
    <t>SGIII-9853-9-2</t>
  </si>
  <si>
    <t>[2026-07-14 11:30:47] Neidy Martínez: [SOP:1] Validando Video ✅ [SOP:2] Enviando Reacción ✅ [SOP:3] Documentando ✅ || [2026-07-14 11:31:03] Neidy Martínez: Se valida por video command se observa tdv TRANSBANK en el sitio   Mal manejo, personal en sitio no realiza desarme de la partición de forma oportuna</t>
  </si>
  <si>
    <t>CA858D85-C233-472A-BBC4-025B931DB65D</t>
  </si>
  <si>
    <t>AB9B5A1F-F1B3-4213-BA80-01C95F7B1ACF</t>
  </si>
  <si>
    <t>7119 7120 C PORTAL DE LA 80 - 7440 - ATL - DIEBOLD</t>
  </si>
  <si>
    <t>SGIII-7440-2-1</t>
  </si>
  <si>
    <t>[2026-07-14 11:27:45] EDWER DANIEL MUÑOZ: [SOP:1] Validando Video ✅ [SOP:2] Enviando Reacción ✅ [SOP:3] Documentando ✅ || [2026-07-14 11:28:16] EDWER DANIEL MUÑOZ: TDV Se verifica por video cámara relacionada en tiempo real, activación de la zona,   SIN DESARME DE LA PARTICIÓN,  MAL MANEJO en sitio TDV AT</t>
  </si>
  <si>
    <t>BAF813F1-4A33-424B-B1C1-3CF3295EBACA</t>
  </si>
  <si>
    <t>30F9DB4A-C587-4014-BC86-98FC8CC41013</t>
  </si>
  <si>
    <t>0292 S CENTRO DE LA CONFECCION - 1292</t>
  </si>
  <si>
    <t>Honeywell7810PC-1292-26-1</t>
  </si>
  <si>
    <t xml:space="preserve">TAMPER Y ANTIMASCARA PASILLO PLANTA ELECTRICA </t>
  </si>
  <si>
    <t>[2026-07-14 11:32:16] Neidy Martínez: [SOP:1] Validando Video ✅ [SOP:2] Enviando Reacción ✅ [SOP:3] Documentando ✅ || [2026-07-14 11:32:22] Neidy Martínez: Se valida por video command se observan FUNCIONARIOS en el sitio horario hábil en aparente normalidad.    Mal manejo, personal no realizan bypass de la zona de forma oportuna</t>
  </si>
  <si>
    <t>60BB6852-0C7D-4A33-933A-2F089264F621</t>
  </si>
  <si>
    <t>C0AAF21A-77EF-45CA-8283-A442BE6CEF29</t>
  </si>
  <si>
    <t>3233 C SURTIMAX SAN FERNANDO - 8756 - NCR - BK</t>
  </si>
  <si>
    <t>SGIII-8756-3-2</t>
  </si>
  <si>
    <t>[2026-07-14 11:32:29] Neidy Martínez: [SOP:1] Validando Video ✅ [SOP:2] Enviando Reacción ✅ [SOP:3] Documentando ✅ || [2026-07-14 11:33:24] Neidy Martínez: Se valida por video command se observa tdv BRINKS en el sitio     Mal manejo, personal en sitio no realiza desarme de la partición de forma oportuna</t>
  </si>
  <si>
    <t>D1A2383F-4B89-46F2-9969-5D54AD997EDC</t>
  </si>
  <si>
    <t>843D0903-538B-4262-88F4-8E08136B5021</t>
  </si>
  <si>
    <t>TENJO</t>
  </si>
  <si>
    <t>6906 C MULTIFUNCIONAL SIBERIA - 7580 - AdminSUC</t>
  </si>
  <si>
    <t>SGIII-7580-33-2</t>
  </si>
  <si>
    <t>MICROSUICHE DIAL COFRE CAJKERO</t>
  </si>
  <si>
    <t>[2026-07-14 11:35:00] Neidy Martínez: [SOP:1] Validando Video ✅ [SOP:2] Enviando Reacción ✅ [SOP:3] Documentando ✅ || [2026-07-14 11:35:18] Neidy Martínez: Se valida por video command se observan FUNCIONARIOS en el sitio horario hábil en aparente normalidad.    Mal manejo, personal no realizan bypass de la zona de forma oportuna</t>
  </si>
  <si>
    <t>789FFC87-3420-4243-9A9F-D7092F539382</t>
  </si>
  <si>
    <t>E7C4124C-7C27-48EF-B87A-12E140047477</t>
  </si>
  <si>
    <t>COPACABANA</t>
  </si>
  <si>
    <t>3373 C CC JAZMIN PLAZA - 8672 - TBS - NCR</t>
  </si>
  <si>
    <t>SGIII-8672-5-2</t>
  </si>
  <si>
    <t>[2026-07-14 11:42:14] Neidy Martínez: [SOP:1] Validando Video ✅ [SOP:2] Enviando Reacción ✅ [SOP:3] Documentando ✅ || [2026-07-14 11:43:06] Neidy Martínez: Se valida por video command se observan TÉCNICOS NCR en el sitio   Mal manejo, personal no realizan bypass de la zona de forma oportuna</t>
  </si>
  <si>
    <t>66E327F8-EEFB-4224-972D-26AD3E2958EB</t>
  </si>
  <si>
    <t>82307620-CD7D-440C-BD9D-D7FD95333ECB</t>
  </si>
  <si>
    <t>6584 C CARULLA LLANOGRANDE - 7642 - BK - DIEBOLD</t>
  </si>
  <si>
    <t>SGIII-7642-13-3</t>
  </si>
  <si>
    <t>[2026-07-14 13:13:41] Neidy Martínez: [SOP:1] Validando Video ✅ [SOP:2] Enviando Reacción ✅ [SOP:3] Documentando ✅ || [2026-07-14 13:15:17] Neidy Martínez: Se valida por video command se observa TÉCNICO BRINKS en el sitio   Mal manejo, personal no realizan bypass de la zona de forma oportuna</t>
  </si>
  <si>
    <t>A5CD1871-26FE-425F-BDB5-A5AE409E6ADB</t>
  </si>
  <si>
    <t>B80BE2D0-5F9C-4237-AA18-1AA3EC15DB97</t>
  </si>
  <si>
    <t>3804 C TERMINAL DEL NORTE - 8559 - TBS - NCR</t>
  </si>
  <si>
    <t>SGIII-8559-48-6</t>
  </si>
  <si>
    <t>[2026-07-14 11:44:16] EDWER DANIEL MUÑOZ: [SOP:1] Validando Video ✅ [SOP:2] Enviando Reacción ✅ [SOP:3] Documentando ✅ || [2026-07-14 11:44:38] EDWER DANIEL MUÑOZ: TEC Se verifica por video cámara relacionada en tiempo real, activación de la zona,   SIN DESARME DE LA PARTICIÓN,    MAL MANEJO en sitio TÉCNICO NCR</t>
  </si>
  <si>
    <t>203D7CE1-F233-42C2-B836-0627003BFFD9</t>
  </si>
  <si>
    <t>9D8CC1B4-EBF0-488A-803E-BF75B161E3C4</t>
  </si>
  <si>
    <t>7878 C MF SUCURSAL MERCURIO - 7328 - TBS - DIEBOLD</t>
  </si>
  <si>
    <t>Honeywell7810PC-7328-79-8</t>
  </si>
  <si>
    <t>[2026-07-14 11:43:47] EDWER DANIEL MUÑOZ: [SOP:1] Validando Video ✅ [SOP:2] Enviando Reacción ✅ [SOP:3] Documentando ✅ || [2026-07-14 11:44:08] EDWER DANIEL MUÑOZ: TDV Se verifica por video cámara relacionada en tiempo real, activación de la zona,   SIN DESARME DE LA PARTICIÓN,   MAL MANEJO en sitio TDV TBS</t>
  </si>
  <si>
    <t>065E00CE-1AA0-4FBD-9021-C926259327DE</t>
  </si>
  <si>
    <t>159F4C2B-1764-4B4F-8969-2D9181F225E7</t>
  </si>
  <si>
    <t>195EFCCD-EAE6-42D2-A070-822E172D9ED0</t>
  </si>
  <si>
    <t>BECERRIL</t>
  </si>
  <si>
    <t>0310 C BECERRIL - 1765</t>
  </si>
  <si>
    <t>Honeywell7810PC-1765-85-4</t>
  </si>
  <si>
    <t>[2026-07-14 11:49:30] Neidy Martínez: [SOP:1] Validando Video ✅ [SOP:2] Enviando Reacción ✅ [SOP:3] Documentando ✅ || [2026-07-14 11:50:43] Neidy Martínez: ADMINISTRADO POR FUNCIONARIOS || [2026-07-14 11:50:44] Neidy Martínez: Se valida por video command se observan FUNCIONARIOS en el sitio horario hábil en aparente normalidad.    Mal manejo, personal no realizan bypass de la zona de forma oportuna</t>
  </si>
  <si>
    <t>50CDD09D-83AA-4342-A46E-8131C9F788EA</t>
  </si>
  <si>
    <t>A1DF2EF3-273B-4F7F-BB04-D8E837C02264</t>
  </si>
  <si>
    <t>0428 C HALL SUC BARRANCABERMEJA - 6218 - AdminSUC -Mtto</t>
  </si>
  <si>
    <t>SGIII-6218-47-6</t>
  </si>
  <si>
    <t xml:space="preserve">SISMICO COFRE CAJERO </t>
  </si>
  <si>
    <t>[2026-07-14 13:15:37] Neidy Martínez: [SOP:1] Validando Video ✅ [SOP:2] Enviando Reacción ✅ [SOP:3] Documentando ✅ || [2026-07-14 13:15:45] Neidy Martínez: DESARME FUNCIONARIOS en el sitio horario hábil en aparente normalidad.    Mal manejo, personal no realizan bypass de la zona de forma oportuna</t>
  </si>
  <si>
    <t>8D256616-4D7A-44E1-9754-E0D2B265A236</t>
  </si>
  <si>
    <t>D2358A1E-933B-4F82-B5A2-72C5C8481F6C</t>
  </si>
  <si>
    <t>9452 C CC MIRAFLORES - 6689 - DIEBOLD - ATL</t>
  </si>
  <si>
    <t>SGIII-6689-3-2</t>
  </si>
  <si>
    <t>[2026-07-14 11:53:36] Neidy Martínez: [SOP:1] Validando Video ✅ [SOP:2] Enviando Reacción ✅ [SOP:3] Documentando ✅ || [2026-07-14 11:54:55] Neidy Martínez: Se valida por video command se observa tdv ATLAS en el sitio     Mal manejo, personal en sitio no realiza desarme de la partición de forma oportuna</t>
  </si>
  <si>
    <t>1C6A582C-8C5F-4E2E-94D4-FD9635CB3F0B</t>
  </si>
  <si>
    <t>SGIII-6689-4-2</t>
  </si>
  <si>
    <t>2A01EB9B-6D94-4145-8199-0176F1CE9548</t>
  </si>
  <si>
    <t>9FCB249F-8E95-4A3E-BB83-CB3E150509F1</t>
  </si>
  <si>
    <t>7568 C MF SUCURSAL PLAZA IMPERIAL - 7401 - DIEBOLD - ATL</t>
  </si>
  <si>
    <t>Honeywell7810PC-7401-1-1</t>
  </si>
  <si>
    <t>[2026-07-14 11:55:06] Neidy Martínez: [SOP:1] Validando Video ✅ [SOP:2] Enviando Reacción ✅ [SOP:3] Documentando ✅ || [2026-07-14 11:56:03] Neidy Martínez: Se valida por video command se observa aparenteTÉCNICO de NCR en el sitio || [2026-07-14 11:56:49] Neidy Martínez: 14/7/2026, 11:55:21 a. m. Honeywell7810PC-7401-1-1 134 Restaure entrada/salida 1 WF 1047 - ZO01-Zonas 24H-ATM-AP:Disarm 7568 C MF SUCURSAL PLAZA IMPERIAL - 7401 - DIEBOLD - ATL MAGNETICO CONTRATAPA INFERIOR CAJERO Normal || [2026-07-14 11:58:39] Neidy Martínez: DESARME DE DIEBOLD || [2026-07-14 11:58:45] Neidy Martínez: Mal manejo, personal en sitio no realiza desarme de la partición de forma oportuna</t>
  </si>
  <si>
    <t>907E28C4-75B9-4212-ADCD-CA74C84398F9</t>
  </si>
  <si>
    <t>56100F54-B798-4016-8471-64A3F53AB7CD</t>
  </si>
  <si>
    <t xml:space="preserve">8764 C MF HALL AUTOSERVICIOS PLAZA DE LAS AMERICAS - 6991 - ATL - DIEBOLD </t>
  </si>
  <si>
    <t>Honeywell7810PC-6991-87-7</t>
  </si>
  <si>
    <t>[2026-07-14 11:53:07] EDWER DANIEL MUÑOZ: [SOP:1] Validando Video ✅ [SOP:2] Enviando Reacción ✅ [SOP:3] Documentando ✅ || [2026-07-14 11:53:27] EDWER DANIEL MUÑOZ: TEC Se verifica por video cámara relacionada en tiempo real, activación de la zona,    SIN BYPASS,   MAL MANEJO en sitio TÉCNICO AT</t>
  </si>
  <si>
    <t>4F919C11-C7C0-4EBB-B837-CE4C6DEEABC9</t>
  </si>
  <si>
    <t>CEC5ECE0-7228-49C0-B068-B69A9E798AA7</t>
  </si>
  <si>
    <t>0066 S PALMIRA - 1066</t>
  </si>
  <si>
    <t>Honeywell7810PC-1066-31-1</t>
  </si>
  <si>
    <t xml:space="preserve">TAMPER BARRERA FOTOELECTRICA ENTRADA PATIO </t>
  </si>
  <si>
    <t>[2026-07-14 11:53:56] EDWER DANIEL MUÑOZ: [SOP:1] Validando Video ✅ [SOP:2] Enviando Reacción ✅ [SOP:3] Documentando ✅ || [2026-07-14 11:54:20] EDWER DANIEL MUÑOZ: FUN Se verifica por video cámara relacionada en tiempo real, se observa en aparente normalidad, con funcionarios en sitio, no reportan novedad a la central,   SIN BYPASS   MAL MANEJO FUNCONARIOS || [2026-07-14 11:54:21] EDWER DANIEL MUÑOZ: [SOP:1] Validando Video ✅ [SOP:2] Enviando Reacción ✅ [SOP:3] Documentando ✅</t>
  </si>
  <si>
    <t>4C055142-890A-4E36-9A68-902B6AFB5D32</t>
  </si>
  <si>
    <t>1B6B32AD-DCD8-49A4-8434-C0BBA33D7C9D</t>
  </si>
  <si>
    <t>0688 S CONTADOR - 1688</t>
  </si>
  <si>
    <t>Honeywell7810PC-1688-21-1</t>
  </si>
  <si>
    <t>[2026-07-14 11:57:24] Neidy Martínez: [SOP:1] Validando Video ✅ [SOP:2] Enviando Reacción ✅ [SOP:3] Documentando ✅ || [2026-07-14 11:57:25] Neidy Martínez: Se valida por video command se observan FUNCIONARIOS en el sitio horario hábil en aparente normalidad.    Mal manejo, personal no realizan bypass de la zona de forma oportuna</t>
  </si>
  <si>
    <t>761580D2-F75F-4ACC-9A6D-B4EBFA5D9F35</t>
  </si>
  <si>
    <t>074D0517-5D3B-460F-BAB6-37E5AF21BF3A</t>
  </si>
  <si>
    <t>1053 C HALL UNICENTRO CUCUTA - 6100 - AdminSUC</t>
  </si>
  <si>
    <t>SGIII-6100-45-5</t>
  </si>
  <si>
    <t xml:space="preserve">TAMPER Y SISMICO COFRE CAJERO </t>
  </si>
  <si>
    <t>[2026-07-14 11:57:31] Neidy Martínez: [SOP:1] Validando Video ✅ [SOP:2] Enviando Reacción ✅ [SOP:3] Documentando ✅ || [2026-07-14 11:57:42] Neidy Martínez: Se valida por video command se observan FUNCIONARIOS en el sitio horario hábil en aparente normalidad.    Mal manejo, personal no realizan bypass de la zona de forma oportuna</t>
  </si>
  <si>
    <t>038F7F2C-6ACB-46AB-9B4A-63081D67C0E8</t>
  </si>
  <si>
    <t>2F89B8CC-98E1-4939-8D89-FD81D7F2797C</t>
  </si>
  <si>
    <t>7892 C GALERIAS EXITO - 7330 - ATL - DIEBOLD</t>
  </si>
  <si>
    <t>Honeywell7810PC-7330-35-4</t>
  </si>
  <si>
    <t>[2026-07-14 11:55:42] Adier Cuitiva Mayo: [SOP:1] Validando Video ✅ [SOP:2] Enviando Reacción ✅ [SOP:3] Documentando ✅ || [2026-07-14 11:56:23] Adier Cuitiva Mayo: Se verifica por video cámara relacionada en tiempo real, TDV AT en el punto en aparente normalidad || [2026-07-14 11:56:34] Adier Cuitiva Mayo: Activación generada por desarme inoportuno</t>
  </si>
  <si>
    <t>CEB61652-F45C-4A6F-A30A-C1C924396605</t>
  </si>
  <si>
    <t>C8B2C374-376A-4F8C-9026-AE5712F08BA7</t>
  </si>
  <si>
    <t>0045 S CIUDAD KENNEDY - 1045</t>
  </si>
  <si>
    <t>Honeywell7810PC-1045-80-1</t>
  </si>
  <si>
    <t xml:space="preserve">MAGNETICO PLANTA </t>
  </si>
  <si>
    <t>BAD0F752-D7E4-489D-B72C-A54C18FFB0D5</t>
  </si>
  <si>
    <t>5E3BF00C-1C82-4748-8D75-ACC42CEB88BF</t>
  </si>
  <si>
    <t>GUATAVITA</t>
  </si>
  <si>
    <t>4294 C GUATAVITA ALCALDIA MUNICIPAL S - 8258 - TBS - NCR</t>
  </si>
  <si>
    <t>SGIII-8258-2-1</t>
  </si>
  <si>
    <t>[2026-07-14 13:26:34] Neidy Martínez: [SOP:1] Validando Video ✅ [SOP:2] Enviando Reacción ✅ [SOP:3] Documentando ✅ || [2026-07-14 13:27:05] Neidy Martínez: Se valida por video command se observa tdv TRANSBANK en el sitio   Mal manejo, personal en sitio no realiza desarme de la partición de forma oportuna</t>
  </si>
  <si>
    <t>1092612D-1C43-4B19-A283-CC1828F925EA</t>
  </si>
  <si>
    <t>C313F2B3-1A65-4FE7-8A58-F5B42294F87F</t>
  </si>
  <si>
    <t>[2026-07-14 12:37:05] ALEJANDRA GALLEGO MAYA: [SOP:1] Validando Video ✅ [SOP:2] Enviando Reacción ✅ [SOP:3] Documentando ✅ || [2026-07-14 12:37:24] ALEJANDRA GALLEGO MAYA: Se verifica por video cámara relacionada en tiempo real, se observa en aparente normalidad, con FUNCIONARIOS en sitio</t>
  </si>
  <si>
    <t>3C8E8572-840A-43B1-953F-A9D5EC852793</t>
  </si>
  <si>
    <t>16BD53C2-6F0D-4F1A-A17C-95D04C193391</t>
  </si>
  <si>
    <t>GACHANCIPÁ</t>
  </si>
  <si>
    <t>4201 C GACHANCIPA 1 - 6777 - VT - NCR</t>
  </si>
  <si>
    <t>Honeywell7810PC-6777-37-3</t>
  </si>
  <si>
    <t>[2026-07-14 13:10:57] EDWER DANIEL MUÑOZ: 14/7/2026, 12:06:28 Honeywell7810PC-6777-2 401 Particion desarmada 21 Sin verificación de - Apertura por usuario - 21 VATCO 4201 6892 C GACHANCIPA - 6777 - VT - NCR PARTICION 2 Normal || [2026-07-14 13:11:02] EDWER DANIEL MUÑOZ: [SOP:1] Validando Video ✅ [SOP:2] Enviando Reacción ✅ || [2026-07-14 13:11:02] EDWER DANIEL MUÑOZ: [SOP:3] Documentando ✅ || [2026-07-14 13:11:22] EDWER DANIEL MUÑOZ: TDV Se verifica por video cámara relacionada en tiempo real, activación de la zona,   SIN BYPASS,   MAL MANEJO en sitio TDV VT</t>
  </si>
  <si>
    <t>2D9B9E9F-3F47-4063-89C1-3AA8FE00C0FA</t>
  </si>
  <si>
    <t>4E7B0C9F-6A2C-4402-A878-C8129653DF4F</t>
  </si>
  <si>
    <t>5897 C EXITO COLOMBIA 3 - 8267 - ATL - DIEBOLD</t>
  </si>
  <si>
    <t>SGIII-8267-33-4</t>
  </si>
  <si>
    <t>[2026-07-14 12:29:54] Adier Cuitiva Mayo: [SOP:1] Validando Video ✅ [SOP:2] Enviando Reacción ✅ [SOP:3] Documentando ✅ || [2026-07-14 12:30:18] Adier Cuitiva Mayo: Se verifica por video cámara relacionada en tiempo real, TDV AT en el punto en aparente normalidad || [2026-07-14 12:30:25] Adier Cuitiva Mayo: Activación generada por desarme inoportuno</t>
  </si>
  <si>
    <t>201A6C02-462F-4BD4-8E39-7D4F08A8F0BE</t>
  </si>
  <si>
    <t>5EDC1109-E283-4A6C-9E87-0C0C11184F14</t>
  </si>
  <si>
    <t>6980 C CAOBOS - 9923 - TBS - DIEBOLD</t>
  </si>
  <si>
    <t>SGIII-9923-17-2</t>
  </si>
  <si>
    <t>[2026-07-14 12:30:55] Adier Cuitiva Mayo: [SOP:1] Validando Video ✅ [SOP:2] Enviando Reacción ✅ [SOP:3] Documentando ✅ || [2026-07-14 12:31:22] Adier Cuitiva Mayo: Se verifica por video cámara relacionada en tiempo real, TDV BK en el punto en aparente normalidad || [2026-07-14 12:31:30] Adier Cuitiva Mayo: Activación generada por desarme inoportuno</t>
  </si>
  <si>
    <t>1102B021-B634-425D-B470-E3FFDD515EC8</t>
  </si>
  <si>
    <t>Honeywell7810PC-6777-38-3</t>
  </si>
  <si>
    <t>3395E549-B6E4-4155-9537-DEFEB47C255B</t>
  </si>
  <si>
    <t>SGIII-9923-3-1</t>
  </si>
  <si>
    <t>86D9E89E-CCA2-4C1A-A41C-BF7019F49E2A</t>
  </si>
  <si>
    <t>B8CA50C9-1143-4180-A59B-336059DD78A3</t>
  </si>
  <si>
    <t>YUMBO</t>
  </si>
  <si>
    <t>4345 C SUPERINTER YUMBO - 8255 - DIEBOLD - ATL</t>
  </si>
  <si>
    <t>SGIII-8255-4-2</t>
  </si>
  <si>
    <t>[2026-07-14 12:43:02] Neidy Martínez: [SOP:1] Validando Video ✅ [SOP:2] Enviando Reacción ✅ [SOP:3] Documentando ✅ || [2026-07-14 13:05:32] EDWER DANIEL MUÑOZ: TEC Se verifica por video cámara relacionada en tiempo real, activación de la zona,   SIN DESARME DE LA PARTICIÓN,     MAL MANEJO en sitio TÉCNICO DIEBOLD</t>
  </si>
  <si>
    <t>F62DF79E-2D20-4DC2-915C-D869A956C467</t>
  </si>
  <si>
    <t>3844C027-9289-4A00-8B51-CB16C6F5FC02</t>
  </si>
  <si>
    <t>GUADALAJARA DE BUGA</t>
  </si>
  <si>
    <t>4739 4740 C BUGA - 1848 - AdminSUC - DIEBOLD</t>
  </si>
  <si>
    <t>Honeywell7810PC-1848-71-3</t>
  </si>
  <si>
    <t xml:space="preserve">MAGNETICO PUERTA CUARTO OFICINA A CAJEROS </t>
  </si>
  <si>
    <t>[2026-07-14 13:08:26] Neidy Martínez: [SOP:1] Validando Video ✅ [SOP:2] Enviando Reacción ✅ [SOP:3] Documentando ✅ || [2026-07-14 13:08:35] Neidy Martínez: Se valida por video command se observan FUNCIONARIOS en el sitio horario hábil en aparente normalidad.    Mal manejo, personal no realizan bypass de la zona de forma oportuna</t>
  </si>
  <si>
    <t>2F6845AA-6966-4FD1-B60C-FD80E44D48BE</t>
  </si>
  <si>
    <t>Honeywell7810PC-1848-73-3</t>
  </si>
  <si>
    <t>[2026-07-14 12:36:08] Neidy Martínez: [SOP:1] Validando Video ✅ [SOP:2] Enviando Reacción ✅ [SOP:3] Documentando ✅</t>
  </si>
  <si>
    <t>CB8F8B9F-18D8-4039-8BE3-7D63DEFB13A4</t>
  </si>
  <si>
    <t>8889545B-FDE8-46E1-A22A-ECA8C6A8752B</t>
  </si>
  <si>
    <t>BOGOTÁ D.C.</t>
  </si>
  <si>
    <t>1738 1739 1740 2041 2042 2254 2166 2253 C CC PLAZA DE LAS AMERICAS - 6638 - AdminSUC</t>
  </si>
  <si>
    <t>SGIII-6638-8-1</t>
  </si>
  <si>
    <t>[2026-07-14 13:04:42] Neidy Martínez: [SOP:1] Validando Video ✅ [SOP:2] Enviando Reacción ✅ [SOP:3] Documentando ✅ || [2026-07-14 13:05:28] Neidy Martínez: Se valida por video command se observa USUARIO realizando transacción en el momento de la activación || [2026-07-14 13:06:16] Neidy Martínez: mal manejo funcionarios</t>
  </si>
  <si>
    <t>F0910415-CCB7-4774-A451-909053DF4208</t>
  </si>
  <si>
    <t>1C2E805C-54F7-4AEB-80D1-D749ADD65D94</t>
  </si>
  <si>
    <t>CARTAGO</t>
  </si>
  <si>
    <t>0728 S CARTAGO - 1728</t>
  </si>
  <si>
    <t>Honeywell7810PC-1728-16-1</t>
  </si>
  <si>
    <t>INFRARROJO SISTEMATICA</t>
  </si>
  <si>
    <t>[2026-07-14 12:40:37] ALEJANDRA GALLEGO MAYA: [SOP:1] Validando Video ✅ [SOP:2] Enviando Reacción ✅ [SOP:3] Documentando ✅ || [2026-07-14 12:41:35] ALEJANDRA GALLEGO MAYA: Se verifica por video cámara relacionada en tiempo real, se observa en aparente normalidad, con FUNCIONARIOS en sitio   saliendo del sitio || [2026-07-14 12:48:33] ALEJANDRA GALLEGO MAYA: sin bypass de la zona</t>
  </si>
  <si>
    <t>FA0EEA04-A30B-47DA-B9D7-C23397983AE5</t>
  </si>
  <si>
    <t>B5FA8CB3-2A3D-455B-BC16-F9B84CE70C73</t>
  </si>
  <si>
    <t>7697 C TERMINAL DE TRANSPORTE - 7373 - NCR - ATL</t>
  </si>
  <si>
    <t>SGIII-7373-3-2</t>
  </si>
  <si>
    <t>[2026-07-14 12:41:55] Adier Cuitiva Mayo: [SOP:1] Validando Video ✅ [SOP:2] Enviando Reacción ✅ [SOP:3] Documentando ✅ || [2026-07-14 12:44:02] Adier Cuitiva Mayo: Se verifica por video cámara relacionada en tiempo real, TDV AT en el punto en aparente normalidad || [2026-07-14 12:44:21] Adier Cuitiva Mayo: Activación generada por desarme inoportuno</t>
  </si>
  <si>
    <t>B45FDFC4-8AD1-4D91-A7AE-1BD99453A4FA</t>
  </si>
  <si>
    <t>589B8DAE-3289-4D81-86CF-423FB9D5BB0C</t>
  </si>
  <si>
    <t>[2026-07-14 12:47:31] EDWER DANIEL MUÑOZ: [SOP:1] Validando Video ✅ [SOP:2] Enviando Reacción ✅ [SOP:3] Documentando ✅ || [2026-07-14 12:47:31] EDWER DANIEL MUÑOZ: [SOP:1] Validando Video ✅ [SOP:2] Enviando Reacción ✅ [SOP:3] Documentando ✅ || [2026-07-14 13:09:20] Neidy Martínez: Se valida por video command se observa tdv TRANSBANK en el sitio   Mal manejo, personal en sitio no realiza desarme de la partición de forma oportuna</t>
  </si>
  <si>
    <t>4F81ECCD-B706-4F53-BBBC-1577BC25ACF7</t>
  </si>
  <si>
    <t>[2026-07-14 12:47:36] EDWER DANIEL MUÑOZ: [SOP:1] Validando Video ✅ [SOP:2] Enviando Reacción ✅ [SOP:3] Documentando ✅</t>
  </si>
  <si>
    <t>9FDA6061-D25F-4A89-8DFE-C2BA4765CB09</t>
  </si>
  <si>
    <t>11C0201C-260A-494F-B3EA-2C196CC859CA</t>
  </si>
  <si>
    <t>5710 6223 6689 C BAHIA MULTIPLAZA - 7971 - TBS - NCR</t>
  </si>
  <si>
    <t>SGIII-7971-2-1</t>
  </si>
  <si>
    <t>MAGNETICO ENTRADA CUARTO CARGUE CAJERO</t>
  </si>
  <si>
    <t>[2026-07-14 12:53:21] Neidy Martínez: [SOP:1] Validando Video ✅ [SOP:2] Enviando Reacción ✅ [SOP:3] Documentando ✅ || [2026-07-14 13:00:57] EDWER DANIEL MUÑOZ: TDV Se verifica por video cámara relacionada en tiempo real, activación de la zona,   SIN DESARME DE LA PARTICIÓN,   MAL MANEJO en sitio TDV TBS</t>
  </si>
  <si>
    <t>6A4EA4FE-8D3C-417E-A59A-44052C5BDF2B</t>
  </si>
  <si>
    <t>SGIII-7971-6-1</t>
  </si>
  <si>
    <t>INFRARROJO CUARTO CARGUE 2 CAJERO</t>
  </si>
  <si>
    <t>B14457FC-EE40-42CB-AC44-DDE9D9A06A15</t>
  </si>
  <si>
    <t>4AF1D79A-8B8F-4650-B818-45F649FEC57E</t>
  </si>
  <si>
    <t>4943 C CC PRADO VERDE - 8041 - BK - DIEBOLD</t>
  </si>
  <si>
    <t>SGIII-8041-4-2</t>
  </si>
  <si>
    <t>[2026-07-14 12:54:47] Adier Cuitiva Mayo: [SOP:1] Validando Video ✅ [SOP:2] Enviando Reacción ✅ [SOP:3] Documentando ✅ || [2026-07-14 12:55:33] Adier Cuitiva Mayo: Se verifica por video cámara relacionada en tiempo real, TECNICO DIEBOLD en aparente normalidad || [2026-07-14 12:55:40] Adier Cuitiva Mayo: Activación generada por desarme inoportuno</t>
  </si>
  <si>
    <t>C1ABCC31-C7A6-4CB0-A5A8-21517A0CFD73</t>
  </si>
  <si>
    <t>7B240ED6-4A29-42EC-A117-8578F48256F5</t>
  </si>
  <si>
    <t>7266 C MAKRO VILLA DEL RIO - 7503 - DIEBOLD - BK</t>
  </si>
  <si>
    <t>SGIII-7503-2-1</t>
  </si>
  <si>
    <t>[2026-07-14 12:57:53] EDWER DANIEL MUÑOZ: [SOP:1] Validando Video ✅ [SOP:2] Enviando Reacción ✅ [SOP:3] Documentando ✅ || [2026-07-14 12:58:20] EDWER DANIEL MUÑOZ: TDV Se verifica por video cámara relacionada en tiempo real, activación de la zona,   SIN DESARME DE LA PARTICIÓN,    MAL MANEJO en sitio TDV BK</t>
  </si>
  <si>
    <t>90239E03-6E82-4007-890E-0376563A3AB2</t>
  </si>
  <si>
    <t>SGIII-7503-4-2</t>
  </si>
  <si>
    <t>AE23B0AF-D570-4F38-AD28-21A367A8898E</t>
  </si>
  <si>
    <t>027A837D-E9DE-4D48-AD75-C630F6ACA41B</t>
  </si>
  <si>
    <t>4040 C CC LAS PALMAS - 8424 - TBS - NCR</t>
  </si>
  <si>
    <t>SGIII-8424-10-2</t>
  </si>
  <si>
    <t>MICROSUICHE CONTRATAPA MECANISMOS COFRE CAJERO</t>
  </si>
  <si>
    <t>[2026-07-14 13:02:36] Adier Cuitiva Mayo: [SOP:1] Validando Video ✅ [SOP:2] Enviando Reacción ✅ [SOP:3] Documentando ✅ || [2026-07-14 13:03:10] Adier Cuitiva Mayo: Se verifica por video cámara relacionada en tiempo real, TDV TBS en el punto en aparente normalidad || [2026-07-14 13:03:16] Adier Cuitiva Mayo: Activación generada por desarme inoportuno</t>
  </si>
  <si>
    <t>168273B2-9A0C-4926-B9FE-A5606C736AFF</t>
  </si>
  <si>
    <t>4EFCC712-05BB-4CFC-B383-E555FA1C13DF</t>
  </si>
  <si>
    <t>8382 C SANTANDER DE QUILICHAO - 1838 - AdminSUC - NCR</t>
  </si>
  <si>
    <t>Honeywell7810PC-1838-91-4</t>
  </si>
  <si>
    <t>[2026-07-14 13:06:05] EDWER DANIEL MUÑOZ: [SOP:3] Documentando ✅ || [2026-07-14 13:06:05] EDWER DANIEL MUÑOZ: [SOP:1] Validando Video ✅ [SOP:2] Enviando Reacción ✅ || [2026-07-14 13:07:16] EDWER DANIEL MUÑOZ: FUN Se verifica por video cámara relacionada en tiempo real, se observa en aparente normalidad, con funcionarios en sitio, no reportan novedad a la central,    SIN BYPASS   MAL MANEJO FUNCONARIOS || [2026-07-14 13:07:20] EDWER DANIEL MUÑOZ: 14/7/2026, 13:06:15 Honeywell7810PC-1838-4 401 Particion desarmada 2 Sin verificación de - Apertura por usuario - OSCAR MAURICIO BEDOYA DAZA - SUBGERENTE 8382 C SANTANDER DE QUILICHAO - 1838 - AdminSUC - NCR PARTICION 4 Normal</t>
  </si>
  <si>
    <t>858E6D2E-F124-46AA-A401-5F0D9212DFD5</t>
  </si>
  <si>
    <t>Honeywell7810PC-1838-15-1</t>
  </si>
  <si>
    <t>INFRARROJO HALL BAÑOS</t>
  </si>
  <si>
    <t>31306582-5CF5-4382-8EBB-A400A93D0924</t>
  </si>
  <si>
    <t>44A2DE8E-A3D4-46A9-8D5D-4101107BB917</t>
  </si>
  <si>
    <t>[2026-07-14 13:12:11] EDWER DANIEL MUÑOZ: [SOP:1] Validando Video ✅ [SOP:2] Enviando Reacción ✅ [SOP:3] Documentando ✅ || [2026-07-14 13:13:10] EDWER DANIEL MUÑOZ: TEC Se verifica por video cámara relacionada en tiempo real, activación de la zona,   SIN DESARME DE LA PARTICIÓN,    MAL MANEJO en sitio TÉCNICO TBS</t>
  </si>
  <si>
    <t>DBAD4F0A-CB1B-4DF7-930C-91BD5B62AF6A</t>
  </si>
  <si>
    <t>EC24373D-AABD-4AA3-8D95-883640B9356E</t>
  </si>
  <si>
    <t>28DC5162-8F12-44CB-BA47-ED8D318EE1B5</t>
  </si>
  <si>
    <t>E243417B-A35C-40F2-9C99-17F2E761D8FD</t>
  </si>
  <si>
    <t>6424 C AUTOSERVICIOS PARQUE LA COLINA - 7462 - AdminSUC - NCR</t>
  </si>
  <si>
    <t>SGIII-7462-56-6</t>
  </si>
  <si>
    <t>[2026-07-14 13:31:00] Neidy Martínez: [SOP:1] Validando Video ✅ [SOP:2] Enviando Reacción ✅ [SOP:3] Documentando ✅ || [2026-07-14 13:31:14] Neidy Martínez: Se valida por video command se observan FUNCIONARIOS en el sitio horario hábil en aparente normalidad.    Mal manejo, personal no realizan bypass de la zona de forma oportuna</t>
  </si>
  <si>
    <t>B5FDC41B-F4FD-4950-9C76-6DA9E6230568</t>
  </si>
  <si>
    <t>78BD0521-817B-4C57-82CC-9F55DD64B237</t>
  </si>
  <si>
    <t>[2026-07-14 13:23:44] EDWER DANIEL MUÑOZ: [SOP:1] Validando Video ✅ [SOP:2] Enviando Reacción ✅ [SOP:3] Documentando ✅ || [2026-07-14 13:27:01] EDWER DANIEL MUÑOZ: TDV Se verifica por video cámara relacionada en tiempo real, activación de la zona,   SIN BYPASS,   MAL MANEJO en sitio TDV BK || [2026-07-14 13:27:02] EDWER DANIEL MUÑOZ: 14/7/2026, 12:20:17 SGIII-9923-1 OP Particion desarmada 56 Sin verificación de - Opening Report - 56 BRINKS 6980 C CAOBOS - 9923 - DIEBOLD - BK PARTICION 1 Normal</t>
  </si>
  <si>
    <t>04546976-E41C-458D-BFAB-7AF01252A15F</t>
  </si>
  <si>
    <t>2AD6415B-D963-49BF-9D2B-B6A5A0FFCE16</t>
  </si>
  <si>
    <t>BOGOTÁ, D.C</t>
  </si>
  <si>
    <t>8206 5287 7854 C CC MAZUREN - 9035 - TBS - DIEBOLD</t>
  </si>
  <si>
    <t>SGIII-9035-2-1</t>
  </si>
  <si>
    <t>MAGNETICO CUARTO TECNICO CAJEROS</t>
  </si>
  <si>
    <t>[2026-07-14 13:30:00] EDWER DANIEL MUÑOZ: [SOP:1] Validando Video ✅ [SOP:2] Enviando Reacción ✅ [SOP:3] Documentando ✅ || [2026-07-14 13:30:46] EDWER DANIEL MUÑOZ: TDV Se verifica por video cámara relacionada en tiempo real, activación de la zona,   SIN DESARME DE LA PARTICIÓN,   MAL MANEJO en sitio TDV TBS</t>
  </si>
  <si>
    <t>7BDFCDB7-98A0-45AD-8FBD-6CCCE7540121</t>
  </si>
  <si>
    <t>8BEFFCDA-AC7C-4E94-A7C4-3AD7C7AB5778</t>
  </si>
  <si>
    <t>[2026-07-14 13:32:12] Neidy Martínez: [SOP:1] Validando Video ✅ [SOP:2] Enviando Reacción ✅ [SOP:3] Documentando ✅ || [2026-07-14 13:32:17] Neidy Martínez: Se valida por video command se observan FUNCIONARIOS en el sitio horario hábil en aparente normalidad.    Mal manejo, personal no realizan bypass de la zona de forma oportuna</t>
  </si>
  <si>
    <t>96B38690-124B-467A-A45D-787F28D4211A</t>
  </si>
  <si>
    <t>E35A98AC-7798-47CD-BD0A-A718CB1BE9C9</t>
  </si>
  <si>
    <t>6175 C MULTIFUNCIONAL MONTERREY - 7794 - TBS - BELLTECH</t>
  </si>
  <si>
    <t>SGIII-7794-66-7</t>
  </si>
  <si>
    <t>[2026-07-14 13:38:17] EDWER DANIEL MUÑOZ: [SOP:1] Validando Video ✅ [SOP:2] Enviando Reacción ✅ [SOP:3] Documentando ✅ || [2026-07-14 13:38:42] EDWER DANIEL MUÑOZ: TDV Se verifica por video cámara relacionada en tiempo real, activación de la zona,  SIN BYPASS,   MAL MANEJO en sitio TDV TBS</t>
  </si>
  <si>
    <t>506CC73D-7E85-46CC-9D0C-0BAD849CA06E</t>
  </si>
  <si>
    <t>E171BD21-57E1-4903-8DD7-29996557648F</t>
  </si>
  <si>
    <t>[2026-07-14 13:49:14] Neidy Martínez: [SOP:1] Validando Video ✅ [SOP:2] Enviando Reacción ✅ [SOP:3] Documentando ✅ || [2026-07-14 13:55:22] Neidy Martínez: Se valida por video command se observa tdv TRANSBANK en el sitio   Mal manejo, personal en sitio no realiza desarme de la partición de forma oportuna</t>
  </si>
  <si>
    <t>74309592-0240-45A8-BA9F-C77985740F3D</t>
  </si>
  <si>
    <t>[2026-07-14 13:55:16] Neidy Martínez: Se valida por video command se observa tdv TRANSBANK en el sitio   Mal manejo, personal en sitio no realiza desarme de la partición de forma oportuna</t>
  </si>
  <si>
    <t>9860A089-0E43-49EE-8E7B-F8DAE11D90D9</t>
  </si>
  <si>
    <t>08FDDC10-45B1-4105-968E-43A776F0EC0B</t>
  </si>
  <si>
    <t>0320 S ISTMINA - 1320</t>
  </si>
  <si>
    <t>Honeywell7810PC-1320-2-1</t>
  </si>
  <si>
    <t>[2026-07-14 13:49:54] Neidy Martínez: [SOP:1] Validando Video ✅ [SOP:2] Enviando Reacción ✅ [SOP:3] Documentando ✅ || [2026-07-14 13:50:15] Neidy Martínez: n FUNCIONARIOS en el sitio horario hábil en aparente normalidad.    Mal manejo, personal no realizan bypass de la zona de forma oportuna</t>
  </si>
  <si>
    <t>1C1638D4-67AB-46A6-BE56-31ACE5FFDC90</t>
  </si>
  <si>
    <t>5A355863-3D80-4960-91B0-A73C78CA43A2</t>
  </si>
  <si>
    <t>5763 C CENTRO EMPRESARIAL COLPATRIA - 7783 - VT - DIEBOLD</t>
  </si>
  <si>
    <t>SGIII-7783-2-1</t>
  </si>
  <si>
    <t xml:space="preserve">MICROSUICHE TAPA TECLADO </t>
  </si>
  <si>
    <t>kelly aguirre</t>
  </si>
  <si>
    <t>[2026-07-14 13:53:21] kelly aguirre: [SOP:1] Validando Video ✅ [SOP:2] Enviando Reacción ✅ || [2026-07-14 13:53:22] kelly aguirre: [SOP:3] Documentando ✅ || [2026-07-14 13:57:39] kelly aguirre: Por video se observa al momento de la     activación que en el punto esta TDV VT || [2026-07-14 13:57:43] kelly aguirre: PERSONAL DE LA TDV EN SITIO NO REALIZA BYPASS DE LA ZONA EN ACTIVACION LA CUAL OCASIONA ACTIVACIONES</t>
  </si>
  <si>
    <t>E34F2C23-5B7F-4B5C-97FC-6C73C1D03BDB</t>
  </si>
  <si>
    <t>A0EB0E99-01E8-452F-87A7-6F7AEAFB451D</t>
  </si>
  <si>
    <t>LA UNIÓN</t>
  </si>
  <si>
    <t>0195 S UNION NARIÑO - 1195</t>
  </si>
  <si>
    <t>Honeywell7810PC-1195-1-1</t>
  </si>
  <si>
    <t xml:space="preserve">MAGNETICO ENTRADA OFICINA </t>
  </si>
  <si>
    <t>CARLOS  CORONADO</t>
  </si>
  <si>
    <t>[2026-07-14 13:54:08] Neidy Martínez: [SOP:1] Validando Video ✅ [SOP:2] Enviando Reacción ✅ [SOP:3] Documentando ✅ || [2026-07-14 13:54:13] Neidy Martínez: Se valida por video command se observan FUNCIONARIOS en el sitio horario hábil en aparente normalidad.    Mal manejo, personal no realizan bypass de la zona de forma oportuna</t>
  </si>
  <si>
    <t>0C6B86D3-D6D5-4A4A-8228-B98337D6282C</t>
  </si>
  <si>
    <t>Honeywell7810PC-1195-2-1</t>
  </si>
  <si>
    <t>A6844C8E-2467-4F9A-8863-53F597CEB66A</t>
  </si>
  <si>
    <t>Honeywell7810PC-1195-4-1</t>
  </si>
  <si>
    <t>5320492E-DB59-43CE-86E8-4BC765D46FF3</t>
  </si>
  <si>
    <t>Honeywell7810PC-1195-62-1</t>
  </si>
  <si>
    <t>INFRARROJO PASILLO PISO 1</t>
  </si>
  <si>
    <t>D6750389-9FFA-4EB2-854C-064321D2C54A</t>
  </si>
  <si>
    <t>Honeywell7810PC-1195-70-1</t>
  </si>
  <si>
    <t xml:space="preserve">MAGNETICO ENLACE OPERATIVO </t>
  </si>
  <si>
    <t>88B4E730-26A7-4898-AB38-4AAA288B8055</t>
  </si>
  <si>
    <t>547FE416-7E06-4B82-9A75-A64BADAB5817</t>
  </si>
  <si>
    <t>WF 1042 - SE01-Pulsador-Billetero</t>
  </si>
  <si>
    <t>pulsador billetero</t>
  </si>
  <si>
    <t>act. urg.- pulsador billetero</t>
  </si>
  <si>
    <t>0375 S LA AGUACATALA - 1375</t>
  </si>
  <si>
    <t>Honeywell7810PC-1375-30-1</t>
  </si>
  <si>
    <t xml:space="preserve">CAIDA BILLETEROS </t>
  </si>
  <si>
    <t>[2026-07-14 13:54:36] CARLOS  CORONADO: [SOP:1] Validando Video ✅ [SOP:2] Enviando Reacción ✅ [SOP:3] Documentando ✅ || [2026-07-14 13:55:09] CARLOS  CORONADO: POR VIDEO FUNCIONARIOS EN EL SITIO || [2026-07-14 13:56:12] kelly aguirre: GAM: DUVERNEY CARVAJAL ENTERADO || [2026-07-14 14:15:48] CARLOS  CORONADO: GAM MONTIEL--REPORTA EL PUNTO SUC OPERATIVA--SE ENTREVISTA CON LA SUBGERENTE  CLAUDIA PUERTA DICE QUE NO LO HAN ACTIVADO--TODO LO DEMAS J1</t>
  </si>
  <si>
    <t>2B359619-5A8E-4183-B360-A9ACFD9DDDA3</t>
  </si>
  <si>
    <t>BCB56BCC-8E46-42C1-AD3F-40386DCEDA7E</t>
  </si>
  <si>
    <t>0024 S RIONEGRO - 1024</t>
  </si>
  <si>
    <t>Honeywell7810PC-1024-15-1</t>
  </si>
  <si>
    <t>INFRARROJO PATIO ALTA</t>
  </si>
  <si>
    <t>[2026-07-14 13:58:49] kelly aguirre: [SOP:3] Documentando ✅ || [2026-07-14 13:58:49] kelly aguirre: [SOP:1] Validando Video ✅ [SOP:2] Enviando Reacción ✅ || [2026-07-14 13:59:47] kelly aguirre: Se verifica por video COMMAND, Todas las cámaras en tiempo real, se observa en aparente normalidad Se observan FUNCIONARIOS en el sitio AL MOMENTO DE LA ACTIVACIÓN SE GENERA COBRO DE MALOS MANEJOS ZONA SIN BYPASS A TIEMPO</t>
  </si>
  <si>
    <t>96389CB5-E2DC-48B7-946E-B8549B46D6A5</t>
  </si>
  <si>
    <t>9A5E3666-581D-4E34-89E3-38FAF55F9C4F</t>
  </si>
  <si>
    <t>1190 C VENECIA PLAZA - 9240 - ATL - DIEBOLD</t>
  </si>
  <si>
    <t>SGIII-9240-3-1</t>
  </si>
  <si>
    <t>[2026-07-14 13:58:30] Adier Cuitiva Mayo: [SOP:1] Validando Video ✅ [SOP:2] Enviando Reacción ✅ [SOP:3] Documentando ✅ || [2026-07-14 13:59:07] Adier Cuitiva Mayo: Se verifica por video cámara relacionada en tiempo real, TDV AT en el punto en aparente normalidad || [2026-07-14 14:01:10] Adier Cuitiva Mayo: Activación generada por desarme inoportuno</t>
  </si>
  <si>
    <t>607CC27B-91D2-44E4-83A0-38CC371D03E6</t>
  </si>
  <si>
    <t>28EC9B07-6E70-4177-B0C5-A6AD798032AA</t>
  </si>
  <si>
    <t>URRAO</t>
  </si>
  <si>
    <t>3469 C URRAO SUC - 1993 - AdminSUC</t>
  </si>
  <si>
    <t>Honeywell7810PC-1993-90-5</t>
  </si>
  <si>
    <t>[2026-07-14 14:03:08] CARLOS  CORONADO: [SOP:1] Validando Video ✅ [SOP:2] Enviando Reacción ✅ [SOP:3] Documentando ✅ || [2026-07-14 14:03:30] CARLOS  CORONADO: FUNCIONARIOS EN EL CUARTO DE CARGUE SIN REALIZAR EL BYPASS DE LA ZONA</t>
  </si>
  <si>
    <t>910B71DB-404E-4686-8DDA-00A570435031</t>
  </si>
  <si>
    <t>330E816C-4B80-4ED4-ACC4-F088A6CF6393</t>
  </si>
  <si>
    <t>0780 S REAL DE MINAS - 1780</t>
  </si>
  <si>
    <t>Honeywell7810PC-1780-46-1</t>
  </si>
  <si>
    <t>MAGNETICO CUARTO AIRES</t>
  </si>
  <si>
    <t>[2026-07-14 14:05:55] kelly aguirre: [SOP:1] Validando Video ✅ [SOP:2] Enviando Reacción ✅ || [2026-07-14 14:05:55] kelly aguirre: [SOP:3] Documentando ✅ || [2026-07-14 14:06:24] kelly aguirre: Se verifica por video COMMAND, Todas las cámaras en tiempo real, se observa en aparente normalidad Se observan FUNCIONARIOS en el sitio AL MOMENTO DE LA ACTIVACIÓN SE GENERA COBRO DE MALOS MANEJOS ZONA SIN BYPASS A TIEMPO</t>
  </si>
  <si>
    <t>E617AFD3-08F7-4EBE-B7AC-E9C8DDE292DA</t>
  </si>
  <si>
    <t>4D920D76-FD7F-4DF6-853B-A831D91B66CB</t>
  </si>
  <si>
    <t>4382 C METROPOLIS - 1689 - TBS - NCR</t>
  </si>
  <si>
    <t>Honeywell7810PC-1689-103-4</t>
  </si>
  <si>
    <t>[2026-07-14 14:06:40] kelly aguirre: [SOP:1] Validando Video ✅ [SOP:2] Enviando Reacción ✅ || [2026-07-14 14:08:35] kelly aguirre: Por video se observa al momento de la     activación que en el punto esta TDV TBS || [2026-07-14 14:08:39] kelly aguirre: PERSONAL DE LA TDV EN SITIO NO REALIZA BYPASS DE LA ZONA EN ACTIVACION LA CUAL OCASIONA ACTIVACIONES || [2026-07-14 14:08:40] kelly aguirre: [SOP:3] Documentando ✅</t>
  </si>
  <si>
    <t>5E33CD96-0683-400B-8532-CB32CB987839</t>
  </si>
  <si>
    <t>54553C36-25EF-4E28-A908-DD9592E55A5C</t>
  </si>
  <si>
    <t xml:space="preserve">0551 S UNICENTRO MEDELLIN - 1551 </t>
  </si>
  <si>
    <t>Honeywell7810PC-1551-71-1</t>
  </si>
  <si>
    <t>[2026-07-14 14:07:36] CARLOS  CORONADO: [SOP:1] Validando Video ✅ [SOP:2] Enviando Reacción ✅ [SOP:3] Documentando ✅ || [2026-07-14 14:07:50] CARLOS  CORONADO: 317 363 0789 || [2026-07-14 14:08:58] CARLOS  CORONADO: GAM DAVID CASTAÑEDA ENTERADO || [2026-07-14 14:09:13] CARLOS  CORONADO: POR VIDEO FUNCIONARIOS || [2026-07-14 14:29:08] Adier Cuitiva Mayo: Gam Robinson Orrego reporta entrevista con la subgerente de la sucursal Alejandra Araque indica que siempre se activa en este horario y que ya tiene servicio 12463258 ingresan técnico y no dan con la novedad, suc operativa, todo lo demás R5</t>
  </si>
  <si>
    <t>F5ECBFD5-3D9B-45E3-8253-6A990A18F2EB</t>
  </si>
  <si>
    <t>2E38CB23-316E-499A-8038-120ACF1EE2D3</t>
  </si>
  <si>
    <t>BUENAVENTURA</t>
  </si>
  <si>
    <t>6683 C MF BUENAVENTURA - 7626 - ATL - DIEBOLD</t>
  </si>
  <si>
    <t>SGIII-7626-2-1</t>
  </si>
  <si>
    <t xml:space="preserve">MAGNETICO CUARTO CAJERO </t>
  </si>
  <si>
    <t>[2026-07-14 14:13:37] Adier Cuitiva Mayo: [SOP:1] Validando Video ✅ [SOP:2] Enviando Reacción ✅ [SOP:3] Documentando ✅ || [2026-07-14 14:13:59] Adier Cuitiva Mayo: Se verifica por video cámara relacionada en tiempo real, TDV AT en el punto en aparente normalidad || [2026-07-14 14:14:06] Adier Cuitiva Mayo: Activación generada por desarme inoportuno</t>
  </si>
  <si>
    <t>3598945F-9BDD-4F2E-B2DD-10674BAC9F23</t>
  </si>
  <si>
    <t>A50E97FE-A26B-4B6C-B852-FF67A472E126</t>
  </si>
  <si>
    <t>4830 C LA FRONTERA - 9790 - AdminSUC - BELLTECH</t>
  </si>
  <si>
    <t>Honeywell7810PC-9790-33-4</t>
  </si>
  <si>
    <t>[2026-07-14 14:22:24] kelly aguirre: [SOP:1] Validando Video ✅ [SOP:2] Enviando Reacción ✅ || [2026-07-14 14:22:25] kelly aguirre: [SOP:3] Documentando ✅ || [2026-07-14 14:22:27] kelly aguirre: Se verifica por video COMMAND, Todas las cámaras en tiempo real, se observa en aparente normalidad Se observan FUNCIONARIOS en el sitio AL MOMENTO DE LA ACTIVACIÓN SE GENERA COBRO DE MALOS MANEJOS ZONA SIN BYPASS A TIEMPO</t>
  </si>
  <si>
    <t>71347971-F401-43C7-BCAE-31A0D79A1CB9</t>
  </si>
  <si>
    <t>Honeywell7810PC-9790-34-4</t>
  </si>
  <si>
    <t>[2026-07-14 14:21:40] kelly aguirre: [SOP:1] Validando Video ✅ [SOP:2] Enviando Reacción ✅ || [2026-07-14 14:21:41] kelly aguirre: [SOP:3] Documentando ✅ || [2026-07-14 14:22:19] kelly aguirre: Se verifica por video COMMAND, Todas las cámaras en tiempo real, se observa en aparente normalidad Se observan FUNCIONARIOS en el sitio AL MOMENTO DE LA ACTIVACIÓN SE GENERA COBRO DE MALOS MANEJOS ZONA SIN BYPASS A TIEMPO || [2026-07-14 14:22:20] kelly aguirre: [SOP:1] Validando Video ✅ [SOP:2] Enviando Reacción ✅ [SOP:3] Documentando ✅</t>
  </si>
  <si>
    <t>DBBF0A95-4A2D-490F-AB15-BF52953EEE40</t>
  </si>
  <si>
    <t>09DCC213-5706-4715-B9F8-3C69CB0C9C0F</t>
  </si>
  <si>
    <t>6819 C MULTIFUNCIONAL METROPOLIS - 1689 - TBS - DIEBOLD</t>
  </si>
  <si>
    <t>Honeywell7810PC-1689-116-5</t>
  </si>
  <si>
    <t>[2026-07-14 14:17:41] CARLOS  CORONADO: [SOP:1] Validando Video ✅ [SOP:2] Enviando Reacción ✅ [SOP:3] Documentando ✅ || [2026-07-14 14:18:21] CARLOS  CORONADO: POR VIDEO SE OBSERVA TDV EN EL PUNTO SIN REALIZAR EL DESARME DE LA ZONA</t>
  </si>
  <si>
    <t>D781EF40-743A-478B-ABEA-05ED4F15BEE5</t>
  </si>
  <si>
    <t>Honeywell7810PC-1689-115-5</t>
  </si>
  <si>
    <t>[2026-07-14 14:22:24] CARLOS  CORONADO: [SOP:1] Validando Video ✅ [SOP:2] Enviando Reacción ✅ [SOP:3] Documentando ✅ || [2026-07-14 14:22:39] CARLOS  CORONADO: POR VIDEO TDV TBS EN EL SITIO SIN REALIZAR EL DESARME OPORTUNA</t>
  </si>
  <si>
    <t>4AD78AFD-6E12-4B97-BDC8-7D8A56C39892</t>
  </si>
  <si>
    <t>4A84D770-905A-4790-A819-0B4799CB18C9</t>
  </si>
  <si>
    <t>7979 C MULTIFUNCIONAL CC SANTA FE - 1693 - AdminSUC - BELLTECH</t>
  </si>
  <si>
    <t>Honeywell7810PC-1693-107-6</t>
  </si>
  <si>
    <t>[2026-07-14 14:23:19] CARLOS  CORONADO: [SOP:1] Validando Video ✅ [SOP:2] Enviando Reacción ✅ [SOP:3] Documentando ✅ || [2026-07-14 14:23:42] CARLOS  CORONADO: POR VIDEO FUNCIONARIOS EN EL CUARTO DE CARGUE SIN REALIZAR EL BYPASS DE LA ZONA</t>
  </si>
  <si>
    <t>2945FC5D-F30D-4BC1-8B1C-23FE181510D9</t>
  </si>
  <si>
    <t>Honeywell7810PC-1693-108-6</t>
  </si>
  <si>
    <t>[2026-07-14 14:23:47] CARLOS  CORONADO: [SOP:1] Validando Video ✅ [SOP:2] Enviando Reacción ✅ [SOP:3] Documentando ✅ || [2026-07-14 14:24:05] CARLOS  CORONADO: POR VIDEO SE OBSERVA FUNCIONARIOS EN EL PUNTO SIN REALIZAR EL BYPASS DE LA ZONA</t>
  </si>
  <si>
    <t>FF3750FA-5284-43FB-8255-85CFCF3C812B</t>
  </si>
  <si>
    <t>8E7EBB1D-A88D-403F-82ED-A251280158D5</t>
  </si>
  <si>
    <t>4751 C OLAYA HERRERA BARRANQUILLA 1 - 7418 - BK - NCR</t>
  </si>
  <si>
    <t>SGIII-7418-6-1</t>
  </si>
  <si>
    <t>[2026-07-14 14:23:16] kelly aguirre: [SOP:1] Validando Video ✅ [SOP:2] Enviando Reacción ✅ [SOP:3] Documentando ✅ || [2026-07-14 14:23:33] kelly aguirre: Por video se observa al momento de la     activación que en el punto esta TDV BK || [2026-07-14 14:23:36] kelly aguirre: PERSONAL DE LA TDV EN SITIO NO REALIZA BYPASS DE LA ZONA EN ACTIVACION LA CUAL OCASIONA ACTIVACIONES</t>
  </si>
  <si>
    <t>C6509BEF-A67B-4B67-9D29-B731FC2DA346</t>
  </si>
  <si>
    <t>1826C4D0-DCFE-464D-A018-D048F70F238F</t>
  </si>
  <si>
    <t>[2026-07-14 14:26:38] kelly aguirre: [SOP:3] Documentando ✅ || [2026-07-14 14:26:38] kelly aguirre: [SOP:1] Validando Video ✅ [SOP:2] Enviando Reacción ✅ || [2026-07-14 14:26:43] kelly aguirre: Por video se observa al momento de la     activación que en el punto esta TDV TBS || [2026-07-14 14:26:46] kelly aguirre: PERSONAL DE LA TDV EN SITIO NO REALIZA BYPASS DE LA ZONA EN ACTIVACION LA CUAL OCASIONA ACTIVACIONES</t>
  </si>
  <si>
    <t>9441A27A-FEF8-4430-BB66-C2EA5C2FD271</t>
  </si>
  <si>
    <t>SGIII-8184-3-1</t>
  </si>
  <si>
    <t>[2026-07-14 14:25:14] kelly aguirre: [SOP:1] Validando Video ✅ [SOP:2] Enviando Reacción ✅ [SOP:3] Documentando ✅ || [2026-07-14 14:26:03] kelly aguirre: Por video se observa al momento de la     activación que en el punto esta TDV TBS || [2026-07-14 14:26:07] kelly aguirre: PERSONAL DE LA TDV EN SITIO NO REALIZA BYPASS DE LA ZONA EN ACTIVACION LA CUAL OCASIONA ACTIVACIONES</t>
  </si>
  <si>
    <t>8A96260B-3490-400C-A794-0BA412CE25CC</t>
  </si>
  <si>
    <t>87A5846D-DD62-45FF-8534-C0E3994C4FA6</t>
  </si>
  <si>
    <t>4573 C VENECIA - 1567 - ATL - DIEBOLD</t>
  </si>
  <si>
    <t>Honeywell7810PC-1567-108-6</t>
  </si>
  <si>
    <t>[2026-07-14 14:27:01] kelly aguirre: [SOP:1] Validando Video ✅ [SOP:2] Enviando Reacción ✅ [SOP:3] Documentando ✅ || [2026-07-14 14:27:28] kelly aguirre: Por video se observa al momento de la     activación que en el punto esta TDV AT || [2026-07-14 14:27:31] kelly aguirre: PERSONAL DE LA TDV EN SITIO NO REALIZA BYPASS DE LA ZONA EN ACTIVACION LA CUAL OCASIONA ACTIVACIONES</t>
  </si>
  <si>
    <t>1FDBCD0B-8C6F-4326-B9AE-4403176ACFD2</t>
  </si>
  <si>
    <t>793ED55F-2AED-46EE-92F1-42FAEF0E3803</t>
  </si>
  <si>
    <t>VÉLEZ</t>
  </si>
  <si>
    <t>3291 C VELEZ SUC - 1329 - AdminSUC - NCR</t>
  </si>
  <si>
    <t>Honeywell7810PC-1329-44-3</t>
  </si>
  <si>
    <t xml:space="preserve">MAGNETICO FASCIA SUPERIOR CAJERO  </t>
  </si>
  <si>
    <t>[2026-07-14 14:30:17] kelly aguirre: [SOP:1] Validando Video ✅ [SOP:2] Enviando Reacción ✅ [SOP:3] Documentando ✅ || [2026-07-14 14:31:09] kelly aguirre: Se verifica por video COMMAND, Todas las cámaras en tiempo real, se observa en aparente normalidad Se observan FUNCIONARIOS en el sitio AL MOMENTO DE LA ACTIVACIÓN SE GENERA COBRO DE MALOS MANEJOS ZONA SIN BYPASS A TIEMPO</t>
  </si>
  <si>
    <t>347E2FA9-37EF-4048-A3AD-DB349BE50052</t>
  </si>
  <si>
    <t>68C9915A-93B4-4042-BBFD-4D647D565CC3</t>
  </si>
  <si>
    <t>SOLEDAD</t>
  </si>
  <si>
    <t>1422 C ALIANZA SODIS SOLEDAD - 9089 - ATL - NCR</t>
  </si>
  <si>
    <t>SGIII-9089-10-2</t>
  </si>
  <si>
    <t>[2026-07-14 14:44:13] kelly aguirre: [SOP:1] Validando Video ✅ [SOP:2] Enviando Reacción ✅ [SOP:3] Documentando ✅ || [2026-07-14 14:44:35] kelly aguirre: Por video se observa al momento de la     activación que en el punto esta TDV AT || [2026-07-14 14:44:39] kelly aguirre: PERSONAL DE LA TDV EN SITIO NO REALIZA BYPASS DE LA ZONA EN ACTIVACION LA CUAL OCASIONA ACTIVACIONES</t>
  </si>
  <si>
    <t>5BFE4477-98B1-4ABF-9741-17B500DD6BA0</t>
  </si>
  <si>
    <t>A4A6CF98-F137-46BC-AF96-92B948DF9BBD</t>
  </si>
  <si>
    <t>8768 C MF HALL AUTOSERVICIOS TORRE ATRIO - 7101 - ATL - DIEBOLD -Obso</t>
  </si>
  <si>
    <t>Honeywell7810PC-7101-69-6</t>
  </si>
  <si>
    <t>[2026-07-14 14:45:28] kelly aguirre: [SOP:1] Validando Video ✅ [SOP:2] Enviando Reacción ✅ [SOP:3] Documentando ✅ || [2026-07-14 14:46:07] kelly aguirre: Por video se observa al momento de la     activación que en el punto esta TDV AT || [2026-07-14 14:46:10] kelly aguirre: PERSONAL DE LA TDV EN SITIO NO REALIZA BYPASS DE LA ZONA EN ACTIVACION LA CUAL OCASIONA ACTIVACIONES</t>
  </si>
  <si>
    <t>1AD95749-17DB-4A21-95C8-D13267C10057</t>
  </si>
  <si>
    <t>0AE7D670-C3D7-45B6-817C-9F2D0F68F06D</t>
  </si>
  <si>
    <t>0810 S OESTE - 1810</t>
  </si>
  <si>
    <t>Honeywell7810PC-1810-6-1</t>
  </si>
  <si>
    <t>INFRARROJO HALL CAJAS PISO 2</t>
  </si>
  <si>
    <t>[2026-07-14 14:48:32] kelly aguirre: [SOP:1] Validando Video ✅ [SOP:2] Enviando Reacción ✅ || [2026-07-14 14:48:32] kelly aguirre: [SOP:3] Documentando ✅ || [2026-07-14 14:48:34] kelly aguirre: Se verifica por video COMMAND, Todas las cámaras en tiempo real, se observa en aparente normalidad Se observan FUNCIONARIOS en el sitio AL MOMENTO DE LA ACTIVACIÓN SE GENERA COBRO DE MALOS MANEJOS ZONA SIN BYPASS A TIEMPO</t>
  </si>
  <si>
    <t>0C51950C-F726-4B59-A77F-A816FA43371A</t>
  </si>
  <si>
    <t>Honeywell7810PC-1810-1-1</t>
  </si>
  <si>
    <t>[2026-07-14 14:46:47] kelly aguirre: [SOP:1] Validando Video ✅ [SOP:2] Enviando Reacción ✅ [SOP:3] Documentando ✅ || [2026-07-14 14:48:25] kelly aguirre: Se verifica por video COMMAND, Todas las cámaras en tiempo real, se observa en aparente normalidad Se observan FUNCIONARIOS en el sitio AL MOMENTO DE LA ACTIVACIÓN SE GENERA COBRO DE MALOS MANEJOS ZONA SIN BYPASS A TIEMPO</t>
  </si>
  <si>
    <t>C7CD55BD-5DA3-4212-9DEB-D8AF99E5AC48</t>
  </si>
  <si>
    <t>A1C098C2-E70E-4D0C-8A99-A494A1D60744</t>
  </si>
  <si>
    <t>[2026-07-14 14:53:16] kelly aguirre: [SOP:1] Validando Video ✅ [SOP:2] Enviando Reacción ✅ [SOP:3] Documentando ✅ || [2026-07-14 15:09:22] kelly aguirre: Se verifica por video GENETEC, Todas las cámaras en tiempo real, se observa en aparente normalidad Se observan FUNCIONARIOS en el sitio AL MOMENTO DE LA ACTIVACIÓN SE GENERA COBRO DE MALOS MANEJOS ZONA SIN BYPASS A TIEMPO...</t>
  </si>
  <si>
    <t>4E2EE0E7-AEBF-45FE-8543-DF7F13E92662</t>
  </si>
  <si>
    <t>69D7D71E-FF0C-439D-A0EF-1F3A1EFD642E</t>
  </si>
  <si>
    <t>7025 C HALL GRAN PLAZA BOSA - 7548 - TBS - DIEBOLD</t>
  </si>
  <si>
    <t>SGIII-7548-11-2</t>
  </si>
  <si>
    <t>[2026-07-14 14:54:08] kelly aguirre: [SOP:1] Validando Video ✅ [SOP:2] Enviando Reacción ✅ || [2026-07-14 14:54:09] kelly aguirre: [SOP:3] Documentando ✅ || [2026-07-14 14:56:05] kelly aguirre: Por video se observa al momento de la     activación que en el punto esta TDV TBS || [2026-07-14 14:56:08] kelly aguirre: PERSONAL DE LA TDV EN SITIO NO REALIZA BYPASS DE LA ZONA EN ACTIVACION LA CUAL OCASIONA ACTIVACIONES</t>
  </si>
  <si>
    <t>FCDBFC41-4A52-4F5F-968D-18CF08143A36</t>
  </si>
  <si>
    <t>C4505DA2-2955-4147-BCFA-34C458DD52B9</t>
  </si>
  <si>
    <t>URIBIA</t>
  </si>
  <si>
    <t>0631 S URIBIA - 1631</t>
  </si>
  <si>
    <t>Honeywell7810PC-1631-41-1</t>
  </si>
  <si>
    <t xml:space="preserve">MAGNETICO BACK OFFICE </t>
  </si>
  <si>
    <t>[2026-07-14 14:57:17] kelly aguirre: [SOP:1] Validando Video ✅ [SOP:2] Enviando Reacción ✅ [SOP:3] Documentando ✅ || [2026-07-14 14:57:43] kelly aguirre: Se verifica por video COMMAND, Todas las cámaras en tiempo real, se observa en aparente normalidad Se observan FUNCIONARIOS en el sitio AL MOMENTO DE LA ACTIVACIÓN SE GENERA COBRO DE MALOS MANEJOS ZONA SIN BYPASS A TIEMPO</t>
  </si>
  <si>
    <t>EB7766B6-32BE-42C2-A981-92105A2527C6</t>
  </si>
  <si>
    <t>61EAE6F8-3176-4A26-8775-80F1B32F4AAB</t>
  </si>
  <si>
    <t>0523 S OLIMPICA VALLEDUPAR - 1523</t>
  </si>
  <si>
    <t>Honeywell7810PC-1523-61-1</t>
  </si>
  <si>
    <t xml:space="preserve">TAMPER TABLERO AUTOMATIZACION </t>
  </si>
  <si>
    <t>[2026-07-14 14:58:55] kelly aguirre: [SOP:1] Validando Video ✅ [SOP:2] Enviando Reacción ✅ [SOP:3] Documentando ✅ || [2026-07-14 14:59:29] kelly aguirre: Se verifica por video COMMAND, Todas las cámaras en tiempo real, se observa en aparente normalidad Se observan FUNCIONARIOS en el sitio AL MOMENTO DE LA ACTIVACIÓN SE GENERA COBRO DE MALOS MANEJOS ZONA SIN BYPASS A TIEMPO</t>
  </si>
  <si>
    <t>A8A9A82E-2387-410F-AF89-CC3C5F7DBFCC</t>
  </si>
  <si>
    <t>989D1109-6F8B-4D0F-A31A-85ACFB5D27D9</t>
  </si>
  <si>
    <t>Honeywell7810PC-1810-42-2</t>
  </si>
  <si>
    <t xml:space="preserve">MAGNETICO BOVEDA TRANSITO </t>
  </si>
  <si>
    <t>897D6E5D-0639-4F00-BDE0-A2712BC846EC</t>
  </si>
  <si>
    <t>Honeywell7810PC-1523-23-1</t>
  </si>
  <si>
    <t xml:space="preserve">TAMPER Y ANTIMASCARA HALL COCINA </t>
  </si>
  <si>
    <t>5F5C3584-0FD9-4982-876F-26549AD0F57C</t>
  </si>
  <si>
    <t>Honeywell7810PC-1523-9-1</t>
  </si>
  <si>
    <t xml:space="preserve">TAMPER CENTRAL ESCLUSAS </t>
  </si>
  <si>
    <t>F374C21F-A2CF-43D8-963A-74AD5C10BE87</t>
  </si>
  <si>
    <t>24E465C8-C1BA-499C-B7D3-0ECC969D3DE9</t>
  </si>
  <si>
    <t>0272 S CARRERA 70 - 1272</t>
  </si>
  <si>
    <t>Honeywell7810PC-1272-47-2</t>
  </si>
  <si>
    <t xml:space="preserve">INFRARROJO ASCENSOR PISO 3 </t>
  </si>
  <si>
    <t>[2026-07-14 15:35:37] kelly aguirre: [SOP:1] Validando Video ✅ [SOP:2] Enviando Reacción ✅ [SOP:3] Documentando ✅ || [2026-07-14 15:36:13] kelly aguirre: Se verifica por video COMMAND, Todas las cámaras en tiempo real, se observa en aparente normalidad Se observan FUNCIONARIOS en el sitio AL MOMENTO DE LA ACTIVACIÓN SE GENERA COBRO DE MALOS MANEJOS ZONA SIN BYPASS A TIEMPO</t>
  </si>
  <si>
    <t>569C577F-CD65-4778-9B25-6278FF3056DE</t>
  </si>
  <si>
    <t>E7A116E2-E498-48C1-9540-82C7BB3766AE</t>
  </si>
  <si>
    <t>0792 S PASEO DEL COMERCIO - 1792</t>
  </si>
  <si>
    <t>Honeywell7810PC-1792-63-1</t>
  </si>
  <si>
    <t xml:space="preserve">TAMPER GABINETE AUTOMATIZACION </t>
  </si>
  <si>
    <t>[2026-07-14 15:36:25] kelly aguirre: [SOP:1] Validando Video ✅ [SOP:2] Enviando Reacción ✅ [SOP:3] Documentando ✅ || [2026-07-14 15:36:50] kelly aguirre: Se verifica por video COMMAND, Todas las cámaras en tiempo real, se observa en aparente normalidad Se observan FUNCIONARIOS en el sitio AL MOMENTO DE LA ACTIVACIÓN SE GENERA COBRO DE MALOS MANEJOS ZONA SIN BYPASS A TIEMPO</t>
  </si>
  <si>
    <t>47F7A097-3190-4AFC-8812-1111B57185F3</t>
  </si>
  <si>
    <t>Honeywell7810PC-1792-64-1</t>
  </si>
  <si>
    <t xml:space="preserve">TAMPER STRIP TELEFONICO </t>
  </si>
  <si>
    <t>1CC3D0C2-83EB-49F2-81E3-5821D33B196E</t>
  </si>
  <si>
    <t>Honeywell7810PC-1792-9-1</t>
  </si>
  <si>
    <t>637B3235-256C-4D70-87F8-C31256290FD2</t>
  </si>
  <si>
    <t>B4B35D31-6C21-464B-9E57-D14ED1C90243</t>
  </si>
  <si>
    <t>9804 C HALL PLAZA FABRICATO SUC - 6926 - AdminSUC - NCR</t>
  </si>
  <si>
    <t>SGIII-6926-114-13</t>
  </si>
  <si>
    <t>[2026-07-14 15:44:09] CARLOS  CORONADO: [SOP:1] Validando Video ✅ [SOP:2] Enviando Reacción ✅ [SOP:3] Documentando ✅ || [2026-07-14 15:44:41] CARLOS  CORONADO: POR VIDEO FUNCIONARIOS EN EL CUARTO DE CARGUE SIN REALIZAR EL BYPASS DE LA ZONA</t>
  </si>
  <si>
    <t>45AF26B6-21FD-48E8-9435-A86FDE579B42</t>
  </si>
  <si>
    <t>5524F5FD-4267-4560-9B7D-39DD1E0BFA8C</t>
  </si>
  <si>
    <t>QUINDIO</t>
  </si>
  <si>
    <t>QUIMBAYA</t>
  </si>
  <si>
    <t>0187 S QUIMBAYA - 1187</t>
  </si>
  <si>
    <t>Honeywell7810PC-1187-77-1</t>
  </si>
  <si>
    <t xml:space="preserve">MAGNETICO PUERTA PATIO </t>
  </si>
  <si>
    <t>[2026-07-14 15:47:18] kelly aguirre: [SOP:1] Validando Video ✅ [SOP:2] Enviando Reacción ✅ [SOP:3] Documentando ✅ || [2026-07-14 15:49:08] kelly aguirre: Se verifica por video COMMAND, Todas las cámaras en tiempo real, se observa en aparente normalidad Se observan FUNCIONARIOS en el sitio AL MOMENTO DE LA ACTIVACIÓN SE GENERA COBRO DE MALOS MANEJOS ZONA SIN BYPASS A TIEMPO</t>
  </si>
  <si>
    <t>AFF615ED-FD2C-4B25-8011-3F2E53900F44</t>
  </si>
  <si>
    <t>285290F7-64A8-4A37-812E-76964071A5EA</t>
  </si>
  <si>
    <t>6897 6062 5525 5221 C HALL SOACHA - 5462</t>
  </si>
  <si>
    <t>SGIII-5462-8-1</t>
  </si>
  <si>
    <t>TAMPER CENTRAL ALARMA CAJERO</t>
  </si>
  <si>
    <t>[2026-07-14 15:50:04] kelly aguirre: [SOP:1] Validando Video ✅ [SOP:2] Enviando Reacción ✅ || [2026-07-14 15:50:04] kelly aguirre: [SOP:3] Documentando ✅ || [2026-07-14 15:51:03] kelly aguirre: Se verifica por video COMMAND, Todas las cámaras en tiempo real, se observa en aparente normalidad Se observan FUNCIONARIOS en el sitio AL MOMENTO DE LA ACTIVACIÓN SE GENERA COBRO DE MALOS MANEJOS ZONA SIN BYPASS A TIEMPO</t>
  </si>
  <si>
    <t>C14B8D93-FEED-4590-A542-A2B2E85E0392</t>
  </si>
  <si>
    <t>D787DA7C-85D6-4B87-B7A6-BD070647E0A3</t>
  </si>
  <si>
    <t>PUERTO COLOMBIA</t>
  </si>
  <si>
    <t>9681 C VILLA CAMPESTRE - 6737 - AdminSUC</t>
  </si>
  <si>
    <t>SGIII-6737-28-4</t>
  </si>
  <si>
    <t>[2026-07-14 15:51:30] kelly aguirre: [SOP:1] Validando Video ✅ [SOP:2] Enviando Reacción ✅ || [2026-07-14 15:51:31] kelly aguirre: [SOP:3] Documentando ✅ || [2026-07-14 15:53:04] kelly aguirre: Se verifica por video COMMAND, Todas las cámaras en tiempo real, se observa en aparente normalidad Se observan FUNCIONARIOS en el sitio AL MOMENTO DE LA ACTIVACIÓN SE GENERA COBRO DE MALOS MANEJOS ZONA SIN BYPASS A TIEMPO</t>
  </si>
  <si>
    <t>BDBDFF1E-373D-41A5-A31F-9DCC9534B7CF</t>
  </si>
  <si>
    <t>FAC6972F-FC33-441C-8499-B210AD94CE82</t>
  </si>
  <si>
    <t>1982 C SUPERINTER GUAYACANES - 6979 - TBS - DIEBOLD</t>
  </si>
  <si>
    <t>Honeywell7810PC-6979-16-3</t>
  </si>
  <si>
    <t>[2026-07-14 15:53:21] kelly aguirre: [SOP:1] Validando Video ✅ [SOP:2] Enviando Reacción ✅ [SOP:3] Documentando ✅ || [2026-07-14 15:55:52] kelly aguirre: Por video se observa al momento de la     activación que en el punto esta técnico  DIEBOLD || [2026-07-14 16:09:00] kelly aguirre: PERSONAL TECNICO  EN SITIO NO REALIZA BYPASS DE LA ZONA EN ACTIVACION, LA CUAL OCASIONA ACTIVACIONES</t>
  </si>
  <si>
    <t>4499C13B-DA3D-4E28-B236-B80C5AD4A314</t>
  </si>
  <si>
    <t>3546060B-AB27-46B7-82B2-88B2C6D68973</t>
  </si>
  <si>
    <t>7665 C OLIMPICA RECORD - 9385 - BK - NCR</t>
  </si>
  <si>
    <t>SGIII-9385-15-2</t>
  </si>
  <si>
    <t>MAGNETICO PESADO CAJERO</t>
  </si>
  <si>
    <t>Jhon Fredy Ocampo Yepez</t>
  </si>
  <si>
    <t>[2026-07-14 16:02:52] Jhon Fredy Ocampo Yepez: [SOP:1] Validando Video ✅ [SOP:2] Enviando Reacción ✅ [SOP:3] Documentando ✅ || [2026-07-14 16:03:01] Jhon Fredy Ocampo Yepez: Se verifica por video COMMAND , Todas las cámaras en tiempo real, se observa el SITIO en aparente normalidad y sin afectación alguna Se observa personal de la TDV BRINKS en el sitio || [2026-07-14 16:03:28] Jhon Fredy Ocampo Yepez: Mal manejo por no bypassear Zona</t>
  </si>
  <si>
    <t>B1FE2648-972B-4F4C-A0FC-5304E1C0DF2C</t>
  </si>
  <si>
    <t>DA90ABEA-D401-4AE6-93AE-552132FA942A</t>
  </si>
  <si>
    <t>CARTAGENA DEL CHAIRÁ</t>
  </si>
  <si>
    <t>9335 9936 C HALL LA VICTORIA - 6674 - TBS - NCR</t>
  </si>
  <si>
    <t>SGIII-6674-2-1</t>
  </si>
  <si>
    <t>INFRARROJO ENTRADA CUARTO MANEJADORA AIRES CAJERO</t>
  </si>
  <si>
    <t>[2026-07-14 16:11:51] Jhon Fredy Ocampo Yepez: [SOP:1] Validando Video ✅ [SOP:2] Enviando Reacción ✅ [SOP:3] Documentando ✅ || [2026-07-14 16:12:49] Jhon Fredy Ocampo Yepez: Se verifica por video COMMAND , Todas las cámaras en tiempo real, se observa el SITIO en aparente normalidad y sin afectación alguna Se observa personal de la TDV TBS en el sitio || [2026-07-14 16:12:54] Jhon Fredy Ocampo Yepez: Mal manejo por no bypassear Zona</t>
  </si>
  <si>
    <t>4C8DE4CA-F8E7-4C96-8BEA-DC3343857E3E</t>
  </si>
  <si>
    <t>A71F065B-DA4E-4ED8-8491-5775142C5603</t>
  </si>
  <si>
    <t>CHAPARRAL</t>
  </si>
  <si>
    <t>0422 S CHAPARRAL - 1422</t>
  </si>
  <si>
    <t>Honeywell7810PC-1422-79-1</t>
  </si>
  <si>
    <t>INFRARROJO ENTRADA PISO 3</t>
  </si>
  <si>
    <t>[2026-07-14 16:22:04] kelly aguirre: [SOP:1] Validando Video ✅ [SOP:2] Enviando Reacción ✅ [SOP:3] Documentando ✅ || [2026-07-14 16:23:19] kelly aguirre: Se verifica por video COMMAND, Todas las cámaras en tiempo real, se observa en aparente normalidad Se observan FUNCIONARIOS en el sitio AL MOMENTO DE LA ACTIVACIÓN SE GENERA COBRO DE MALOS MANEJOS ZONA SIN BYPASS A TIEMPO</t>
  </si>
  <si>
    <t>1B9C3AEC-439E-4144-B455-D08C6A897630</t>
  </si>
  <si>
    <t>DBE9B2FD-02D2-49F4-B779-105E88B77049</t>
  </si>
  <si>
    <t>PLANETA RICA</t>
  </si>
  <si>
    <t>0687 S PLANETA RICA - 1687</t>
  </si>
  <si>
    <t>Honeywell7810PC-1687-65-2</t>
  </si>
  <si>
    <t>EDB7D877-9781-4DB6-9119-B10E0471323F</t>
  </si>
  <si>
    <t>Honeywell7810PC-1687-63-2</t>
  </si>
  <si>
    <t>MICROSUICHE DIAL BOVEDA TRANSITO</t>
  </si>
  <si>
    <t>[2026-07-14 16:26:19] kelly aguirre: [SOP:1] Validando Video ✅ [SOP:2] Enviando Reacción ✅ [SOP:3] Documentando ✅ || [2026-07-14 16:27:24] kelly aguirre: Se verifica por video COMMAND, Todas las cámaras en tiempo real, se observa en aparente normalidad Se observan FUNCIONARIOS en el sitio AL MOMENTO DE LA ACTIVACIÓN SE GENERA COBRO DE MALOS MANEJOS ZONA SIN BYPASS A TIEMPO</t>
  </si>
  <si>
    <t>8AE12280-5BA7-41F6-A651-15DECDCB49C5</t>
  </si>
  <si>
    <t>DD840710-65DE-44B3-BDDE-D09707FD8E99</t>
  </si>
  <si>
    <t>3004 C SUIZO - 8969 - TBS - NCR</t>
  </si>
  <si>
    <t>SGIII-8969-15-3</t>
  </si>
  <si>
    <t>[2026-07-14 16:23:59] kelly aguirre: [SOP:1] Validando Video ✅ [SOP:2] Enviando Reacción ✅ || [2026-07-14 16:24:00] kelly aguirre: [SOP:3] Documentando ✅ || [2026-07-14 16:25:03] kelly aguirre: Por video se observa al momento de la     activación que en el punto esta TDV TBS || [2026-07-14 16:25:08] kelly aguirre: PERSONAL DE LA TDV EN SITIO NO REALIZA BYPASS DE LA ZONA EN ACTIVACION LA CUAL OCASIONA ACTIVACIONES</t>
  </si>
  <si>
    <t>C6F05A64-00B7-4674-A211-2D5D3BD84F04</t>
  </si>
  <si>
    <t>Honeywell7810PC-1687-57-2</t>
  </si>
  <si>
    <t>26245277-ED06-4E11-9BFD-1EBC82D844CD</t>
  </si>
  <si>
    <t>Honeywell7810PC-1687-58-2</t>
  </si>
  <si>
    <t>D14179D1-9C5B-4EA8-971D-C4C5E737BE76</t>
  </si>
  <si>
    <t>Honeywell7810PC-1687-62-2</t>
  </si>
  <si>
    <t>MICROSUICHE DIAL BOVEDA</t>
  </si>
  <si>
    <t>96A2D2A7-ACCF-4ECC-9BD9-76B462B05A97</t>
  </si>
  <si>
    <t>Honeywell7810PC-1687-61-2</t>
  </si>
  <si>
    <t xml:space="preserve">MAGNETICO BOVEDA </t>
  </si>
  <si>
    <t>9F48D83C-33C9-4A00-A864-B0BE855E964C</t>
  </si>
  <si>
    <t>Honeywell7810PC-1687-59-2</t>
  </si>
  <si>
    <t>TAMPER Y ANTIMASCARA BOVEDA</t>
  </si>
  <si>
    <t>75FDE395-0CAF-4859-AF37-81F1E78A31A3</t>
  </si>
  <si>
    <t>FBCBD886-FF01-4EC7-AEB9-DAE4265A2A2A</t>
  </si>
  <si>
    <t>[2026-07-14 16:28:24] kelly aguirre: [SOP:1] Validando Video ✅ [SOP:2] Enviando Reacción ✅ [SOP:3] Documentando ✅ || [2026-07-14 16:29:27] kelly aguirre: Se verifica por video COMMAND, Todas las cámaras en tiempo real, se observa en aparente normalidad Se observan FUNCIONARIOS en el sitio AL MOMENTO DE LA ACTIVACIÓN SE GENERA COBRO DE MALOS MANEJOS ZONA SIN BYPASS A TIEMPO</t>
  </si>
  <si>
    <t>AECA5FA0-F916-4AFA-B289-26D656DFC5E8</t>
  </si>
  <si>
    <t>Honeywell7810PC-1687-68-2</t>
  </si>
  <si>
    <t>TAMPER SISMICO BOVEDA</t>
  </si>
  <si>
    <t>75BB7D61-23FF-4141-828C-BB5B983764F2</t>
  </si>
  <si>
    <t>14058322-BBB8-4B8B-88C8-EE57F2224D4C</t>
  </si>
  <si>
    <t>MAICAO</t>
  </si>
  <si>
    <t>4318 C MAICAO - 1096 - BK - NCR</t>
  </si>
  <si>
    <t>Honeywell7810PC-1096-121-7</t>
  </si>
  <si>
    <t>[2026-07-14 16:36:27] kelly aguirre: [SOP:1] Validando Video ✅ [SOP:2] Enviando Reacción ✅ [SOP:3] Documentando ✅ || [2026-07-14 16:37:20] kelly aguirre: Por video se observa al momento de la     activación que en el punto esta TDV bk || [2026-07-14 16:37:24] kelly aguirre: PERSONAL DE LA TDV EN SITIO NO REALIZA BYPASS DE LA ZONA EN ACTIVACION LA CUAL OCASIONA ACTIVACIONES</t>
  </si>
  <si>
    <t>92FE9571-EB5E-4971-AF99-BE54019FE1F7</t>
  </si>
  <si>
    <t>72C1FB7C-46DF-44BF-98E5-70A5130DEB35</t>
  </si>
  <si>
    <t>PUERTO LÓPEZ</t>
  </si>
  <si>
    <t>0802 S PUERTO LOPEZ - 1802</t>
  </si>
  <si>
    <t>Honeywell7810PC-1802-3-1</t>
  </si>
  <si>
    <t xml:space="preserve">TAMPER Y ANTIMASCARA ENTRADA PRINCIPAL </t>
  </si>
  <si>
    <t>[2026-07-14 17:37:54] kelly aguirre: [SOP:1] Validando Video ✅ [SOP:2] Enviando Reacción ✅ || [2026-07-14 17:37:55] kelly aguirre: [SOP:3] Documentando ✅ || [2026-07-14 17:42:55] kelly aguirre: Se verifica por video COMMAND, Todas las cámaras en tiempo real, se observa en aparente normalidad Se observan FUNCIONARIOS en el sitio AL MOMENTO DE LA ACTIVACIÓN SE GENERA COBRO DE MALOS MANEJOS ZONA SIN BYPASS A TIEMPO</t>
  </si>
  <si>
    <t>B2C7C338-BA63-407D-B4FF-B540577ED0A9</t>
  </si>
  <si>
    <t>C7F75487-BD2D-4681-9337-89FBC10890A2</t>
  </si>
  <si>
    <t>[2026-07-14 16:43:05] kelly aguirre: [SOP:1] Validando Video ✅ [SOP:2] Enviando Reacción ✅ || [2026-07-14 16:43:05] kelly aguirre: [SOP:3] Documentando ✅ || [2026-07-14 16:43:40] kelly aguirre: or video se observa al momento de la     activación que en el punto esta TDV BK || [2026-07-14 16:43:44] kelly aguirre: PERSONAL DE LA TDV EN SITIO NO REALIZA BYPASS DE LA ZONA EN ACTIVACION LA CUAL OCASIONA ACTIVACIONES || [2026-07-14 16:43:44] kelly aguirre: PERSONAL DE LA TDV EN SITIO NO REALIZA BYPASS DE LA ZONA EN ACTIVACION LA CUAL OCASIONA ACTIVACIONES</t>
  </si>
  <si>
    <t>EEE21508-C894-489F-AF2D-D9E6EEFABA4B</t>
  </si>
  <si>
    <t>EAD94133-8D54-444A-9766-5D677781D264</t>
  </si>
  <si>
    <t>7346 C MULTIFUNCIONAL TERMINAL DEL SUR - 7857 - ATL - DIEBOLD</t>
  </si>
  <si>
    <t>SGIII-7857-51-7</t>
  </si>
  <si>
    <t>[2026-07-14 16:46:16] kelly aguirre: [SOP:1] Validando Video ✅ [SOP:2] Enviando Reacción ✅ [SOP:3] Documentando ✅ || [2026-07-14 16:46:16] kelly aguirre: [SOP:1] Validando Video ✅ [SOP:2] Enviando Reacción ✅ [SOP:3] Documentando ✅ || [2026-07-14 17:04:44] kelly aguirre: Por video se observa al momento de la     activación que en el punto esta TDV AT || [2026-07-14 17:04:47] kelly aguirre: PERSONAL DE LA TDV EN SITIO NO REALIZA BYPASS DE LA ZONA EN ACTIVACION LA CUAL OCASIONA ACTIVACIONES</t>
  </si>
  <si>
    <t>7D25AE2A-660C-43DD-B716-5EB7B4173754</t>
  </si>
  <si>
    <t>428BADA8-FCE7-48CF-BF0A-0A304D5F40B4</t>
  </si>
  <si>
    <t>0048 S AVENIDA CHILE - 1048</t>
  </si>
  <si>
    <t>Honeywell7810PC-1048-91-1</t>
  </si>
  <si>
    <t xml:space="preserve">MAGNETICO CAFETERIA </t>
  </si>
  <si>
    <t>[2026-07-14 16:54:28] kelly aguirre: [SOP:1] Validando Video ✅ [SOP:2] Enviando Reacción ✅ || [2026-07-14 16:54:29] kelly aguirre: [SOP:3] Documentando ✅ || [2026-07-14 16:55:40] kelly aguirre: Se verifica por video COMMAND, Todas las cámaras en tiempo real, se observa en aparente normalidad Se observan FUNCIONARIOS en el sitio AL MOMENTO DE LA ACTIVACIÓN SE GENERA COBRO DE MALOS MANEJOS ZONA SIN BYPASS A TIEMPO</t>
  </si>
  <si>
    <t>3588A2D1-F2A5-45A4-82B4-05E9A302B140</t>
  </si>
  <si>
    <t>4269B218-6357-42C4-9D5A-C2056345110A</t>
  </si>
  <si>
    <t>[2026-07-14 17:23:53] CARLOS  CORONADO: TECNICO JHON FREDY CALA DICE QUE SE LE ACTIVO LA ALARMA</t>
  </si>
  <si>
    <t>BC749896-CB2E-40F5-A5DF-BC2C6C437C4D</t>
  </si>
  <si>
    <t>[2026-07-14 17:22:42] kelly aguirre: [SOP:1] Validando Video ✅ [SOP:2] Enviando Reacción ✅ [SOP:3] Documentando ✅ || [2026-07-14 17:23:26] kelly aguirre: Por video se observa al momento de la     activación que en el punto esta técnico  diebold || [2026-07-14 17:23:29] kelly aguirre: PERSONAL TECNICO  EN SITIO NO REALIZA BYPASS DE LA ZONA EN ACTIVACION, LA CUAL OCASIONA ACTIVACIONES || [2026-07-14 17:23:30] kelly aguirre: [SOP:1] Validando Video ✅ [SOP:2] Enviando Reacción ✅ [SOP:3] Documentando ✅</t>
  </si>
  <si>
    <t>44073CF4-EDE6-4158-BC98-316785CD6A62</t>
  </si>
  <si>
    <t>1AEE5034-D824-44B8-A10B-D5742090C389</t>
  </si>
  <si>
    <t>0749 S SANTA MONICA - 1749</t>
  </si>
  <si>
    <t>Honeywell7810PC-1749-61-2</t>
  </si>
  <si>
    <t>[2026-07-14 17:24:11] kelly aguirre: [SOP:1] Validando Video ✅ [SOP:2] Enviando Reacción ✅ [SOP:3] Documentando ✅ || [2026-07-14 17:24:56] kelly aguirre: Se verifica por video COMMAND, Todas las cámaras en tiempo real, se observa en aparente normalidad Se observan FUNCIONARIOS en el sitio AL MOMENTO DE LA ACTIVACIÓN SE GENERA COBRO DE MALOS MANEJOS ZONA SIN BYPASS A TIEMPO</t>
  </si>
  <si>
    <t>3EE4F273-FFF3-4CA9-B037-BEA6F20899B6</t>
  </si>
  <si>
    <t>7A7E2CAF-B40C-4597-9A03-CA4B82839F11</t>
  </si>
  <si>
    <t>GUAMO</t>
  </si>
  <si>
    <t>0407 S EL GUAMO - 1407</t>
  </si>
  <si>
    <t>Honeywell7810PC-1407-5-1</t>
  </si>
  <si>
    <t>INFRARROJO PUBLICO</t>
  </si>
  <si>
    <t>[2026-07-14 17:25:17] kelly aguirre: [SOP:1] Validando Video ✅ [SOP:2] Enviando Reacción ✅ || [2026-07-14 17:25:18] kelly aguirre: [SOP:3] Documentando ✅ || [2026-07-14 17:26:39] kelly aguirre: Se verifica por video March Command, todas las cámaras relacionadas en tiempo real se observa todo en aparente normalidad-Funcionarios saliendo de la suc.</t>
  </si>
  <si>
    <t>F27DF55E-4DA4-4486-822D-6952B91C5C56</t>
  </si>
  <si>
    <t>B83D2983-9003-4C34-8849-87408481B7B6</t>
  </si>
  <si>
    <t>NEIVA</t>
  </si>
  <si>
    <t>3024 C NEIVA 8 - 9982 - TBS - NCR</t>
  </si>
  <si>
    <t>SGIII-9982-4-2</t>
  </si>
  <si>
    <t>B2CD7CA9-BF7D-497F-A981-E65664BB14E0</t>
  </si>
  <si>
    <t>SGIII-9982-5-2</t>
  </si>
  <si>
    <t>[2026-07-14 17:27:45] kelly aguirre: [SOP:1] Validando Video ✅ [SOP:2] Enviando Reacción ✅ || [2026-07-14 17:27:46] kelly aguirre: [SOP:3] Documentando ✅ || [2026-07-14 17:28:50] kelly aguirre: Por video se observa al momento de la     activación que en el punto esta TDV    TBS || [2026-07-14 17:28:55] kelly aguirre: PERSONAL DE LA TDV EN SITIO NO REALIZA BYPASS DE LA ZONA EN ACTIVACION LA CUAL OCASIONA ACTIVACIONES</t>
  </si>
  <si>
    <t>2671C0A4-8CC2-45AB-B389-379788CF0982</t>
  </si>
  <si>
    <t>55C5A2E3-676D-4598-9BC7-88A55370F197</t>
  </si>
  <si>
    <t>Honeywell7810PC-1523-58-1</t>
  </si>
  <si>
    <t xml:space="preserve">MAGNETICO PATIO </t>
  </si>
  <si>
    <t>[2026-07-14 17:44:29] Jhon Fredy Ocampo Yepez: [SOP:1] Validando Video ✅ [SOP:2] Enviando Reacción ✅ [SOP:3] Documentando ✅ || [2026-07-14 17:45:10] Jhon Fredy Ocampo Yepez: Se verifica por video COMMAND, Todas las cámaras en tiempo real, se observa en aparente normalidad Se observa FUNCIONARIOS en el sitio || [2026-07-14 17:51:07] Jhon Fredy Ocampo Yepez: Mal manejo por no bypassear Zona</t>
  </si>
  <si>
    <t>26EE5C2A-9AD4-436A-8CB8-C6D224C2516D</t>
  </si>
  <si>
    <t>CFCCFDF4-0EE3-448A-AE4A-ED1A0D23B04A</t>
  </si>
  <si>
    <t>0605 S JARDIN PLAZA - 1605</t>
  </si>
  <si>
    <t>Honeywell7810PC-1605-16-1</t>
  </si>
  <si>
    <t>INFRARROJO COCINETA</t>
  </si>
  <si>
    <t>[2026-07-14 17:47:55] kelly aguirre: [SOP:1] Validando Video ✅ [SOP:2] Enviando Reacción ✅ [SOP:3] Documentando ✅ || [2026-07-14 17:49:41] kelly aguirre: Se verifica por video COMMAND, Todas las cámaras en tiempo real, se observa en aparente normalidad Se observan FUNCIONARIOS en el sitio AL MOMENTO DE LA ACTIVACIÓN SE GENERA COBRO DE MALOS MANEJOS ZONA SIN BYPASS A TIEMPO</t>
  </si>
  <si>
    <t>D235E22B-46F2-43AE-85E1-06115B754CC6</t>
  </si>
  <si>
    <t>Honeywell7810PC-1605-15-1</t>
  </si>
  <si>
    <t xml:space="preserve">MAGNETICO COCINETA </t>
  </si>
  <si>
    <t>[2026-07-14 17:49:37] kelly aguirre: Se verifica por video COMMAND, Todas las cámaras en tiempo real, se observa en aparente normalidad Se observan FUNCIONARIOS en el sitio AL MOMENTO DE LA ACTIVACIÓN SE GENERA COBRO DE MALOS MANEJOS ZONA SIN BYPASS A TIEMPO</t>
  </si>
  <si>
    <t>47DD24F9-29B6-4F4E-B74A-464E21111786</t>
  </si>
  <si>
    <t>54EAFD12-2178-44B8-846C-5A3950AC1CD9</t>
  </si>
  <si>
    <t>[2026-07-14 17:50:30] kelly aguirre: [SOP:1] Validando Video ✅ [SOP:2] Enviando Reacción ✅ || [2026-07-14 17:50:30] kelly aguirre: [SOP:3] Documentando ✅ || [2026-07-14 17:51:22] kelly aguirre: Se verifica por video COMMAND, Todas las cámaras en tiempo real, se observa en aparente normalidad Se observan FUNCIONARIOS en el sitio AL MOMENTO DE LA ACTIVACIÓN SE GENERA COBRO DE MALOS MANEJOS ZONA SIN BYPASS A TIEMPO</t>
  </si>
  <si>
    <t>5A375787-8F00-4927-93AD-2EA47B217702</t>
  </si>
  <si>
    <t>6CDBBCE6-B7E7-4D99-8CC4-239DD3A14244</t>
  </si>
  <si>
    <t>0069 S ARMENIA CENTRO - 1069</t>
  </si>
  <si>
    <t>Honeywell7810PC-1069-41-2</t>
  </si>
  <si>
    <t>MAGNETICO PUERTA LONDON BOVEDA</t>
  </si>
  <si>
    <t>[2026-07-14 18:27:22] kelly aguirre: [SOP:1] Validando Video ✅ [SOP:2] Enviando Reacción ✅ [SOP:3] Documentando ✅ || [2026-07-14 18:28:07] kelly aguirre: Se verifica por video March Command, todas las cámaras relacionadas en tiempo real se observa todo en aparente normalidad-Funcionarios saliendo de la suc.</t>
  </si>
  <si>
    <t>A6E60EBC-34C8-4BBB-B261-6EA7361B4EB0</t>
  </si>
  <si>
    <t>D7A26230-65F7-474D-AE2E-04CE2AE6FE19</t>
  </si>
  <si>
    <t>5258 6898 C BOSA - 9522 - DIEBOLD - ATL</t>
  </si>
  <si>
    <t>SGIII-9522-2-1</t>
  </si>
  <si>
    <t>8F32FE73-698E-4094-ADC9-EBF2CDFE196D</t>
  </si>
  <si>
    <t>SGIII-9522-3-1</t>
  </si>
  <si>
    <t>[2026-07-14 18:34:17] kelly aguirre: [SOP:1] Validando Video ✅ [SOP:2] Enviando Reacción ✅ [SOP:3] Documentando ✅ || [2026-07-14 18:36:21] kelly aguirre: Por video se observa al momento de la     activación que en el punto esta TDV AT || [2026-07-14 18:36:27] kelly aguirre: PERSONAL DE LA TDV EN SITIO NO REALIZA BYPASS DE LA ZONA EN ACTIVACION LA CUAL OCASIONA ACTIVACIONES</t>
  </si>
  <si>
    <t>6629F3AA-7863-4993-9FBB-BFD74D94E298</t>
  </si>
  <si>
    <t>18E4AD08-2028-4C50-917C-1A3AA4B2160C</t>
  </si>
  <si>
    <t>9929 9930 9931 9949 9950 9951 9961 C HALL VILLAVICENCIO PPAL SUC - 6893</t>
  </si>
  <si>
    <t>SGIII-6893-1-1</t>
  </si>
  <si>
    <t xml:space="preserve">MAGNETICO PUERTA ENTRADA CUARTO </t>
  </si>
  <si>
    <t>DAD6A774-81E6-4A0B-B121-3ECC094369E4</t>
  </si>
  <si>
    <t>SGIII-6893-3-1</t>
  </si>
  <si>
    <t>6816C666-067B-41C5-A906-5F9812A0747E</t>
  </si>
  <si>
    <t>SGIII-6893-2-1</t>
  </si>
  <si>
    <t>[2026-07-14 18:37:21] kelly aguirre: [SOP:1] Validando Video ✅ [SOP:2] Enviando Reacción ✅ || [2026-07-14 18:37:22] kelly aguirre: [SOP:3] Documentando ✅ || [2026-07-14 18:39:14] kelly aguirre: Se verifica por video COMMAND, Todas las cámaras en tiempo real, se observa en aparente normalidad Se observan FUNCIONARIOS en el sitio AL MOMENTO DE LA ACTIVACIÓN SE GENERA COBRO DE MALOS MANEJOS ZONA SIN BYPASS A TIEMPO</t>
  </si>
  <si>
    <t>42496646-57FD-468E-9C7D-5DBB82ABFDA1</t>
  </si>
  <si>
    <t>7227A716-B45E-4C66-B170-E42F8308C20B</t>
  </si>
  <si>
    <t>ENVIGADO</t>
  </si>
  <si>
    <t>0019 S ENVIGADO - 1019</t>
  </si>
  <si>
    <t>Honeywell7810PC-1019-16-1</t>
  </si>
  <si>
    <t xml:space="preserve">TAMPER Y ANTIMASCARA HALL AREA CAJAS </t>
  </si>
  <si>
    <t>[2026-07-14 18:41:54] kelly aguirre: [SOP:1] Validando Video ✅ [SOP:2] Enviando Reacción ✅ || [2026-07-14 18:41:55] kelly aguirre: [SOP:3] Documentando ✅ || [2026-07-14 18:42:31] kelly aguirre: Se verifica por video COMMAND, Todas las cámaras en tiempo real, se observa en aparente normalidad Se observan FUNCIONARIOS en el sitio AL MOMENTO DE LA ACTIVACIÓN SE GENERA COBRO DE MALOS MANEJOS ZONA SIN BYPASS A TIEMPO</t>
  </si>
  <si>
    <t>BC9A66FE-4D67-4917-92D6-A832D4D9BB3D</t>
  </si>
  <si>
    <t>EB8D1789-1EF9-4C22-A207-488B1439F163</t>
  </si>
  <si>
    <t>6945 C CENTRO COMERCIAL VENTURA TERREROS - 7550 - TBS - DIEBOLD</t>
  </si>
  <si>
    <t>SGIII-7550-16-2</t>
  </si>
  <si>
    <t>[2026-07-14 19:38:48] kelly aguirre: [SOP:3] Documentando ✅ || [2026-07-14 19:38:48] kelly aguirre: [SOP:1] Validando Video ✅ [SOP:2] Enviando Reacción ✅ || [2026-07-14 19:39:22] kelly aguirre: Por video se observa al momento de la     activación que en el punto esta TDV tbs || [2026-07-14 19:39:26] kelly aguirre: PERSONAL DE LA TDV EN SITIO NO REALIZA BYPASS DE LA ZONA EN ACTIVACION LA CUAL OCASIONA ACTIVACIONES</t>
  </si>
  <si>
    <t>9F4E0272-A0F1-401B-8266-58B2F8A1E3AC</t>
  </si>
  <si>
    <t>A981DD67-7F47-4714-ACB4-85F945F26CFF</t>
  </si>
  <si>
    <t>7401 C SABANETA - 1017 - VT - NCR</t>
  </si>
  <si>
    <t>Honeywell7810PC-1017-113-6</t>
  </si>
  <si>
    <t>[2026-07-14 20:21:53] kelly aguirre: [SOP:1] Validando Video ✅ [SOP:2] Enviando Reacción ✅ [SOP:3] Documentando ✅ || [2026-07-14 20:24:38] kelly aguirre: Por video se observa al momento de la     activación que en el punto esta TDV vt || [2026-07-14 20:24:42] kelly aguirre: PERSONAL DE LA TDV EN SITIO NO REALIZA BYPASS DE LA ZONA EN ACTIVACION LA CUAL OCASIONA ACTIVACIONES</t>
  </si>
  <si>
    <t>0E02145C-345C-4C47-BB34-9E06BC9FC903</t>
  </si>
  <si>
    <t>8684B4A7-1300-44D8-A7C5-CAAFDFF8F762</t>
  </si>
  <si>
    <t>2536 C GRANADA CALI - 1821 - TBS - NCR</t>
  </si>
  <si>
    <t>Honeywell7810PC-1821-82-4</t>
  </si>
  <si>
    <t>[2026-07-14 22:28:28] Laura Valentina Restrepo Jaramillo: [SOP:1] Validando Video ✅ [SOP:2] Enviando Reacción ✅ [SOP:3] Documentando ✅ || [2026-07-14 22:28:42] Laura Valentina Restrepo Jaramillo: Se verifica por video cámara relacionada en tiempo real, TDV en el punto en aparente normalidad  tbs || [2026-07-14 22:28:45] Laura Valentina Restrepo Jaramillo: Activación generada por desarme inoportuno</t>
  </si>
  <si>
    <t>F356E1F4-8C80-4735-A410-63375DDBF2D3</t>
  </si>
  <si>
    <t>58BE27A5-F570-42AB-A349-B100B762874F</t>
  </si>
  <si>
    <t>7764 C HALL TITAN PLAZA - 7337 - TBS - NCR</t>
  </si>
  <si>
    <t>Honeywell7810PC-7337-12-2</t>
  </si>
  <si>
    <t>[2026-07-14 23:30:44] sirley johana  osorno ciro: [SOP:1] Validando Video ✅ [SOP:2] Enviando Reacción ✅ [SOP:3] Documentando ✅ || [2026-07-14 23:30:46] Laura Valentina Restrepo Jaramillo: [SOP:1] Validando Video ✅ [SOP:2] Enviando Reacción ✅ [SOP:3] Documentando ✅ || [2026-07-14 23:30:56] sirley johana  osorno ciro: - Se realiza la respectiva validación por video COMMAND se observa a la hora todo esta aparentemente sin novedad -- || [2026-07-14 23:30:59] Laura Valentina Restrepo Jaramillo: Se verifica por video cámara relacionada en tiempo real, TDV en el punto en aparente normalidad  tbs || [2026-07-14 23:31:19] Laura Valentina Restrepo Jaramillo: Activación generada por desarme inoportuno</t>
  </si>
  <si>
    <t>141AC107-6A2B-463C-8B08-AC06FE66C025</t>
  </si>
  <si>
    <t>AA60C82E-EFF8-4F02-8110-9DE3D314E1EA</t>
  </si>
  <si>
    <t>7095 - 6600 - 6850 C EL CAN 1 S - 9918 - TBS - DIEBOLD - NCR</t>
  </si>
  <si>
    <t>SGIII-9918-2-1</t>
  </si>
  <si>
    <t>[2026-07-15 00:23:55] Laura Valentina Restrepo Jaramillo: [SOP:1] Validando Video ✅ [SOP:2] Enviando Reacción ✅ [SOP:3] Documentando ✅ || [2026-07-15 00:25:17] Laura Valentina Restrepo Jaramillo: Se verifica por video cámara relacionada en tiempo real, TDV en el punto en aparente normalidad  tbs</t>
  </si>
  <si>
    <t>D0251A18-C344-4D88-B4A5-E222A59741F6</t>
  </si>
  <si>
    <t>SGIII-9918-3-1</t>
  </si>
  <si>
    <t>INFRARROJO CAJERO</t>
  </si>
  <si>
    <t>2ACB0F34-3976-4F8B-B5BB-F7616B9F646B</t>
  </si>
  <si>
    <t>E4C047B7-2338-451F-B1BC-BD6BEEB35BD5</t>
  </si>
  <si>
    <t>6900 C CC MAYORCA S - 8047 - TBS - DIEBOLD</t>
  </si>
  <si>
    <t>SGIII-8047-39-4</t>
  </si>
  <si>
    <t>[2026-07-15 00:47:53] Laura Valentina Restrepo Jaramillo: [SOP:1] Validando Video ✅ [SOP:2] Enviando Reacción ✅ [SOP:3] Documentando ✅ || [2026-07-15 00:48:11] Laura Valentina Restrepo Jaramillo: Se verifica por video cámara relacionada en tiempo real, TDV en el punto en aparente normalidad  tbs || [2026-07-15 00:48:14] Laura Valentina Restrepo Jaramillo: Activación generada por desarme inoportuno</t>
  </si>
  <si>
    <t>5EF40FFB-2BC0-4240-AF16-F2384BC87E44</t>
  </si>
  <si>
    <t>2ED26256-E820-4822-A929-0424B136A592</t>
  </si>
  <si>
    <t>8391 C TRONCAL CALI SUC - 6727 - ATL - DIEBOLD</t>
  </si>
  <si>
    <t>SGIII-6727-14-2</t>
  </si>
  <si>
    <t>[2026-07-15 00:49:47] Laura Valentina Restrepo Jaramillo: [SOP:1] Validando Video ✅ [SOP:2] Enviando Reacción ✅ [SOP:3] Documentando ✅ || [2026-07-15 00:50:07] Laura Valentina Restrepo Jaramillo: Se verifica por video cámara relacionada en tiempo real, TDV en el punto en aparente normalidad  atlas || [2026-07-15 00:50:10] Laura Valentina Restrepo Jaramillo: Activación generada No bypass de la zona</t>
  </si>
  <si>
    <t>8F0B80B3-0587-4811-95CC-749FB8F7CD5D</t>
  </si>
  <si>
    <t>8391 8071 C EL TRONCAL - 6727 - ATL - DIEBOLD</t>
  </si>
  <si>
    <t>SGIII-6727-6-1</t>
  </si>
  <si>
    <t>INFRARROJO DERECHO CUARTO CARGUE CAJEROS</t>
  </si>
  <si>
    <t>C22D1CB8-1660-44CD-88BB-66E09E8B782F</t>
  </si>
  <si>
    <t>FBCCA7E8-D51E-4C16-B667-0EE4A392681B</t>
  </si>
  <si>
    <t>7342 C MF CARRERA DECIMA S - 9053 - TBS - DIEBOLD</t>
  </si>
  <si>
    <t>Honeywell7810PC-9053-27-2</t>
  </si>
  <si>
    <t>[2026-07-15 01:21:32] Laura Valentina Restrepo Jaramillo: [SOP:1] Validando Video ✅ [SOP:2] Enviando Reacción ✅ [SOP:3] Documentando ✅ || [2026-07-15 01:22:00] Laura Valentina Restrepo Jaramillo: Se verifica por video cámara relacionada en tiempo real, TDV en el punto en aparente normalidad  tbs || [2026-07-15 01:22:03] Laura Valentina Restrepo Jaramillo: Activación generada por desarme inoportuno</t>
  </si>
  <si>
    <t>4858072C-ED08-41D1-98B9-9157D971DD2F</t>
  </si>
  <si>
    <t>98FC3503-207F-427C-ABF8-2556B3CA1AE9</t>
  </si>
  <si>
    <t>3619 C SUPERMERCADO MUNDO OFERTAS - 8574 - TBS - NCR</t>
  </si>
  <si>
    <t>SGIII-8574-4-2</t>
  </si>
  <si>
    <t>[2026-07-15 01:34:40] Laura Valentina Restrepo Jaramillo: [SOP:1] Validando Video ✅ [SOP:2] Enviando Reacción ✅ [SOP:3] Documentando ✅ || [2026-07-15 01:35:19] Laura Valentina Restrepo Jaramillo: Se verifica por video cámara relacionada en tiempo real, TDV en el punto en aparente normalidad  tbs || [2026-07-15 01:35:23] Laura Valentina Restrepo Jaramillo: Activación generada por desarme inoportuno</t>
  </si>
  <si>
    <t>7214FF86-1465-42AF-B20A-A3922D20D980</t>
  </si>
  <si>
    <t>4223CF95-74CF-4EED-8835-5FD8AAED26D1</t>
  </si>
  <si>
    <t>WF 1014 - CR01-L-V-Caida de Reloj</t>
  </si>
  <si>
    <t>caída de reloj</t>
  </si>
  <si>
    <t>caída de reloj (l-v)</t>
  </si>
  <si>
    <t>0175 S CC CARIBE PLAZA - 1175</t>
  </si>
  <si>
    <t>Honeywell7810PC-1175-52-2</t>
  </si>
  <si>
    <t>RELOJ BOVEDA PRINCIPAL</t>
  </si>
  <si>
    <t>[2026-07-15 01:42:39] Laura Valentina Restrepo Jaramillo: [SOP:1] Validando Video ✅ [SOP:2] Enviando Reacción ✅ [SOP:3] Documentando ✅ || [2026-07-15 01:42:56] Laura Valentina Restrepo Jaramillo: ¡Enviando reacción correspondiente!  GAM -POLICIA  No carga video || [2026-07-15 01:43:16] Laura Valentina Restrepo Jaramillo: Se verifica por video COMMAND, Todas las cámaras en tiempo real, se observa en aparente normalidad. Se evidencia el área de Bóveda con iluminación en buen estado || [2026-07-15 01:43:33] Laura Valentina Restrepo Jaramillo: generar mal manejo || [2026-07-15 16:05:18] NAIRA CASTAÑO: Se verifica por video COMMAND, cámara relacionada en tiempo real se observa en aparente Normalidad  funcionarios En El Punto</t>
  </si>
  <si>
    <t>D26A7E36-BE15-49CF-8EF1-003357369E1B</t>
  </si>
  <si>
    <t>2085FA3C-4B99-4A89-9782-EF31757FB02A</t>
  </si>
  <si>
    <t>8351 C EDS ZEUS LAS VIOLETAS - 6779 - ATL - NCR</t>
  </si>
  <si>
    <t>SGIII-6779-5-2</t>
  </si>
  <si>
    <t>[2026-07-15 01:40:38] Laura Valentina Restrepo Jaramillo: [SOP:1] Validando Video ✅ [SOP:2] Enviando Reacción ✅ [SOP:3] Documentando ✅ || [2026-07-15 01:41:20] Laura Valentina Restrepo Jaramillo: Se verifica por video cámara relacionada en tiempo real, TDV en el punto en aparente normalidad  atlas || [2026-07-15 01:41:26] Laura Valentina Restrepo Jaramillo: Activación generada por desarme inoportuno</t>
  </si>
  <si>
    <t>B693C25F-24F4-49D7-BE7B-65D9EEB9F6D5</t>
  </si>
  <si>
    <t>SGIII-6779-4-2</t>
  </si>
  <si>
    <t>32426F8B-CDF3-4C0A-88D7-B2C32FC233A2</t>
  </si>
  <si>
    <t>837B3B75-2620-4DFC-8B7B-D4E9595564B9</t>
  </si>
  <si>
    <t>6552 C CENTRO DE SERVICIOS UNICALI - 9087 - TBS - DIEBOLD</t>
  </si>
  <si>
    <t>Honeywell7810PC-9087-25-3</t>
  </si>
  <si>
    <t>[2026-07-15 01:52:12] Laura Valentina Restrepo Jaramillo: [SOP:1] Validando Video ✅ [SOP:2] Enviando Reacción ✅ [SOP:3] Documentando ✅ || [2026-07-15 01:52:28] Laura Valentina Restrepo Jaramillo: Se verifica por video cámara relacionada en tiempo real, TDV en el punto en aparente normalidad  tbs || [2026-07-15 01:52:34] Laura Valentina Restrepo Jaramillo: Activación generada por desarme inoportuno</t>
  </si>
  <si>
    <t>C685D67B-352C-4931-8D15-DB0A2115E1D0</t>
  </si>
  <si>
    <t>58840872-4204-468D-BE06-F264247AAE4F</t>
  </si>
  <si>
    <t>8450 C TERPEL LA ESTRELLITA S - 8205 - TBS - NCR</t>
  </si>
  <si>
    <t>Honeywell7810PC-8205-15-3</t>
  </si>
  <si>
    <t>[2026-07-15 02:13:12] Laura Valentina Restrepo Jaramillo: [SOP:1] Validando Video ✅ [SOP:2] Enviando Reacción ✅ [SOP:3] Documentando ✅ || [2026-07-15 02:13:32] Laura Valentina Restrepo Jaramillo: Se verifica por video cámara relacionada en tiempo real, TDV en el punto en aparente normalidad  tbs || [2026-07-15 02:13:34] Laura Valentina Restrepo Jaramillo: Activación generada por desarme inoportuno</t>
  </si>
  <si>
    <t>D9A878AD-EDF9-4654-916D-13FA07D283AC</t>
  </si>
  <si>
    <t>38386BC1-A2DB-4AEB-A406-C8FAF5A5BBB0</t>
  </si>
  <si>
    <t>0265 S VALLE DE LILI - 1265</t>
  </si>
  <si>
    <t>Honeywell7810PC-1265-58-2</t>
  </si>
  <si>
    <t>RELOJ BOVEDA TRANSITO</t>
  </si>
  <si>
    <t>[2026-07-15 02:15:43] Laura Valentina Restrepo Jaramillo: [SOP:1] Validando Video ✅ [SOP:2] Enviando Reacción ✅ [SOP:3] Documentando ✅ || [2026-07-15 02:16:12] Laura Valentina Restrepo Jaramillo: ¡Enviando reacción correspondiente!  GAM -POLICIA  No carga video || [2026-07-15 02:16:29] Laura Valentina Restrepo Jaramillo: Se verifica por video COMMAND, Todas las cámaras en tiempo real, se observa en aparente normalidad Se evidencia el área de Bóveda sin iluminación *Oscura* || [2026-07-15 02:17:20] Laura Valentina Restrepo Jaramillo: rondas de video- generar mal manejo || [2026-07-15 16:05:00] NAIRA CASTAÑO: Se verifica por video COMMAND, cámara relacionada en tiempo real se observa en aparente Normalidad  funcionarios En El Punto</t>
  </si>
  <si>
    <t>C8A087F2-FAFC-4BCE-8D9E-B253144B86D9</t>
  </si>
  <si>
    <t>391590CF-8D56-4D4B-B45B-C2B104BAC53D</t>
  </si>
  <si>
    <t>2808 C OLIMPICA CALLE 100 - 9956 - ATL - NCR</t>
  </si>
  <si>
    <t>SGIII-9956-3-1</t>
  </si>
  <si>
    <t>[2026-07-15 02:17:42] Laura Valentina Restrepo Jaramillo: [SOP:1] Validando Video ✅ [SOP:2] Enviando Reacción ✅ [SOP:3] Documentando ✅ || [2026-07-15 02:17:54] Laura Valentina Restrepo Jaramillo: Se verifica por video cámara relacionada en tiempo real, TDV en el punto en aparente normalidad  atlas || [2026-07-15 02:17:57] Laura Valentina Restrepo Jaramillo: Activación generada por desarme inoportuno</t>
  </si>
  <si>
    <t>030758BE-22AF-4689-A5E3-BAF00C8E1315</t>
  </si>
  <si>
    <t>SGIII-9956-4-1</t>
  </si>
  <si>
    <t xml:space="preserve">TAMPER Y ANTIMASCARA CUARTO CAJERO </t>
  </si>
  <si>
    <t>D3D8619F-4756-4F69-BAF5-EE18BAC86658</t>
  </si>
  <si>
    <t>6E7A09CA-0FCA-42B3-948A-4F51B4E15103</t>
  </si>
  <si>
    <t>8387 C SANTA MONICA - 7207 - ATL - DIEBOLD</t>
  </si>
  <si>
    <t>Honeywell7810PC-7207-52-6</t>
  </si>
  <si>
    <t>[2026-07-15 02:23:52] Laura Valentina Restrepo Jaramillo: [SOP:1] Validando Video ✅ [SOP:2] Enviando Reacción ✅ [SOP:3] Documentando ✅ || [2026-07-15 02:24:20] Laura Valentina Restrepo Jaramillo: Se verifica por video cámara relacionada en tiempo real, TDV en el punto en aparente normalidad  at || [2026-07-15 02:24:25] Laura Valentina Restrepo Jaramillo: Activación generada por desarme inoportuno</t>
  </si>
  <si>
    <t>7750EF5C-1A73-49F0-847A-D88B70453A8B</t>
  </si>
  <si>
    <t>AC935E13-1FCC-4395-9289-41EC23D5332C</t>
  </si>
  <si>
    <t>7762 C MULTIFUNCIONAL LA ESTRELLA - 7863 - TBS - DIEBOLD</t>
  </si>
  <si>
    <t>SGIII-7863-53-6</t>
  </si>
  <si>
    <t>[2026-07-15 02:41:54] Laura Valentina Restrepo Jaramillo: [SOP:1] Validando Video ✅ [SOP:2] Enviando Reacción ✅ [SOP:3] Documentando ✅ || [2026-07-15 02:42:22] Laura Valentina Restrepo Jaramillo: Se verifica por video cámara relacionada en tiempo real, TDV en el punto en aparente normalidad  tbs || [2026-07-15 02:42:26] Laura Valentina Restrepo Jaramillo: Activación generada No bypass de la zona</t>
  </si>
  <si>
    <t>FE8E1D13-92A7-4587-87B5-2DFD55EAD8FE</t>
  </si>
  <si>
    <t>B45FFDF2-D566-4AEC-9353-44CC099867B5</t>
  </si>
  <si>
    <t>0705 C LOS MOLINOS - 9506 - DIEBOLD - TBS</t>
  </si>
  <si>
    <t>Honeywell7810PC-9506-18-1</t>
  </si>
  <si>
    <t xml:space="preserve">TAMPER SÍSMICO COFRE CAJERO </t>
  </si>
  <si>
    <t>[2026-07-15 02:40:26] Laura Valentina Restrepo Jaramillo: [SOP:1] Validando Video ✅ [SOP:2] Enviando Reacción ✅ [SOP:3] Documentando ✅ || [2026-07-15 02:40:33] Laura Valentina Restrepo Jaramillo: Se verifica por video cámara relacionada en tiempo real, TDV en el punto en aparente normalidad  tbs || [2026-07-15 02:40:38] Laura Valentina Restrepo Jaramillo: Activación generada por desarme inoportuno</t>
  </si>
  <si>
    <t>0BBB7F71-B379-4B17-9C4E-BE0C7D8AADCF</t>
  </si>
  <si>
    <t>FBDBE762-8EF6-44B0-87C5-D39B4BEF9FE4</t>
  </si>
  <si>
    <t>6105 C BARRIO PEREZ BELLO - 9340 - TBS - NCR</t>
  </si>
  <si>
    <t>SGIII-9340-9-2</t>
  </si>
  <si>
    <t>[2026-07-15 02:54:20] sirley johana  osorno ciro: [SOP:1] Validando Video ✅ [SOP:2] Enviando Reacción ✅ [SOP:3] Documentando ✅ || [2026-07-15 02:55:53] sirley johana  osorno ciro: - Se realiza la respectiva validación por video COMMAND se observa a la hora todo esta aparentemente sin novedad -- || [2026-07-15 02:56:19] sirley johana  osorno ciro: Se observa a la hora a la hora en tiempo real activación sin desarme por parte de la TDV - TBS</t>
  </si>
  <si>
    <t>E2B64369-6A77-405B-A79D-08B4CD3AA09C</t>
  </si>
  <si>
    <t>1A9ED593-48B3-4D17-A8A9-A7D0A7956C94</t>
  </si>
  <si>
    <t>1116 C C.C CHIPICHAPE - 7913</t>
  </si>
  <si>
    <t>SGIII-7913-18-3</t>
  </si>
  <si>
    <t>[2026-07-15 02:55:02] sirley johana  osorno ciro: [SOP:1] Validando Video ✅ [SOP:2] Enviando Reacción ✅ || [2026-07-15 02:55:04] sirley johana  osorno ciro: [SOP:3] Documentando ✅ || [2026-07-15 02:55:20] sirley johana  osorno ciro: - Se realiza la respectiva validación por video COMMAND se observa a la hora todo esta aparentemente sin novedad -- || [2026-07-15 02:55:44] sirley johana  osorno ciro: Se observa a la hora a la hora en tiempo real activación sin desarme por parte de la TDV - ATLAS</t>
  </si>
  <si>
    <t>3496AC75-D9E1-49FA-BEF5-2B1EC70AFD2A</t>
  </si>
  <si>
    <t>BC859C15-0FB4-4F30-BE06-F3B32BAC4C6D</t>
  </si>
  <si>
    <t>7743 C MARLY 2 - 1203 - TBS - DIEBOLD</t>
  </si>
  <si>
    <t>Honeywell7810PC-1203-85-3</t>
  </si>
  <si>
    <t>[2026-07-15 03:00:21] sirley johana  osorno ciro: [SOP:1] Validando Video ✅ [SOP:2] Enviando Reacción ✅ || [2026-07-15 03:00:21] sirley johana  osorno ciro: [SOP:3] Documentando ✅ || [2026-07-15 03:00:51] sirley johana  osorno ciro: - Se realiza la respectiva validación por video COMMAND se observa a la hora todo esta aparentemente sin novedad -- || [2026-07-15 03:01:07] sirley johana  osorno ciro: Se observa a la hora a la hora en tiempo real activación sin desarme por parte de la TDV  - TBS || [2026-07-15 03:01:07] sirley johana  osorno ciro: Se observa a la hora a la hora en tiempo real activación sin desarme por parte de la TDV  - TBS</t>
  </si>
  <si>
    <t>A08CEDDD-DBC9-4FCB-A072-CB4C104C0F36</t>
  </si>
  <si>
    <t>4FC9F039-2151-40F7-8DD1-2136FD39ADAC</t>
  </si>
  <si>
    <t>6197 C AUTOSERVICIOS MAYORCA - 7853 - ATL - NCR</t>
  </si>
  <si>
    <t>SGIII-7853-16-2</t>
  </si>
  <si>
    <t>[2026-07-15 03:03:08] sirley johana  osorno ciro: [SOP:1] Validando Video ✅ [SOP:2] Enviando Reacción ✅ [SOP:3] Documentando ✅ || [2026-07-15 03:03:59] sirley johana  osorno ciro: - Se realiza la respectiva validación por video COMMAND se observa a la hora todo esta aparentemente sin novedad -- || [2026-07-15 03:04:16] sirley johana  osorno ciro: Se observa a la hora a la hora en tiempo real activación sin desarme por parte de la TDV - ATLAS</t>
  </si>
  <si>
    <t>00B91B18-4947-4A6C-9601-CF7C8F41FAAA</t>
  </si>
  <si>
    <t>SGIII-7853-17-2</t>
  </si>
  <si>
    <t>DE2FA8CB-E853-4E47-81F2-7EF55DE9DC6B</t>
  </si>
  <si>
    <t>B126C904-7245-4838-AE5B-1EF028C25E8A</t>
  </si>
  <si>
    <t>4876 5267 C TORRE APARTAMENTOS BELLO - 7528 - TBS - DIEBOLD</t>
  </si>
  <si>
    <t>SGIII-7528-3-1</t>
  </si>
  <si>
    <t>INFRARROJO CUARTO CARGUE CAJERO</t>
  </si>
  <si>
    <t>[2026-07-15 03:10:57] Laura Valentina Restrepo Jaramillo: [SOP:1] Validando Video ✅ [SOP:2] Enviando Reacción ✅ [SOP:3] Documentando ✅ || [2026-07-15 03:11:12] Laura Valentina Restrepo Jaramillo: Se verifica por video cámara relacionada en tiempo real, TDV en el punto en aparente normalidad  tbs || [2026-07-15 03:11:17] Laura Valentina Restrepo Jaramillo: Activación generada por desarme inoportuno</t>
  </si>
  <si>
    <t>A2535B6E-8D35-4911-AFBA-FD93F06684FC</t>
  </si>
  <si>
    <t>51A4A477-6DB2-4795-9F1D-712E19D908C7</t>
  </si>
  <si>
    <t>1314 C C EDS BIOMAX BOSA 1 - 9149 - ATL - NCR</t>
  </si>
  <si>
    <t>SGIII-9149-3-2</t>
  </si>
  <si>
    <t>[2026-07-15 03:22:40] sirley johana  osorno ciro: [SOP:1] Validando Video ✅ [SOP:2] Enviando Reacción ✅ || [2026-07-15 03:22:41] sirley johana  osorno ciro: [SOP:3] Documentando ✅ || [2026-07-15 03:23:12] sirley johana  osorno ciro: - Se realiza la respectiva validación por video COMMAND se observa a la hora todo esta aparentemente sin novedad -- || [2026-07-15 03:23:17] sirley johana  osorno ciro: Se observa a la hora a la hora en tiempo real activación sin desarme por parte de la TDV - ATLAS || [2026-07-15 03:35:53] Laura Valentina Restrepo Jaramillo: Activación generada por desarme inoportuno</t>
  </si>
  <si>
    <t>D6BAA33C-5DAB-4DBB-A612-E0BD0BA89624</t>
  </si>
  <si>
    <t>Baja</t>
  </si>
  <si>
    <t>WF 1043 - SE02-Sismicos</t>
  </si>
  <si>
    <t>sísmico</t>
  </si>
  <si>
    <t>SGIII-9149-10-2</t>
  </si>
  <si>
    <t>44365AC2-0D46-454C-B961-698C87EB483E</t>
  </si>
  <si>
    <t>5E491C5E-9500-424A-93CA-F743052B8FC6</t>
  </si>
  <si>
    <t>TOCANCIPÁ</t>
  </si>
  <si>
    <t>6108 C BAVARIA LEONA TOCANCIPA - 7674 - DIEBOLD - TBS</t>
  </si>
  <si>
    <t>SGIII-7674-2-1</t>
  </si>
  <si>
    <t>[2026-07-15 03:26:07] sirley johana  osorno ciro: [SOP:1] Validando Video ✅ [SOP:2] Enviando Reacción ✅ || [2026-07-15 03:26:08] sirley johana  osorno ciro: [SOP:3] Documentando ✅ || [2026-07-15 03:26:32] sirley johana  osorno ciro: - Se realiza la respectiva validación por video COMMAND se observa a la hora todo esta aparentemente sin novedad -- || [2026-07-15 03:26:41] sirley johana  osorno ciro: Se observa a la hora a la hora en tiempo real activación sin desarme por parte de la TDV - TBS || [2026-07-15 03:35:35] Laura Valentina Restrepo Jaramillo: Activación generada por desarme inoportuno</t>
  </si>
  <si>
    <t>083D0B9C-26E9-4D64-BC0F-2642A3EE0343</t>
  </si>
  <si>
    <t>EF2F9CA1-4575-4257-B498-0B4944F52387</t>
  </si>
  <si>
    <t>5033 C MF AUTOSERVICIOS SAN DIEGO - 9691 - ATL - BELLTECH</t>
  </si>
  <si>
    <t>SGIII-9691-75-7</t>
  </si>
  <si>
    <t>[2026-07-15 03:52:42] sirley johana  osorno ciro: [SOP:1] Validando Video ✅ [SOP:2] Enviando Reacción ✅ [SOP:3] Documentando ✅ || [2026-07-15 03:53:04] sirley johana  osorno ciro: - Se realiza la respectiva validación por video COMMAND se observa a la hora todo esta aparentemente sin novedad -- || [2026-07-15 03:53:34] sirley johana  osorno ciro: Se observa a la hora a la hora en tiempo real activación sin desarme por parte de la TDV - ATLAS</t>
  </si>
  <si>
    <t>C85B1672-BD89-4333-85E6-F3BA4EF24991</t>
  </si>
  <si>
    <t>714D0651-20F7-4221-8AC2-2924A41B8E27</t>
  </si>
  <si>
    <t>4449 C CONSUMO ENVIGADO - 9305 - DIEBOLD - ATL</t>
  </si>
  <si>
    <t>SGIII-9305-13-2</t>
  </si>
  <si>
    <t>[2026-07-15 04:00:49] Laura Valentina Restrepo Jaramillo: [SOP:1] Validando Video ✅ [SOP:2] Enviando Reacción ✅ [SOP:3] Documentando ✅ || [2026-07-15 04:01:14] Laura Valentina Restrepo Jaramillo: Se verifica por video cámara relacionada en tiempo real, TDV en el punto en aparente normalidad  atlas || [2026-07-15 04:01:33] Laura Valentina Restrepo Jaramillo: Activación generada por desarme inoportuno</t>
  </si>
  <si>
    <t>C1A6BC08-A5C7-45D2-99C5-96E5A5F23C8F</t>
  </si>
  <si>
    <t>55E643DE-76C1-49CC-A7BE-0404C1848656</t>
  </si>
  <si>
    <t>7663 C CONSUMO ENVIGADO - 8968 - NCR - ATL</t>
  </si>
  <si>
    <t>SGIII-8968-7-2</t>
  </si>
  <si>
    <t>[2026-07-15 04:06:42] sirley johana  osorno ciro: [SOP:1] Validando Video ✅ [SOP:2] Enviando Reacción ✅ [SOP:3] Documentando ✅ || [2026-07-15 04:07:40] Laura Valentina Restrepo Jaramillo: Se verifica por video cámara relacionada en tiempo real, TDV en el punto en aparente normalidad  at</t>
  </si>
  <si>
    <t>9FECE693-9702-4C89-BA2D-DABB8D95BBC0</t>
  </si>
  <si>
    <t>8B65B295-30EA-41EB-A57C-38966E9EC1EB</t>
  </si>
  <si>
    <t>7372 C MULTIFUNCIONAL CIUDAD KENNEDY - 7449 - ATL - DIEBOLD</t>
  </si>
  <si>
    <t>SGIII-7449-51-5</t>
  </si>
  <si>
    <t>[2026-07-15 04:48:16] sirley johana  osorno ciro: [SOP:1] Validando Video ✅ [SOP:2] Enviando Reacción ✅ [SOP:3] Documentando ✅ || [2026-07-15 04:48:49] sirley johana  osorno ciro: - Se realiza la respectiva validación por video COMMAND se observa a la hora todo esta aparentemente sin novedad -- || [2026-07-15 04:49:14] sirley johana  osorno ciro: Se observa a la hora a la hora en tiempo real activación sin desarme por parte de la TDV - ATLAS</t>
  </si>
  <si>
    <t>AF07EB04-DC24-4F17-9FF7-C1F0D10A99B1</t>
  </si>
  <si>
    <t>7385 7386 5029 7372 C CIUDAD KENNEDY - 7449 - DIEBOLD</t>
  </si>
  <si>
    <t>SGIII-7449-50-6</t>
  </si>
  <si>
    <t>MICROSUICHE TAPA TECLADO MODULO POSTERIOR CAJERO</t>
  </si>
  <si>
    <t>D9C88849-51EC-45B7-8FB7-992415441F2B</t>
  </si>
  <si>
    <t>D780AD21-4B37-4953-9666-345B18CED3B8</t>
  </si>
  <si>
    <t>7913 C COUNTRY PLAZA - 7325 - ATL - DIEBOLD</t>
  </si>
  <si>
    <t>Honeywell7810PC-7325-14-2</t>
  </si>
  <si>
    <t>[2026-07-15 05:16:32] Laura Valentina Restrepo Jaramillo: [SOP:1] Validando Video ✅ [SOP:2] Enviando Reacción ✅ [SOP:3] Documentando ✅ || [2026-07-15 05:17:11] Laura Valentina Restrepo Jaramillo: Se verifica por video cámara relacionada en tiempo real, TDV en el punto en aparente normalidad  atlas || [2026-07-15 05:17:16] Laura Valentina Restrepo Jaramillo: Activación generada por desarme inoportuno</t>
  </si>
  <si>
    <t>64B1D01B-A751-480D-865A-FF285757CDCC</t>
  </si>
  <si>
    <t>8589 C MF COUNTRY PLAZA AT - 7325 - ATL - DIEBOLD</t>
  </si>
  <si>
    <t>Honeywell7810PC-7325-70-7</t>
  </si>
  <si>
    <t>24D71048-9820-4E58-A349-7135EF05CA6E</t>
  </si>
  <si>
    <t>1B7092D4-F6D7-4C5A-AF83-1B8E61B9CFA9</t>
  </si>
  <si>
    <t>5456 C BOMBA BRIO - 9755 - TBS - DIEBOLD</t>
  </si>
  <si>
    <t>SGIII-9755-2-1</t>
  </si>
  <si>
    <t>[2026-07-15 05:20:47] Laura Valentina Restrepo Jaramillo: [SOP:1] Validando Video ✅ [SOP:2] Enviando Reacción ✅ [SOP:3] Documentando ✅ || [2026-07-15 05:21:02] Laura Valentina Restrepo Jaramillo: ¡Enviando reacción correspondiente!  GAM -POLICIA  No carga video || [2026-07-15 05:21:21] Laura Valentina Restrepo Jaramillo: Se verifica por video cámara relacionada en tiempo real, TDV en el punto en aparente normalidad  tbs || [2026-07-15 05:21:24] Laura Valentina Restrepo Jaramillo: Activación generada por desarme inoportuno</t>
  </si>
  <si>
    <t>78894730-72B6-4F3E-A079-AD17906FFB51</t>
  </si>
  <si>
    <t>E67C4578-1CB3-4C3A-92C1-35774EE53AEE</t>
  </si>
  <si>
    <t>1971 1972 C CENTRO LA 93 - 9384 - TBS - NCR</t>
  </si>
  <si>
    <t>SGIII-9384-7-1</t>
  </si>
  <si>
    <t>SISMICO LATERAL CUARTO CAJEROS</t>
  </si>
  <si>
    <t>[2026-07-15 05:22:01] Laura Valentina Restrepo Jaramillo: [SOP:1] Validando Video ✅ [SOP:2] Enviando Reacción ✅ [SOP:3] Documentando ✅ || [2026-07-15 05:22:29] Laura Valentina Restrepo Jaramillo: Se verifica por video cámara relacionada en tiempo real, TDV en el punto en aparente normalidad  tbs || [2026-07-15 05:22:32] Laura Valentina Restrepo Jaramillo: Activación generada por desarme inoportuno</t>
  </si>
  <si>
    <t>F13B5686-B431-4C58-A627-367E39C7CB59</t>
  </si>
  <si>
    <t>1971 C CENTRO LA 93 - 9384 - TBS - NCR</t>
  </si>
  <si>
    <t>SGIII-9384-11-2</t>
  </si>
  <si>
    <t>C21BBCA7-062C-4592-8DEB-9C9ED8E50673</t>
  </si>
  <si>
    <t>100116F4-2F55-408E-B042-7643746F15A4</t>
  </si>
  <si>
    <t>8565 C MF HALL EXPRESS MULTIPLAZA AT - 7168 - ATL - DIEBOLD</t>
  </si>
  <si>
    <t>Honeywell7810PC-7168-63-7</t>
  </si>
  <si>
    <t>[2026-07-15 05:47:07] JUAN RODOLFO VASQUEZ ALZATE: [SOP:1] Validando Video ✅ [SOP:2] Enviando Reacción ✅ [SOP:3] Documentando ✅ || [2026-07-15 05:47:12] JUAN RODOLFO VASQUEZ ALZATE: SE VALIDA POR VIDEO COMMAND SE OBSERVA TDV ATLAS EN EL SITIO    SE GENERAN MALOS MANEJOS POR NO DESARME DE PARTICION</t>
  </si>
  <si>
    <t>6BEFFEE2-57A2-4903-AA98-36FF8D20DE68</t>
  </si>
  <si>
    <t>Honeywell7810PC-7168-65-7</t>
  </si>
  <si>
    <t>[2026-07-15 05:45:25] JUAN RODOLFO VASQUEZ ALZATE: [SOP:1] Validando Video ✅ [SOP:2] Enviando Reacción ✅ [SOP:3] Documentando ✅ || [2026-07-15 05:46:16] JUAN RODOLFO VASQUEZ ALZATE: SE VALIDA POR VIDEO COMMAND SE OBSERVA TDV ATLAS EN EL SITIO    SE GENERAN MALOS MANEJOS POR NO DESARME DE PARTICION</t>
  </si>
  <si>
    <t>8DFF7861-964B-416E-8EA9-A02C9ADA031A</t>
  </si>
  <si>
    <t>F44A0924-51D2-40F2-BC27-1940DF239E07</t>
  </si>
  <si>
    <t>8565 C MF HALL EXPRESS MULTIPLAZA - 7168 - ATL - DIEBOLD</t>
  </si>
  <si>
    <t>Honeywell7810PC-7168-66-7</t>
  </si>
  <si>
    <t>[2026-07-15 05:55:33] JUAN RODOLFO VASQUEZ ALZATE: [SOP:1] Validando Video ✅ [SOP:2] Enviando Reacción ✅ [SOP:3] Documentando ✅ || [2026-07-15 05:55:44] JUAN RODOLFO VASQUEZ ALZATE: SE VALIDA POR VIDEO COMMAND SE OBSERVA TDV ATLAS EN EL SITIO    SE GENERAN MALOS MANEJOS POR NO DESARME DE PARTICION</t>
  </si>
  <si>
    <t>4D9C783A-3FFA-443F-BE5D-F5CBC49F932C</t>
  </si>
  <si>
    <t>Honeywell7810PC-7168-67-7</t>
  </si>
  <si>
    <t>[2026-07-15 05:53:11] JUAN RODOLFO VASQUEZ ALZATE: [SOP:1] Validando Video ✅ [SOP:2] Enviando Reacción ✅ [SOP:3] Documentando ✅ || [2026-07-15 05:53:54] JUAN RODOLFO VASQUEZ ALZATE: SE VALIDA POR VIDEO COMMAND SE OBSERVA TDV ATLAS EN EL SITIO    SE GENERAN MALOS MANEJOS POR NO DESARME DE PARTICION</t>
  </si>
  <si>
    <t>C88AB266-0DC0-4B90-8DCA-F8B9F2B9A24A</t>
  </si>
  <si>
    <t>580CB176-8FAF-48DD-9BC7-193E5C9CAA13</t>
  </si>
  <si>
    <t>COTA</t>
  </si>
  <si>
    <t>3092 C COTA - 1827 - NCR - VT</t>
  </si>
  <si>
    <t>Honeywell7810PC-1827-72-4</t>
  </si>
  <si>
    <t>MICROSUICHE CONTRATAPA INFERIOR CAJERO COTA</t>
  </si>
  <si>
    <t>[2026-07-15 05:56:02] JUAN RODOLFO VASQUEZ ALZATE: [SOP:1] Validando Video ✅ [SOP:2] Enviando Reacción ✅ [SOP:3] Documentando ✅ || [2026-07-15 05:56:44] JUAN RODOLFO VASQUEZ ALZATE: SE VALIDA POR VIDEO COMMAND SE OBSERVA TDV VATCO EN EL SITIO    SE GENERAN MALOS MANEJOS POR NO DESARME DE PARTICION</t>
  </si>
  <si>
    <t>85B67837-F320-4557-933C-683659645F3B</t>
  </si>
  <si>
    <t>A1F0D2F5-6B19-4CC6-905A-77FF76E40FB6</t>
  </si>
  <si>
    <t>[2026-07-15 06:00:05] JUAN RODOLFO VASQUEZ ALZATE: [SOP:1] Validando Video ✅ [SOP:2] Enviando Reacción ✅ [SOP:3] Documentando ✅ || [2026-07-15 06:00:17] JUAN RODOLFO VASQUEZ ALZATE: SE VALIDA POR VIDEO COMMAND SE OBSERVA TDV ATLAS EN EL SITIO    SE GENERAN MALOS MANEJOS POR NO DESARME DE PARTICION</t>
  </si>
  <si>
    <t>62F8C230-CAF8-4B05-9A05-A3C91F0A1C94</t>
  </si>
  <si>
    <t>4718E909-EBEF-4CED-B082-64C1C5AA0F4D</t>
  </si>
  <si>
    <t>4075 C JUMBO LAS VEGAS - 3806</t>
  </si>
  <si>
    <t>SGIII-3806-2-1</t>
  </si>
  <si>
    <t>[2026-07-15 06:10:27] JUAN RODOLFO VASQUEZ ALZATE: [SOP:1] Validando Video ✅ [SOP:2] Enviando Reacción ✅ [SOP:3] Documentando ✅ || [2026-07-15 06:11:25] JUAN RODOLFO VASQUEZ ALZATE: SE VALIDA POR VIDEO COMMAND SE OBSERVA TDV BRINKS EN EL SITIO       SE GENERAN MALOS MANEJOS POR NO DESARME DE PARTICION</t>
  </si>
  <si>
    <t>7E62F238-7F17-4703-AC04-3B0358406E92</t>
  </si>
  <si>
    <t>BD58F582-6F8B-4030-AE23-90640C13F4B3</t>
  </si>
  <si>
    <t>6763 C CC MULTIFUNCIONAL ANDINO - 8566 - TBS - DIEBOLD</t>
  </si>
  <si>
    <t>Honeywell7810PC-8566-13-2</t>
  </si>
  <si>
    <t>[2026-07-15 06:13:21] Neidy Martínez: [SOP:1] Validando Video ✅ [SOP:2] Enviando Reacción ✅ [SOP:3] Documentando ✅ || [2026-07-15 06:13:39] Neidy Martínez: Se valida por video command se observa tdv TRANSBANK en el sitio   Mal manejo, personal en sitio no realiza desarme de la partición de forma oportuna</t>
  </si>
  <si>
    <t>8E486E30-0236-49DD-9DCD-25228EAFF07E</t>
  </si>
  <si>
    <t>78619FE4-BC28-4F7A-A663-3800AB8E264C</t>
  </si>
  <si>
    <t>3044 C SAN ANDRESITO DEL SUR - 9931 - BK - NCR</t>
  </si>
  <si>
    <t>SGIII-9931-4-2</t>
  </si>
  <si>
    <t>[2026-07-15 06:13:59] JUAN RODOLFO VASQUEZ ALZATE: [SOP:1] Validando Video ✅ [SOP:2] Enviando Reacción ✅ [SOP:3] Documentando ✅ || [2026-07-15 06:15:05] JUAN RODOLFO VASQUEZ ALZATE: SE VALIDA POR VIDEO COMMAND SE OBSERVA TDV BRINKS EN EL SITIO       SE GENERAN MALOS MANEJOS POR NO DESARME DE PARTICION  OPORTUNO</t>
  </si>
  <si>
    <t>551BCA52-4D91-474B-BEBA-404D1148BC38</t>
  </si>
  <si>
    <t>SGIII-9931-5-2</t>
  </si>
  <si>
    <t>E50B0911-A58C-4368-81DE-29C517755978</t>
  </si>
  <si>
    <t>24BAB222-DD9F-420F-81FE-0ABD2CD58E44</t>
  </si>
  <si>
    <t>7520 7521 C EXITO CENTENARIO - 7378 - ATL - NCR</t>
  </si>
  <si>
    <t>SGIII-7378-2-1</t>
  </si>
  <si>
    <t>[2026-07-15 06:22:57] JUAN RODOLFO VASQUEZ ALZATE: [SOP:1] Validando Video ✅ [SOP:2] Enviando Reacción ✅ [SOP:3] Documentando ✅ || [2026-07-15 06:23:58] JUAN RODOLFO VASQUEZ ALZATE: SE VALIDA POR VIDEO COMMAND SE OBSERVA TDV ATLAS EN EL SITIO    SE GENERAN MALOS MANEJOS POR NO DESARME DE PARTICION</t>
  </si>
  <si>
    <t>E30174AE-713A-4FE1-9E5F-EAE6F988263B</t>
  </si>
  <si>
    <t>7E21DBF9-B8AF-4A64-8418-C935AB10EFC0</t>
  </si>
  <si>
    <t>7521 C EXITO CENTENARIO - 7378 - ATL - DIEBOLD</t>
  </si>
  <si>
    <t>SGIII-7378-20-3</t>
  </si>
  <si>
    <t>[2026-07-15 06:29:01] JUAN RODOLFO VASQUEZ ALZATE: [SOP:1] Validando Video ✅ [SOP:2] Enviando Reacción ✅ [SOP:3] Documentando ✅ || [2026-07-15 06:29:42] JUAN RODOLFO VASQUEZ ALZATE: SE VALIDA POR VIDEO COMMAND SE OBSERVA TDV ATLAS EN EL SITIO    SE GENERAN MALOS MANEJOS POR NO BYPAS DE LA ZONA</t>
  </si>
  <si>
    <t>62CB39C7-7AF4-44A0-B7FB-23CC592A261C</t>
  </si>
  <si>
    <t>3B01A15C-F45B-4A85-8793-92038CFE0A00</t>
  </si>
  <si>
    <t>0823 C HOMECENTER NORTE - 9445 - VT - DIBEOLD</t>
  </si>
  <si>
    <t>SGIII-9445-13-2</t>
  </si>
  <si>
    <t>[2026-07-15 06:44:09] JUAN RODOLFO VASQUEZ ALZATE: [SOP:1] Validando Video ✅ [SOP:2] Enviando Reacción ✅ [SOP:3] Documentando ✅ || [2026-07-15 06:44:55] JUAN RODOLFO VASQUEZ ALZATE: SE VALIDA POR VIDEO COMMAND SE OBSERVA TDV VATCO EN EL SITIO    SE GENERAN MALOS MANEJOS POR NO BYPAS DE LA ZONA</t>
  </si>
  <si>
    <t>2FEB6910-6CE7-4451-BCF3-D779329BAE7E</t>
  </si>
  <si>
    <t>AF4E0695-5CA1-4F0E-BC38-3114D01BF4B8</t>
  </si>
  <si>
    <t>4791 C OLIMPICA CALLE 73 - 9881 - TBS - NCR</t>
  </si>
  <si>
    <t>Honeywell7810PC-9881-3-2</t>
  </si>
  <si>
    <t>[2026-07-15 06:45:48] JUAN RODOLFO VASQUEZ ALZATE: [SOP:1] Validando Video ✅ [SOP:2] Enviando Reacción ✅ [SOP:3] Documentando ✅ || [2026-07-15 06:46:31] JUAN RODOLFO VASQUEZ ALZATE: SE VALIDA POR VIDEO COMMAND SE OBSERVA TDV TRANSBANK EN EL SITIO    SE GENERAN MALOS MANEJOS POR NO DESARME DE PARTICION</t>
  </si>
  <si>
    <t>A2A31628-A648-4C44-8812-39654CF32E48</t>
  </si>
  <si>
    <t>404CB076-02D6-4A59-8EAD-85705EA3CEB8</t>
  </si>
  <si>
    <t>CHIQUINQUIRÁ</t>
  </si>
  <si>
    <t>0352 S CHIQUINQUIRA - 1352</t>
  </si>
  <si>
    <t>Honeywell7810PC-1352-63-1</t>
  </si>
  <si>
    <t>MAGNETICO PUERTA PATIO</t>
  </si>
  <si>
    <t>[2026-07-15 07:03:02] Neidy Martínez: [SOP:1] Validando Video ✅ [SOP:2] Enviando Reacción ✅ [SOP:3] Documentando ✅ || [2026-07-15 07:04:55] Neidy Martínez: Se valida por video command se observan FUNCIONARIOS en el sitio horario hábil en aparente normalidad.    Mal manejo, personal no realizan bypass de la zona de forma oportuna</t>
  </si>
  <si>
    <t>B871121F-FA2C-4EF4-9A8B-D8086E818E19</t>
  </si>
  <si>
    <t>6E41CC23-5C7F-4262-BFD6-B245374CDD69</t>
  </si>
  <si>
    <t>8162 C C EDS BIOMAX BOSA 1 - 9149 - ATL - NCR</t>
  </si>
  <si>
    <t>SGIII-9149-13-3</t>
  </si>
  <si>
    <t>[2026-07-15 07:05:11] Neidy Martínez: [SOP:1] Validando Video ✅ [SOP:2] Enviando Reacción ✅ [SOP:3] Documentando ✅ || [2026-07-15 07:05:24] Neidy Martínez: Se valida por video command se observa tdv ATLAS en el sitio     Mal manejo, personal en sitio no realiza desarme de la partición de forma oportuna</t>
  </si>
  <si>
    <t>EFCC69F7-BD94-445D-8B4D-E60778394BA0</t>
  </si>
  <si>
    <t>B3A905C8-06B0-4A83-A3F5-0C56BC42974B</t>
  </si>
  <si>
    <t>5461 C HALL AUTOSERVICIOS EXITO BELEN - 9716 - DIEBOLD - ATL</t>
  </si>
  <si>
    <t>SGIII-9716-29-4</t>
  </si>
  <si>
    <t>[2026-07-15 07:10:01] Adier Cuitiva Mayo: [SOP:1] Validando Video ✅ [SOP:2] Enviando Reacción ✅ [SOP:3] Documentando ✅ || [2026-07-15 07:10:23] Adier Cuitiva Mayo: Se verifica por video cámara relacionada en tiempo real, TDV AT en el punto en aparente normalidad || [2026-07-15 07:10:33] Adier Cuitiva Mayo: Activación generada por desarme inoportuno</t>
  </si>
  <si>
    <t>B0E86D57-B161-45CB-8427-CF2472A9542A</t>
  </si>
  <si>
    <t>D6AE86B3-4B65-49E9-888D-A178CB8B7FCF</t>
  </si>
  <si>
    <t>1981 C MULTIFUNCIONAL UNIVERSIDAD DE LA SABANA - 6400 - DIEBOLD - TBS</t>
  </si>
  <si>
    <t>SGIII-6400-7-2</t>
  </si>
  <si>
    <t>[2026-07-15 07:11:52] Neidy Martínez: [SOP:1] Validando Video ✅ [SOP:2] Enviando Reacción ✅ [SOP:3] Documentando ✅ || [2026-07-15 07:12:17] Neidy Martínez: Se valida por video command se observa tdv TRANSBANK en el sitio   Mal manejo, personal en sitio no realiza desarme de la partición de forma oportuna</t>
  </si>
  <si>
    <t>73F9DE44-76C1-4391-ACEF-82A8B63E326E</t>
  </si>
  <si>
    <t>B9C4958C-8696-4200-8E55-4EB340E7718E</t>
  </si>
  <si>
    <t>7574 C HALL VIVA ENVIGADO - 7394 - BK - DIEBOLD</t>
  </si>
  <si>
    <t>Honeywell7810PC-7394-18-3</t>
  </si>
  <si>
    <t>[2026-07-15 07:14:25] Adier Cuitiva Mayo: [SOP:1] Validando Video ✅ [SOP:2] Enviando Reacción ✅ [SOP:3] Documentando ✅ || [2026-07-15 07:14:48] Adier Cuitiva Mayo: Se verifica por video cámara relacionada en tiempo real, TDV BK en el punto en aparente normalidad || [2026-07-15 07:15:02] Adier Cuitiva Mayo: Activación generada por desarme inoportuno</t>
  </si>
  <si>
    <t>5227D9F8-FFD0-461F-B9DD-CB20A67E5E9F</t>
  </si>
  <si>
    <t>659F74F3-EE53-4646-A224-CBD1C5BBD919</t>
  </si>
  <si>
    <t>FUNZA</t>
  </si>
  <si>
    <t>7490 C CAMPIÑA FUNZA - 7393 - TBS - NCR</t>
  </si>
  <si>
    <t>SGIII-7393-11-2</t>
  </si>
  <si>
    <t>[2026-07-15 07:18:25] Adier Cuitiva Mayo: [SOP:1] Validando Video ✅ [SOP:2] Enviando Reacción ✅ [SOP:3] Documentando ✅ || [2026-07-15 07:18:42] Adier Cuitiva Mayo: Se verifica por video cámara relacionada en tiempo real, TDV TBS en el punto en aparente normalidad || [2026-07-15 07:19:02] Adier Cuitiva Mayo: Activación generada por desarme inoportuno</t>
  </si>
  <si>
    <t>9FCB0045-155B-4305-BA8A-2AA810F8C505</t>
  </si>
  <si>
    <t>567FC5C2-7DA2-4ECF-8159-74C3B901CC9A</t>
  </si>
  <si>
    <t>2801 C MAKRO NORTE - 9920 - VT - NCR</t>
  </si>
  <si>
    <t>SGIII-9920-6-2</t>
  </si>
  <si>
    <t>[2026-07-15 07:20:18] Adier Cuitiva Mayo: [SOP:1] Validando Video ✅ [SOP:2] Enviando Reacción ✅ [SOP:3] Documentando ✅ || [2026-07-15 07:20:40] Adier Cuitiva Mayo: Se verifica por video cámara relacionada en tiempo real, TDV VT en el punto en aparente normalidad || [2026-07-15 07:20:54] Adier Cuitiva Mayo: Activación generada por desarme inoportuno</t>
  </si>
  <si>
    <t>77CCF45B-C62E-4FC3-808F-72AB63DE8A8C</t>
  </si>
  <si>
    <t>4437004A-C3FD-43F3-82C1-39D73DD74CC5</t>
  </si>
  <si>
    <t>0842 S BUENAVENTURA - 1842</t>
  </si>
  <si>
    <t>Honeywell7810PC-1842-1-1</t>
  </si>
  <si>
    <t>[2026-07-15 07:32:38] Neidy Martínez: [SOP:1] Validando Video ✅ [SOP:2] Enviando Reacción ✅ [SOP:3] Documentando ✅ || [2026-07-15 07:32:45] Neidy Martínez: Se valida por video command se observan FUNCIONARIOS en el sitio horario hábil en aparente normalidad.    Mal manejo, personal no realizan bypass de la zona de forma oportuna</t>
  </si>
  <si>
    <t>1A2E0542-EB8F-461C-844F-FA00703678BA</t>
  </si>
  <si>
    <t>Honeywell7810PC-1842-3-1</t>
  </si>
  <si>
    <t>INFRARROJO HALL CAJAS</t>
  </si>
  <si>
    <t>E496D63E-7BB9-4D1F-81B3-D3772F43214E</t>
  </si>
  <si>
    <t>Honeywell7810PC-1842-5-1</t>
  </si>
  <si>
    <t>INFRARROJO SUBGERENTE</t>
  </si>
  <si>
    <t>19668670-7347-4371-B708-A79D919A0E1C</t>
  </si>
  <si>
    <t>E0146B4A-791E-4EC5-9AF8-8B7C4974B655</t>
  </si>
  <si>
    <t>0015 S ITAGUI - 1015</t>
  </si>
  <si>
    <t>Honeywell7810PC-1015-4-1</t>
  </si>
  <si>
    <t>JHON DAIRO ESCOBAR GARCIA</t>
  </si>
  <si>
    <t>[2026-07-15 07:31:43] JHON DAIRO ESCOBAR GARCIA: [SOP:1] Validando Video ✅ [SOP:2] Enviando Reacción ✅ [SOP:3] Documentando ✅ || [2026-07-15 07:33:26] Neidy Martínez: Se valida por video command se observan FUNCIONARIOS en el sitio horario hábil en aparente normalidad.    Mal manejo, personal no realizan bypass de la zona de forma oportuna</t>
  </si>
  <si>
    <t>47246753-70BC-4D25-8F52-42381EADF7BC</t>
  </si>
  <si>
    <t>5560B773-2B51-4464-8075-CB6809881ED4</t>
  </si>
  <si>
    <t>PRADERA</t>
  </si>
  <si>
    <t>9246 C PRADERA - 7900</t>
  </si>
  <si>
    <t>SGIII-7900-22-3</t>
  </si>
  <si>
    <t>BELLTECH</t>
  </si>
  <si>
    <t>[2026-07-15 07:34:42] Adier Cuitiva Mayo: [SOP:1] Validando Video ✅ [SOP:2] Enviando Reacción ✅ [SOP:3] Documentando ✅ || [2026-07-15 07:36:45] Adier Cuitiva Mayo: Se verifica por video cámara relacionada en tiempo real, TECNICO BELLTECH en aparente normalidad || [2026-07-15 07:37:02] Adier Cuitiva Mayo: Activación generada por desarme inoportuno</t>
  </si>
  <si>
    <t>F47417C4-7C9C-4E84-9B48-903B0394F38D</t>
  </si>
  <si>
    <t>0B8F1EBD-CB3F-486B-B9B4-9569EA683BA5</t>
  </si>
  <si>
    <t>3028 C HOMECENTER CALIMA AT - 9814 - ATL - NCR</t>
  </si>
  <si>
    <t>SGIII-9814-2-1</t>
  </si>
  <si>
    <t>MICROSUICHE TAPA TECLADO</t>
  </si>
  <si>
    <t>[2026-07-15 07:38:20] Adier Cuitiva Mayo: [SOP:1] Validando Video ✅ [SOP:2] Enviando Reacción ✅ [SOP:3] Documentando ✅ || [2026-07-15 07:39:17] Adier Cuitiva Mayo: Se verifica por video cámara relacionada en tiempo real, TDV AT en el punto en aparente normalidad || [2026-07-15 07:40:28] Adier Cuitiva Mayo: Activación generada por desarme inoportuno</t>
  </si>
  <si>
    <t>2B67B56C-0F62-461A-9251-43399D763E26</t>
  </si>
  <si>
    <t>18F175B4-7CD7-4EAB-BC32-B690FF09113E</t>
  </si>
  <si>
    <t>DOSQUEBRADAS</t>
  </si>
  <si>
    <t>0096 C DOSQUEBRADAS PEREIRA - 9883 - BK - NCR</t>
  </si>
  <si>
    <t>SGIII-9883-14-2</t>
  </si>
  <si>
    <t>[2026-07-15 07:41:15] Adier Cuitiva Mayo: [SOP:1] Validando Video ✅ [SOP:2] Enviando Reacción ✅ [SOP:3] Documentando ✅ || [2026-07-15 07:42:54] Adier Cuitiva Mayo: Se verifica por video cámara relacionada en tiempo real, TDV BK en el punto en aparente normalidad || [2026-07-15 07:44:17] Adier Cuitiva Mayo: Activación generada por desarme inoportuno</t>
  </si>
  <si>
    <t>CBF259B2-6077-4AAE-867A-3AA332E466D5</t>
  </si>
  <si>
    <t>76033907-F309-40EA-A07D-5DDBCFBD67A0</t>
  </si>
  <si>
    <t>4448 C EXITO CHIA - 9079 - TBS - DIEBOLD</t>
  </si>
  <si>
    <t>SGIII-9079-4-2</t>
  </si>
  <si>
    <t>[2026-07-15 07:49:56] Adier Cuitiva Mayo: [SOP:1] Validando Video ✅ [SOP:2] Enviando Reacción ✅ [SOP:3] Documentando ✅ || [2026-07-15 07:50:45] Adier Cuitiva Mayo: Se verifica por video cámara relacionada en tiempo real, TDV TBS en el punto en aparente normalidad || [2026-07-15 07:50:59] Adier Cuitiva Mayo: Se genera cobro de malos manejos por desarme no oportuno</t>
  </si>
  <si>
    <t>D9770B27-5DF5-44E0-9599-8C41B5B019AD</t>
  </si>
  <si>
    <t>AF004114-B1B5-41C4-A78E-2107766D4203</t>
  </si>
  <si>
    <t>3028 C HOMECETER CALIMA - 9814 - ATL - NCR</t>
  </si>
  <si>
    <t>SGIII-9814-14-2</t>
  </si>
  <si>
    <t>[2026-07-15 07:51:43] JUAN RODOLFO VASQUEZ ALZATE: [SOP:1] Validando Video ✅ [SOP:2] Enviando Reacción ✅ [SOP:3] Documentando ✅ || [2026-07-15 07:52:43] JUAN RODOLFO VASQUEZ ALZATE: SE VALIDA POR VIDEO COMMAND SE OBSERVA TDV ATLAS EN EL SITIO    SE GENERAN MALOS MANEJOS POR NO BYPAS DE ZONA</t>
  </si>
  <si>
    <t>8DFCB4AA-947C-4A1E-BC8B-E196795B4074</t>
  </si>
  <si>
    <t>76C6A099-0A24-46E3-9E94-BCD700D89996</t>
  </si>
  <si>
    <t>SAN ANDRES DE TUMACO</t>
  </si>
  <si>
    <t>6387 C MERCA ZETA - 9319 - ATL - NCR</t>
  </si>
  <si>
    <t>SGIII-9319-13-2</t>
  </si>
  <si>
    <t>[2026-07-15 07:53:41] JUAN RODOLFO VASQUEZ ALZATE: [SOP:1] Validando Video ✅ [SOP:2] Enviando Reacción ✅ [SOP:3] Documentando ✅ || [2026-07-15 07:54:32] JUAN RODOLFO VASQUEZ ALZATE: SE VALIDA POR VIDEO COMMAND SE OBSERVA TDV ATLAS EN EL SITIO    SE GENERAN MALOS MANEJOS POR NO BYPAS DE ZONA</t>
  </si>
  <si>
    <t>E4BAF8BC-C1F4-473A-B4A3-2365011872AC</t>
  </si>
  <si>
    <t>F00C173D-DBD8-49B5-BFBF-602487C9E3FE</t>
  </si>
  <si>
    <t>6466 C TUMACO SUC - 8328 - AdminSUC - BELLTECH</t>
  </si>
  <si>
    <t>SGIII-8328-45-5</t>
  </si>
  <si>
    <t>[2026-07-15 07:55:18] JUAN RODOLFO VASQUEZ ALZATE: [SOP:1] Validando Video ✅ [SOP:2] Enviando Reacción ✅ [SOP:3] Documentando ✅ || [2026-07-15 07:55:36] JUAN RODOLFO VASQUEZ ALZATE: SE VALIDA POR VIDEO COMMAND SE OBSERVAN FUNCIONARIOS EN EL SITIO AL MOMENTO DE LA ACTIVACION HORARIO HABIL SE GENERAN MALOS MANEJOS POR NO BYPAS DE LA ZONA</t>
  </si>
  <si>
    <t>26ACE629-971F-4A25-9ADA-988B97A97182</t>
  </si>
  <si>
    <t>FA9D7465-200F-4F6B-B2FF-A75461CA6F59</t>
  </si>
  <si>
    <t>0852 S CC VICTORIA PLAZA - 1852</t>
  </si>
  <si>
    <t>Honeywell7810PC-1852-23-1</t>
  </si>
  <si>
    <t xml:space="preserve">INFRARROJO COCINA </t>
  </si>
  <si>
    <t>[2026-07-15 07:55:29] Adier Cuitiva Mayo: [SOP:1] Validando Video ✅ [SOP:2] Enviando Reacción ✅ [SOP:3] Documentando ✅ || [2026-07-15 07:56:05] Adier Cuitiva Mayo: Se verifica por video cámara relacionada en tiempo real, FUNCIONARIOS en el punto en aparente normalidad</t>
  </si>
  <si>
    <t>90645570-7AB1-4585-B710-DF51CC6D6F16</t>
  </si>
  <si>
    <t>8DCE9E3F-A3C5-4B85-9DAA-9130834664DB</t>
  </si>
  <si>
    <t>[2026-07-15 07:56:09] JUAN RODOLFO VASQUEZ ALZATE: [SOP:1] Validando Video ✅ [SOP:2] Enviando Reacción ✅ [SOP:3] Documentando ✅ || [2026-07-15 07:56:40] JUAN RODOLFO VASQUEZ ALZATE: SE VALIDA POR VIDEO COMMAND SE OBSERVA TDV ATLAS EN EL SITIO    SE GENERAN MALOS MANEJOS POR NO BYPAS DE ZONA</t>
  </si>
  <si>
    <t>50CEDC9B-6B5E-4E20-85A9-DCB719D4EF3E</t>
  </si>
  <si>
    <t>1CE0E143-BD57-42D6-9F98-FF546FAB7A86</t>
  </si>
  <si>
    <t>PAZ DE ARIPORO</t>
  </si>
  <si>
    <t>4332 C PAZ DE ARIPORO SUC - 1840 - AdminSUC - NCR</t>
  </si>
  <si>
    <t>Honeywell7810PC-1840-93-5</t>
  </si>
  <si>
    <t>[2026-07-15 07:56:55] JUAN RODOLFO VASQUEZ ALZATE: [SOP:1] Validando Video ✅ [SOP:2] Enviando Reacción ✅ [SOP:3] Documentando ✅ || [2026-07-15 07:57:02] JUAN RODOLFO VASQUEZ ALZATE: SE VALIDA POR VIDEO COMMAND SE OBSERVAN FUNCIONARIOS EN EL SITIO AL MOMENTO DE LA ACTIVACION HORARIO HABIL SE GENERAN MALOS MANEJOS POR NO BYPAS DE LA ZONA</t>
  </si>
  <si>
    <t>DDAAC46D-B001-4108-B644-7B1AAC6517A3</t>
  </si>
  <si>
    <t>37ABF287-5E46-4E83-B1B8-3ECD43AB59A1</t>
  </si>
  <si>
    <t>[2026-07-15 08:00:47] JHON DAIRO ESCOBAR GARCIA: [SOP:1] Validando Video ✅ [SOP:2] Enviando Reacción ✅ [SOP:3] Documentando ✅ || [2026-07-15 08:01:36] JHON DAIRO ESCOBAR GARCIA: Se realiza la respectiva validación por video todo esta aparentemente sin novedad --- a la hora se observa FUNCIONARIOS en el punto al momento de la activación || [2026-07-15 08:01:44] JHON DAIRO ESCOBAR GARCIA: Se genera cobro de malos manejo por desarme no oportuno</t>
  </si>
  <si>
    <t>DB019A6C-C3CA-4DA2-B220-CC4EC9F9A9C6</t>
  </si>
  <si>
    <t>2EE74E03-B2EF-47E2-AE66-48A47E317E03</t>
  </si>
  <si>
    <t>Honeywell7810PC-1829-86-1</t>
  </si>
  <si>
    <t>[2026-07-15 08:02:41] Neidy Martínez: GAM Javier Ortiz enterado || [2026-07-15 08:22:30] ALEJANDRA GALLEGO MAYA: Directora SANDRA BEDOYA indica que esta presentando inconvenientes con los billeteros ya que es están cayendo solos || [2026-07-15 08:29:16] ALEJANDRA GALLEGO MAYA: GAM LOSANO ALVANO indica que se entrevista con la directora Sandra la cual manifiesta que es un problema de los bilelteros esta en falla, suc operativa, ya se va a realizar apertura al publico, no olores, no ruidos, no vandalismo, no obras aledañas todo lo demas A1</t>
  </si>
  <si>
    <t>45026008-15AD-4151-9585-F78A31632F12</t>
  </si>
  <si>
    <t>34551F2B-D092-47C9-87EE-DB1920F0918C</t>
  </si>
  <si>
    <t>0511 S PUNTO CLAVE - 1511</t>
  </si>
  <si>
    <t>Honeywell7810PC-1511-2-1</t>
  </si>
  <si>
    <t xml:space="preserve">INFRARROJO ENTRADA PRINCIPAL </t>
  </si>
  <si>
    <t>[2026-07-15 08:01:28] Adier Cuitiva Mayo: [SOP:1] Validando Video ✅ [SOP:2] Enviando Reacción ✅ [SOP:3] Documentando ✅ || [2026-07-15 08:02:12] Adier Cuitiva Mayo: Se verifica por video cámara relacionada en tiempo real, FUNCIONARIOS en el punto en aparente normalidad</t>
  </si>
  <si>
    <t>9E91C769-39B6-4CB2-AFC0-FA9CADCAE8E4</t>
  </si>
  <si>
    <t>C4FA0BDD-DE60-4FE2-A415-2069CE38C78F</t>
  </si>
  <si>
    <t>0123 S CP RIONEGRO - 2123 - VT - DIEBOLD</t>
  </si>
  <si>
    <t>Honeywell7810PC-2123-21-1</t>
  </si>
  <si>
    <t>INF ANTIMASCK CTO RECUENTO</t>
  </si>
  <si>
    <t>[2026-07-15 08:03:30] Adier Cuitiva Mayo: [SOP:1] Validando Video ✅ [SOP:2] Enviando Reacción ✅ [SOP:3] Documentando ✅ || [2026-07-15 08:03:43] Adier Cuitiva Mayo: Se verifica por video cámara relacionada en tiempo real, FUNCIONARIOS en el punto en aparente normalidad</t>
  </si>
  <si>
    <t>E507A4F9-7B14-4DD2-9525-9466D8492CA9</t>
  </si>
  <si>
    <t>D808BBE5-F734-499C-97C4-F5053E32DBD3</t>
  </si>
  <si>
    <t>[2026-07-15 08:05:25] Adier Cuitiva Mayo: [SOP:1] Validando Video ✅ [SOP:2] Enviando Reacción ✅ [SOP:3] Documentando ✅ || [2026-07-15 08:06:16] Adier Cuitiva Mayo: Se verifica por video cámara relacionada en tiempo real, TECNICO DIEBOLD en aparente normalidad || [2026-07-15 08:07:07] Adier Cuitiva Mayo: Activación generada por desarme inoportuno</t>
  </si>
  <si>
    <t>334CE0A3-E04F-49AC-AAFD-1DA4991983FA</t>
  </si>
  <si>
    <t>FD82865E-893E-44BC-A44F-7E19D7BD0BF2</t>
  </si>
  <si>
    <t>EL BAGRE</t>
  </si>
  <si>
    <t>2792 C EL BAGRE 1 SUC - 1705 - AdminSUC - NCR</t>
  </si>
  <si>
    <t>Honeywell7810PC-1705-63-3</t>
  </si>
  <si>
    <t>[2026-07-15 08:12:27] JUAN RODOLFO VASQUEZ ALZATE: [SOP:1] Validando Video ✅ [SOP:2] Enviando Reacción ✅ [SOP:3] Documentando ✅ || [2026-07-15 08:12:33] JUAN RODOLFO VASQUEZ ALZATE: SE VALIDA POR VIDEO COMMAND SE OBSERVAN FUNCIONARIOS EN EL SITIO AL MOMENTO DE LA ACTIVACION HORARIO HABIL SE GENERAN MALOS MANEJOS POR NO BYPAS DE LA ZONA</t>
  </si>
  <si>
    <t>2C650124-77B1-43FA-8755-D1324C3ED3F8</t>
  </si>
  <si>
    <t>C4157F70-041D-48DE-A7F0-04B25E5FBD6F</t>
  </si>
  <si>
    <t>4014 C MALL COMERCIAL BULEVAR S - 8227 - TBS - DIEBOLD</t>
  </si>
  <si>
    <t>Honeywell7810PC-8227-5-2</t>
  </si>
  <si>
    <t>[2026-07-15 08:19:59] JUAN RODOLFO VASQUEZ ALZATE: [SOP:1] Validando Video ✅ [SOP:2] Enviando Reacción ✅ [SOP:3] Documentando ✅ || [2026-07-15 08:20:43] JUAN RODOLFO VASQUEZ ALZATE: SE VALIDA POR VIDEO COMMAND SE OBSERVA TDV TRANSBANK EN EL SITIO    SE GENERAN MALOS MANEJOS POR NO DESARME DE PARTICION</t>
  </si>
  <si>
    <t>A3FE45DD-ACF4-4EE1-BAD9-1FCA99C2470E</t>
  </si>
  <si>
    <t>0496040A-A829-45C0-BB01-99D96A3D1A6F</t>
  </si>
  <si>
    <t>0682 S FONTANAR - 1682</t>
  </si>
  <si>
    <t>Honeywell7810PC-1682-13-1</t>
  </si>
  <si>
    <t>INFRARROJO ASESORES 1</t>
  </si>
  <si>
    <t>[2026-07-15 08:29:04] JUAN RODOLFO VASQUEZ ALZATE: [SOP:1] Validando Video ✅ [SOP:2] Enviando Reacción ✅ [SOP:3] Documentando ✅ || [2026-07-15 08:29:11] JUAN RODOLFO VASQUEZ ALZATE: SE VALIDA POR VIDEO COMMAND SE OBSERVAN FUNCIONARIOS EN EL SITIO AL MOMENTO DE LA ACTIVACION HORARIO HABIL SE GENERAN MALOS MANEJOS POR NO BYPAS DE LA ZONA</t>
  </si>
  <si>
    <t>D7C77C82-540C-4BA9-9841-652A409E8EA7</t>
  </si>
  <si>
    <t>969A6B49-CA82-4383-962E-261F925500DC</t>
  </si>
  <si>
    <t>GARAGOA</t>
  </si>
  <si>
    <t>0492 S GARAGOA - 1492</t>
  </si>
  <si>
    <t>Honeywell7810PC-1492-58-2</t>
  </si>
  <si>
    <t>[2026-07-15 08:34:59] JUAN RODOLFO VASQUEZ ALZATE: [SOP:1] Validando Video ✅ [SOP:2] Enviando Reacción ✅ [SOP:3] Documentando ✅ || [2026-07-15 08:35:16] JUAN RODOLFO VASQUEZ ALZATE: SE VALIDA POR VIDEO COMMAND SE OBSERVAN FUNCIONARIOS EN EL SITIO AL MOMENTO DE LA ACTIVACION HORARIO HABIL SE GENERAN MALOS MANEJOS POR NO BYPAS DE LA ZONA</t>
  </si>
  <si>
    <t>804DF8E9-77E9-4A2E-A600-6981B5C0CD1F</t>
  </si>
  <si>
    <t>199F71DD-DB44-45DD-8941-EA5995835B12</t>
  </si>
  <si>
    <t>[2026-07-15 08:49:56] JUAN RODOLFO VASQUEZ ALZATE: [SOP:1] Validando Video ✅ [SOP:2] Enviando Reacción ✅ [SOP:3] Documentando ✅ || [2026-07-15 08:49:59] JUAN RODOLFO VASQUEZ ALZATE: SE VALIDA POR VIDEO COMMAND SE OBSERVAN FUNCIONARIOS EN EL SITIO AL MOMENTO DE LA ACTIVACION HORARIO HABIL SE GENERAN MALOS MANEJOS POR NO BYPAS DE LA ZONA</t>
  </si>
  <si>
    <t>28C98BB5-882C-404B-996F-A365FFFB1626</t>
  </si>
  <si>
    <t>Honeywell7810PC-1395-15-1</t>
  </si>
  <si>
    <t>INFRARROJO CAJAS</t>
  </si>
  <si>
    <t>[2026-07-15 08:49:26] JUAN RODOLFO VASQUEZ ALZATE: [SOP:1] Validando Video ✅ [SOP:2] Enviando Reacción ✅ [SOP:3] Documentando ✅ || [2026-07-15 08:49:32] JUAN RODOLFO VASQUEZ ALZATE: SE VALIDA POR VIDEO COMMAND SE OBSERVAN FUNCIONARIOS EN EL SITIO AL MOMENTO DE LA ACTIVACION HORARIO HABIL SE GENERAN MALOS MANEJOS POR NO BYPAS DE LA ZONA</t>
  </si>
  <si>
    <t>B4C36395-8DEC-44DD-8623-637E2B1CC364</t>
  </si>
  <si>
    <t>81BEDC7C-6578-4B73-A747-012CC6408A72</t>
  </si>
  <si>
    <t>0915 S LAB 8111 - 1915</t>
  </si>
  <si>
    <t>Honeywell7810PC-1915-13-1</t>
  </si>
  <si>
    <t>PULSADOR PANICO INALAMBRICO ASESOR 2</t>
  </si>
  <si>
    <t>[2026-07-15 08:34:34] ALEJANDRA GALLEGO MAYA: [SOP:1] Validando Video ✅ [SOP:2] Enviando Reacción ✅ [SOP:3] Documentando ✅ || [2026-07-15 08:35:09] ALEJANDRA GALLEGO MAYA: Se verifica por video cámara relacionada en tiempo real, se observa en aparente normalidad, con FUNCIONARIOS en sitio || [2026-07-15 08:35:29] ALEJANDRA GALLEGO MAYA: ANGELMIRO OSORIO  GAM - 93.436.312 Disponible  3502477852 || [2026-07-15 08:40:58] JHON DAIRO ESCOBAR GARCIA: Gam Angel Miro Osorio Informa, se entrevista con la directora de servicio boreti valencia la cual manifiesta que fue accidental que estaba en una reunión suc cerrada al publico todo lo demas A2 || [2026-07-15 08:41:31] JHON DAIRO ESCOBAR GARCIA: Se genera cobro de malos manejos porque no informan de la situación</t>
  </si>
  <si>
    <t>FDC29A11-1F4C-4CB8-8444-98742130B67A</t>
  </si>
  <si>
    <t>2C73C976-4B98-4B03-A5B1-6C98BFF09F02</t>
  </si>
  <si>
    <t>4867 C MULTIPLAZA DRIVE SUC - 7949 - AdminSUC - DIEBOLD</t>
  </si>
  <si>
    <t>SGIII-7949-42-5</t>
  </si>
  <si>
    <t>[2026-07-15 08:38:21] JUAN RODOLFO VASQUEZ ALZATE: [SOP:1] Validando Video ✅ [SOP:2] Enviando Reacción ✅ [SOP:3] Documentando ✅ || [2026-07-15 08:38:29] JUAN RODOLFO VASQUEZ ALZATE: SE VALIDA POR VIDEO COMMAND SE OBSERVAN FUNCIONARIOS EN EL SITIO AL MOMENTO DE LA ACTIVACION HORARIO HABIL SE GENERAN MALOS MANEJOS POR NO BYPAS DE LA ZONA</t>
  </si>
  <si>
    <t>4D9ACC99-CDD2-4A08-B625-7001D6B7044D</t>
  </si>
  <si>
    <t>02A2C073-2F14-4F05-A728-0675DDF41DB1</t>
  </si>
  <si>
    <t>QUIBDO</t>
  </si>
  <si>
    <t>0536 S QUIBDO - 1536</t>
  </si>
  <si>
    <t>Honeywell7810PC-1536-55-1</t>
  </si>
  <si>
    <t xml:space="preserve">MAGNETICO  AREA PATIO P2 </t>
  </si>
  <si>
    <t>[2026-07-15 08:36:16] Adier Cuitiva Mayo: [SOP:1] Validando Video ✅ [SOP:2] Enviando Reacción ✅ [SOP:3] Documentando ✅ || [2026-07-15 08:50:11] Adier Cuitiva Mayo: Se verifica por video cámara relacionada en tiempo real, FUNCIONARIOS en el punto en aparente normalidad</t>
  </si>
  <si>
    <t>C03500CC-3B07-416C-A65E-5C105BD70B1B</t>
  </si>
  <si>
    <t>Honeywell7810PC-1536-45-1</t>
  </si>
  <si>
    <t>INFRARROJO EXTERIOR ANTIMASCARA PLANTA ELECTRICA</t>
  </si>
  <si>
    <t>282942F8-AEB9-4F66-998C-EB060D82A343</t>
  </si>
  <si>
    <t>5BCF08C9-026C-4E76-9959-0264D08969BA</t>
  </si>
  <si>
    <t>Honeywell7810PC-1634-53-2</t>
  </si>
  <si>
    <t>[2026-07-15 08:46:28] JHON DAIRO ESCOBAR GARCIA: [SOP:1] Validando Video ✅ [SOP:2] Enviando Reacción ✅ [SOP:3] Documentando ✅ || [2026-07-15 08:47:03] JHON DAIRO ESCOBAR GARCIA: Se realiza la respectiva validación por video todo esta aparentemente sin novedad --- a la hora se observa FUNCIONARIOS en el punto al momento de la activación || [2026-07-15 08:47:10] JHON DAIRO ESCOBAR GARCIA: Se genera cobro de malos manejo porque no realizan el bypass de la zona</t>
  </si>
  <si>
    <t>831DEEBC-AC5F-4D2A-9F2B-C9BB18EED17C</t>
  </si>
  <si>
    <t>Honeywell7810PC-1634-54-2</t>
  </si>
  <si>
    <t>8D5B3829-9302-4175-8B8D-BA20F69D86E5</t>
  </si>
  <si>
    <t>226CF64B-9C9C-4F17-963C-FE30DDB3CCC3</t>
  </si>
  <si>
    <t>7222 C BOULEVAR - 1084 - ATL - DIEBOLD</t>
  </si>
  <si>
    <t>Honeywell7810PC-1084-97-5</t>
  </si>
  <si>
    <t>[2026-07-15 08:45:46] JUAN RODOLFO VASQUEZ ALZATE: [SOP:1] Validando Video ✅ [SOP:2] Enviando Reacción ✅ [SOP:3] Documentando ✅ || [2026-07-15 08:46:23] JUAN RODOLFO VASQUEZ ALZATE: SE VALIDA POR VIDEO COMMAND SE OBSERVA TDV ATLAS EN EL SITIO    SE GENERAN MALOS MANEJOS POR NO DESARME DE PARTICION</t>
  </si>
  <si>
    <t>8024C0E2-439A-4652-8E87-08E123FD721A</t>
  </si>
  <si>
    <t>CA20959F-52E1-4A0E-9E49-0CC980F0076F</t>
  </si>
  <si>
    <t>5272 C FERREMATERIALES - 8004 - TBS - NCR</t>
  </si>
  <si>
    <t>SGIII-8004-4-2</t>
  </si>
  <si>
    <t>[2026-07-15 08:50:22] Adier Cuitiva Mayo: [SOP:1] Validando Video ✅ [SOP:2] Enviando Reacción ✅ [SOP:3] Documentando ✅ || [2026-07-15 08:50:44] Adier Cuitiva Mayo: Se verifica por video cámara relacionada en tiempo real, TDV TBS en el punto en aparente normalidad || [2026-07-15 08:50:53] Adier Cuitiva Mayo: Se genera cobro de malos manejos por desarme no oportuno</t>
  </si>
  <si>
    <t>74F592B3-A3B5-4366-A12E-15E14F494A07</t>
  </si>
  <si>
    <t>79092EAE-29B2-4951-ACF3-B08FE15BEF93</t>
  </si>
  <si>
    <t>5695 5696 5697 5106 C NORTH POINT - 1743 - AdminSUC - NCR</t>
  </si>
  <si>
    <t>Honeywell7810PC-1743-79-3</t>
  </si>
  <si>
    <t>[2026-07-15 08:48:52] JUAN RODOLFO VASQUEZ ALZATE: [SOP:1] Validando Video ✅ [SOP:2] Enviando Reacción ✅ [SOP:3] Documentando ✅ || [2026-07-15 08:49:00] JUAN RODOLFO VASQUEZ ALZATE: SE VALIDA POR VIDEO COMMAND SE OBSERVAN FUNCIONARIOS EN EL SITIO AL MOMENTO DE LA ACTIVACION HORARIO HABIL SE GENERAN MALOS MANEJOS POR NO BYPAS DE LA ZONA</t>
  </si>
  <si>
    <t>D1153987-385F-476A-AE68-6821E63BB6DB</t>
  </si>
  <si>
    <t>6C5EA791-B66D-4A95-ACD2-1DA594F0BE19</t>
  </si>
  <si>
    <t>0667 S VALVANERA - 1667</t>
  </si>
  <si>
    <t>Honeywell7810PC-1667-31-2</t>
  </si>
  <si>
    <t>364915A3-023B-433E-A825-86BBE2AEE9B4</t>
  </si>
  <si>
    <t>Honeywell7810PC-1667-30-2</t>
  </si>
  <si>
    <t>[2026-07-15 08:52:02] JUAN RODOLFO VASQUEZ ALZATE: [SOP:1] Validando Video ✅ [SOP:2] Enviando Reacción ✅ [SOP:3] Documentando ✅ || [2026-07-15 08:52:09] JUAN RODOLFO VASQUEZ ALZATE: SE VALIDA POR VIDEO COMMAND SE OBSERVAN FUNCIONARIOS EN EL SITIO AL MOMENTO DE LA ACTIVACION HORARIO HABIL SE GENERAN MALOS MANEJOS POR NO BYPAS DE LA ZONA</t>
  </si>
  <si>
    <t>0EE1368F-C380-412E-9641-4165517B3E0B</t>
  </si>
  <si>
    <t>B031EFF3-D9B4-423A-B4F3-B24EFF1AF0E0</t>
  </si>
  <si>
    <t>LOS PATIOS</t>
  </si>
  <si>
    <t>0999 0990 0943 0942 C HALL LOS PATIOS - 3883 - TBS - DIEBOLD - AdminSUC</t>
  </si>
  <si>
    <t>SGIII-3883-6-1</t>
  </si>
  <si>
    <t>TAMPER SISMICO IZQUIERDO CUARTO CAJERO</t>
  </si>
  <si>
    <t>[2026-07-15 08:53:49] Adier Cuitiva Mayo: [SOP:1] Validando Video ✅ [SOP:2] Enviando Reacción ✅ [SOP:3] Documentando ✅ || [2026-07-15 08:54:38] Adier Cuitiva Mayo: Se verifica por video cámara relacionada en tiempo real, FUNCIONARIOS en el punto en aparente normalidad</t>
  </si>
  <si>
    <t>7433B632-8E67-40FA-AEF0-336EE9C8B8D4</t>
  </si>
  <si>
    <t>B3D4237B-AD3D-4DCC-BF70-8A9FDEA804A2</t>
  </si>
  <si>
    <t>MADRID</t>
  </si>
  <si>
    <t>3892 C CORONA MADRID - 8401 - TBS - DIEBOLD</t>
  </si>
  <si>
    <t>SGIII-8401-10-2</t>
  </si>
  <si>
    <t>[2026-07-15 08:54:01] JUAN RODOLFO VASQUEZ ALZATE: [SOP:1] Validando Video ✅ [SOP:2] Enviando Reacción ✅ [SOP:3] Documentando ✅ || [2026-07-15 08:55:07] JUAN RODOLFO VASQUEZ ALZATE: SE VALIDA POR VIDEO COMMAND SE OBSERVA TDV TRANSBANK EN EL SITIO    SE GENERAN MALOS MANEJOS POR NO BYPAS DE ZONA</t>
  </si>
  <si>
    <t>30AFCEA0-5DAB-402A-949F-00E663B2DD0D</t>
  </si>
  <si>
    <t>2FED9F10-2226-4EEE-B71D-73BC486C1E11</t>
  </si>
  <si>
    <t>3929 C MULTIFUNCIONAL C.C UNICO PASTO - 1972 - BK - BELLTECH</t>
  </si>
  <si>
    <t>Honeywell7810PC-1972-109-6</t>
  </si>
  <si>
    <t>[2026-07-15 08:54:44] Adier Cuitiva Mayo: [SOP:1] Validando Video ✅ [SOP:2] Enviando Reacción ✅ [SOP:3] Documentando ✅ || [2026-07-15 08:55:21] Adier Cuitiva Mayo: Se verifica por video cámara relacionada en tiempo real, TDV BK en el punto en aparente normalidad || [2026-07-15 08:56:42] Adier Cuitiva Mayo: Se genera cobro de malos manejos por desarme no oportuno</t>
  </si>
  <si>
    <t>B8FC9609-5670-4720-9F3B-090A86F6B4AB</t>
  </si>
  <si>
    <t>Honeywell7810PC-1972-108-6</t>
  </si>
  <si>
    <t>DA17DA50-56D6-4F51-B43D-8399D3E6297A</t>
  </si>
  <si>
    <t>Honeywell7810PC-1972-110-6</t>
  </si>
  <si>
    <t>B0F0F4DA-AE60-464F-AD24-7146D904FD1B</t>
  </si>
  <si>
    <t>CBC7BCE1-E9E5-4C03-B68C-7527141C0856</t>
  </si>
  <si>
    <t>[2026-07-15 09:01:50] JUAN RODOLFO VASQUEZ ALZATE: [SOP:1] Validando Video ✅ [SOP:2] Enviando Reacción ✅ [SOP:3] Documentando ✅ || [2026-07-15 09:02:58] JUAN RODOLFO VASQUEZ ALZATE: SE VALIDA POR VIDEO COMMAND SE OBSERVA TDV BRINKS EN EL SITIO       SE GENERAN MALOS MANEJOS POR NO BYPAS DE ZONA</t>
  </si>
  <si>
    <t>2D4E3999-26BF-47E8-A5B5-32E11CC180E1</t>
  </si>
  <si>
    <t>962FB475-97FF-40C8-8268-61C6FF6BDDE3</t>
  </si>
  <si>
    <t>TAURAMENA</t>
  </si>
  <si>
    <t>2735 C TAURAMENA SUC - 1369 - AdminSUC - NCR</t>
  </si>
  <si>
    <t>Honeywell7810PC-1369-76-4</t>
  </si>
  <si>
    <t>[2026-07-15 09:03:14] JUAN RODOLFO VASQUEZ ALZATE: [SOP:1] Validando Video ✅ [SOP:2] Enviando Reacción ✅ [SOP:3] Documentando ✅ || [2026-07-15 09:03:32] JUAN RODOLFO VASQUEZ ALZATE: SE VALIDA POR VIDEO COMMAND SE OBSERVAN FUNCIONARIOS EN EL SITIO AL MOMENTO DE LA ACTIVACION HORARIO HABIL SE GENERAN MALOS MANEJOS POR NO BYPAS DE LA ZONA</t>
  </si>
  <si>
    <t>EEB5188F-3251-4110-9093-7FD1CD130933</t>
  </si>
  <si>
    <t>C1C1CB37-E27E-42DB-960B-433261C8E31F</t>
  </si>
  <si>
    <t>[2026-07-15 09:04:42] JUAN RODOLFO VASQUEZ ALZATE: [SOP:1] Validando Video ✅ [SOP:2] Enviando Reacción ✅ [SOP:3] Documentando ✅ || [2026-07-15 09:04:44] JUAN RODOLFO VASQUEZ ALZATE: SE VALIDA POR VIDEO COMMAND SE OBSERVAN FUNCIONARIOS EN EL SITIO AL MOMENTO DE LA ACTIVACION HORARIO HABIL SE GENERAN MALOS MANEJOS POR NO BYPAS DE LA ZONA</t>
  </si>
  <si>
    <t>74314F68-9BCD-416F-8AF9-9BE141FDD54E</t>
  </si>
  <si>
    <t>0467 S DIVER PLAZA ALAMOS - 1467 - AdminSUC</t>
  </si>
  <si>
    <t>Honeywell7810PC-1467-73-2</t>
  </si>
  <si>
    <t>INFRARROJO ENTRADA BOVEDA</t>
  </si>
  <si>
    <t>[2026-07-15 09:03:51] JUAN RODOLFO VASQUEZ ALZATE: [SOP:1] Validando Video ✅ [SOP:2] Enviando Reacción ✅ [SOP:3] Documentando ✅ || [2026-07-15 09:04:03] JUAN RODOLFO VASQUEZ ALZATE: SE VALIDA POR VIDEO COMMAND SE OBSERVAN FUNCIONARIOS EN EL SITIO AL MOMENTO DE LA ACTIVACION HORARIO HABIL SE GENERAN MALOS MANEJOS POR NO BYPAS DE LA ZONA</t>
  </si>
  <si>
    <t>1C4BB270-2987-4BAF-89E8-CFF8FB00FDF2</t>
  </si>
  <si>
    <t>15688CC5-9452-49E3-B156-5603188FD2E3</t>
  </si>
  <si>
    <t>Honeywell7810PC-1972-111-6</t>
  </si>
  <si>
    <t>[2026-07-15 09:05:15] JUAN RODOLFO VASQUEZ ALZATE: [SOP:1] Validando Video ✅ [SOP:2] Enviando Reacción ✅ [SOP:3] Documentando ✅ || [2026-07-15 09:06:18] JUAN RODOLFO VASQUEZ ALZATE: SE VALIDA POR VIDEO COMMAND SE OBSERVA TDV BRINKS EN EL SITIO       SE GENERAN MALOS MANEJOS POR NO BYPAS DE ZONA</t>
  </si>
  <si>
    <t>8F047126-A300-4357-95F2-F5A6C3CF3D7D</t>
  </si>
  <si>
    <t>87F1BDCD-52E8-4EE9-A507-A6BC569EB310</t>
  </si>
  <si>
    <t>[2026-07-15 09:04:27] JUAN RODOLFO VASQUEZ ALZATE: [SOP:1] Validando Video ✅ [SOP:2] Enviando Reacción ✅ [SOP:3] Documentando ✅ || [2026-07-15 09:04:30] JUAN RODOLFO VASQUEZ ALZATE: SE VALIDA POR VIDEO COMMAND SE OBSERVAN FUNCIONARIOS EN EL SITIO AL MOMENTO DE LA ACTIVACION HORARIO HABIL SE GENERAN MALOS MANEJOS POR NO BYPAS DE LA ZONA</t>
  </si>
  <si>
    <t>62152609-B6B2-4D0D-868F-6CDB83AC7B90</t>
  </si>
  <si>
    <t>7BE8BEED-2DAD-446C-985A-A7DB491DC083</t>
  </si>
  <si>
    <t>8230 C BOULEVAR 4 - 1084 - ATL - NCR</t>
  </si>
  <si>
    <t>Honeywell7810PC-1084-123-7</t>
  </si>
  <si>
    <t>[2026-07-15 09:11:04] JUAN RODOLFO VASQUEZ ALZATE: [SOP:1] Validando Video ✅ [SOP:2] Enviando Reacción ✅ [SOP:3] Documentando ✅ || [2026-07-15 09:11:51] JUAN RODOLFO VASQUEZ ALZATE: SE VALIDA POR VIDEO COMMAND SE OBSERVA TDV ATLAS EN EL SITIO    SE GENERAN MALOS MANEJOS POR NO BYPAS DE ZONA</t>
  </si>
  <si>
    <t>76E5A320-4E34-492E-8F01-92FE5960B668</t>
  </si>
  <si>
    <t>CDD2906F-2880-403C-9497-896E6C15FFDF</t>
  </si>
  <si>
    <t>FACATATIVÁ</t>
  </si>
  <si>
    <t>5354 C MERCACENTRO FACATATIVA SUC - 7814 - TBS - NCR</t>
  </si>
  <si>
    <t>SGIII-7814-2-1</t>
  </si>
  <si>
    <t>[2026-07-15 09:13:21] JUAN RODOLFO VASQUEZ ALZATE: [SOP:1] Validando Video ✅ [SOP:2] Enviando Reacción ✅ [SOP:3] Documentando ✅ || [2026-07-15 09:14:05] JUAN RODOLFO VASQUEZ ALZATE: SE VALIDA POR VIDEO COMMAND SE OBSERVA TDV TRANSBANK EN EL SITIO    SE GENERAN MALOS MANEJOS POR NO DESARME DE PARTICION</t>
  </si>
  <si>
    <t>59913FD6-8E36-40AB-85E6-CE27C02E90FB</t>
  </si>
  <si>
    <t>811B14F9-4351-4720-8B9E-B3B892E2BB77</t>
  </si>
  <si>
    <t>8868 8869 C MF HALL MALL PLAZA NQS - 6961 - AdminSUC - BELLTECH</t>
  </si>
  <si>
    <t>Honeywell7810PC-6961-24-3</t>
  </si>
  <si>
    <t xml:space="preserve">MAGNETICO FASCIA SUPERIOR KIOSKO </t>
  </si>
  <si>
    <t>[2026-07-15 09:16:19] JUAN RODOLFO VASQUEZ ALZATE: [SOP:1] Validando Video ✅ [SOP:2] Enviando Reacción ✅ [SOP:3] Documentando ✅ || [2026-07-15 09:16:34] JUAN RODOLFO VASQUEZ ALZATE: SE VALIDA POR VIDEO COMMAND SE OBSERVAN FUNCIONARIOS EN EL SITIO AL MOMENTO DE LA ACTIVACION HORARIO HABIL SE GENERAN MALOS MANEJOS POR NO BYPAS DE LA ZONA</t>
  </si>
  <si>
    <t>3C4D0FC0-253A-4279-A41B-901CA4C4FA2C</t>
  </si>
  <si>
    <t>727B2506-A0E1-4698-A763-7455CAE935A6</t>
  </si>
  <si>
    <t>6208 C MF CITY PLAZA - 7312 - TBS - BELLTECH</t>
  </si>
  <si>
    <t>Honeywell7810PC-7312-3-7</t>
  </si>
  <si>
    <t>[2026-07-15 09:19:08] JUAN RODOLFO VASQUEZ ALZATE: [SOP:1] Validando Video ✅ [SOP:2] Enviando Reacción ✅ [SOP:3] Documentando ✅ || [2026-07-15 09:19:10] JUAN RODOLFO VASQUEZ ALZATE: SE VALIDA POR VIDEO COMMAND SE OBSERVA TDV TRANSBANK EN EL SITIO    SE GENERAN MALOS MANEJOS POR NO DESARME DE PARTICION</t>
  </si>
  <si>
    <t>6723B3D5-1AB2-4832-8C6E-491236F71895</t>
  </si>
  <si>
    <t>Honeywell7810PC-7312-2-7</t>
  </si>
  <si>
    <t>[2026-07-15 09:16:52] JUAN RODOLFO VASQUEZ ALZATE: [SOP:1] Validando Video ✅ [SOP:2] Enviando Reacción ✅ [SOP:3] Documentando ✅ || [2026-07-15 09:18:05] JUAN RODOLFO VASQUEZ ALZATE: SE VALIDA POR VIDEO COMMAND SE OBSERVA TDV TRANSBANK EN EL SITIO    SE GENERAN MALOS MANEJOS POR NO DESARME DE PARTICION</t>
  </si>
  <si>
    <t>D4475CEE-9AAA-4BBB-B492-3BFF97F5C9AC</t>
  </si>
  <si>
    <t>20E040CE-21A0-42EF-83BE-6A3BAE8FE967</t>
  </si>
  <si>
    <t>1035 4257 1036 C MAICAO - 7620</t>
  </si>
  <si>
    <t>SGIII-7620-54-8</t>
  </si>
  <si>
    <t xml:space="preserve">MAGNETICO COFRE SLIM </t>
  </si>
  <si>
    <t>[2026-07-15 09:19:24] JUAN RODOLFO VASQUEZ ALZATE: [SOP:1] Validando Video ✅ [SOP:2] Enviando Reacción ✅ [SOP:3] Documentando ✅ || [2026-07-15 09:19:45] JUAN RODOLFO VASQUEZ ALZATE: SE VALIDA POR VIDEO COMMAND SE OBSERVAN FUNCIONARIOS EN EL SITIO AL MOMENTO DE LA ACTIVACION HORARIO HABIL SE GENERAN MALOS MANEJOS POR NO BYPAS DE LA ZONA</t>
  </si>
  <si>
    <t>65DC72B5-5D1F-4020-B780-E91F0540E482</t>
  </si>
  <si>
    <t>4B7EC7C8-4FB0-4DC0-8140-58C55F53E0B3</t>
  </si>
  <si>
    <t>5149 C HALL MULTIFUNCIONAL SOGAMOSO - 7160 - AdminSUC</t>
  </si>
  <si>
    <t>Honeywell7810PC-7160-24-3</t>
  </si>
  <si>
    <t>[2026-07-15 09:23:41] JUAN RODOLFO VASQUEZ ALZATE: [SOP:1] Validando Video ✅ [SOP:2] Enviando Reacción ✅ [SOP:3] Documentando ✅ || [2026-07-15 09:23:44] JUAN RODOLFO VASQUEZ ALZATE: SE VALIDA POR VIDEO COMMAND SE OBSERVAN FUNCIONARIOS EN EL SITIO AL MOMENTO DE LA ACTIVACION HORARIO HABIL SE GENERAN MALOS MANEJOS POR NO BYPAS DE LA ZONA</t>
  </si>
  <si>
    <t>2995BE98-5FC4-4BB1-8B6B-25B02AD898F0</t>
  </si>
  <si>
    <t>Honeywell7810PC-7160-25-3</t>
  </si>
  <si>
    <t>[2026-07-15 09:22:58] JUAN RODOLFO VASQUEZ ALZATE: [SOP:1] Validando Video ✅ [SOP:2] Enviando Reacción ✅ [SOP:3] Documentando ✅ || [2026-07-15 09:23:09] JUAN RODOLFO VASQUEZ ALZATE: SE VALIDA POR VIDEO COMMAND SE OBSERVAN FUNCIONARIOS EN EL SITIO AL MOMENTO DE LA ACTIVACION HORARIO HABIL SE GENERAN MALOS MANEJOS POR NO BYPAS DE LA ZONA</t>
  </si>
  <si>
    <t>60169107-6680-4FD7-8A34-3FF935DAD578</t>
  </si>
  <si>
    <t>C4A1000D-E405-437D-81C8-1EC26BA39218</t>
  </si>
  <si>
    <t>Honeywell7810PC-7312-4-7</t>
  </si>
  <si>
    <t>[2026-07-15 09:24:46] JUAN RODOLFO VASQUEZ ALZATE: [SOP:1] Validando Video ✅ [SOP:2] Enviando Reacción ✅ [SOP:3] Documentando ✅ || [2026-07-15 09:24:57] JUAN RODOLFO VASQUEZ ALZATE: SE VALIDA POR VIDEO COMMAND SE OBSERVA TDV TRANSBANK EN EL SITIO   BYPAS DE ZONA || [2026-07-15 09:25:29] JUAN RODOLFO VASQUEZ ALZATE: SE VALIDA POR VIDEO COMMAND SE OBSERVA TDV TRANSBANK EN EL SITIO    SE GENERAN MALOS MANEJOS POR NO BYPAS DE ZONA</t>
  </si>
  <si>
    <t>21CD8BA4-1DAA-44D7-A59F-64CC5C973512</t>
  </si>
  <si>
    <t>Honeywell7810PC-7312-5-7</t>
  </si>
  <si>
    <t>[2026-07-15 09:23:57] JUAN RODOLFO VASQUEZ ALZATE: [SOP:1] Validando Video ✅ [SOP:2] Enviando Reacción ✅ [SOP:3] Documentando ✅ || [2026-07-15 09:24:38] JUAN RODOLFO VASQUEZ ALZATE: SE VALIDA POR VIDEO COMMAND SE OBSERVA TDV TRANSBANK EN EL SITIO</t>
  </si>
  <si>
    <t>4BA31C63-F026-4039-8ABA-56BC3A9E86D0</t>
  </si>
  <si>
    <t>82381655-1CCE-41B8-816A-574244E1B159</t>
  </si>
  <si>
    <t>AGUACHICA</t>
  </si>
  <si>
    <t>5398 C AGUACHICA SUC - 8196 - AdminSUC - DIEBOLD</t>
  </si>
  <si>
    <t>Honeywell7810PC-8196-15-4</t>
  </si>
  <si>
    <t>[2026-07-15 09:25:41] JUAN RODOLFO VASQUEZ ALZATE: [SOP:1] Validando Video ✅ [SOP:2] Enviando Reacción ✅ [SOP:3] Documentando ✅ || [2026-07-15 09:25:47] JUAN RODOLFO VASQUEZ ALZATE: SE VALIDA POR VIDEO COMMAND SE OBSERVAN FUNCIONARIOS EN EL SITIO AL MOMENTO DE LA ACTIVACION HORARIO HABIL SE GENERAN MALOS MANEJOS POR NO BYPAS DE LA ZONA</t>
  </si>
  <si>
    <t>FDF83727-2E75-4D07-B8EE-58943C4E70A4</t>
  </si>
  <si>
    <t>A3B5F4BF-D6CD-4CF9-A0D9-7B1653F4CDE2</t>
  </si>
  <si>
    <t>5431 C CARULLA CABLE PLAZA - 9444 - TBS - DIEBOLD</t>
  </si>
  <si>
    <t>SGIII-9444-6-2</t>
  </si>
  <si>
    <t>[2026-07-15 09:40:16] JUAN RODOLFO VASQUEZ ALZATE: [SOP:1] Validando Video ✅ [SOP:2] Enviando Reacción ✅ [SOP:3] Documentando ✅ || [2026-07-15 09:40:32] JUAN RODOLFO VASQUEZ ALZATE: SE VALIDA POR VIDEO COMMAND SE OBSERVA TDV TRANSBANK EN EL SITIO    SE GENERAN MALOS MANEJOS POR NO BYPAS DE ZONA</t>
  </si>
  <si>
    <t>1FD5B15E-2BFC-400A-8329-54D53CA919C2</t>
  </si>
  <si>
    <t>F9319987-DB95-4F41-87B1-ABA8366FE80E</t>
  </si>
  <si>
    <t>[2026-07-15 09:38:11] JUAN RODOLFO VASQUEZ ALZATE: [SOP:1] Validando Video ✅ [SOP:2] Enviando Reacción ✅ [SOP:3] Documentando ✅ || [2026-07-15 09:38:22] JUAN RODOLFO VASQUEZ ALZATE: SE VALIDA POR VIDEO COMMAND SE OBSERVAN FUNCIONARIOS EN EL SITIO AL MOMENTO DE LA ACTIVACION HORARIO HABIL SE GENERAN MALOS MANEJOS POR NO BYPAS DE LA ZONA</t>
  </si>
  <si>
    <t>F418E14F-F005-49AA-9BCB-3499C30E7585</t>
  </si>
  <si>
    <t>[2026-07-15 09:27:58] JUAN RODOLFO VASQUEZ ALZATE: [SOP:1] Validando Video ✅ [SOP:2] Enviando Reacción ✅ [SOP:3] Documentando ✅ || [2026-07-15 09:28:08] JUAN RODOLFO VASQUEZ ALZATE: SE VALIDA POR VIDEO COMMAND SE OBSERVAN FUNCIONARIOS EN EL SITIO AL MOMENTO DE LA ACTIVACION HORARIO HABIL SE GENERAN MALOS MANEJOS POR NO BYPAS DE LA ZONA</t>
  </si>
  <si>
    <t>16F4A2FC-1073-41BB-A480-9345982D437A</t>
  </si>
  <si>
    <t>BB2FB8D6-79AC-4C25-973E-93BA8AA70272</t>
  </si>
  <si>
    <t>0221 S HALL SOACHA - 5462</t>
  </si>
  <si>
    <t>SGIII-5462-45-6</t>
  </si>
  <si>
    <t>MAGNETICO FASCIA INFERIOR KIOSCO</t>
  </si>
  <si>
    <t>[2026-07-15 09:31:35] JUAN RODOLFO VASQUEZ ALZATE: [SOP:1] Validando Video ✅ [SOP:2] Enviando Reacción ✅ [SOP:3] Documentando ✅ || [2026-07-15 09:31:45] JUAN RODOLFO VASQUEZ ALZATE: SE VALIDA POR VIDEO COMMAND SE OBSERVAN FUNCIONARIOS EN EL SITIO AL MOMENTO DE LA ACTIVACION HORARIO HABIL SE GENERAN MALOS MANEJOS POR NO BYPAS DE LA ZONA</t>
  </si>
  <si>
    <t>9DC541C8-4A80-4465-B3C4-D6930E982D4F</t>
  </si>
  <si>
    <t>SGIII-9444-7-2</t>
  </si>
  <si>
    <t>[2026-07-15 09:38:43] JUAN RODOLFO VASQUEZ ALZATE: [SOP:1] Validando Video ✅ [SOP:2] Enviando Reacción ✅ [SOP:3] Documentando ✅ || [2026-07-15 09:39:27] JUAN RODOLFO VASQUEZ ALZATE: SE VALIDA POR VIDEO COMMAND SE OBSERVA TDV TRANSBANK EN EL SITIO    SE GENERAN MALOS MANEJOS POR NO BYPAS DE ZONA</t>
  </si>
  <si>
    <t>57DD4CC6-54D6-4356-B76A-A12E43356632</t>
  </si>
  <si>
    <t>[2026-07-15 09:28:36] JUAN RODOLFO VASQUEZ ALZATE: [SOP:1] Validando Video ✅ [SOP:2] Enviando Reacción ✅ [SOP:3] Documentando ✅ || [2026-07-15 09:28:40] JUAN RODOLFO VASQUEZ ALZATE: SE VALIDA POR VIDEO COMMAND SE OBSERVAN FUNCIONARIOS EN EL SITIO AL MOMENTO DE LA ACTIVACION HORARIO HABIL SE GENERAN MALOS MANEJOS POR NO BYPAS DE LA ZONA</t>
  </si>
  <si>
    <t>B9CA831B-AE5C-49CA-B906-E1339478E774</t>
  </si>
  <si>
    <t>B06399F6-E07D-4D84-9FBE-7A35D617CFE3</t>
  </si>
  <si>
    <t>1051 C HALL UNICENTRO CUCUTA - 6100 - AdminSUC</t>
  </si>
  <si>
    <t>SGIII-6100-29-3</t>
  </si>
  <si>
    <t xml:space="preserve">TAMPER Y SISMICO COFRE CAJERO  </t>
  </si>
  <si>
    <t>[2026-07-15 09:48:39] JUAN RODOLFO VASQUEZ ALZATE: [SOP:1] Validando Video ✅ [SOP:2] Enviando Reacción ✅ [SOP:3] Documentando ✅ || [2026-07-15 09:49:00] JUAN RODOLFO VASQUEZ ALZATE: SE VALIDA POR VIDEO COMMAND SE OBSERVAN FUNCIONARIOS EN EL SITIO AL MOMENTO DE LA ACTIVACION HORARIO HABIL SE GENERAN MALOS MANEJOS POR NO BYPAS DE LA ZONA</t>
  </si>
  <si>
    <t>03DE2BAC-FECA-41A7-8718-9F64BD3C8C27</t>
  </si>
  <si>
    <t>E6E2CBA0-8677-4FFC-9865-A9ED8EB248BF</t>
  </si>
  <si>
    <t>SGIII-9444-9-2</t>
  </si>
  <si>
    <t>[2026-07-15 09:41:10] JUAN RODOLFO VASQUEZ ALZATE: [SOP:1] Validando Video ✅ [SOP:2] Enviando Reacción ✅ [SOP:3] Documentando ✅ || [2026-07-15 09:42:07] JUAN RODOLFO VASQUEZ ALZATE: SE VALIDA POR VIDEO COMMAND SE OBSERVA TDV TRANSBANK EN EL SITIO    SE GENERAN MALOS MANEJOS POR NO DESARME DE PARTICION</t>
  </si>
  <si>
    <t>5CCBE9FA-95C2-4DF4-BD25-92D981AD786B</t>
  </si>
  <si>
    <t>E9E78F9E-4A9B-4F75-BB8F-CF505E0A333E</t>
  </si>
  <si>
    <t>SGIII-9444-5-2</t>
  </si>
  <si>
    <t>MICROSUICHE FASCIA CAJERO</t>
  </si>
  <si>
    <t>[2026-07-15 09:45:55] JUAN RODOLFO VASQUEZ ALZATE: [SOP:1] Validando Video ✅ [SOP:2] Enviando Reacción ✅ [SOP:3] Documentando ✅ || [2026-07-15 09:46:25] JUAN RODOLFO VASQUEZ ALZATE: SE VALIDA POR VIDEO COMMAND SE OBSERVA TDV TRANSBANK EN EL SITIO    SE GENERAN MALOS MANEJOS POR NO BYPAS DE ZONA</t>
  </si>
  <si>
    <t>709C3BD0-19A4-46CD-A7E5-4767F80EBB86</t>
  </si>
  <si>
    <t>40C0B5DF-A628-433B-895B-E9DEB1B7FD30</t>
  </si>
  <si>
    <t>LIBANO</t>
  </si>
  <si>
    <t>446 S LIBANO - 1446</t>
  </si>
  <si>
    <t>Honeywell7810PC-1446-31-1</t>
  </si>
  <si>
    <t>INFRARROJO PATIO INTERIOR</t>
  </si>
  <si>
    <t>[2026-07-15 09:42:08] JHON DAIRO ESCOBAR GARCIA: [SOP:1] Validando Video ✅ [SOP:2] Enviando Reacción ✅ [SOP:3] Documentando ✅ || [2026-07-15 09:42:43] JHON DAIRO ESCOBAR GARCIA: Se realiza la respectiva validación por video todo esta aparentemente sin novedad --- a la hora se observa FUNCIONARIOS en el punto al momento de la activación || [2026-07-15 09:42:49] JHON DAIRO ESCOBAR GARCIA: Se genera cobro de malos manejo porque no realizan el bypass de la zona</t>
  </si>
  <si>
    <t>27FEFC88-8A58-4703-AD78-549C41E8A8AB</t>
  </si>
  <si>
    <t>84D49164-F706-4E2A-AAF8-35A9E48A298E</t>
  </si>
  <si>
    <t>ABREGO</t>
  </si>
  <si>
    <t>0709 S ABREGO - 1709</t>
  </si>
  <si>
    <t>Honeywell7810PC-1709-21-1</t>
  </si>
  <si>
    <t>INFRARROJO PATIO PLANTA</t>
  </si>
  <si>
    <t>[2026-07-15 09:57:52] JUAN RODOLFO VASQUEZ ALZATE: [SOP:1] Validando Video ✅ [SOP:2] Enviando Reacción ✅ [SOP:3] Documentando ✅ || [2026-07-15 09:58:04] JUAN RODOLFO VASQUEZ ALZATE: SE VALIDA POR VIDEO COMMAND SE OBSERVAN FUNCIONARIOS EN EL SITIO AL MOMENTO DE LA ACTIVACION HORARIO HABIL SE GENERAN MALOS MANEJOS POR NO BYPAS DE LA ZONA</t>
  </si>
  <si>
    <t>10576E4E-E49F-4405-ADFA-001F3EECFF26</t>
  </si>
  <si>
    <t>5EFDD80B-7E64-4E0E-AA38-407ECB3B9878</t>
  </si>
  <si>
    <t>[2026-07-15 09:55:22] JUAN RODOLFO VASQUEZ ALZATE: [SOP:1] Validando Video ✅ [SOP:2] Enviando Reacción ✅ [SOP:3] Documentando ✅ || [2026-07-15 09:56:16] JUAN RODOLFO VASQUEZ ALZATE: SE VALIDA POR VIDEO COMMAND SE OBSERVA TDV TRANSBANK EN EL SITIO    SE GENERAN MALOS MANEJOS POR NO DESARME DE PARTICION</t>
  </si>
  <si>
    <t>7CB650B0-F259-48B5-A02F-2824BEEAB601</t>
  </si>
  <si>
    <t>9ED2EF9C-FB86-4676-9C92-E8B8078580D9</t>
  </si>
  <si>
    <t>0993 C CASTILLA - 9357 - NCR - VT</t>
  </si>
  <si>
    <t>SGIII-9357-15-2</t>
  </si>
  <si>
    <t>TAMPER Y SISMICO COFRE CAJERO</t>
  </si>
  <si>
    <t>[2026-07-15 09:49:52] JUAN RODOLFO VASQUEZ ALZATE: [SOP:1] Validando Video ✅ [SOP:2] Enviando Reacción ✅ [SOP:3] Documentando ✅ || [2026-07-15 09:51:07] JUAN RODOLFO VASQUEZ ALZATE: SE VALIDA POR VIDEO COMMAND SE OBSERVA TDV VATCO EN EL SITIO    SE GENERAN MALOS MANEJOS POR NO BYPAS DE ZONA</t>
  </si>
  <si>
    <t>557FB82E-B744-4064-996A-00DD468298B3</t>
  </si>
  <si>
    <t>D5C7171E-2D17-4145-8A1C-6DA7520A6B26</t>
  </si>
  <si>
    <t>9648 C HALL SOGAMOSO - 7160 - AdminSUC</t>
  </si>
  <si>
    <t>Honeywell7810PC-7160-53-6</t>
  </si>
  <si>
    <t>[2026-07-15 09:56:16] Adier Cuitiva Mayo: [SOP:1] Validando Video ✅ [SOP:2] Enviando Reacción ✅ [SOP:3] Documentando ✅ || [2026-07-15 09:56:59] Adier Cuitiva Mayo: Se verifica por video cámara relacionada en tiempo real, FUNCIONARIOS en el punto en aparente normalidad</t>
  </si>
  <si>
    <t>4E11C93D-5453-4D12-9812-D3DC4C1199D4</t>
  </si>
  <si>
    <t>Honeywell7810PC-7160-54-6</t>
  </si>
  <si>
    <t>4984DEC1-87EC-4FC5-B376-6965D4E3586F</t>
  </si>
  <si>
    <t>B2EB770E-2206-4D2C-BC26-6EFB3A014F05</t>
  </si>
  <si>
    <t>536 S QUIBDO - 1536</t>
  </si>
  <si>
    <t>Honeywell7810PC-1536-19-1</t>
  </si>
  <si>
    <t>INFRARROJO CUARTO ELECTRICO P1</t>
  </si>
  <si>
    <t>[2026-07-15 09:55:30] JHON DAIRO ESCOBAR GARCIA: [SOP:1] Validando Video ✅ [SOP:2] Enviando Reacción ✅ [SOP:3] Documentando ✅ || [2026-07-15 09:56:07] JHON DAIRO ESCOBAR GARCIA: Se realiza la respectiva validación por video todo esta aparentemente sin novedad --- a la hora se observa FUNCIONARIOS en el punto al momento de la activación || [2026-07-15 09:56:11] JHON DAIRO ESCOBAR GARCIA: Se genera cobro de malos manejo porque no realizan el bypass de la zona</t>
  </si>
  <si>
    <t>105ABB70-5B8E-4250-AB4B-23D6AB8D9BFC</t>
  </si>
  <si>
    <t>B171BC0E-4A16-4D61-AC62-3D8327534AF2</t>
  </si>
  <si>
    <t>WF 1027 - MS03-Zona Modulo Sirena-ATM - Failure fuego</t>
  </si>
  <si>
    <t>fallo de modulo</t>
  </si>
  <si>
    <t>fallo de modulo suc dia</t>
  </si>
  <si>
    <t>0391 S CARVAJAL SANTA MONICA - 1391</t>
  </si>
  <si>
    <t>Honeywell7810PC-1391</t>
  </si>
  <si>
    <t>[2026-07-15 09:58:48] Adier Cuitiva Mayo: [SOP:1] Validando Video ✅ [SOP:2] Enviando Reacción ✅ [SOP:3] Documentando ✅ || [2026-07-15 09:59:32] Adier Cuitiva Mayo: Se verifica por video cámara relacionada en tiempo real, FUNCIONARIOS en el punto en aparente normalidad</t>
  </si>
  <si>
    <t>A31758ED-3183-4951-B559-B41246D3D0D3</t>
  </si>
  <si>
    <t>9EB756A9-E4CA-44B2-A626-BAC12264CAB9</t>
  </si>
  <si>
    <t>Honeywell7810PC-1765-81-4</t>
  </si>
  <si>
    <t>[2026-07-15 10:00:28] Adier Cuitiva Mayo: [SOP:1] Validando Video ✅ [SOP:2] Enviando Reacción ✅ [SOP:3] Documentando ✅ || [2026-07-15 10:01:43] Adier Cuitiva Mayo: Se verifica por video cámara relacionada en tiempo real, FUNCIONARIOS en el punto en aparente normalidad || [2026-07-15 10:01:56] Adier Cuitiva Mayo: Se genera cobro de malos manejos por desarme no oportuno</t>
  </si>
  <si>
    <t>20B26091-1315-4A6B-9C6A-A83C753E458E</t>
  </si>
  <si>
    <t>5DB1C191-9DA4-42CF-BAB9-3DCA702AD1A9</t>
  </si>
  <si>
    <t>[2026-07-15 10:03:17] Adier Cuitiva Mayo: [SOP:1] Validando Video ✅ [SOP:2] Enviando Reacción ✅ [SOP:3] Documentando ✅ || [2026-07-15 10:04:22] Adier Cuitiva Mayo: Se verifica por video cámara relacionada en tiempo real, FUNCIONARIOS en el punto en aparente normalidad</t>
  </si>
  <si>
    <t>72D5AC94-72D3-4059-96BA-6A3F1FF505C7</t>
  </si>
  <si>
    <t>1CD02C9B-A775-41C0-9052-64462F1A886D</t>
  </si>
  <si>
    <t>4499 C HALL SOGAMOSO - 7160 - AdminSUC</t>
  </si>
  <si>
    <t>Honeywell7810PC-7160-15-2</t>
  </si>
  <si>
    <t>[2026-07-15 10:09:57] JHON DAIRO ESCOBAR GARCIA: [SOP:1] Validando Video ✅ [SOP:2] Enviando Reacción ✅ [SOP:3] Documentando ✅ || [2026-07-15 10:10:24] JHON DAIRO ESCOBAR GARCIA: Se realiza la respectiva validación por video todo esta aparentemente sin novedad --- a la hora se observa FUNCIONARIOS en el punto al momento de la activación || [2026-07-15 10:10:39] JHON DAIRO ESCOBAR GARCIA: Se genera cobro de malos manejo porque no realizan el bypass de la zona</t>
  </si>
  <si>
    <t>7E4813A7-5C5A-4A0A-9A49-04163FA18A75</t>
  </si>
  <si>
    <t>78251BC5-6DAD-417E-8376-C36E51DD09A5</t>
  </si>
  <si>
    <t>Honeywell7810PC-7160-14-2</t>
  </si>
  <si>
    <t>[2026-07-15 10:25:40] JUAN RODOLFO VASQUEZ ALZATE: [SOP:1] Validando Video ✅ [SOP:2] Enviando Reacción ✅ [SOP:3] Documentando ✅ || [2026-07-15 10:26:09] JUAN RODOLFO VASQUEZ ALZATE: SE VALIDA POR VIDEO COMMAND SE OBSERVAN FUNCIONARIOS EN EL SITIO AL MOMENTO DE LA ACTIVACION HORARIO HABIL SE GENERAN MALOS MANEJOS POR NO BYPAS DE LA ZONA</t>
  </si>
  <si>
    <t>AE28CDA4-863D-4C4E-919C-D4F79753AABC</t>
  </si>
  <si>
    <t>56071720-46A2-48E5-8114-6AAFE03B7BA8</t>
  </si>
  <si>
    <t>[2026-07-15 10:27:06] Neidy Martínez: [SOP:1] Validando Video ✅ [SOP:2] Enviando Reacción ✅ [SOP:3] Documentando ✅ || [2026-07-15 10:27:17] Neidy Martínez: Se valida por video command se observan FUNCIONARIOS en el sitio horario hábil en aparente normalidad.    Mal manejo, personal no realizan bypass de la zona de forma oportuna</t>
  </si>
  <si>
    <t>B6FFC9F9-DEEA-487A-9FDF-CE831C8B1E18</t>
  </si>
  <si>
    <t>CE6DF500-60D7-475C-BE29-32205B687368</t>
  </si>
  <si>
    <t>[2026-07-15 10:29:29] JUAN RODOLFO VASQUEZ ALZATE: [SOP:1] Validando Video ✅ [SOP:2] Enviando Reacción ✅ [SOP:3] Documentando ✅ || [2026-07-15 10:29:45] JUAN RODOLFO VASQUEZ ALZATE: SE VALIDA POR VIDEO COMMAND SE OBSERVAN FUNCIONARIOS EN EL SITIO AL MOMENTO DE LA ACTIVACION HORARIO HABIL SE GENERAN MALOS MANEJOS POR NO BYPAS DE LA ZONA</t>
  </si>
  <si>
    <t>5BB5D8D4-9FBA-4204-9EE9-79918001C09A</t>
  </si>
  <si>
    <t>915A494C-EA32-431E-A034-C8FA9C83D0F1</t>
  </si>
  <si>
    <t>5536 C VICPIMAR - 9631 - VT - DIEBOLD</t>
  </si>
  <si>
    <t>SGIII-9631-12-2</t>
  </si>
  <si>
    <t>[2026-07-15 10:37:27] JUAN RODOLFO VASQUEZ ALZATE: [SOP:1] Validando Video ✅ [SOP:2] Enviando Reacción ✅ [SOP:3] Documentando ✅ || [2026-07-15 10:38:07] JUAN RODOLFO VASQUEZ ALZATE: SE VALIDA POR VIDEO COMMAND SE OBSERVA TDV VATCO EN EL SITIO    SE GENERAN MALOS MANEJOS POR NO DESARME DE PARTICION</t>
  </si>
  <si>
    <t>E4EB6751-9789-47DC-84D9-3CA1BCD73D94</t>
  </si>
  <si>
    <t>SGIII-9631-11-2</t>
  </si>
  <si>
    <t>8A777472-4189-40C7-8CD7-785940411C19</t>
  </si>
  <si>
    <t>CD95673B-81F2-437F-B0BD-AE6D3355AA6D</t>
  </si>
  <si>
    <t>0183 S QUIRIGUA - 1183</t>
  </si>
  <si>
    <t>Honeywell7810PC-1183-87-1</t>
  </si>
  <si>
    <t xml:space="preserve">MAGNETICO HALL PUERTA CAJERO </t>
  </si>
  <si>
    <t>[2026-07-15 10:54:34] JUAN RODOLFO VASQUEZ ALZATE: [SOP:1] Validando Video ✅ [SOP:2] Enviando Reacción ✅ [SOP:3] Documentando ✅ || [2026-07-15 10:54:45] JUAN RODOLFO VASQUEZ ALZATE: SE VALIDA POR VIDEO COMMAND SE OBSERVAN FUNCIONARIOS EN EL SITIO AL MOMENTO DE LA ACTIVACION HORARIO HABIL SE GENERAN MALOS MANEJOS POR NO BYPAS DE LA ZONA</t>
  </si>
  <si>
    <t>7D8E60A9-9D81-4E4E-9936-30EC88151E81</t>
  </si>
  <si>
    <t>BE6A152B-CEA3-4697-B3A1-488FC2A9FF4F</t>
  </si>
  <si>
    <t>EL CERRITO</t>
  </si>
  <si>
    <t>2736 C SURTIFAMILIAR CERRITO - 8999 - BK - DIEBOLD</t>
  </si>
  <si>
    <t>SGIII-8999-14-2</t>
  </si>
  <si>
    <t>[2026-07-15 10:48:42] JUAN RODOLFO VASQUEZ ALZATE: [SOP:1] Validando Video ✅ [SOP:2] Enviando Reacción ✅ [SOP:3] Documentando ✅ || [2026-07-15 10:51:07] JUAN RODOLFO VASQUEZ ALZATE: SE VALIDA POR VIDEO COMMAND SE OBSERVA TDV BRINKS EN EL SITIO       SE GENERAN MALOS MANEJOS POR NO BYPAS DE ZONA</t>
  </si>
  <si>
    <t>553052F8-A51B-475F-9A0D-B1D0F4465FD3</t>
  </si>
  <si>
    <t>6FDBA74A-0163-40D6-8398-805DFF7A45BF</t>
  </si>
  <si>
    <t>0519 S BANCA COLOMBIA MANIZALES - 1519</t>
  </si>
  <si>
    <t>Honeywell7810PC-1519</t>
  </si>
  <si>
    <t>[2026-07-15 10:47:16] Adier Cuitiva Mayo: [SOP:1] Validando Video ✅ [SOP:2] Enviando Reacción ✅ [SOP:3] Documentando ✅ || [2026-07-15 10:49:06] Adier Cuitiva Mayo: Gam Jhon jairo calvo Enterado || [2026-07-15 10:49:14] Adier Cuitiva Mayo: 3173727156 || [2026-07-15 10:49:54] Adier Cuitiva Mayo: Se verifica por video COMMAND, Todas las cámaras en tiempo real, se observa en aparente normalidad || [2026-07-15 10:54:42] JHON DAIRO ESCOBAR GARCIA: Gam Martinez informa, se entrevista con la sugerente paula becerrada la cual manifiesta que los tecnicos estan en la boveda porque se presento daño de cofre lo estan arreglando todo lo demas L3</t>
  </si>
  <si>
    <t>8627BEF7-409C-4C63-81BF-409DEFDA317C</t>
  </si>
  <si>
    <t>5B411F91-D811-4756-8CDB-DB852E78130B</t>
  </si>
  <si>
    <t>[2026-07-15 10:51:22] Neidy Martínez: [SOP:1] Validando Video ✅ [SOP:2] Enviando Reacción ✅ [SOP:3] Documentando ✅ || [2026-07-15 10:51:48] Neidy Martínez: fascia abierta || [2026-07-15 10:53:00] Neidy Martínez: Se valida por video command se observan FUNCIONARIOS en el sitio horario hábil en aparente normalidad.  desarme de func  Mal manejo, personal no realizan bypass de la zona de forma oportuna</t>
  </si>
  <si>
    <t>3BA5F3DF-EE56-4EA3-9691-DBA4ED7CB53D</t>
  </si>
  <si>
    <t>CAF4A70C-3771-44CC-9E07-E0AF77267F1B</t>
  </si>
  <si>
    <t>[2026-07-15 11:01:28] JUAN RODOLFO VASQUEZ ALZATE: [SOP:1] Validando Video ✅ [SOP:2] Enviando Reacción ✅ [SOP:3] Documentando ✅ || [2026-07-15 11:01:30] JUAN RODOLFO VASQUEZ ALZATE: SE VALIDA POR VIDEO COMMAND SE OBSERVAN FUNCIONARIOS EN EL SITIO AL MOMENTO DE LA ACTIVACION HORARIO HABIL SE GENERAN MALOS MANEJOS POR NO BYPAS DE LA ZONA</t>
  </si>
  <si>
    <t>55C99A3F-FA25-44DD-9D94-1896C0BCA724</t>
  </si>
  <si>
    <t>[2026-07-15 11:00:21] JUAN RODOLFO VASQUEZ ALZATE: [SOP:1] Validando Video ✅ [SOP:2] Enviando Reacción ✅ [SOP:3] Documentando ✅ || [2026-07-15 11:00:48] JUAN RODOLFO VASQUEZ ALZATE: SE VALIDA POR VIDEO COMMAND SE OBSERVAN FUNCIONARIOS EN EL SITIO AL MOMENTO DE LA ACTIVACION HORARIO HABIL SE GENERAN MALOS MANEJOS POR NO BYPAS DE LA ZONA</t>
  </si>
  <si>
    <t>4912EE5A-8450-43CA-9F1D-AE74DAD3898C</t>
  </si>
  <si>
    <t>7449AF79-47BE-4B03-9125-55E7CAECB325</t>
  </si>
  <si>
    <t>4255 C UNILEVER YUMBO - 8308 - BK - DIEBOLD</t>
  </si>
  <si>
    <t>SGIII-8308-10-2</t>
  </si>
  <si>
    <t>[2026-07-15 10:59:22] Adier Cuitiva Mayo: [SOP:1] Validando Video ✅ [SOP:2] Enviando Reacción ✅ [SOP:3] Documentando ✅ || [2026-07-15 11:00:13] Adier Cuitiva Mayo: Se verifica por video cámara relacionada en tiempo real, TDV AT en el punto en aparente normalidad || [2026-07-15 11:00:25] Adier Cuitiva Mayo: Activación generada por desarme inoportuno</t>
  </si>
  <si>
    <t>14606A3C-C7C0-4D84-BD3D-3EF990B0C367</t>
  </si>
  <si>
    <t>4D1A11D8-1E2F-46EE-8F56-66BD0F01411E</t>
  </si>
  <si>
    <t>Honeywell7810PC-1634-8-1</t>
  </si>
  <si>
    <t xml:space="preserve">TAMPER CENTRAL ESCLUSA </t>
  </si>
  <si>
    <t>[2026-07-15 11:04:03] JUAN RODOLFO VASQUEZ ALZATE: [SOP:1] Validando Video ✅ [SOP:2] Enviando Reacción ✅ [SOP:3] Documentando ✅ || [2026-07-15 11:04:33] JUAN RODOLFO VASQUEZ ALZATE: SE VALIDA POR VIDEO COMMAND SE OBSERVAN FUNCIONARIOS EN EL SITIO AL MOMENTO DE LA ACTIVACION HORARIO HABIL SE GENERAN MALOS MANEJOS POR NO BYPAS DE LA ZONA</t>
  </si>
  <si>
    <t>97BD1ADC-D443-49B4-B04F-A19206C856CD</t>
  </si>
  <si>
    <t>BE2A0619-BB94-41FE-959A-306E2B064CB0</t>
  </si>
  <si>
    <t>[2026-07-15 11:04:55] JUAN RODOLFO VASQUEZ ALZATE: [SOP:1] Validando Video ✅ [SOP:2] Enviando Reacción ✅ [SOP:3] Documentando ✅ || [2026-07-15 11:04:58] JUAN RODOLFO VASQUEZ ALZATE: SE VALIDA POR VIDEO COMMAND SE OBSERVAN FUNCIONARIOS EN EL SITIO AL MOMENTO DE LA ACTIVACION HORARIO HABIL SE GENERAN MALOS MANEJOS POR NO BYPAS DE LA ZONA</t>
  </si>
  <si>
    <t>A2EF00A3-615B-4AA9-B5AB-3B1E47925DEB</t>
  </si>
  <si>
    <t>[2026-07-15 11:05:22] JUAN RODOLFO VASQUEZ ALZATE: [SOP:1] Validando Video ✅ [SOP:2] Enviando Reacción ✅ [SOP:3] Documentando ✅ || [2026-07-15 11:05:24] JUAN RODOLFO VASQUEZ ALZATE: SE VALIDA POR VIDEO COMMAND SE OBSERVAN FUNCIONARIOS EN EL SITIO AL MOMENTO DE LA ACTIVACION HORARIO HABIL SE GENERAN MALOS MANEJOS POR NO BYPAS DE LA ZONA</t>
  </si>
  <si>
    <t>67CB5FB2-FB9D-4F66-A2BD-2298444745C8</t>
  </si>
  <si>
    <t>4281942E-81FA-4777-913E-922D2522D789</t>
  </si>
  <si>
    <t>Honeywell7810PC-1692-103-1</t>
  </si>
  <si>
    <t>[2026-07-15 11:15:28] Adier Cuitiva Mayo: [SOP:1] Validando Video ✅ [SOP:2] Enviando Reacción ✅ [SOP:3] Documentando ✅ || [2026-07-15 11:16:50] Adier Cuitiva Mayo: Gam Jaime Pelaez  enterado 3185322465 || [2026-07-15 11:17:21] Adier Cuitiva Mayo: Se verifica por video COMMAND, Todas las cámaras en tiempo real, se observa en aparente normalidad || [2026-07-15 11:18:14] Neidy Martínez: en linea || [2026-07-15 11:19:56] Neidy Martínez: Directora DARLYS TAPÍA PAYARES informa caída de billetero por error de asesor nuevo, están sin novedad CV Daniel || [2026-07-15 11:19:57] JUAN RODOLFO VASQUEZ ALZATE: GAM BRIAN BARRANCO PASA REVISTA SE ENTREVISTA CON FUNCIONARIA ANA CAMACHO REPORTA ACTIVACION POR PERSONAL DE BLINDAR EN EL SITIO, SUCURSAL OPERATIVA, ENERGIA ESTABLE, ALREDEDORES Y PERIMETRO SIN NOVEDAD EL RESTO B7 A LA HORA || [2026-07-15 11:19:57] Neidy Martínez: Directora DARLYS TAPÍA PAYARES informa caída de billetero por error de asesor nuevo, están sin novedad CV Daniel || [2026-07-15 11:19:57] Neidy Martínez: Directora DARLYS TAPÍA PAYARES informa caída de billetero por error de asesor nuevo, están sin novedad CV Daniel || [2026-07-15 11:20:02] Neidy Martínez: Directora DARLYS TAPÍA PAYARES informa caída de billetero por error de asesor nuevo, están sin novedad CV Daniel || [2026-07-15 11:30:55] JHON DAIRO ESCOBAR GARCIA: Gam Juan serna manifiesta funcionaria manifiesta que fue por ereror que llamo  todo lo demas C3</t>
  </si>
  <si>
    <t>AA9A602B-7702-4D87-8CB2-A1C40AAC085C</t>
  </si>
  <si>
    <t>9A418809-7142-4B98-B36E-7E1134483859</t>
  </si>
  <si>
    <t>0373 S SANCANCIO - 1373</t>
  </si>
  <si>
    <t>Honeywell7810PC-1373-9-1</t>
  </si>
  <si>
    <t>[2026-07-15 11:19:57] JHON DAIRO ESCOBAR GARCIA: [SOP:1] Validando Video ✅ [SOP:2] Enviando Reacción ✅ [SOP:3] Documentando ✅ || [2026-07-15 11:20:20] JHON DAIRO ESCOBAR GARCIA: Se realiza la respectiva validación por video todo esta aparentemente sin novedad --- a la hora se observa FUNCIONARIOS en el punto al momento de la activación || [2026-07-15 11:23:58] JHON DAIRO ESCOBAR GARCIA: Se genera cobro de malos manejo porque no realizan el bypass de la zona</t>
  </si>
  <si>
    <t>475C11FD-7D6B-44FF-8C90-147B23770E4C</t>
  </si>
  <si>
    <t>17FC3334-09C3-4F52-BEA2-902CD8D43D76</t>
  </si>
  <si>
    <t>Honeywell7810PC-1407-16-1</t>
  </si>
  <si>
    <t xml:space="preserve">MAGNETICO PUERTA CUARTO TECNICO </t>
  </si>
  <si>
    <t>[2026-07-15 11:22:54] JHON DAIRO ESCOBAR GARCIA: [SOP:1] Validando Video ✅ [SOP:2] Enviando Reacción ✅ [SOP:3] Documentando ✅ || [2026-07-15 11:23:33] JHON DAIRO ESCOBAR GARCIA: Se realiza la respectiva validación por video todo esta aparentemente sin novedad --- a la hora se observa FUNCIONARIOS en el punto al momento de la activación || [2026-07-15 11:23:38] JHON DAIRO ESCOBAR GARCIA: Se genera cobro de malos manejo porque no realizan el bypass de la zona</t>
  </si>
  <si>
    <t>39B28FB1-50C3-48B2-94F3-535715F40A2F</t>
  </si>
  <si>
    <t>E78BE884-B23C-4F35-9CE8-2DCAF2DD01D0</t>
  </si>
  <si>
    <t>9186 C HALL EAFIT - 6694 - ATL - BELLTECH - AdminSUC</t>
  </si>
  <si>
    <t>Honeywell7810PC-6694-28-5</t>
  </si>
  <si>
    <t> MICROSUICHE CONTRATAPA INFERIOR CAJERO</t>
  </si>
  <si>
    <t>[2026-07-15 11:28:06] JUAN RODOLFO VASQUEZ ALZATE: [SOP:1] Validando Video ✅ [SOP:2] Enviando Reacción ✅ [SOP:3] Documentando ✅ || [2026-07-15 11:28:14] JUAN RODOLFO VASQUEZ ALZATE: SE VALIDA POR VIDEO COMMAND SE OBSERVAN FUNCIONARIOS EN EL SITIO AL MOMENTO DE LA ACTIVACION HORARIO HABIL SE GENERAN MALOS MANEJOS POR NO BYPAS DE LA ZONA</t>
  </si>
  <si>
    <t>5C35A177-B670-4425-BB55-B0D313CA0757</t>
  </si>
  <si>
    <t>ED7CA3B1-1C45-4BB6-9735-072F8959442D</t>
  </si>
  <si>
    <t>[2026-07-15 11:30:07] JUAN RODOLFO VASQUEZ ALZATE: [SOP:1] Validando Video ✅ [SOP:2] Enviando Reacción ✅ [SOP:3] Documentando ✅ || [2026-07-15 11:30:19] JUAN RODOLFO VASQUEZ ALZATE: SE VALIDA POR VIDEO COMMAND SE OBSERVAN FUNCIONARIOS EN EL SITIO AL MOMENTO DE LA ACTIVACION HORARIO HABIL SE GENERAN MALOS MANEJOS POR NO BYPAS DE LA ZONA</t>
  </si>
  <si>
    <t>1DB484B7-8954-4B0F-8CFF-2ECCF86657B3</t>
  </si>
  <si>
    <t>001F5892-C123-4DB7-9CDF-13F0E75C7FE0</t>
  </si>
  <si>
    <t>9076 C EDS SINALOA 1 - 6430 - TBS - NCR</t>
  </si>
  <si>
    <t>SGIII-6430-2-1</t>
  </si>
  <si>
    <t>[2026-07-15 11:31:14] JUAN RODOLFO VASQUEZ ALZATE: [SOP:1] Validando Video ✅ [SOP:2] Enviando Reacción ✅ [SOP:3] Documentando ✅ || [2026-07-15 11:32:12] JUAN RODOLFO VASQUEZ ALZATE: SE VALIDA POR VIDEO COMMAND SE OBSERVA TDV TRANSBANK EN EL SITIO    SE GENERAN MALOS MANEJOS POR NO DESARME DE PARTICION</t>
  </si>
  <si>
    <t>F0379B70-8C83-414A-9BDC-782D7FBFA458</t>
  </si>
  <si>
    <t>53F38908-90B5-4605-B857-7406D44AF909</t>
  </si>
  <si>
    <t>0699 S CALLE 100 - 1699</t>
  </si>
  <si>
    <t>Honeywell7810PC-1699-24-1</t>
  </si>
  <si>
    <t>MAGNETICO PATIO</t>
  </si>
  <si>
    <t>[2026-07-15 11:32:58] Neidy Martínez: [SOP:1] Validando Video ✅ [SOP:2] Enviando Reacción ✅ [SOP:3] Documentando ✅ || [2026-07-15 11:33:02] Neidy Martínez: en línea || [2026-07-15 11:33:27] JUAN RODOLFO VASQUEZ ALZATE: SE VALIDA POR VIDEO COMMAND SE OBSERVAN FUNCIONARIOS EN EL SITIO AL MOMENTO DE LA ACTIVACION HORARIO HABIL || [2026-07-15 11:34:46] Neidy Martínez: informa que tiene proveedores de pintura en sitio y se le restauró bypass al entrar a bóveda, DIRECTOR Yeferson Otua parra || [2026-07-15 11:34:52] Neidy Martínez: no se genera mal manejo</t>
  </si>
  <si>
    <t>07762172-94B3-4F44-BABC-BFB8C84A4E6A</t>
  </si>
  <si>
    <t>90DD87C0-E5C0-4821-B42E-0160420DE4E0</t>
  </si>
  <si>
    <t>VICHADA</t>
  </si>
  <si>
    <t>PUERTO CARREÑO</t>
  </si>
  <si>
    <t>0522 S PUERTO CARREÑO - 1522</t>
  </si>
  <si>
    <t>Honeywell7810PC-1522-31-1</t>
  </si>
  <si>
    <t>INFRARROJO EXTERIOR DERECHO PATIO</t>
  </si>
  <si>
    <t>[2026-07-15 11:37:54] Adier Cuitiva Mayo: [SOP:1] Validando Video ✅ [SOP:2] Enviando Reacción ✅ [SOP:3] Documentando ✅ || [2026-07-15 11:39:17] Adier Cuitiva Mayo: Se valida por video command se observan FUNCIONARIOS en el sitio horario hábil en aparente normalidad.</t>
  </si>
  <si>
    <t>BF9B4EDE-75CB-4F78-97DA-0CDBF971E1A2</t>
  </si>
  <si>
    <t>7A790046-FEB1-4958-91B9-74582E1B9087</t>
  </si>
  <si>
    <t>0057 S VILLAVICENCIO - 1057</t>
  </si>
  <si>
    <t>Honeywell7810PC-1057-20-1</t>
  </si>
  <si>
    <t>[2026-07-15 11:39:57] JHON DAIRO ESCOBAR GARCIA: [SOP:1] Validando Video ✅ [SOP:2] Enviando Reacción ✅ [SOP:3] Documentando ✅ || [2026-07-15 11:41:02] JHON DAIRO ESCOBAR GARCIA: Se realiza la respectiva validación por video todo esta aparentemente sin novedad --- a la hora se observa FUNCIONARIOS en el punto al momento de la activación || [2026-07-15 11:41:09] JHON DAIRO ESCOBAR GARCIA: Se genera cobro de malos manejo porque no realizan el bypass de la zona</t>
  </si>
  <si>
    <t>AE137CBF-5AB8-44BA-BCCA-473C0020D7E5</t>
  </si>
  <si>
    <t>05DA068A-9F0E-45BB-BFFC-946FCA7869F6</t>
  </si>
  <si>
    <t>LA CALERA</t>
  </si>
  <si>
    <t>8143 C FERRETERIA LA CALERA - 9126 - TBS - NCR</t>
  </si>
  <si>
    <t>SGIII-9126-2-1</t>
  </si>
  <si>
    <t xml:space="preserve">MAGNETICO PUERTA CUARTO CAJERO </t>
  </si>
  <si>
    <t>[2026-07-15 11:50:19] JUAN RODOLFO VASQUEZ ALZATE: [SOP:1] Validando Video ✅ [SOP:2] Enviando Reacción ✅ [SOP:3] Documentando ✅ || [2026-07-15 11:51:01] JUAN RODOLFO VASQUEZ ALZATE: SE VALIDA POR VIDEO COMMAND SE OBSERVA TDV TRANSBANK EN EL SITIO    SE GENERAN MALOS MANEJOS POR NO DESARME DE PARTICION</t>
  </si>
  <si>
    <t>BFCCF464-16FF-4CBD-85FC-0FBE560E7694</t>
  </si>
  <si>
    <t>3C5D351D-B09B-4AA9-A561-AF42CA260C38</t>
  </si>
  <si>
    <t>Honeywell7810PC-6991-83-7</t>
  </si>
  <si>
    <t>[2026-07-15 11:55:43] JUAN RODOLFO VASQUEZ ALZATE: [SOP:1] Validando Video ✅ [SOP:2] Enviando Reacción ✅ [SOP:3] Documentando ✅ || [2026-07-15 11:56:26] JUAN RODOLFO VASQUEZ ALZATE: SE VALIDA POR VIDEO COMMAND SE OBSERVA TDV ATLAS EN EL SITIO    SE GENERAN MALOS MANEJOS POR NO DESARME DE PARTICION</t>
  </si>
  <si>
    <t>8C1E1215-6D6A-4CB1-A8FF-BC5F26AFF0AF</t>
  </si>
  <si>
    <t>FB05B368-FE9C-466A-90B8-346462F2675E</t>
  </si>
  <si>
    <t>0487 S COUNTRY PLAZA BARRANQUILLA - 1487</t>
  </si>
  <si>
    <t>Honeywell7810PC-1487-11-1</t>
  </si>
  <si>
    <t xml:space="preserve">PULSADOR PANICO INALAMBRICO CAJERO PRINCIPAL </t>
  </si>
  <si>
    <t>[2026-07-15 11:59:35] Adier Cuitiva Mayo: [SOP:1] Validando Video ✅ [SOP:2] Enviando Reacción ✅ [SOP:3] Documentando ✅ || [2026-07-15 12:00:13] JHON DAIRO ESCOBAR GARCIA: EN LINEA || [2026-07-15 12:00:48] Adier Cuitiva Mayo: Gam charles Gutiérrez enterado || [2026-07-15 12:01:12] Adier Cuitiva Mayo: 3185325337 || [2026-07-15 12:02:00] JHON DAIRO ESCOBAR GARCIA: MILEIDYS PATRICIA BAÑOS DELBARRE Manifiestra que fue por error se pasa a proyecto para actualización de datos || [2026-07-15 12:05:31] Adier Cuitiva Mayo: Se cancela reacción charles Gutiérrez enterado</t>
  </si>
  <si>
    <t>E6F49D2A-EE24-4EB4-99B6-28DF96C4169B</t>
  </si>
  <si>
    <t>Honeywell7810PC-1487-65-1</t>
  </si>
  <si>
    <t xml:space="preserve">CAIDA  BILLETEROS CONTROL  ESCLUSAS </t>
  </si>
  <si>
    <t>[2026-07-15 12:03:02] Neidy Martínez: [SOP:1] Validando Video ✅ [SOP:2] Enviando Reacción ✅ [SOP:3] Documentando ✅ || [2026-07-15 12:03:07] Neidy Martínez: gestión en alarma padre</t>
  </si>
  <si>
    <t>DB5B70D9-B76C-4580-95DD-7EC707D9E767</t>
  </si>
  <si>
    <t>93A12A04-CEB4-4F95-BBD6-AABFE4176004</t>
  </si>
  <si>
    <t>VILLETA</t>
  </si>
  <si>
    <t>0385 S VILLETA - 1385</t>
  </si>
  <si>
    <t>Honeywell7810PC-1385-86-1</t>
  </si>
  <si>
    <t xml:space="preserve">MAGNETICO PLANTA ELECTRICA </t>
  </si>
  <si>
    <t>[2026-07-15 12:06:08] Adier Cuitiva Mayo: [SOP:1] Validando Video ✅ [SOP:2] Enviando Reacción ✅ [SOP:3] Documentando ✅ || [2026-07-15 12:06:51] Adier Cuitiva Mayo: Se valida por video command se observan FUNCIONARIOS en el sitio horario hábil en aparente normalidad.</t>
  </si>
  <si>
    <t>7980EA46-55E6-46EF-BCF1-FE293C3EB10D</t>
  </si>
  <si>
    <t>10454D90-3D27-415E-9A4A-702BE3D245EC</t>
  </si>
  <si>
    <t>Honeywell7810PC-1550</t>
  </si>
  <si>
    <t>PANEL DE ALARMA - 550 S CC GUACARI</t>
  </si>
  <si>
    <t>[2026-07-15 12:14:18] Neidy Martínez: [SOP:1] Validando Video ✅ [SOP:2] Enviando Reacción ✅ [SOP:3] Documentando ✅ || [2026-07-15 12:14:49] Neidy Martínez: Se valida por video command se observan FUNCIONARIOS en el sitio horario hábil en aparente normalidad. || [2026-07-15 12:15:42] Neidy Martínez: Gloria Esther Paternina Atencia DIRECTOR/A OFICINA SUPERNUMERARIO llamando || [2026-07-15 12:16:52] Neidy Martínez: no contesta || [2026-07-15 12:21:21] Neidy Martínez: cierran sucursal por horario de almuerzo, se generan malos manejos por no reportar novedad a la cosfe</t>
  </si>
  <si>
    <t>C782F19D-C114-43B8-81FD-9FD5DC68A981</t>
  </si>
  <si>
    <t>0A92E8DF-FECE-49AD-BD6C-3A33540D6723</t>
  </si>
  <si>
    <t>8206 C CC MAZUREN 2 - 9035 - TBS - DIEBOLD</t>
  </si>
  <si>
    <t>SGIII-9035-20-3</t>
  </si>
  <si>
    <t>[2026-07-15 12:15:50] JUAN RODOLFO VASQUEZ ALZATE: [SOP:1] Validando Video ✅ [SOP:2] Enviando Reacción ✅ [SOP:3] Documentando ✅ || [2026-07-15 12:16:56] JUAN RODOLFO VASQUEZ ALZATE: SE VALIDA POR VIDEO COMMAND SE OBSERVA TDV TRANSBANK EN EL SITIO    SE GENERAN MALOS MANEJOS POR NO DESARME DE PARTICION</t>
  </si>
  <si>
    <t>CB500D8F-A3A8-4A43-8FA0-0440421776CF</t>
  </si>
  <si>
    <t>7854 C CC MAZUREN - 9035 - TBS - NCR</t>
  </si>
  <si>
    <t>SGIII-9035-30-4</t>
  </si>
  <si>
    <t>D1BFD74D-F7ED-45C1-944B-845645DF1DCB</t>
  </si>
  <si>
    <t>B2AE65B2-5346-4D6C-930D-AA28D5905EF2</t>
  </si>
  <si>
    <t>MARINILLA</t>
  </si>
  <si>
    <t>7623 C MARINILLA 5 - 8824 - TBS - NCR</t>
  </si>
  <si>
    <t>Honeywell7810PC-8824-4-1</t>
  </si>
  <si>
    <t>[2026-07-15 12:18:06] JUAN RODOLFO VASQUEZ ALZATE: [SOP:1] Validando Video ✅ [SOP:2] Enviando Reacción ✅ [SOP:3] Documentando ✅ || [2026-07-15 12:20:02] JUAN RODOLFO VASQUEZ ALZATE: SE VALIDA POR VIDEO COMMAND SE OBSERVA TDV TRANSBANK EN EL SITIO    SE GENERAN MALOS MANEJOS POR NO DESARME DE PARTICION</t>
  </si>
  <si>
    <t>B7AADCB7-5B5B-4EAB-97C9-960B4DB0B0AD</t>
  </si>
  <si>
    <t>D6460108-FDF1-4396-AC39-ADA60A0ABEAD</t>
  </si>
  <si>
    <t>6111 C CC EL ANTOJO - 9168 - BK - NCR</t>
  </si>
  <si>
    <t>SGIII-9168-12-2</t>
  </si>
  <si>
    <t>[2026-07-15 12:21:52] Neidy Martínez: [SOP:1] Validando Video ✅ [SOP:2] Enviando Reacción ✅ [SOP:3] Documentando ✅ || [2026-07-15 12:22:30] Neidy Martínez: Se valida por video command se observan TÉCNICOS NCR en el sitio   Mal manejo, personal no realizan bypass de la zona de forma oportuna</t>
  </si>
  <si>
    <t>82E802A1-6438-4476-86FE-166E98CBD65D</t>
  </si>
  <si>
    <t>1663509E-5590-4B15-AE8F-0B96ADAAA1CB</t>
  </si>
  <si>
    <t>VILLANUEVA</t>
  </si>
  <si>
    <t>1312 C VILLANUEVA 1 - 6602 - AdminSUC</t>
  </si>
  <si>
    <t>SGIII-6602-11-2</t>
  </si>
  <si>
    <t>[2026-07-15 12:26:41] JHON DAIRO ESCOBAR GARCIA: [SOP:1] Validando Video ✅ [SOP:2] Enviando Reacción ✅ [SOP:3] Documentando ✅ || [2026-07-15 12:27:09] JHON DAIRO ESCOBAR GARCIA: Se realiza la respectiva validación por video todo esta aparentemente sin novedad --- a la hora se observa TDV Transbank en el punto al momento de la activación || [2026-07-15 12:27:13] JHON DAIRO ESCOBAR GARCIA: Se genera cobro de malos manejo porque no realizan el bypass de la zona</t>
  </si>
  <si>
    <t>DA78C0E7-AAF8-4615-A528-98EC1F0F214E</t>
  </si>
  <si>
    <t>00F11BCF-41BF-44F1-8EDA-5D4813EC3894</t>
  </si>
  <si>
    <t>EL PASO</t>
  </si>
  <si>
    <t>4296 C MINA PRIBBENOW - 8288 - BK - DIEBOLD</t>
  </si>
  <si>
    <t>SGIII-8288-10-2</t>
  </si>
  <si>
    <t>[2026-07-15 12:28:26] JHON DAIRO ESCOBAR GARCIA: [SOP:1] Validando Video ✅ [SOP:2] Enviando Reacción ✅ [SOP:3] Documentando ✅ || [2026-07-15 12:29:35] JHON DAIRO ESCOBAR GARCIA: Se realiza la respectiva validación por video todo esta aparentemente sin novedad --- a la hora se observa TDV Brinks en el punto al momento de la activación || [2026-07-15 12:29:40] JHON DAIRO ESCOBAR GARCIA: Se genera cobro de malos manejo porque no realizan el bypass de la zona</t>
  </si>
  <si>
    <t>D7B144C1-3B85-433D-9417-3384A341F9E0</t>
  </si>
  <si>
    <t>433DD729-380D-4834-98BE-ED3EE4EF82E0</t>
  </si>
  <si>
    <t>PLATO</t>
  </si>
  <si>
    <t>0512 S PLATO - 1512</t>
  </si>
  <si>
    <t>Honeywell7810PC-1512</t>
  </si>
  <si>
    <t>[2026-07-15 12:37:02] Adier Cuitiva Mayo: [SOP:1] Validando Video ✅ [SOP:2] Enviando Reacción ✅ [SOP:3] Documentando ✅ || [2026-07-15 12:39:41] Adier Cuitiva Mayo: Se verifica por video COMMAND, Todas las cámaras en tiempo real, se observa en aparente normalidad || [2026-07-15 12:41:12] Adier Cuitiva Mayo: SE realiza llamado a funcionarios no contestan || [2026-07-15 12:42:20] Adier Cuitiva Mayo: No contestan 3185918820 || [2026-07-15 12:43:00] Adier Cuitiva Mayo: No conestan 3173601809 || [2026-07-15 12:43:40] Adier Cuitiva Mayo: No contestan 3154487002 || [2026-07-15 12:48:54] Adier Cuitiva Mayo: No contestan 3104526625 || [2026-07-15 12:49:04] Adier Cuitiva Mayo: No contestan 3126586027 || [2026-07-15 12:49:15] Adier Cuitiva Mayo: No contestan 3235772484 || [2026-07-15 12:55:30] Adier Cuitiva Mayo: Se reporta a coordinacion || [2026-07-15 14:41:52] Adier Cuitiva Mayo: Diana Lucia Badillo Restrepo gerente de la SUC la cual me indica que no tienen novedad en el sitio y no se acuerda de la clave de voz</t>
  </si>
  <si>
    <t>3D85C667-6433-4A79-84CD-4A8D4701670D</t>
  </si>
  <si>
    <t>E86E3330-1B81-474C-886A-49BA247AA469</t>
  </si>
  <si>
    <t>6285 C MAKRO CALI - 9015 - NCR - BK</t>
  </si>
  <si>
    <t>SGIII-9015-7-2</t>
  </si>
  <si>
    <t>[2026-07-15 12:41:11] JUAN RODOLFO VASQUEZ ALZATE: [SOP:1] Validando Video ✅ [SOP:2] Enviando Reacción ✅ [SOP:3] Documentando ✅ || [2026-07-15 12:42:19] JUAN RODOLFO VASQUEZ ALZATE: SE VALIDA POR VIDEO COMMAND SE OBSERVA TDV BRINKS EN EL SITIO       SE GENERAN MALOS MANEJOS POR NO BYPAS DE LA ZONA</t>
  </si>
  <si>
    <t>F28E9A80-785D-451B-9BE6-C2511D6216B3</t>
  </si>
  <si>
    <t>4DA940C8-7F8D-40E7-B383-E118E92A370A</t>
  </si>
  <si>
    <t>7204 C FACATATIVA - 1372 - TBS - DIEBOLD</t>
  </si>
  <si>
    <t>Honeywell7810PC-1372-92-4</t>
  </si>
  <si>
    <t>[2026-07-15 12:43:59] JUAN RODOLFO VASQUEZ ALZATE: [SOP:1] Validando Video ✅ [SOP:2] Enviando Reacción ✅ [SOP:3] Documentando ✅ || [2026-07-15 12:44:33] JUAN RODOLFO VASQUEZ ALZATE: SE VALIDA POR VIDEO COMMAND SE OBSERVA TDV TRANSBANK EN EL SITIO    SE GENERAN MALOS MANEJOS POR NO DESARME DE PARTICION</t>
  </si>
  <si>
    <t>C3B40294-A296-4D92-A2C0-5A4B9303963F</t>
  </si>
  <si>
    <t>7C8BD356-852E-4D5E-B6A8-07A5664C3D24</t>
  </si>
  <si>
    <t>[2026-07-15 12:53:28] JUAN RODOLFO VASQUEZ ALZATE: [SOP:1] Validando Video ✅ [SOP:2] Enviando Reacción ✅ [SOP:3] Documentando ✅ || [2026-07-15 12:53:56] JUAN RODOLFO VASQUEZ ALZATE: SE VALIDA POR VIDEO COMMAND SE OBSERVAN FUNCIONARIOS EN EL SITIO AL MOMENTO DE LA ACTIVACION HORARIO HABIL SE GENERAN MALOS MANEJOS POR NO BYPAS DE LA ZONA</t>
  </si>
  <si>
    <t>1D2D8BCE-F249-4F31-BD8A-79DD8C40C547</t>
  </si>
  <si>
    <t>F95D3D40-F0C6-4B61-BBFE-4E4BF9B6307F</t>
  </si>
  <si>
    <t>0794 S BANCA COLOMBIA ROSALES - 1794</t>
  </si>
  <si>
    <t>Honeywell7810PC-1794-21-1</t>
  </si>
  <si>
    <t>[2026-07-15 12:57:02] JHON DAIRO ESCOBAR GARCIA: [SOP:1] Validando Video ✅ [SOP:2] Enviando Reacción ✅ [SOP:3] Documentando ✅ || [2026-07-15 12:58:48] JHON DAIRO ESCOBAR GARCIA: Se realiza la respectiva validación por video todo esta aparentemente sin novedad --- a la hora se observa FUNCIONARIOS en el punto al momento de la activación || [2026-07-15 12:59:00] JHON DAIRO ESCOBAR GARCIA: Se genera cobro de malos manejo porque no realizan el bypass de la zona</t>
  </si>
  <si>
    <t>3FEDFA3C-1178-4677-A545-38B083D831B1</t>
  </si>
  <si>
    <t>E20EB5A1-7781-495A-AFF7-5861F1A1DAF3</t>
  </si>
  <si>
    <t>1930 C MEXICHEM BOGOTA - 8831 - ATL - DIEBOLD</t>
  </si>
  <si>
    <t>SGIII-8831-5-2</t>
  </si>
  <si>
    <t>[2026-07-15 13:05:25] Adier Cuitiva Mayo: [SOP:1] Validando Video ✅ [SOP:2] Enviando Reacción ✅ [SOP:3] Documentando ✅ || [2026-07-15 13:05:59] Adier Cuitiva Mayo: Se verifica por video cámara relacionada en tiempo real, TECNICO DIEBOLD en aparente normalidad || [2026-07-15 13:06:13] Adier Cuitiva Mayo: Activación generada por desarme inoportuno</t>
  </si>
  <si>
    <t>536DD354-50E9-4B44-AAE0-D4326FC95A18</t>
  </si>
  <si>
    <t>8C8F4388-5265-46AD-9C2C-7E99915A72B5</t>
  </si>
  <si>
    <t>0614 S BELEN - 1614</t>
  </si>
  <si>
    <t>Honeywell7810PC-1614</t>
  </si>
  <si>
    <t>[2026-07-15 13:01:00] Adier Cuitiva Mayo: [SOP:1] Validando Video ✅ [SOP:2] Enviando Reacción ✅ [SOP:3] Documentando ✅ || [2026-07-15 13:02:50] Adier Cuitiva Mayo: Gam Juan roble enterado || [2026-07-15 13:03:03] Adier Cuitiva Mayo: 3173654026 || [2026-07-15 13:04:52] Adier Cuitiva Mayo: Presenta perdida de video momentáneamente || [2026-07-15 13:14:08] Neidy Martínez: gam Arturo Chavarria oficina cerrada, puertas bien cerradas, energía estable , no vandalismo, nada sospechoso hace 15 minutos en el cierre, todo queda J4 a la hora || [2026-07-15 13:14:20] Neidy Martínez: se generan malos manejos por no reportar novedad a la cosfe</t>
  </si>
  <si>
    <t>C777D9E5-EA9D-45DD-9BDC-DC988E7F4B96</t>
  </si>
  <si>
    <t>586B7C92-5C7C-45FA-91FD-66097DA1F7E8</t>
  </si>
  <si>
    <t>8554 C AUTOSERVICIOS GRAN ESTACION - 7174 - ATL - NCR</t>
  </si>
  <si>
    <t>Honeywell7810PC-7174-83-8</t>
  </si>
  <si>
    <t>[2026-07-15 13:09:18] JHON DAIRO ESCOBAR GARCIA: [SOP:1] Validando Video ✅ [SOP:2] Enviando Reacción ✅ [SOP:3] Documentando ✅ || [2026-07-15 13:10:05] JHON DAIRO ESCOBAR GARCIA: Se realiza la respectiva validación por video todo esta aparentemente sin novedad --- a la hora se observa TDV Atlas en el punto al momento de la activación || [2026-07-15 13:10:15] JHON DAIRO ESCOBAR GARCIA: Se genera cobro de malos manejo por desarme no oportuno</t>
  </si>
  <si>
    <t>F07EC34A-B1B6-4B8C-B76A-C07421495ABE</t>
  </si>
  <si>
    <t>6FC3157E-D876-43EA-A1A9-04321D98E316</t>
  </si>
  <si>
    <t>[2026-07-15 13:23:18] JHON DAIRO ESCOBAR GARCIA: [SOP:1] Validando Video ✅ [SOP:2] Enviando Reacción ✅ [SOP:3] Documentando ✅ || [2026-07-15 13:23:49] JHON DAIRO ESCOBAR GARCIA: Se realiza la respectiva validación por video todo esta aparentemente sin novedad --- a la hora se observa FUNCIONARIOS en el punto al momento de la activación || [2026-07-15 13:24:00] JHON DAIRO ESCOBAR GARCIA: Se genera cobro de malos manejo porque no realizan el bypass de la zona</t>
  </si>
  <si>
    <t>6616003B-E029-48FE-98D3-9AAF16CFE91B</t>
  </si>
  <si>
    <t>765CBBAF-4694-4798-AC57-B0E175BD2955</t>
  </si>
  <si>
    <t>SGIII-7307-18-2</t>
  </si>
  <si>
    <t>[2026-07-15 13:21:34] JHON DAIRO ESCOBAR GARCIA: [SOP:1] Validando Video ✅ [SOP:2] Enviando Reacción ✅ [SOP:3] Documentando ✅ || [2026-07-15 13:22:02] JHON DAIRO ESCOBAR GARCIA: Se realiza la respectiva validación por video todo esta aparentemente sin novedad --- a la hora se observa TDV TVS en el punto al momento de la activación || [2026-07-15 13:22:10] JHON DAIRO ESCOBAR GARCIA: Se genera cobro de malos manejo porque no realizan el bypass de la zona</t>
  </si>
  <si>
    <t>A2FB9B27-99F0-4CCB-87D2-203381924F00</t>
  </si>
  <si>
    <t>D0FAB4C2-CCC1-4FD8-9077-3551E1944910</t>
  </si>
  <si>
    <t>ATLÁNTICO</t>
  </si>
  <si>
    <t>0113 C PLAZA DORADA BARRANQUILLA 1 - 4772 - NCR - BK</t>
  </si>
  <si>
    <t>SGIII-4772-10-2</t>
  </si>
  <si>
    <t>[2026-07-15 13:33:00] JHON DAIRO ESCOBAR GARCIA: [SOP:1] Validando Video ✅ [SOP:2] Enviando Reacción ✅ [SOP:3] Documentando ✅ || [2026-07-15 13:33:23] JHON DAIRO ESCOBAR GARCIA: Se realiza la respectiva validación por video todo esta aparentemente sin novedad --- a la hora se observa TDV Brinks en el punto al momento de la activación || [2026-07-15 13:33:29] JHON DAIRO ESCOBAR GARCIA: Se genera cobro de malos manejo porque no realizan el bypass de la zona</t>
  </si>
  <si>
    <t>9A07DF61-0E73-434C-8B49-C5A3D56A52C0</t>
  </si>
  <si>
    <t>BFA7807A-F0A9-4495-8001-1FE94089EF3B</t>
  </si>
  <si>
    <t>5489 C CP UNICENTRO BOGOTA - 7946 - BK - DIEBOLD -Mtto</t>
  </si>
  <si>
    <t>SGIII-7946-18-3</t>
  </si>
  <si>
    <t>[2026-07-15 13:35:28] JHON DAIRO ESCOBAR GARCIA: [SOP:1] Validando Video ✅ [SOP:2] Enviando Reacción ✅ [SOP:3] Documentando ✅ || [2026-07-15 13:35:52] JHON DAIRO ESCOBAR GARCIA: Se realiza la respectiva validación por video todo esta aparentemente sin novedad --- a la hora se observa TDV Brinks en el punto al momento de la activación || [2026-07-15 13:36:03] JHON DAIRO ESCOBAR GARCIA: Se genera cobro de malos manejo por MANIPULACIÓN sin desarme</t>
  </si>
  <si>
    <t>AE3A5A44-9C06-4BE7-9C63-17D572F7A993</t>
  </si>
  <si>
    <t>20445722-A3E2-4AB8-81DB-9D53255CBC4B</t>
  </si>
  <si>
    <t>[2026-07-15 13:34:36] Adier Cuitiva Mayo: [SOP:1] Validando Video ✅ [SOP:2] Enviando Reacción ✅ [SOP:3] Documentando ✅ || [2026-07-15 14:28:09] Adier Cuitiva Mayo: Se verifica por video cámara relacionada en tiempo real, TECNICO NCR en aparente normalidad || [2026-07-15 14:28:26] Adier Cuitiva Mayo: Activación generada por desarme inoportuno</t>
  </si>
  <si>
    <t>69675AD1-318E-4809-9983-C81F30CA1952</t>
  </si>
  <si>
    <t>1353EA2E-BDBA-4A35-81E5-3CD0F0890027</t>
  </si>
  <si>
    <t>6820 C MULTIFUNCIONAL PORTAL 80 - 1673 - ATL - DIEBOLD</t>
  </si>
  <si>
    <t>Honeywell7810PC-1673-65-3</t>
  </si>
  <si>
    <t>[2026-07-15 13:36:46] JHON DAIRO ESCOBAR GARCIA: [SOP:1] Validando Video ✅ [SOP:2] Enviando Reacción ✅ [SOP:3] Documentando ✅ || [2026-07-15 13:37:35] JHON DAIRO ESCOBAR GARCIA: Se realiza la respectiva validación por video todo esta aparentemente sin novedad --- a la hora se observa TDV Atlas en el punto al momento de la activación || [2026-07-15 13:37:45] JHON DAIRO ESCOBAR GARCIA: Se genera cobro de malos manejo porque no realizan el bypass de la zona</t>
  </si>
  <si>
    <t>571B323C-29FD-4734-A2A6-940916D7E4F2</t>
  </si>
  <si>
    <t>1A124725-4063-4149-B655-A485A52D2134</t>
  </si>
  <si>
    <t>Honeywell7810PC-1237-70-1</t>
  </si>
  <si>
    <t>[2026-07-15 13:36:39] NATALIA ANDREA JARAMILLO SALINAS: [SOP:1] Validando Video ✅ [SOP:2] Enviando Reacción ✅ || [2026-07-15 13:36:40] NATALIA ANDREA JARAMILLO SALINAS: [SOP:3] Documentando ✅ || [2026-07-15 13:36:58] NATALIA ANDREA JARAMILLO SALINAS: Se verifica por video COMMAND, Todas las cámaras en tiempo real, se observa en aparenten e normalidad // Se observan FUNCIONARIOS en el sitio AL MOMENTO DE LA ACTIVACIÓN || [2026-07-15 13:37:16] NATALIA ANDREA JARAMILLO SALINAS: DERWIN BLADIMIR PINCHAO CARLOSAMA  GAM - 1.061.760.693 Disponible  3173203249 62.00 % || [2026-07-15 13:37:59] NATALIA ANDREA JARAMILLO SALINAS: enterdao || [2026-07-15 14:08:36] Jhon Fredy Ocampo Yepez: GAM Derwin Pinchao, se entrevista con el subg. Edison Huerfano, quien indica que la activacion de la caida de billetero fue accidental por parte del cajero 3. Oficina operativa, no olores, no ruidos, no vandalismo, no obras aledañas, no humos, no cables sueltos. Todo lo demas D3 || [2026-07-15 14:09:12] Jhon Fredy Ocampo Yepez: RESTAURA || [2026-07-15 14:10:03] Jhon Fredy Ocampo Yepez: Mal manejo por no informar en tiempo real a la COSFE</t>
  </si>
  <si>
    <t>DB0D339D-5975-4CC2-BA7F-F2EB76D5EB05</t>
  </si>
  <si>
    <t>583159EB-8F3D-4B77-AF59-5E8D23F753B6</t>
  </si>
  <si>
    <t>ARCIPIELAGO DE SAN ANDRES</t>
  </si>
  <si>
    <t>SAN ANDRÉS</t>
  </si>
  <si>
    <t>5649 C HALL SAN ANDRES 2 SUC - 6933 - AdminSUC - DIEBOLD</t>
  </si>
  <si>
    <t>Honeywell7810PC-6933-32-3</t>
  </si>
  <si>
    <t>[2026-07-15 13:50:54] CARLOS  CORONADO: [SOP:1] Validando Video ✅ [SOP:2] Enviando Reacción ✅ [SOP:3] Documentando ✅ || [2026-07-15 13:51:17] CARLOS  CORONADO: POR VIDEO FUNCIONARIOS EN EL CUARTO DE CARGUE SIN REALIZAR EL BYPASS DE LA ZONA</t>
  </si>
  <si>
    <t>BE293319-CB61-4B54-A698-DA10128E8F46</t>
  </si>
  <si>
    <t>95DB34A3-C013-4895-B5FA-58A571C544D5</t>
  </si>
  <si>
    <t>6096 C MF BARRIO TRISTE SUC - 7867 - AdminSUC - BELLTECH</t>
  </si>
  <si>
    <t>SGIII-7867-7-2</t>
  </si>
  <si>
    <t>[2026-07-15 13:55:03] CARLOS  CORONADO: [SOP:1] Validando Video ✅ [SOP:2] Enviando Reacción ✅ [SOP:3] Documentando ✅ || [2026-07-15 13:56:05] CARLOS  CORONADO: POR VIDOE FUNCIONARIOS EN EL CUARTO DE CARGUE SIN REALIZAR EL BYPASS DE LA ZONA</t>
  </si>
  <si>
    <t>6515888E-0E41-4229-8B92-F0C2001F8266</t>
  </si>
  <si>
    <t>458AEF65-97F2-4E75-9BDE-4C7A7157A8C9</t>
  </si>
  <si>
    <t>TULUÁ</t>
  </si>
  <si>
    <t>0874 S TULUA - 1874</t>
  </si>
  <si>
    <t>Honeywell7810PC-1874-23-1</t>
  </si>
  <si>
    <t>PULSADOR PANICO CAJA 2</t>
  </si>
  <si>
    <t>ARELY TORRES</t>
  </si>
  <si>
    <t>[2026-07-15 14:03:37] ARELY TORRES: [SOP:1] Validando Video ✅ [SOP:2] Enviando Reacción ✅ [SOP:3] Documentando ✅ || [2026-07-15 14:04:04] ARELY TORRES: Se validan cámaras por command  y se evidencia funcionarios en el momento, sin novedad || [2026-07-15 14:04:25] NATALIA ANDREA JARAMILLO SALINAS: CR 26 N° 26-20 En el Ed. Banco de Colombia  y en toda la esquina queda el parque Boyaca (en todo el centro de tulua) || [2026-07-15 14:04:51] NATALIA ANDREA JARAMILLO SALINAS: 3178617478 ponal || [2026-07-15 14:06:36] ARELY TORRES: NO CONTESTA || [2026-07-15 14:06:47] ARELY TORRES: Mayra Alejandra Ordoñez Grijalba // NO CONTESTA || [2026-07-15 14:08:38] ARELY TORRES: 3016521663 || [2026-07-15 14:12:05] ARELY TORRES: PT COPETE // ENTERADO. || [2026-07-15 14:17:15] ARELY TORRES: Mayra Alejandra Ordoñez Grijalba // que pena fue un error una compañera oprimió el botón accidentalmente // SE VALIDA POR TEAM.</t>
  </si>
  <si>
    <t>AFCB5F5A-4913-473F-8754-990F44C7DC29</t>
  </si>
  <si>
    <t>Honeywell7810PC-1874-66-1</t>
  </si>
  <si>
    <t xml:space="preserve">CAIDA  BILLETEROS </t>
  </si>
  <si>
    <t>82B56819-5484-4B8B-8435-747D8E6022EA</t>
  </si>
  <si>
    <t>ACBF8290-E126-4EFA-B000-3DACECC42AE5</t>
  </si>
  <si>
    <t>SALDAÑA</t>
  </si>
  <si>
    <t>0427 S SALDAÑA - 1427</t>
  </si>
  <si>
    <t>Honeywell7810PC-1427-72-1</t>
  </si>
  <si>
    <t>[2026-07-15 14:09:58] CARLOS  CORONADO: [SOP:1] Validando Video ✅ [SOP:2] Enviando Reacción ✅ [SOP:3] Documentando ✅ || [2026-07-15 14:10:12] CARLOS  CORONADO: POR VIDEO FUNCIONARIOS SIN REALIZAR EL BYPASS DE LA ZONA</t>
  </si>
  <si>
    <t>D6307181-3248-47C6-B85E-2BFA5D573525</t>
  </si>
  <si>
    <t>8C09FFB1-A447-4939-BB05-674B354031DB</t>
  </si>
  <si>
    <t>6876 C HOME CENTER MANIZALES - 8657 - BK - DIEBOLD</t>
  </si>
  <si>
    <t>SGIII-8657-5-2</t>
  </si>
  <si>
    <t>[2026-07-15 14:10:13] NATALIA ANDREA JARAMILLO SALINAS: [SOP:1] Validando Video ✅ [SOP:2] Enviando Reacción ✅ [SOP:3] Documentando ✅ || [2026-07-15 14:10:28] NATALIA ANDREA JARAMILLO SALINAS: al aprecer personal tec en sitio || [2026-07-15 14:10:54] NATALIA ANDREA JARAMILLO SALINAS: DIEBOLD en sitio || [2026-07-15 14:11:00] NATALIA ANDREA JARAMILLO SALINAS: manipulacion sin desarme de la p 2</t>
  </si>
  <si>
    <t>EA895A9E-499E-4951-9FE7-1D6882ADB7C1</t>
  </si>
  <si>
    <t>F3C0CD2C-BAE5-4B4A-B7D9-C8C25F2703AA</t>
  </si>
  <si>
    <t>SGIII-8016-9-2</t>
  </si>
  <si>
    <t>[2026-07-15 14:11:22] CARLOS  CORONADO: [SOP:1] Validando Video ✅ [SOP:2] Enviando Reacción ✅ [SOP:3] Documentando ✅ || [2026-07-15 14:12:01] CARLOS  CORONADO: POR VIDEO SE OBSERVA TDV VT EN EL SITIO SIN REALIZAR EL BYPASS DE LA ZONA</t>
  </si>
  <si>
    <t>1BB97C71-7C0F-4ED9-A665-E439030895E8</t>
  </si>
  <si>
    <t>47B6D7FC-3532-4D24-AA72-C013C42EF053</t>
  </si>
  <si>
    <t>3997 3998 3974 3975 C OLIMPICA VALLEDUPAR SUC - 8460 - AdminSUC - NCR</t>
  </si>
  <si>
    <t>SGIII-8460-2-1</t>
  </si>
  <si>
    <t>[2026-07-15 14:13:47] NATALIA ANDREA JARAMILLO SALINAS: [SOP:1] Validando Video ✅ [SOP:2] Enviando Reacción ✅ [SOP:3] Documentando ✅ || [2026-07-15 14:14:06] NATALIA ANDREA JARAMILLO SALINAS: personal en el cuarto tec || [2026-07-15 14:14:12] NATALIA ANDREA JARAMILLO SALINAS: cuarto de cargue || [2026-07-15 14:14:40] NATALIA ANDREA JARAMILLO SALINAS: aperura de funciobarios || [2026-07-15 14:14:41] NATALIA ANDREA JARAMILLO SALINAS: Opening Report - USUARIO BANCO JONATHAN MARIN FONSECA || [2026-07-15 14:15:40] NATALIA ANDREA JARAMILLO SALINAS: Se genera MALA PRACTICA por desarme no oportuno</t>
  </si>
  <si>
    <t>3906405C-C4AC-4F1D-9908-CD188878166D</t>
  </si>
  <si>
    <t>5394D583-6E9C-4A37-8029-6D41F9F44DCB</t>
  </si>
  <si>
    <t>Honeywell7810PC-1512-22-1</t>
  </si>
  <si>
    <t xml:space="preserve">INFRARROJO PATIO </t>
  </si>
  <si>
    <t>[2026-07-15 14:15:45] CARLOS  CORONADO: [SOP:1] Validando Video ✅ [SOP:2] Enviando Reacción ✅ [SOP:3] Documentando ✅ || [2026-07-15 14:16:16] CARLOS  CORONADO: FUNCIONARIOS EN EL PUNTO SIN REALIZAR EL BYPASS DE LA ZONA</t>
  </si>
  <si>
    <t>3957DE33-542E-456D-BB5D-89B8EDD557AD</t>
  </si>
  <si>
    <t>D62DBE33-2287-4A59-B109-5356F57B0DC2</t>
  </si>
  <si>
    <t>Honeywell7810PC-1838-50-1</t>
  </si>
  <si>
    <t>[2026-07-15 14:19:34] ARELY TORRES: [SOP:1] Validando Video ✅ [SOP:2] Enviando Reacción ✅ [SOP:3] Documentando ✅ || [2026-07-15 14:19:59] ARELY TORRES: Se validan cámaras por command  y se evidencia funcionarios en el momento, sin novedad || [2026-07-15 14:21:07] NATALIA ANDREA JARAMILLO SALINAS: 3123046383 ponal || [2026-07-15 14:21:25] ARELY TORRES: YURANY VALENCIA AGUIRRE // NO CONTESTA || [2026-07-15 14:21:36] NATALIA ANDREA JARAMILLO SALINAS: FRENTE A LA CAJA DE COMPENSACION DEL CAUCA COMFACAUCA. || [2026-07-15 14:23:25] NATALIA ANDREA JARAMILLO SALINAS: 3123046383  eneterado  //   NO INDICA NOMBRE || [2026-07-15 15:10:51] ARELY TORRES: Oscar Mauricio Bedoya Daza // esta molestando la energía</t>
  </si>
  <si>
    <t>DA2D83DD-B099-481B-8252-DF43915720C9</t>
  </si>
  <si>
    <t>B7E0E9F4-548A-4164-95DF-1827A8646CDA</t>
  </si>
  <si>
    <t>[2026-07-15 14:24:15] CARLOS  CORONADO: [SOP:1] Validando Video ✅ [SOP:2] Enviando Reacción ✅ [SOP:3] Documentando ✅ || [2026-07-15 14:24:55] CARLOS  CORONADO: POR VIDEO SE OBSERVA TDV AT Y TECNICO EN EL SITIO</t>
  </si>
  <si>
    <t>EFE95867-140C-4C4B-849F-3F3FA4EB8F93</t>
  </si>
  <si>
    <t>SGIII-7452-2-4</t>
  </si>
  <si>
    <t>[2026-07-15 14:24:58] CARLOS  CORONADO: [SOP:1] Validando Video ✅ [SOP:2] Enviando Reacción ✅ [SOP:3] Documentando ✅ || [2026-07-15 14:25:11] CARLOS  CORONADO: POR VIDEO SE OBSERVA TDV EN EL SITIO Y PERSONAL TECNIC</t>
  </si>
  <si>
    <t>BF0610F4-8171-4A42-9508-278B27896FA0</t>
  </si>
  <si>
    <t>49EF9C46-0261-4A60-96F6-3AADBC001C0A</t>
  </si>
  <si>
    <t>4087 C MIO TERMINAL ANDRES SANIN - 8216 - BK - DIEBOLD</t>
  </si>
  <si>
    <t>SGIII-8216-3-2</t>
  </si>
  <si>
    <t>[2026-07-15 14:24:51] NATALIA ANDREA JARAMILLO SALINAS: [SOP:1] Validando Video ✅ [SOP:2] Enviando Reacción ✅ [SOP:3] Documentando ✅ || [2026-07-15 14:25:10] NATALIA ANDREA JARAMILLO SALINAS: CONTRATAPA INEFRIOR ABIERTYA || [2026-07-15 14:25:27] NATALIA ANDREA JARAMILLO SALINAS: AL PARECER TEC EN SITIO || [2026-07-15 14:25:59] NATALIA ANDREA JARAMILLO SALINAS: DIEBOLD EN SITIO || [2026-07-15 14:31:32] NATALIA ANDREA JARAMILLO SALINAS: desarme no oportuno</t>
  </si>
  <si>
    <t>A3BBF069-F732-44DE-9595-9F9A45FD2AC2</t>
  </si>
  <si>
    <t>796F8D9B-1078-4766-ABBE-B23661EF25B6</t>
  </si>
  <si>
    <t>FLORIDABLANCA</t>
  </si>
  <si>
    <t xml:space="preserve">8169 C MF FLORIDABLANCA - 7276 - DIEBOLD - ATL </t>
  </si>
  <si>
    <t>Honeywell7810PC-7276-66-6</t>
  </si>
  <si>
    <t>[2026-07-15 14:27:26] CARLOS  CORONADO: [SOP:1] Validando Video ✅ [SOP:2] Enviando Reacción ✅ [SOP:3] Documentando ✅ || [2026-07-15 14:27:54] CARLOS  CORONADO: POR VIDEO SE OBSERVA TDV AT, SIN REALIZAR EL BYPASS DE LA ZONA</t>
  </si>
  <si>
    <t>FA6B9E44-0B16-46A6-8DE3-1D5530B88490</t>
  </si>
  <si>
    <t>B450E5F7-75A7-4DB9-9845-D7FCAFE701BF</t>
  </si>
  <si>
    <t>GIRÓN</t>
  </si>
  <si>
    <t>1609 C GIRON - 1796 - ATL - DIEBOLD</t>
  </si>
  <si>
    <t>Honeywell7810PC-1796-75-3</t>
  </si>
  <si>
    <t>[2026-07-15 14:39:23] CARLOS  CORONADO: [SOP:1] Validando Video ✅ [SOP:2] Enviando Reacción ✅ [SOP:3] Documentando ✅ || [2026-07-15 14:39:50] CARLOS  CORONADO: POR VIDEO SE OBSERVA TDV ATM SIN REALIZAR EL DESARME A TIEMPO DE LA PARTICION</t>
  </si>
  <si>
    <t>4C6A8BA9-EA65-4036-A195-D1B9DA57BF26</t>
  </si>
  <si>
    <t>32886DBD-4277-4214-8DD4-E6EBA65377DE</t>
  </si>
  <si>
    <t>9705 C OLIMPICA VALLEJO MONTERIA - 6724 - TBS - NCR</t>
  </si>
  <si>
    <t>SGIII-6724-2-1</t>
  </si>
  <si>
    <t xml:space="preserve">MICROSUICHE TAPA TACLADO ESTUCHE CAJERO </t>
  </si>
  <si>
    <t>[2026-07-15 14:40:29] CARLOS  CORONADO: [SOP:1] Validando Video ✅ [SOP:2] Enviando Reacción ✅ [SOP:3] Documentando ✅ || [2026-07-15 14:40:29] NATALIA ANDREA JARAMILLO SALINAS: [SOP:1] Validando Video ✅ [SOP:2] Enviando Reacción ✅ [SOP:3] Documentando ✅ || [2026-07-15 14:40:47] NATALIA ANDREA JARAMILLO SALINAS: Se verifica por video COMMAND , Todas las cámaras en tiempo real, se observa el SITIO en aparente normalidad y siN  afectación alguna // Se personal de la TDV TRANSBANK en el sitio || [2026-07-15 14:40:52] NATALIA ANDREA JARAMILLO SALINAS: Se genera MALA PRACTICA por desarme no oportuno</t>
  </si>
  <si>
    <t>32D6710B-5F5D-4EA8-8989-258F8863668F</t>
  </si>
  <si>
    <t>07ABB867-60DD-4387-876C-A55079FB7A41</t>
  </si>
  <si>
    <t>MAGANGUÉ</t>
  </si>
  <si>
    <t>7125 C MULTIFUNCIONAL MAGANGUE SUC - 8730 - AdminSUC - DIEBOLD</t>
  </si>
  <si>
    <t>Honeywell7810PC-8730-50-6</t>
  </si>
  <si>
    <t>[2026-07-15 14:58:35] Jhon Fredy Ocampo Yepez: [SOP:1] Validando Video ✅ [SOP:2] Enviando Reacción ✅ || [2026-07-15 14:58:39] Jhon Fredy Ocampo Yepez: [SOP:3] Documentando ✅ || [2026-07-15 14:58:54] Jhon Fredy Ocampo Yepez: Se verifica por video COMMAND, Todas las cámaras en tiempo real, se observa en aparente normalidad Se observa FUNCIONARIOS en el sitio || [2026-07-15 14:59:14] Jhon Fredy Ocampo Yepez: Mal manejo por no desarme de particion</t>
  </si>
  <si>
    <t>B88321E7-287A-4C4B-B50E-07B6671C2FE0</t>
  </si>
  <si>
    <t>B571DDC8-7EF9-48FF-98A4-BA5DAD6F8A50</t>
  </si>
  <si>
    <t>6018 C HALL CAJEROS LAS AGUAS - 6780 - BK - DIEBOLD</t>
  </si>
  <si>
    <t>Honeywell7810PC-6780-30-3</t>
  </si>
  <si>
    <t>[2026-07-15 15:07:44] CARLOS  CORONADO: [SOP:1] Validando Video ✅ [SOP:2] Enviando Reacción ✅ [SOP:3] Documentando ✅ || [2026-07-15 15:08:00] CARLOS  CORONADO: TDV BK EN EL SITIO SIN REALIZAR EL DESARME OPORTUNO</t>
  </si>
  <si>
    <t>1CD9832D-C32D-4B79-A3B1-B5320C6EE349</t>
  </si>
  <si>
    <t>Honeywell7810PC-6780-29-3</t>
  </si>
  <si>
    <t>C01B5EE9-6966-47E3-8C04-ACED90337CB1</t>
  </si>
  <si>
    <t>8C4FC374-2755-4551-90B1-E539F014750E</t>
  </si>
  <si>
    <t>[2026-07-15 15:10:46] CARLOS  CORONADO: [SOP:1] Validando Video ✅ [SOP:2] Enviando Reacción ✅ [SOP:3] Documentando ✅ || [2026-07-15 15:10:48] CARLOS  CORONADO: FUNCIONARIOS || [2026-07-15 15:10:57] CARLOS  CORONADO: OMITIR || [2026-07-15 15:11:13] CARLOS  CORONADO: POR VIDEO SE OBSERVA TDV BK EN EL SITIO SIN REALIZAR EL BYPASS DE LA ZONA</t>
  </si>
  <si>
    <t>822C0D48-E898-4B39-BD7B-8710B0228306</t>
  </si>
  <si>
    <t>69B91BD1-95F4-4BC3-BF30-97F54594DB6F</t>
  </si>
  <si>
    <t>8295 C MULTIFUNCIONAL BUENAVITA - 7259 - AdminSUC</t>
  </si>
  <si>
    <t>Honeywell7810PC-7259-2-1</t>
  </si>
  <si>
    <t>[2026-07-15 15:24:37] Jhon Fredy Ocampo Yepez: [SOP:1] Validando Video ✅ [SOP:2] Enviando Reacción ✅ [SOP:3] Documentando ✅ || [2026-07-15 15:24:56] Jhon Fredy Ocampo Yepez: Se verifica por video COMMAND, Todas las cámaras en tiempo real, se observa en aparente normalidad Se observa FUNCIONARIOS en el sitio || [2026-07-15 15:27:35] Jhon Fredy Ocampo Yepez: Mal manejo por desarme inoportuno de particion</t>
  </si>
  <si>
    <t>806316E4-6D6F-41AD-9B0C-C65040AA0FA6</t>
  </si>
  <si>
    <t>7960311A-94B0-42A0-905E-7E6186217F0E</t>
  </si>
  <si>
    <t>7877 C MF SUCURSAL MERCURIO - 7328 - TBS - DIEBOLD</t>
  </si>
  <si>
    <t>Honeywell7810PC-7328-68-7</t>
  </si>
  <si>
    <t>[2026-07-15 15:39:27] NATALIA ANDREA JARAMILLO SALINAS: [SOP:1] Validando Video ✅ [SOP:2] Enviando Reacción ✅ [SOP:3] Documentando ✅ || [2026-07-15 15:40:18] NATALIA ANDREA JARAMILLO SALINAS: TDV EN SITIO || [2026-07-15 15:40:36] NATALIA ANDREA JARAMILLO SALINAS: TRANSBANK EN SITIO || [2026-07-15 15:40:42] NATALIA ANDREA JARAMILLO SALINAS: SIN DESARME D ELA P 7</t>
  </si>
  <si>
    <t>F40983FE-E39E-4E3C-B549-01736EC0558C</t>
  </si>
  <si>
    <t>Honeywell7810PC-7328-67-7</t>
  </si>
  <si>
    <t>282177E5-FACA-4EFC-9F15-4BC3A88AF8CC</t>
  </si>
  <si>
    <t>C8F09C82-F75C-482A-B2BE-6165491B2D0C</t>
  </si>
  <si>
    <t>LA DORADA</t>
  </si>
  <si>
    <t>2780 C HALL DORADAL - 6024 - NCR - TBS</t>
  </si>
  <si>
    <t>SGIII-6024-4-2</t>
  </si>
  <si>
    <t>[2026-07-15 15:41:00] NATALIA ANDREA JARAMILLO SALINAS: [SOP:1] Validando Video ✅ [SOP:2] Enviando Reacción ✅ [SOP:3] Documentando ✅ || [2026-07-15 15:41:14] NATALIA ANDREA JARAMILLO SALINAS: TEC EN SITIO || [2026-07-15 15:41:31] NATALIA ANDREA JARAMILLO SALINAS: TEC DE  NCR EN SITIO || [2026-07-15 15:41:38] NATALIA ANDREA JARAMILLO SALINAS: IN DESARME DE LA P 2</t>
  </si>
  <si>
    <t>6AE35731-450B-40B1-ACF5-3B3E77F2C43E</t>
  </si>
  <si>
    <t>B2A88FCC-6C28-449C-8ED2-45ABE76DCDEC</t>
  </si>
  <si>
    <t>8294 C MULTIFUNCIONAL BUENAVITA - 7259 - AdminSUC</t>
  </si>
  <si>
    <t>Honeywell7810PC-7259-11-2</t>
  </si>
  <si>
    <t>[2026-07-15 15:44:54] CARLOS  CORONADO: [SOP:1] Validando Video ✅ [SOP:2] Enviando Reacción ✅ [SOP:3] Documentando ✅ || [2026-07-15 15:45:26] CARLOS  CORONADO: FUNCIONARIOS EN EL CUARTO DE CARGUE SIN REALZIAR EL BYPASS DE LA ZONA</t>
  </si>
  <si>
    <t>3FF7C9FF-5928-42F1-A677-8AB0DEBE1188</t>
  </si>
  <si>
    <t>E4294658-AF3A-4308-8C97-8D554755B098</t>
  </si>
  <si>
    <t>SGIII-7452-3-4</t>
  </si>
  <si>
    <t>MICROSUICHE DIAL COFRE CAJERO - 1871 C LA CAROLINA UNICENTRO</t>
  </si>
  <si>
    <t>[2026-07-15 15:45:32] CARLOS  CORONADO: [SOP:1] Validando Video ✅ [SOP:2] Enviando Reacción ✅ [SOP:3] Documentando ✅ || [2026-07-15 15:45:54] CARLOS  CORONADO: TDV AT EN EL SITIO SIN REALIZAR EL BYPASS DE LA ZONA || [2026-07-15 15:54:02] NATALIA ANDREA JARAMILLO SALINAS: EN LINEA || [2026-07-15 15:56:46] NATALIA ANDREA JARAMILLO SALINAS: Directora  Juliett andrea lopez camacho , indica que los tec del punto estan llamando --- t || [2026-07-15 15:57:01] NATALIA ANDREA JARAMILLO SALINAS: atlas en sitio || [2026-07-15 15:58:36] NATALIA ANDREA JARAMILLO SALINAS: en sitio tdv atlas sin anulacion de las zonas genmerando alarma audible</t>
  </si>
  <si>
    <t>6E5691CA-83F7-4222-9E3C-9ACC935AE084</t>
  </si>
  <si>
    <t>E4888B4F-2F04-407C-A244-818A7A654BB7</t>
  </si>
  <si>
    <t>Honeywell7810PC-7328-70-7</t>
  </si>
  <si>
    <t>[2026-07-15 15:45:05] NATALIA ANDREA JARAMILLO SALINAS: [SOP:1] Validando Video ✅ [SOP:2] Enviando Reacción ✅ [SOP:3] Documentando ✅ || [2026-07-15 15:48:19] NATALIA ANDREA JARAMILLO SALINAS: Se verifica por video COMMAND , Todas las cámaras en tiempo real, se observa el SITIO en aparente normalidad y siN  afectación alguna // Se personal de la TDV TRANSBANK en el sitio || [2026-07-15 15:48:30] NATALIA ANDREA JARAMILLO SALINAS: Se genera MALA PRACTICA por desarme no oportuno</t>
  </si>
  <si>
    <t>676A00F5-4B74-4817-A2D2-2C8494E30A07</t>
  </si>
  <si>
    <t>Honeywell7810PC-7328-69-7</t>
  </si>
  <si>
    <t>9ED5AEF8-BBBB-4B81-9480-E15603BEF888</t>
  </si>
  <si>
    <t>88FEBA88-4138-4496-97CD-81D9D4631EEE</t>
  </si>
  <si>
    <t>DC3829A6-4FCE-473B-AE20-DF722277F516</t>
  </si>
  <si>
    <t>62ADFCFB-16E9-401A-9597-BDD055FC18C1</t>
  </si>
  <si>
    <t>Honeywell7810PC-7259-12-2</t>
  </si>
  <si>
    <t>[2026-07-15 15:53:36] CARLOS  CORONADO: [SOP:1] Validando Video ✅ [SOP:2] Enviando Reacción ✅ [SOP:3] Documentando ✅ || [2026-07-15 15:54:02] CARLOS  CORONADO: FUNCIONARIOS EN EL CUARTO DE CARGUE SIN REALIZAR EL BYPASS DE LA ZONA</t>
  </si>
  <si>
    <t>A42A8CCF-E33B-45E6-B75F-1C0F4F7A2EA7</t>
  </si>
  <si>
    <t>C40067D0-32AB-47A0-81AD-39129C650C7F</t>
  </si>
  <si>
    <t>[2026-07-15 16:09:08] NATALIA ANDREA JARAMILLO SALINAS: [SOP:1] Validando Video ✅ [SOP:2] Enviando Reacción ✅ [SOP:3] Documentando ✅ || [2026-07-15 16:11:22] NATALIA ANDREA JARAMILLO SALINAS: USUA Se verifica por video COMMAND , Todas las cámaras en tiempo real, se observa el SITIO en aparente normalidad y sin afectación alguna // Se observa USUARIO REALIZANDO TRANSACCION en el momento de la activación || [2026-07-15 16:11:44] NATALIA ANDREA JARAMILLO SALINAS: TRANSBANK  en sitio sin desarme d ela p 8</t>
  </si>
  <si>
    <t>B6E05A34-DA4E-4A9E-9EFE-B6B0BBAEE090</t>
  </si>
  <si>
    <t>6A43FE42-4AF5-4AB6-B14B-DC757477EAB6</t>
  </si>
  <si>
    <t>D4A82A28-124C-41F2-8F5B-9D93AB70D987</t>
  </si>
  <si>
    <t>0428 0544 0539 0535 0519 C HALL SUC BARRANCABERMEJA - 6218 - AdminSUC</t>
  </si>
  <si>
    <t>SGIII-6218-1-1</t>
  </si>
  <si>
    <t xml:space="preserve">MAGNETICO PUERTA CUARTO CARGUE CAJERO </t>
  </si>
  <si>
    <t>[2026-07-15 16:16:31] NATALIA ANDREA JARAMILLO SALINAS: [SOP:1] Validando Video ✅ [SOP:2] Enviando Reacción ✅ [SOP:3] Documentando ✅ || [2026-07-15 16:17:39] NATALIA ANDREA JARAMILLO SALINAS: se evidencia personal de seguridad en sitio || [2026-07-15 16:19:05] NATALIA ANDREA JARAMILLO SALINAS: Se verifica por video GENETEC, Todas las cámaras en tiempo real, se observa en aparenten e normalidad // Se observan usuarios en sitio || [2026-07-15 16:19:49] NATALIA ANDREA JARAMILLO SALINAS: en el cuarto de cargue se evidencia . || [2026-07-15 16:22:37] NATALIA ANDREA JARAMILLO SALINAS: funcinario en sitio arrastra la silla || [2026-07-15 16:23:06] NATALIA ANDREA JARAMILLO SALINAS: sin bypass a tiempo</t>
  </si>
  <si>
    <t>017AD169-6A87-41E7-BAED-7F973512E024</t>
  </si>
  <si>
    <t>8CBCF088-9239-4477-92B8-C05903A5B8B5</t>
  </si>
  <si>
    <t>[2026-07-15 16:29:05] CARLOS  CORONADO: [SOP:1] Validando Video ✅ [SOP:2] Enviando Reacción ✅ [SOP:3] Documentando ✅ || [2026-07-15 16:29:42] CARLOS  CORONADO: POR VIDEO SE OBSERVA TDV TBS EN EL SITIO SIN REALIZAR EL BYPASS DE LA ZONA</t>
  </si>
  <si>
    <t>708FD424-CAD5-424A-8C66-63B93A7FBB3F</t>
  </si>
  <si>
    <t>52F334C7-421A-4855-AFB2-7248C46393A7</t>
  </si>
  <si>
    <t>MONTELÍBANO</t>
  </si>
  <si>
    <t>4082 C SAO MONTELIBANO - 8398 - BK - DIEBOLD</t>
  </si>
  <si>
    <t>SGIII-8398-2-1</t>
  </si>
  <si>
    <t>[2026-07-15 16:58:39] NATALIA ANDREA JARAMILLO SALINAS: [SOP:1] Validando Video ✅ [SOP:2] Enviando Reacción ✅ || [2026-07-15 16:58:40] NATALIA ANDREA JARAMILLO SALINAS: [SOP:3] Documentando ✅ || [2026-07-15 16:58:51] NATALIA ANDREA JARAMILLO SALINAS: tec en sitio || [2026-07-15 16:59:18] NATALIA ANDREA JARAMILLO SALINAS: DIEBOLD en sitio || [2026-07-15 16:59:30] NATALIA ANDREA JARAMILLO SALINAS: desarme no opportuno d ela p 1</t>
  </si>
  <si>
    <t>EDA83C51-1CCB-4705-B8A2-6CC9991BCCA0</t>
  </si>
  <si>
    <t>E14CDC66-8F60-4699-8896-D4C42F7E3D7D</t>
  </si>
  <si>
    <t>1038 C HALL EXITO FONTIBON - 7350 - TBS - DIEBOLD</t>
  </si>
  <si>
    <t>Honeywell7810PC-7350-28-3</t>
  </si>
  <si>
    <t>[2026-07-15 17:02:38] NATALIA ANDREA JARAMILLO SALINAS: [SOP:1] Validando Video ✅ [SOP:2] Enviando Reacción ✅ [SOP:3] Documentando ✅ || [2026-07-15 17:03:01] NATALIA ANDREA JARAMILLO SALINAS: Se verifica por video COMMAND , Todas las cámaras en tiempo real, se observa el SITIO en aparente normalidad y siN  afectación alguna // Se personal de la TDV TRANSBANK en el sitio || [2026-07-15 17:03:19] NATALIA ANDREA JARAMILLO SALINAS: Se genera MALA PRACTICA por desarme no oportuno</t>
  </si>
  <si>
    <t>F5591BBD-FAC0-4446-B8F9-D33A4AEA5DE8</t>
  </si>
  <si>
    <t>A0085221-821B-4EFA-8999-5C955D6B2108</t>
  </si>
  <si>
    <t>PUERTO BERRIO</t>
  </si>
  <si>
    <t>4130 C PUERTO BERRIO SUC - 1163 - AdminSUC - DIEBOLD</t>
  </si>
  <si>
    <t>Honeywell7810PC-1163-87-6</t>
  </si>
  <si>
    <t>[2026-07-15 17:21:43] CARLOS  CORONADO: [SOP:1] Validando Video ✅ [SOP:2] Enviando Reacción ✅ [SOP:3] Documentando ✅ || [2026-07-15 17:22:17] CARLOS  CORONADO: FUNCIONARIOS EN EL CUARTO DE CARGUE SIN REALIZAR EL BYPASS DE LA ZONA</t>
  </si>
  <si>
    <t>F74EEE52-53F6-4FB4-9F58-75AA120DDC5A</t>
  </si>
  <si>
    <t>4130 C PUERTO BERRIO - 1163 - AdminSUC - DIEBOLD</t>
  </si>
  <si>
    <t>Honeywell7810PC-1163-88-6</t>
  </si>
  <si>
    <t>SUC</t>
  </si>
  <si>
    <t>05C8C42D-917A-4FD8-9778-7C18B827C357</t>
  </si>
  <si>
    <t>79F36601-C958-4F2F-8E5A-F83F09758C36</t>
  </si>
  <si>
    <t>Honeywell7810PC-1692</t>
  </si>
  <si>
    <t>[2026-07-15 17:50:40] ARELY TORRES: [SOP:1] Validando Video ✅ [SOP:2] Enviando Reacción ✅ [SOP:3] Documentando ✅ || [2026-07-15 17:51:16] ARELY TORRES: Se validan cámaras por command  y se evidencia funcionarios en el momento, sin novedad || [2026-07-15 17:52:46] ARELY TORRES: GAM 1 // NO CONTESTA || [2026-07-15 17:53:01] ARELY TORRES: GAM BALNCO // ENTERADO. || [2026-07-15 18:03:38] CARLOS  CORONADO: GAM JUAN SERNA--REPORTA EL PUNTO SUC CERRADA CON 2 LLAVES ENERGIA ESTABLE--LUCES INTERNAS APAGADA--SIN VANDALISMO--TODO LO DEMAS C6</t>
  </si>
  <si>
    <t>4B27533F-3D73-4444-AE64-9D1632E1F85C</t>
  </si>
  <si>
    <t>F5F2DFD1-3575-41B2-BA0F-11BA61887DA1</t>
  </si>
  <si>
    <t>3457 C ESTACION METRO SAN ANTONIO - 8598 - ATL - NCR</t>
  </si>
  <si>
    <t>SGIII-8598-2-1</t>
  </si>
  <si>
    <t>[2026-07-15 22:03:13] sirley johana  osorno ciro: [SOP:1] Validando Video ✅ [SOP:2] Enviando Reacción ✅ || [2026-07-15 22:03:14] sirley johana  osorno ciro: [SOP:3] Documentando ✅ || [2026-07-15 22:05:13] sirley johana  osorno ciro: - Se realiza la respectiva validación por video COMMAND se observa a la hora todo esta aparentemente sin novedad -- || [2026-07-15 22:05:22] sirley johana  osorno ciro: Se observa a la hora a la hora en tiempo real activación sin desarme por parte de la TDV  - ATLAS || [2026-07-16 01:12:33] Laura Valentina Restrepo Jaramillo: Activación generada por desarme inoportuno</t>
  </si>
  <si>
    <t>74E9BFF8-C431-431F-8A9A-098DA42EE949</t>
  </si>
  <si>
    <t>C13AEC3D-CE69-4D45-AB50-16E839F09452</t>
  </si>
  <si>
    <t>SGIII-8598-3-2</t>
  </si>
  <si>
    <t>[2026-07-15 22:24:44] sirley johana  osorno ciro: [SOP:1] Validando Video ✅ [SOP:2] Enviando Reacción ✅ [SOP:3] Documentando ✅ || [2026-07-15 22:25:49] sirley johana  osorno ciro: - Se realiza la respectiva validación por video COMMAND se observa a la hora todo esta aparentemente sin novedad -- || [2026-07-15 23:00:19] sirley johana  osorno ciro: Se observa a la hora a la hora en tiempo real activación sin desarme por parte de la TDV - ATLAS || [2026-07-16 01:11:46] Laura Valentina Restrepo Jaramillo: Activación generada por desarme inoportuno</t>
  </si>
  <si>
    <t>A8CC0A25-6118-4B00-9E2C-6BA2CC137766</t>
  </si>
  <si>
    <t>E80F6379-125B-4F8C-8F54-785F31942D52</t>
  </si>
  <si>
    <t>7394 C LA QUINTA - 7443 - TBS - DIEBOLD</t>
  </si>
  <si>
    <t>SGIII-7443-25-3</t>
  </si>
  <si>
    <t>[2026-07-15 22:25:49] Laura Valentina Restrepo Jaramillo: [SOP:1] Validando Video ✅ [SOP:2] Enviando Reacción ✅ [SOP:3] Documentando ✅ || [2026-07-15 22:25:56] Laura Valentina Restrepo Jaramillo: Se verifica por video cámara relacionada en tiempo real, TDV en el punto en aparente normalidad  tbs || [2026-07-15 22:26:00] Laura Valentina Restrepo Jaramillo: Activación generada No bypass de la zona</t>
  </si>
  <si>
    <t>99AB2C0D-47ED-48F8-91F0-449388C7E797</t>
  </si>
  <si>
    <t>0DAD5FAA-3522-40DF-AF70-555728D24141</t>
  </si>
  <si>
    <t>7196 C CC SALITRE PLAZA - 2545</t>
  </si>
  <si>
    <t>SGIII-2545-32-4</t>
  </si>
  <si>
    <t>[2026-07-15 22:44:28] sirley johana  osorno ciro: [SOP:1] Validando Video ✅ [SOP:2] Enviando Reacción ✅ [SOP:3] Documentando ✅ || [2026-07-15 22:44:45] sirley johana  osorno ciro: - Se realiza la respectiva validación por video COMMAND se observa a la hora todo esta aparentemente sin novedad -- || [2026-07-15 22:45:11] sirley johana  osorno ciro: Se observa a la hora a la hora en tiempo real activación sin desarme por parte de la TDV  - TBS || [2026-07-16 01:04:20] Laura Valentina Restrepo Jaramillo: Activación generada por desarme inoportuno</t>
  </si>
  <si>
    <t>7AC42AF8-401B-456B-9CEE-0A383BC033BA</t>
  </si>
  <si>
    <t>318D7A27-4FCB-451E-81A0-1B0023F2F6AE</t>
  </si>
  <si>
    <t>1451 C ENVIGADO - 9145 - TBS - NCR</t>
  </si>
  <si>
    <t>SGIII-9145-50-6</t>
  </si>
  <si>
    <t>[2026-07-15 22:58:18] sirley johana  osorno ciro: [SOP:1] Validando Video ✅ [SOP:2] Enviando Reacción ✅ || [2026-07-15 22:58:19] sirley johana  osorno ciro: [SOP:3] Documentando ✅ || [2026-07-15 22:58:34] sirley johana  osorno ciro: - Se realiza la respectiva validación por video COMMAND se observa a la hora todo esta aparentemente sin novedad -- || [2026-07-15 22:58:42] sirley johana  osorno ciro: Se observa a la hora a la hora en tiempo real activación sin desarme por parte de la TDV - TBS</t>
  </si>
  <si>
    <t>E6387181-E125-42C9-B971-D993DDA602D0</t>
  </si>
  <si>
    <t>1452 C ENVIGADO - 9145 - TBS - NCR</t>
  </si>
  <si>
    <t>SGIII-9145-59-7</t>
  </si>
  <si>
    <t>A36BDD64-981F-4303-B814-8197B8C9E6BD</t>
  </si>
  <si>
    <t>5AB77165-ABDA-4121-87BD-B1F695DB5A5E</t>
  </si>
  <si>
    <t>6522 C AVENIDA PEPE SIERRA - 8185 - TBS - DIEBOLD</t>
  </si>
  <si>
    <t>SGIII-8185-34-4</t>
  </si>
  <si>
    <t>[2026-07-15 23:25:19] Laura Valentina Restrepo Jaramillo: [SOP:1] Validando Video ✅ [SOP:2] Enviando Reacción ✅ [SOP:3] Documentando ✅ || [2026-07-15 23:25:33] Laura Valentina Restrepo Jaramillo: Se verifica por video cámara relacionada en tiempo real, TDV en el punto en aparente normalidad  tbs || [2026-07-15 23:25:36] Laura Valentina Restrepo Jaramillo: Activación generada por desarme inoportuno</t>
  </si>
  <si>
    <t>DC0E127D-BDDA-4465-A234-227910D61535</t>
  </si>
  <si>
    <t>9AB37005-91E7-4A61-827B-33C4877159EE</t>
  </si>
  <si>
    <t>8605 C MULTIFUNCIONAL FLORIDA PARQUE - 7163 - ATL - DIEBOLD</t>
  </si>
  <si>
    <t>Honeywell7810PC-7163-13-2</t>
  </si>
  <si>
    <t>[2026-07-15 23:26:04] Laura Valentina Restrepo Jaramillo: [SOP:1] Validando Video ✅ [SOP:2] Enviando Reacción ✅ [SOP:3] Documentando ✅ || [2026-07-15 23:26:17] Laura Valentina Restrepo Jaramillo: Se verifica por video cámara relacionada en tiempo real, TDV en el punto en aparente normalidad  at || [2026-07-15 23:26:25] Laura Valentina Restrepo Jaramillo: Activación generada por desarme inoportuno</t>
  </si>
  <si>
    <t>EEB9A795-B2B3-4F81-A787-688895845177</t>
  </si>
  <si>
    <t>D750694F-389A-4EC1-BD21-4512A6C4E26E</t>
  </si>
  <si>
    <t>5322 C HALL PLAZA 38 - 7525 - TBS - DIEBOLD</t>
  </si>
  <si>
    <t>SGIII-7525-24-2</t>
  </si>
  <si>
    <t>MAGNETICO TIPO PESADO CAJERO</t>
  </si>
  <si>
    <t>880DE1CB-94C8-498E-931B-E700602AFDCA</t>
  </si>
  <si>
    <t>B4659514-3EF4-4CCA-8F1A-0656F51A069A</t>
  </si>
  <si>
    <t>6098 C 11 DE NOVIEMBRE - 9220 - TBS - NCR</t>
  </si>
  <si>
    <t>SGIII-9220-2-1</t>
  </si>
  <si>
    <t>[2026-07-16 00:42:05] sirley johana  osorno ciro: [SOP:1] Validando Video ✅ [SOP:2] Enviando Reacción ✅ [SOP:3] Documentando ✅ || [2026-07-16 00:42:26] sirley johana  osorno ciro: - Se realiza la respectiva validación por video COMMAND se observa a la hora todo esta aparentemente sin novedad -- || [2026-07-16 00:42:36] sirley johana  osorno ciro: Se observa a la hora a la hora en tiempo real activación sin desarme por parte de la TDV  - TBS || [2026-07-16 00:56:23] Laura Valentina Restrepo Jaramillo: Activación generada por desarme inoportuno</t>
  </si>
  <si>
    <t>7115204B-2873-4851-A366-787C1FE9A3D8</t>
  </si>
  <si>
    <t>9148425A-3816-4587-B452-F80D6B6D0040</t>
  </si>
  <si>
    <t>6239 C MULTIFUNCIONAL BELLO - TBS - BELLTECH</t>
  </si>
  <si>
    <t>SGIII-7746-10-2</t>
  </si>
  <si>
    <t xml:space="preserve">MAGNETICO TAPA INFERIOR CAJERO </t>
  </si>
  <si>
    <t>[2026-07-16 00:55:04] Laura Valentina Restrepo Jaramillo: [SOP:1] Validando Video ✅ [SOP:2] Enviando Reacción ✅ [SOP:3] Documentando ✅ || [2026-07-16 00:55:30] Laura Valentina Restrepo Jaramillo: Se verifica por video cámara relacionada en tiempo real, TDV en el punto en aparente normalidad  tbs || [2026-07-16 00:55:33] Laura Valentina Restrepo Jaramillo: Activación generada por desarme inoportuno</t>
  </si>
  <si>
    <t>739016FE-9B5E-457B-AB62-54448DDE2FAD</t>
  </si>
  <si>
    <t>85A5E77C-9AA6-4755-8DDB-0EA62DD63703</t>
  </si>
  <si>
    <t>[2026-07-16 00:57:48] Laura Valentina Restrepo Jaramillo: [SOP:1] Validando Video ✅ [SOP:2] Enviando Reacción ✅ [SOP:3] Documentando ✅ || [2026-07-16 00:58:05] Laura Valentina Restrepo Jaramillo: Se verifica por video cámara relacionada en tiempo real, TDV en el punto en aparente normalidad  tbs || [2026-07-16 00:58:10] Laura Valentina Restrepo Jaramillo: Activación generada por desarme inoportuno</t>
  </si>
  <si>
    <t>131E1CB3-459D-421E-B994-7D8D8B497219</t>
  </si>
  <si>
    <t>[2026-07-16 00:59:12] sirley johana  osorno ciro: [SOP:1] Validando Video ✅ [SOP:2] Enviando Reacción ✅ || [2026-07-16 00:59:13] sirley johana  osorno ciro: [SOP:3] Documentando ✅ || [2026-07-16 00:59:18] sirley johana  osorno ciro: - Se realiza la respectiva validación por video COMMAND se observa a la hora todo esta aparentemente sin novedad -- || [2026-07-16 00:59:24] sirley johana  osorno ciro: Se observa a la hora a la hora en tiempo real activación sin desarme por parte de la TDV - TBS</t>
  </si>
  <si>
    <t>526E3D80-ECA3-4FD9-A242-6ED87FD2CA79</t>
  </si>
  <si>
    <t>FAB2CA96-4B8C-44B5-9163-0ACA27057747</t>
  </si>
  <si>
    <t>AD43FD6D-CADE-4EEA-8909-FB223920145F</t>
  </si>
  <si>
    <t>1265 C OESTE - 1810 - ATL - DIEBOLD</t>
  </si>
  <si>
    <t>Honeywell7810PC-1810-29-3</t>
  </si>
  <si>
    <t>[2026-07-16 01:06:28] Laura Valentina Restrepo Jaramillo: [SOP:1] Validando Video ✅ [SOP:2] Enviando Reacción ✅ [SOP:3] Documentando ✅ || [2026-07-16 01:08:56] Laura Valentina Restrepo Jaramillo: Se verifica por video cámara relacionada en tiempo real, TDV en el punto en aparente normalidad  at || [2026-07-16 01:09:03] Laura Valentina Restrepo Jaramillo: Activación generada por desarme inoportuno</t>
  </si>
  <si>
    <t>E76866E3-584F-4F52-AA4C-8B115DCDCACF</t>
  </si>
  <si>
    <t>Honeywell7810PC-1810-25-3</t>
  </si>
  <si>
    <t>3D290F8C-4520-41E7-979E-35348C7E1041</t>
  </si>
  <si>
    <t>21A01FA9-3B65-41B9-BDFA-1715730205B8</t>
  </si>
  <si>
    <t>[2026-07-16 01:11:16] sirley johana  osorno ciro: [SOP:1] Validando Video ✅ [SOP:2] Enviando Reacción ✅ [SOP:3] Documentando ✅ || [2026-07-16 01:11:50] sirley johana  osorno ciro: - Se realiza la respectiva validación por video COMMAND se observa a la hora todo esta aparentemente sin novedad -- || [2026-07-16 01:12:01] sirley johana  osorno ciro: Se observa a la hora a la hora en tiempo real activación sin desarme por parte de la TDV - TBS</t>
  </si>
  <si>
    <t>CAF893FC-8B41-4901-AB4F-6C64317CAFD4</t>
  </si>
  <si>
    <t>56BDF8AA-A3A0-4709-A13D-78A018261DF8</t>
  </si>
  <si>
    <t>8575 C ITAGUI - 7175 - TBS - NCR</t>
  </si>
  <si>
    <t>Honeywell7810PC-7175-43-5</t>
  </si>
  <si>
    <t>[2026-07-16 01:20:07] sirley johana  osorno ciro: [SOP:1] Validando Video ✅ [SOP:2] Enviando Reacción ✅ [SOP:3] Documentando ✅ || [2026-07-16 01:20:26] sirley johana  osorno ciro: - Se realiza la respectiva validación por video COMMAND se observa a la hora todo esta aparentemente sin novedad -- || [2026-07-16 01:20:36] sirley johana  osorno ciro: Se observa a la hora a la hora en tiempo real activación sin desarme por parte de la TDV  - TBS</t>
  </si>
  <si>
    <t>D0D46B80-5384-4CD6-B8AA-81EED127EA42</t>
  </si>
  <si>
    <t>8C78DEBF-1C5B-4545-BE2B-31484FB3E4A2</t>
  </si>
  <si>
    <t>4495 C LA GRAN ESTACION S - 9767 - TBS - DIEBOLD</t>
  </si>
  <si>
    <t>Honeywell7810PC-9767-7-2</t>
  </si>
  <si>
    <t>[2026-07-16 01:28:50] sirley johana  osorno ciro: [SOP:1] Validando Video ✅ [SOP:2] Enviando Reacción ✅ [SOP:3] Documentando ✅ || [2026-07-16 01:29:05] sirley johana  osorno ciro: - Se realiza la respectiva validación por video COMMAND se observa a la hora todo esta aparentemente sin novedad -- || [2026-07-16 01:29:15] sirley johana  osorno ciro: Se observa a la hora a la hora en tiempo real activación sin desarme por parte de la TDV  - TBS</t>
  </si>
  <si>
    <t>DB607C80-FC9E-48F7-9398-9F4B671CA37E</t>
  </si>
  <si>
    <t>B177ACDD-6C0F-4B46-8686-CC169E37CAD1</t>
  </si>
  <si>
    <t>[2026-07-16 02:28:40] sirley johana  osorno ciro: [SOP:1] Validando Video ✅ [SOP:2] Enviando Reacción ✅ [SOP:3] Documentando ✅ || [2026-07-16 02:29:22] sirley johana  osorno ciro: - Se realiza la respectiva validación por video COMMAND se observa a la hora todo esta aparentemente sin novedad -- || [2026-07-16 02:29:32] sirley johana  osorno ciro: Se observa a la hora a la hora en tiempo real activación sin desarme por parte de la TDV - TBS</t>
  </si>
  <si>
    <t>B3C39D00-7BB6-41D1-9B43-91ED56EDA6E5</t>
  </si>
  <si>
    <t>BD334F44-AEC8-498F-B0AF-CF7D08BE0030</t>
  </si>
  <si>
    <t>7A103E61-6185-4502-A7FD-B38725675630</t>
  </si>
  <si>
    <t>9111 C D1 SAN ANTONIO - 6725 - TBS - DIEBOLD</t>
  </si>
  <si>
    <t>SGIII-6725-17-3</t>
  </si>
  <si>
    <t>[2026-07-16 02:33:47] Laura Valentina Restrepo Jaramillo: [SOP:1] Validando Video ✅ [SOP:2] Enviando Reacción ✅ [SOP:3] Documentando ✅ || [2026-07-16 02:34:05] Laura Valentina Restrepo Jaramillo: Se verifica por video cámara relacionada en tiempo real, TDV en el punto en aparente normalidad  tbs || [2026-07-16 02:34:14] Laura Valentina Restrepo Jaramillo: Activación generada por desarme inoportuno</t>
  </si>
  <si>
    <t>9AC869EA-C5E0-4771-8405-0E5F68D4CB7C</t>
  </si>
  <si>
    <t>28A7BA36-3F14-4D18-A47F-6E44453F62F4</t>
  </si>
  <si>
    <t>9299 C METRO LA ESTACION - 6676 - TBS - NCR</t>
  </si>
  <si>
    <t>SGIII-6676-15-3</t>
  </si>
  <si>
    <t>[2026-07-16 02:43:45] sirley johana  osorno ciro: [SOP:1] Validando Video ✅ [SOP:2] Enviando Reacción ✅ [SOP:3] Documentando ✅ || [2026-07-16 02:44:13] sirley johana  osorno ciro: - Se realiza la respectiva validación por video COMMAND se observa a la hora todo esta aparentemente sin novedad -- || [2026-07-16 02:44:20] sirley johana  osorno ciro: Se observa a la hora a la hora en tiempo real activación sin desarme por parte de la TDV  - ATBS || [2026-07-16 04:00:51] Laura Valentina Restrepo Jaramillo: Activación generada por desarme inoportuno</t>
  </si>
  <si>
    <t>65B4EE22-7BBD-404D-93E9-E2F5A6D70A7E</t>
  </si>
  <si>
    <t>29BB287A-A712-473E-80C5-AE52E3D154F1</t>
  </si>
  <si>
    <t>6094 C CLINICA LAS VEGAS - 9545 - DIEBOLD - ATL</t>
  </si>
  <si>
    <t>SGIII-9545-17-3</t>
  </si>
  <si>
    <t>[2026-07-16 02:59:37] Laura Valentina Restrepo Jaramillo: [SOP:1] Validando Video ✅ [SOP:2] Enviando Reacción ✅ [SOP:3] Documentando ✅ || [2026-07-16 03:00:02] Laura Valentina Restrepo Jaramillo: Se verifica por video cámara relacionada en tiempo real, TDV en el punto en aparente normalidad  at || [2026-07-16 03:00:13] Laura Valentina Restrepo Jaramillo: Activación generada por desarme inoportuno</t>
  </si>
  <si>
    <t>6A1D1CDC-4FD7-4AA2-8A36-916799ED2F14</t>
  </si>
  <si>
    <t>SGIII-9545-16-3</t>
  </si>
  <si>
    <t>22AFD378-8E00-49F4-B222-E2B847395262</t>
  </si>
  <si>
    <t>SGIII-9545-18-3</t>
  </si>
  <si>
    <t>CB02AB31-0228-45FD-99AC-9AD7F370517E</t>
  </si>
  <si>
    <t>SGIII-9545-19-3</t>
  </si>
  <si>
    <t>215BFCD7-1830-4FB0-B9E3-6A3193DFE25C</t>
  </si>
  <si>
    <t>C08805A9-4A8C-49CA-B279-6AB06626ABDE</t>
  </si>
  <si>
    <t>[2026-07-16 03:18:12] sirley johana  osorno ciro: [SOP:1] Validando Video ✅ [SOP:2] Enviando Reacción ✅ || [2026-07-16 03:18:12] sirley johana  osorno ciro: [SOP:3] Documentando ✅ || [2026-07-16 03:18:38] sirley johana  osorno ciro: - Se realiza la respectiva validación por video COMMAND se observa a la hora todo esta aparentemente sin novedad -- || [2026-07-16 03:18:52] sirley johana  osorno ciro: Se observa a la hora a la hora en tiempo real activación sin desarme por parte de la TDV - TBS || [2026-07-16 04:05:58] Laura Valentina Restrepo Jaramillo: Activación generada por desarme inoportuno</t>
  </si>
  <si>
    <t>D7EE26D2-0BF3-4D1F-9D53-89A680D38B48</t>
  </si>
  <si>
    <t>B066B3DA-5F5D-4ED1-A95A-28CFA3B22068</t>
  </si>
  <si>
    <t>0827 C CC AVES MARIA - 1333 - TBS - NCR</t>
  </si>
  <si>
    <t>Honeywell7810PC-1333-100-5</t>
  </si>
  <si>
    <t>[2026-07-16 03:34:28] sirley johana  osorno ciro: [SOP:1] Validando Video ✅ [SOP:2] Enviando Reacción ✅ [SOP:3] Documentando ✅ || [2026-07-16 03:35:27] sirley johana  osorno ciro: - Se realiza la respectiva validación por video COMMAND se observa a la hora todo esta aparentemente sin novedad -- || [2026-07-16 03:35:37] sirley johana  osorno ciro: Se observa a la hora a la hora en tiempo real activación sin desarme por parte de la TDV - TBS || [2026-07-16 04:00:06] Laura Valentina Restrepo Jaramillo: Activación generada por desarme inoportuno</t>
  </si>
  <si>
    <t>21CFDECD-16E2-49B9-A0D7-618DDE5C56AB</t>
  </si>
  <si>
    <t>A951D2C5-9636-4C78-9BD7-C6D2BEC28E6B</t>
  </si>
  <si>
    <t>0647 C HALL PARQUE MURILLO TORO - 3808</t>
  </si>
  <si>
    <t>SGIII-3808-38-5</t>
  </si>
  <si>
    <t>[2026-07-16 04:04:30] Laura Valentina Restrepo Jaramillo: [SOP:1] Validando Video ✅ [SOP:2] Enviando Reacción ✅ [SOP:3] Documentando ✅ || [2026-07-16 04:05:11] Laura Valentina Restrepo Jaramillo: Se verifica por video cámara relacionada en tiempo real, TDV en el punto en aparente normalidad  tbs || [2026-07-16 04:05:18] Laura Valentina Restrepo Jaramillo: Activación generada por desarme inoportuno</t>
  </si>
  <si>
    <t>08C08100-19E2-4B85-B8CD-AA6A4C50D5DE</t>
  </si>
  <si>
    <t>07588FDE-F3CC-4C35-9C9A-2FEE619BDF34</t>
  </si>
  <si>
    <t>7828 C VALLE DE LILI - 1265 - NCR - ATL</t>
  </si>
  <si>
    <t>Honeywell7810PC-1265-72-3</t>
  </si>
  <si>
    <t>[2026-07-16 04:16:12] Laura Valentina Restrepo Jaramillo: [SOP:1] Validando Video ✅ [SOP:2] Enviando Reacción ✅ [SOP:3] Documentando ✅ || [2026-07-16 04:16:39] Laura Valentina Restrepo Jaramillo: Se verifica por video cámara relacionada en tiempo real, TDV en el punto en aparente normalidad  at || [2026-07-16 04:16:42] Laura Valentina Restrepo Jaramillo: Activación generada No bypass de la zona</t>
  </si>
  <si>
    <t>D7171674-99CD-480B-A877-77A488DAAB44</t>
  </si>
  <si>
    <t>8058B61C-F7A7-420D-A6C7-966F859D1651</t>
  </si>
  <si>
    <t>[2026-07-16 04:50:23] Laura Valentina Restrepo Jaramillo: [SOP:1] Validando Video ✅ [SOP:2] Enviando Reacción ✅ [SOP:3] Documentando ✅ || [2026-07-16 04:50:49] Laura Valentina Restrepo Jaramillo: Se verifica por video cámara relacionada en tiempo real, TDV en el punto en aparente normalidad  tbs || [2026-07-16 04:52:14] Laura Valentina Restrepo Jaramillo: Activación generada por desarme inoportuno</t>
  </si>
  <si>
    <t>6A418BEA-2C0D-4FA0-9399-5CDEA869FB39</t>
  </si>
  <si>
    <t>388A121C-FF83-4902-B376-F444C8D64B6E</t>
  </si>
  <si>
    <t>3848 C HALL LA MOTA - 4365</t>
  </si>
  <si>
    <t>SGIII-4365-27-4</t>
  </si>
  <si>
    <t>[2026-07-16 05:13:49] Laura Valentina Restrepo Jaramillo: [SOP:1] Validando Video ✅ [SOP:2] Enviando Reacción ✅ [SOP:3] Documentando ✅ || [2026-07-16 05:14:05] Laura Valentina Restrepo Jaramillo: Se verifica por video cámara relacionada en tiempo real, TDV en el punto en aparente normalidad  at || [2026-07-16 05:14:05] Laura Valentina Restrepo Jaramillo: Se verifica por video cámara relacionada en tiempo real, TDV en el punto en aparente normalidad  at || [2026-07-16 05:14:31] Laura Valentina Restrepo Jaramillo: Activación generada por desarme inoportuno</t>
  </si>
  <si>
    <t>789C8FA0-7D73-4B02-98C4-83D345B22FCE</t>
  </si>
  <si>
    <t>E64339FC-77D4-4608-98F7-A12BCE7944E7</t>
  </si>
  <si>
    <t>6560 C CHIA TERPEL LA BALSA S - BELTECH - 9395 - TBS - NCR</t>
  </si>
  <si>
    <t>SGIII-9395-2-1</t>
  </si>
  <si>
    <t>MAGNETICO MODULO ESTUCHE</t>
  </si>
  <si>
    <t>[2026-07-16 05:20:16] Laura Valentina Restrepo Jaramillo: [SOP:1] Validando Video ✅ [SOP:2] Enviando Reacción ✅ [SOP:3] Documentando ✅ || [2026-07-16 05:20:38] Laura Valentina Restrepo Jaramillo: Se verifica por video cámara relacionada en tiempo real, TDV en el punto en aparente normalidad  tbs || [2026-07-16 05:20:55] Laura Valentina Restrepo Jaramillo: Activación generada por desarme inoportuno</t>
  </si>
  <si>
    <t>B4C6F126-BC0C-46E2-B096-1B1EE4578455</t>
  </si>
  <si>
    <t>SGIII-9395-3-1</t>
  </si>
  <si>
    <t xml:space="preserve">INFRARROJO CUARTO CAJERO </t>
  </si>
  <si>
    <t>B46C2355-DCFB-43B6-9D4E-BA0FEF85FFE2</t>
  </si>
  <si>
    <t>46EA1668-AB08-4026-B893-58C3AE147C8D</t>
  </si>
  <si>
    <t>4313 C CC ARIZONA - 8314 - NCR - ATL</t>
  </si>
  <si>
    <t>SGIII-8314-15-3</t>
  </si>
  <si>
    <t>[2026-07-16 05:35:53] Laura Valentina Restrepo Jaramillo: [SOP:1] Validando Video ✅ [SOP:2] Enviando Reacción ✅ [SOP:3] Documentando ✅ || [2026-07-16 05:36:40] Laura Valentina Restrepo Jaramillo: Se verifica por video cámara relacionada en tiempo real, TDV en el punto en aparente normalidad  at || [2026-07-16 05:37:09] Laura Valentina Restrepo Jaramillo: Activación generada por desarme inoportuno</t>
  </si>
  <si>
    <t>2B2C2ED7-4658-47B7-9F9D-BD5462277045</t>
  </si>
  <si>
    <t>4314 C CC ARIZONA - 8314 - NCR - ATL</t>
  </si>
  <si>
    <t>SGIII-8314-4-2</t>
  </si>
  <si>
    <t>4E9A493C-53E5-4425-A1EA-CA862984CD87</t>
  </si>
  <si>
    <t>5F7D105C-79A8-4C21-B1B9-AD21524B7E89</t>
  </si>
  <si>
    <t>8760 C HALL AUTOSERVICIOS PLAZA DE LAS AMERICAS - 6991 - ATL - NCR</t>
  </si>
  <si>
    <t>Honeywell7810PC-6991-38-3</t>
  </si>
  <si>
    <t>[2026-07-16 06:12:53] kelly aguirre: [SOP:1] Validando Video ✅ [SOP:2] Enviando Reacción ✅ || [2026-07-16 06:12:54] kelly aguirre: [SOP:3] Documentando ✅ || [2026-07-16 06:13:27] kelly aguirre: Por video se observa al momento de la     activación que en el punto esta TDV AT || [2026-07-16 06:13:31] kelly aguirre: PERSONAL DE LA TDV EN SITIO NO REALIZA BYPASS DE LA ZONA EN ACTIVACION LA CUAL OCASIONA ACTIVACIONES</t>
  </si>
  <si>
    <t>F2597F17-3848-40D0-AD33-DE028028AAB6</t>
  </si>
  <si>
    <t>D9388EC8-2CBF-42EA-9F09-4C948B8BA1ED</t>
  </si>
  <si>
    <t>2313 C EXITO POPAYAN - 9280 - TBS - NCR</t>
  </si>
  <si>
    <t>SGIII-9280-9-2</t>
  </si>
  <si>
    <t>[2026-07-16 06:14:12] kelly aguirre: [SOP:1] Validando Video ✅ [SOP:2] Enviando Reacción ✅ || [2026-07-16 06:14:44] kelly aguirre: [SOP:3] Documentando ✅ || [2026-07-16 06:15:14] kelly aguirre: Por video se observa al momento de la     activación que en el punto esta TDV TBS || [2026-07-16 06:15:18] kelly aguirre: PERSONAL DE LA TDV EN SITIO NO REALIZA BYPASS DE LA ZONA EN ACTIVACION LA CUAL OCASIONA ACTIVACIONES</t>
  </si>
  <si>
    <t>769BADE8-4F43-4105-96F7-BB0C80C60D2D</t>
  </si>
  <si>
    <t>EDE99C16-C93A-41A2-8910-1EDE733C1448</t>
  </si>
  <si>
    <t>6869 C EXITO METROPOLITANO - 9032 - ATL - NCR</t>
  </si>
  <si>
    <t>Honeywell7810PC-9032-3-2</t>
  </si>
  <si>
    <t>[2026-07-16 06:16:38] JHON DAIRO ESCOBAR GARCIA: [SOP:1] Validando Video ✅ [SOP:2] Enviando Reacción ✅ [SOP:3] Documentando ✅ || [2026-07-16 06:17:26] JHON DAIRO ESCOBAR GARCIA: Se realiza la respectiva validación por video todo esta aparentemente sin novedad --- a la hora se observa TDV Atlas en el punto al momento de la activación || [2026-07-16 06:17:41] JHON DAIRO ESCOBAR GARCIA: Se genera cobro de malos manejo por MANIPULACIÓN sin desarme</t>
  </si>
  <si>
    <t>6B6D833E-0B60-47D0-AAB3-915917FCC101</t>
  </si>
  <si>
    <t>0B180A8F-0967-492D-9B8E-BCE47EDDE9DF</t>
  </si>
  <si>
    <t>3244 C CARULLA VILLA DEL PRADO - 8941 - VT - NCR</t>
  </si>
  <si>
    <t>SGIII-8941-2-1</t>
  </si>
  <si>
    <t>MICROSUICHE TAPA TECLADO EQUIPOS</t>
  </si>
  <si>
    <t>[2026-07-16 06:22:12] JHON DAIRO ESCOBAR GARCIA: [SOP:1] Validando Video ✅ [SOP:2] Enviando Reacción ✅ [SOP:3] Documentando ✅ || [2026-07-16 06:22:28] JHON DAIRO ESCOBAR GARCIA: Se realiza la respectiva validación por video todo esta aparentemente sin novedad --- a la hora se observa TDV VATCO en el punto al momento de la activación || [2026-07-16 06:22:36] JHON DAIRO ESCOBAR GARCIA: Se genera cobro de malos manejo por desarme no oportuno</t>
  </si>
  <si>
    <t>A416FFE9-D697-470E-AF73-E8B4565CF03F</t>
  </si>
  <si>
    <t>EC5FFF4F-D1F5-496D-8F6D-6A3083A1251D</t>
  </si>
  <si>
    <t>[2026-07-16 06:26:49] kelly aguirre: [SOP:1] Validando Video ✅ [SOP:2] Enviando Reacción ✅ || [2026-07-16 06:26:50] kelly aguirre: [SOP:3] Documentando ✅ || [2026-07-16 06:27:38] kelly aguirre: Por video se observa al momento de la     activación que en el punto esta TDV TBS || [2026-07-16 06:27:43] kelly aguirre: PERSONAL DE LA TDV EN SITIO NO REALIZA BYPASS DE LA ZONA EN ACTIVACION LA CUAL OCASIONA ACTIVACIONES</t>
  </si>
  <si>
    <t>FE43B1F8-1F98-4EB9-AC8F-57081CFF7B85</t>
  </si>
  <si>
    <t>E6C8B83A-03B6-4A9B-923C-6667038028E6</t>
  </si>
  <si>
    <t>6528 C COPACABANA - 1553 - TBS - DIEBOLD</t>
  </si>
  <si>
    <t>Honeywell7810PC-1553-103-4</t>
  </si>
  <si>
    <t>[2026-07-16 06:31:59] kelly aguirre: [SOP:3] Documentando ✅ || [2026-07-16 06:31:59] kelly aguirre: [SOP:1] Validando Video ✅ [SOP:2] Enviando Reacción ✅ || [2026-07-16 06:32:20] kelly aguirre: Por video se observa al momento de la     activación que en el punto esta TDV TBS || [2026-07-16 06:32:25] kelly aguirre: PERSONAL DE LA TDV EN SITIO NO REALIZA BYPASS DE LA ZONA EN ACTIVACION LA CUAL OCASIONA ACTIVACIONES</t>
  </si>
  <si>
    <t>EA0B36D9-1D62-42D3-8FEE-9CBB2DF8EF7A</t>
  </si>
  <si>
    <t>DF1798C3-B288-41A8-8F7D-952D3EA290F0</t>
  </si>
  <si>
    <t xml:space="preserve">6681 C MF CC SANCANCIO - 7628 - BK - DIEBOLD </t>
  </si>
  <si>
    <t>SGIII-7628-1-1</t>
  </si>
  <si>
    <t>[2026-07-16 06:36:14] EDWER DANIEL MUÑOZ: [SOP:1] Validando Video ✅ [SOP:2] Enviando Reacción ✅ [SOP:3] Documentando ✅ || [2026-07-16 06:40:50] EDWER DANIEL MUÑOZ: TDV Se verifica por video cámara relacionada en tiempo real, activación de la zona,   SIN DESARME DE LA PARTICIÓN,    MAL MANEJO en sitio TDV BK</t>
  </si>
  <si>
    <t>514B7126-B1F8-4EF8-9B57-A950E17634F4</t>
  </si>
  <si>
    <t>4BBCE89D-1865-4537-B288-E4CC88695867</t>
  </si>
  <si>
    <t>[2026-07-16 06:44:09] EDWER DANIEL MUÑOZ: [SOP:1] Validando Video ✅ [SOP:2] Enviando Reacción ✅ || [2026-07-16 06:44:10] EDWER DANIEL MUÑOZ: [SOP:3] Documentando ✅ || [2026-07-16 10:11:06] EDWER DANIEL MUÑOZ: TDV Se verifica por video cámara relacionada en tiempo real, activación de la zona,   SIN BYPASS,   MAL MANEJO en sitio TDV TBS</t>
  </si>
  <si>
    <t>793D033D-51F3-4767-8ABE-C9AA0F7FDC84</t>
  </si>
  <si>
    <t>DE4CA814-83A3-42F6-A2CB-C78CA024019E</t>
  </si>
  <si>
    <t>1310 C CAFAM CENTENARIO - 9176 - ATL - NCR</t>
  </si>
  <si>
    <t>Honeywell7810PC-9176-2-1</t>
  </si>
  <si>
    <t>[2026-07-16 06:48:41] EDWER DANIEL MUÑOZ: [SOP:1] Validando Video ✅ [SOP:2] Enviando Reacción ✅ [SOP:3] Documentando ✅ || [2026-07-16 06:49:06] EDWER DANIEL MUÑOZ: TDV Se verifica por video cámara relacionada en tiempo real, activación de la zona,   SIN DESARME DE LA PARTICIÓN,   MAL MANEJO en sitio TDV AT</t>
  </si>
  <si>
    <t>31E1AAE2-2679-438E-B6F3-AE643E874502</t>
  </si>
  <si>
    <t>Honeywell7810PC-9176-7-2</t>
  </si>
  <si>
    <t>CAC41B0C-B046-4898-B84F-E49010355021</t>
  </si>
  <si>
    <t>776E46BD-A52B-47C1-ABEE-2181EF718F32</t>
  </si>
  <si>
    <t>8043 C OLIMPICA VALLEDUPAR - 9912 - BK - NCR</t>
  </si>
  <si>
    <t>SGIII-9912-7-2</t>
  </si>
  <si>
    <t>[2026-07-16 06:51:35] EDWER DANIEL MUÑOZ: [SOP:1] Validando Video ✅ [SOP:2] Enviando Reacción ✅ [SOP:3] Documentando ✅ || [2026-07-16 06:52:14] EDWER DANIEL MUÑOZ: TDV Se verifica por video cámara relacionada en tiempo real, activación de la zona,   SIN DESARME DE LA PARTICIÓN,   MAL MANEJO en sitio TDV TBS</t>
  </si>
  <si>
    <t>12B31AEA-1600-443D-8447-360FD7A96199</t>
  </si>
  <si>
    <t>B59E30E4-FD6B-4645-A649-D2EBE8FEA94C</t>
  </si>
  <si>
    <t>068 S IBAGUE PPAL - 2068</t>
  </si>
  <si>
    <t>Honeywell7810PC-2068-13-3</t>
  </si>
  <si>
    <t xml:space="preserve">MAGNETICO ENTRADA HALL CAJEROS </t>
  </si>
  <si>
    <t>[2026-07-16 06:52:37] kelly aguirre: [SOP:1] Validando Video ✅ [SOP:2] Enviando Reacción ✅ || [2026-07-16 06:52:37] kelly aguirre: [SOP:3] Documentando ✅ || [2026-07-16 06:54:27] kelly aguirre: Se verifica por video COMMAND, Todas las cámaras en tiempo real, se observa en aparente normalidad Se observan FUNCIONARIOS en el sitio AL MOMENTO DE LA ACTIVACIÓN SE GENERA COBRO DE MALOS MANEJOS ZONA SIN BYPASS A TIEMPO</t>
  </si>
  <si>
    <t>8E6DD458-5CFB-4B28-B8D8-94831693FA62</t>
  </si>
  <si>
    <t>Honeywell7810PC-2068-16-3</t>
  </si>
  <si>
    <t>INFRARROJO FONDO HALL CAJEROS</t>
  </si>
  <si>
    <t>7CFBE293-A099-42B2-A68D-55A65D0AACC7</t>
  </si>
  <si>
    <t>Honeywell7810PC-2068-14-3</t>
  </si>
  <si>
    <t>INFRARROJO ENTRADA HALL CAJEROS</t>
  </si>
  <si>
    <t>ECE323F6-E94D-4A34-A514-D4C407A72953</t>
  </si>
  <si>
    <t>3C7CBF6E-B369-444C-BCDA-3B19512B87B3</t>
  </si>
  <si>
    <t>[2026-07-16 07:01:11] kelly aguirre: [SOP:1] Validando Video ✅ [SOP:2] Enviando Reacción ✅ [SOP:3] Documentando ✅ || [2026-07-16 07:01:30] kelly aguirre: Por video se observa al momento de la     activación que en el punto esta TDV bk || [2026-07-16 07:01:35] kelly aguirre: PERSONAL DE LA TDV EN SITIO NO REALIZA BYPASS DE LA ZONA EN ACTIVACION LA CUAL OCASIONA ACTIVACIONES</t>
  </si>
  <si>
    <t>A1B88FF7-2970-4F97-B255-59BEC2A443D3</t>
  </si>
  <si>
    <t>02E461D3-7BCC-4D03-8E5F-6961137A25C4</t>
  </si>
  <si>
    <t>2229 C TOBERIN - VS 128 - 9081 - BK - DIEBOLD</t>
  </si>
  <si>
    <t>Honeywell7810PC-9081-24-3</t>
  </si>
  <si>
    <t>[2026-07-16 06:59:48] kelly aguirre: [SOP:1] Validando Video ✅ [SOP:2] Enviando Reacción ✅ [SOP:3] Documentando ✅ || [2026-07-16 07:00:29] kelly aguirre: Por video se observa al momento de la     activación que en el punto esta TDV bk || [2026-07-16 07:00:34] kelly aguirre: PERSONAL DE LA TDV EN SITIO NO REALIZA BYPASS DE LA ZONA EN ACTIVACION LA CUAL OCASIONA ACTIVACIONES</t>
  </si>
  <si>
    <t>AC5B0804-504D-4F6F-BCEB-1C75DD0D0850</t>
  </si>
  <si>
    <t>58F3EE87-E4DA-4327-A94A-9E21499F44CB</t>
  </si>
  <si>
    <t>[2026-07-16 06:59:08] kelly aguirre: [SOP:1] Validando Video ✅ [SOP:2] Enviando Reacción ✅ [SOP:3] Documentando ✅ || [2026-07-16 07:36:48] kelly aguirre: Se verifica por video COMMAND, Todas las cámaras en tiempo real, se observa en aparente normalidad Se observan FUNCIONARIOS en el sitio AL MOMENTO DE LA ACTIVACIÓN SE GENERA COBRO DE MALOS MANEJOS ZONA SIN BYPASS A TIEMPO</t>
  </si>
  <si>
    <t>C5151988-9A1D-467E-AC79-8419246C4FB0</t>
  </si>
  <si>
    <t>[2026-07-16 07:36:44] kelly aguirre: Se verifica por video COMMAND, Todas las cámaras en tiempo real, se observa en aparente normalidad Se observan FUNCIONARIOS en el sitio AL MOMENTO DE LA ACTIVACIÓN SE GENERA COBRO DE MALOS MANEJOS ZONA SIN BYPASS A TIEMPO</t>
  </si>
  <si>
    <t>138A50BB-F6C6-485C-B1BB-A5292362C41C</t>
  </si>
  <si>
    <t>7911D155-4A63-4553-B54E-54DC583FC37C</t>
  </si>
  <si>
    <t>[2026-07-16 07:02:12] kelly aguirre: [SOP:1] Validando Video ✅ [SOP:2] Enviando Reacción ✅ [SOP:3] Documentando ✅ || [2026-07-16 07:02:44] kelly aguirre: Por video se observa al momento de la     activación que en el punto esta TDV TBS || [2026-07-16 07:02:48] kelly aguirre: PERSONAL DE LA TDV EN SITIO NO REALIZA BYPASS DE LA ZONA EN ACTIVACION LA CUAL OCASIONA ACTIVACIONES</t>
  </si>
  <si>
    <t>46AC47F8-4170-4CEF-95AB-038B9560CCD7</t>
  </si>
  <si>
    <t>41887F09-1E73-42D6-A147-4020E5B85F2E</t>
  </si>
  <si>
    <t>RESTREPO</t>
  </si>
  <si>
    <t>9010 C MALL BALCONES PLAZA S - 6941 - TBS - DIEBOLD</t>
  </si>
  <si>
    <t>Honeywell7810PC-6941-18-2</t>
  </si>
  <si>
    <t>[2026-07-16 07:00:58] EDWER DANIEL MUÑOZ: [SOP:1] Validando Video ✅ [SOP:2] Enviando Reacción ✅ || [2026-07-16 07:00:59] EDWER DANIEL MUÑOZ: [SOP:3] Documentando ✅ || [2026-07-16 07:01:19] EDWER DANIEL MUÑOZ: TDV Se verifica por video cámara relacionada en tiempo real, activación de la zona,   SIN DESARME DE LA PARTICIÓN,   MAL MANEJO en sitio TDV TBS</t>
  </si>
  <si>
    <t>8ADE4946-9EC4-4EF1-934A-92FD2BA4461B</t>
  </si>
  <si>
    <t>4E991086-B8BE-4CA7-85F5-5D4667C74F0E</t>
  </si>
  <si>
    <t>6121 C PUERTA DEL MAR - 9261 - NCR - BK</t>
  </si>
  <si>
    <t>SGIII-9261-2-1</t>
  </si>
  <si>
    <t>[2026-07-16 07:00:57] JHON DAIRO ESCOBAR GARCIA: [SOP:1] Validando Video ✅ [SOP:2] Enviando Reacción ✅ [SOP:3] Documentando ✅ || [2026-07-16 07:01:54] JHON DAIRO ESCOBAR GARCIA: Gam en el punto || [2026-07-16 07:02:26] JHON DAIRO ESCOBAR GARCIA: omitir || [2026-07-16 07:03:26] JHON DAIRO ESCOBAR GARCIA: Se realiza la respectiva validación por video todo esta aparentemente sin novedad --- a la hora se observa TDV Brinks en el punto al momento de la activación || [2026-07-16 07:03:31] JHON DAIRO ESCOBAR GARCIA: Se genera cobro de malos manejo por desarme no oportuno</t>
  </si>
  <si>
    <t>55D3B294-14BC-49C2-9D76-6094AE2EBACF</t>
  </si>
  <si>
    <t>Honeywell7810PC-6941-1-1</t>
  </si>
  <si>
    <t>5D06898B-68FE-44AD-A1F7-2B107AE040BA</t>
  </si>
  <si>
    <t>Honeywell7810PC-6941-4-1</t>
  </si>
  <si>
    <t>6C968568-8AAF-4AAA-A298-86D17CED75E3</t>
  </si>
  <si>
    <t>F721B3BF-E189-47B9-9D38-FA3E3F41DFF3</t>
  </si>
  <si>
    <t>CFD8C120-B48F-4019-87A4-2BCE662C99CB</t>
  </si>
  <si>
    <t>[2026-07-16 07:06:05] JHON DAIRO ESCOBAR GARCIA: [SOP:1] Validando Video ✅ [SOP:2] Enviando Reacción ✅ [SOP:3] Documentando ✅ || [2026-07-16 07:07:03] JHON DAIRO ESCOBAR GARCIA: Se realiza la respectiva validación por video todo esta aparentemente sin novedad --- a la hora se observa TDV Brinks en el punto al momento de la activación || [2026-07-16 07:07:07] JHON DAIRO ESCOBAR GARCIA: Se genera cobro de malos manejo porque no REALIZAN EL BYPASS DE LA ZONA</t>
  </si>
  <si>
    <t>B3DE9265-76EC-4BCB-8D2B-84B796916FC4</t>
  </si>
  <si>
    <t>AC7004C0-3FDA-4844-B369-6D23BFCFB1FD</t>
  </si>
  <si>
    <t>0639 C TIENDA METRO SAN CAYETANO - 9605 - VT - NCR</t>
  </si>
  <si>
    <t>Honeywell7810PC-9605-2-1</t>
  </si>
  <si>
    <t>[2026-07-16 07:07:14] JHON DAIRO ESCOBAR GARCIA: [SOP:1] Validando Video ✅ [SOP:2] Enviando Reacción ✅ [SOP:3] Documentando ✅ || [2026-07-16 07:07:46] JHON DAIRO ESCOBAR GARCIA: Se realiza la respectiva validación por video todo esta aparentemente sin novedad --- a la hora se observa TDV VATCO en el punto al momento de la activación || [2026-07-16 07:08:08] JHON DAIRO ESCOBAR GARCIA: Se genera cobro de malos manejo por desarme no oportuno</t>
  </si>
  <si>
    <t>5FFAF532-4646-45BA-8C08-F9FFA6384938</t>
  </si>
  <si>
    <t>ED9C41DB-1FF6-4A1B-B337-D3D4A119BB58</t>
  </si>
  <si>
    <t>8539 - 8540 - HALL C AUTOÉXITO POPAYAN 1 Y 2 - 7184</t>
  </si>
  <si>
    <t>SGIII-7184-4-2</t>
  </si>
  <si>
    <t>[2026-07-16 07:06:35] EDWER DANIEL MUÑOZ: [SOP:1] Validando Video ✅ [SOP:2] Enviando Reacción ✅ [SOP:3] Documentando ✅ || [2026-07-16 07:07:08] EDWER DANIEL MUÑOZ: TDV Se verifica por video cámara relacionada en tiempo real, activación de la zona,   SIN DESARME DE LA PARTICIÓN,   MAL MANEJO en sitio TDV TBS</t>
  </si>
  <si>
    <t>05167FAF-6AE5-41CE-81C8-24FA670DF00C</t>
  </si>
  <si>
    <t>93A67946-977B-4AB3-B187-58F6C0D81C11</t>
  </si>
  <si>
    <t>SGIII-9912-2-1</t>
  </si>
  <si>
    <t>[2026-07-16 07:11:00] JHON DAIRO ESCOBAR GARCIA: [SOP:1] Validando Video ✅ [SOP:2] Enviando Reacción ✅ [SOP:3] Documentando ✅ || [2026-07-16 07:11:20] JHON DAIRO ESCOBAR GARCIA: Se realiza la respectiva validación por video todo esta aparentemente sin novedad --- a la hora se observa TDV Brinks en el punto al momento de la activación || [2026-07-16 07:11:25] JHON DAIRO ESCOBAR GARCIA: Se genera cobro de malos manejo por desarme no oportuno</t>
  </si>
  <si>
    <t>14E37E7D-E71B-45C7-B1B9-EBC2F4EF4CC3</t>
  </si>
  <si>
    <t>3B1E0D74-F217-41C5-AE45-C10A70F78F21</t>
  </si>
  <si>
    <t>8049 C TERMINAL PASTO - 8990 - BK - NCR</t>
  </si>
  <si>
    <t>SGIII-8990-16-2</t>
  </si>
  <si>
    <t>4F57D5BC-F235-4E51-A7ED-0EBD015C27CE</t>
  </si>
  <si>
    <t>SGIII-8990-13-2</t>
  </si>
  <si>
    <t>[2026-07-16 07:12:34] JHON DAIRO ESCOBAR GARCIA: [SOP:1] Validando Video ✅ [SOP:2] Enviando Reacción ✅ [SOP:3] Documentando ✅ || [2026-07-16 07:12:49] JHON DAIRO ESCOBAR GARCIA: Se realiza la respectiva validación por video todo esta aparentemente sin novedad --- a la hora se observa TDV TVS en el punto al momento de la activación || [2026-07-16 07:13:14] JHON DAIRO ESCOBAR GARCIA: Se genera cobro de malos manejo porque no REALIZAN EL BYPASS DE LA ZONA</t>
  </si>
  <si>
    <t>E1454A47-7417-417B-A99E-615F201DA0DC</t>
  </si>
  <si>
    <t>87F08648-00FE-4F52-A9CB-179D762681FB</t>
  </si>
  <si>
    <t>5513 C CENTRO DEPORTIVO CUCUTA - 9692</t>
  </si>
  <si>
    <t>SGIII-9692-15-2</t>
  </si>
  <si>
    <t>[2026-07-16 07:14:02] JHON DAIRO ESCOBAR GARCIA: [SOP:1] Validando Video ✅ [SOP:2] Enviando Reacción ✅ [SOP:3] Documentando ✅ || [2026-07-16 07:14:30] JHON DAIRO ESCOBAR GARCIA: Se realiza la respectiva validación por video todo esta aparentemente sin novedad --- a la hora se observa TDV Transbank en el punto al momento de la activación || [2026-07-16 07:14:35] JHON DAIRO ESCOBAR GARCIA: Se genera cobro de malos manejo porque no REALIZAN EL BYPASS DE LA ZONA</t>
  </si>
  <si>
    <t>17039D12-34F1-4882-AE61-2A3B775A3F0A</t>
  </si>
  <si>
    <t>9F4CA785-2D75-4397-9977-C7846C87B491</t>
  </si>
  <si>
    <t>5795 C PRADERA - 7900 - AdminSUC - DIEBOLD</t>
  </si>
  <si>
    <t>SGIII-7900-12-2</t>
  </si>
  <si>
    <t>[2026-07-16 07:16:47] JHON DAIRO ESCOBAR GARCIA: [SOP:1] Validando Video ✅ [SOP:2] Enviando Reacción ✅ [SOP:3] Documentando ✅ || [2026-07-16 07:17:54] JHON DAIRO ESCOBAR GARCIA: Se realiza la respectiva validación por video todo esta aparentemente sin novedad --- a la hora se observa FUNCIONARIOS en el punto  al momento de la activación || [2026-07-16 07:20:51] JHON DAIRO ESCOBAR GARCIA: Se genera cobro de malos manejo porque no REALIZAN EL BYPASS DE LA ZONA</t>
  </si>
  <si>
    <t>D18364F5-B975-4C61-B390-84153FF78C4B</t>
  </si>
  <si>
    <t>5795 9246 5377 C PRADERA - 7900 - AdminSUC - BELLTECH - BK</t>
  </si>
  <si>
    <t>SGIII-7900-3-1</t>
  </si>
  <si>
    <t>BA84F0D5-AD3D-46D8-95AD-892962B81950</t>
  </si>
  <si>
    <t>486AB1E2-D8E0-4D35-B6D8-891779D68397</t>
  </si>
  <si>
    <t xml:space="preserve">1503 C SIBERIA - 7580 - VT - NCR </t>
  </si>
  <si>
    <t>SGIII-7580-23-4</t>
  </si>
  <si>
    <t>[2026-07-16 07:22:05] Adier Cuitiva Mayo: [SOP:1] Validando Video ✅ [SOP:2] Enviando Reacción ✅ [SOP:3] Documentando ✅ || [2026-07-16 07:23:25] Adier Cuitiva Mayo: Se verifica por video cámara relacionada en tiempo real, TDV VT en el punto en aparente normalidad || [2026-07-16 07:23:44] Adier Cuitiva Mayo: Se genera cobro de malos manejos por desarme no oportuno</t>
  </si>
  <si>
    <t>596EBD3F-709A-46DA-8A08-07B283CED266</t>
  </si>
  <si>
    <t>3A7E6ACD-6EF2-4A0B-B78B-733F58D539CD</t>
  </si>
  <si>
    <t>[2026-07-16 07:18:44] EDWER DANIEL MUÑOZ: [SOP:1] Validando Video ✅ [SOP:2] Enviando Reacción ✅ [SOP:3] Documentando ✅ || [2026-07-16 07:18:56] EDWER DANIEL MUÑOZ: TDV Se verifica por video cámara relacionada en tiempo real, activación de la zona,   SIN BYPASS,   MAL MANEJO en sitio TDV TBS</t>
  </si>
  <si>
    <t>110B119B-98E4-4B31-AFB5-8342AEB1F0F0</t>
  </si>
  <si>
    <t>E748A668-D633-4058-B63E-2263FFACADCA</t>
  </si>
  <si>
    <t>4789 C CARULLA SAN DIEGO - 9624 - BK - DIEBOLD</t>
  </si>
  <si>
    <t>SGIII-9624-9-2</t>
  </si>
  <si>
    <t>[2026-07-16 07:19:42] EDWER DANIEL MUÑOZ: [SOP:1] Validando Video ✅ [SOP:2] Enviando Reacción ✅ [SOP:3] Documentando ✅ || [2026-07-16 07:20:10] EDWER DANIEL MUÑOZ: TDV Se verifica por video cámara relacionada en tiempo real, activación de la zona,   SIN DESARME DE LA PARTICIÓN,   MAL MANEJO en sitio TDV BK</t>
  </si>
  <si>
    <t>62B8834F-278A-4551-BD09-966F61F2F39F</t>
  </si>
  <si>
    <t>SGIII-7900-2-1</t>
  </si>
  <si>
    <t>2A7C980F-6E8A-4427-84F4-34551D12240C</t>
  </si>
  <si>
    <t>70DC252A-1C7B-4EF6-9990-AE3CE9985C77</t>
  </si>
  <si>
    <t>8814 C SUPER INTER POPULAR - 6988 - TBS - NCR</t>
  </si>
  <si>
    <t>SGIII-6988-12-2</t>
  </si>
  <si>
    <t>[2026-07-16 07:19:14] EDWER DANIEL MUÑOZ: [SOP:1] Validando Video ✅ [SOP:2] Enviando Reacción ✅ [SOP:3] Documentando ✅ || [2026-07-16 07:19:36] EDWER DANIEL MUÑOZ: TDV Se verifica por video cámara relacionada en tiempo real, activación de la zona,   SIN BYPASS,   MAL MANEJO en sitio TDV BK</t>
  </si>
  <si>
    <t>1EE0E074-38C1-40FE-B471-AD77A0A3CD62</t>
  </si>
  <si>
    <t>SGIII-9624-7-2</t>
  </si>
  <si>
    <t>F5D46902-A62A-4229-9423-13A7AA99BCD6</t>
  </si>
  <si>
    <t>SGIII-9624-10-2</t>
  </si>
  <si>
    <t>4EF98167-B124-4B74-ACC4-870D29A0F879</t>
  </si>
  <si>
    <t>SGIII-9624-11-2</t>
  </si>
  <si>
    <t>EFB08C39-2D51-4A43-8666-5E26E7C12F19</t>
  </si>
  <si>
    <t>BCA5688B-5209-491F-B421-1D0883626057</t>
  </si>
  <si>
    <t>0884 C CENTRO COMERCIAL AMERICANO - 8523 - TBS - NCR</t>
  </si>
  <si>
    <t>SGIII-8523-15-3</t>
  </si>
  <si>
    <t>[2026-07-16 07:35:20] Adier Cuitiva Mayo: [SOP:1] Validando Video ✅ [SOP:2] Enviando Reacción ✅ [SOP:3] Documentando ✅ || [2026-07-16 07:39:37] Adier Cuitiva Mayo: Se verifica por video cámara relacionada en tiempo real, TDV TBS en el punto en aparente normalidad || [2026-07-16 07:40:06] Adier Cuitiva Mayo: Activación generada por desarme inoportuno</t>
  </si>
  <si>
    <t>27827434-21CF-4F39-B537-104129E545C7</t>
  </si>
  <si>
    <t>FEC01E8A-A559-4CE1-A174-1592E6F1507F</t>
  </si>
  <si>
    <t>9656 C HALL GAITAN - 6919 - VT - DIEBOLD</t>
  </si>
  <si>
    <t>Honeywell7810PC-6919-1-1</t>
  </si>
  <si>
    <t>[2026-07-16 07:27:02] JHON DAIRO ESCOBAR GARCIA: [SOP:1] Validando Video ✅ [SOP:2] Enviando Reacción ✅ [SOP:3] Documentando ✅ || [2026-07-16 07:27:46] JHON DAIRO ESCOBAR GARCIA: Se realiza la respectiva validación por video todo esta aparentemente sin novedad --- a la hora se observa TDV VATCO en el punto al momento de la activación || [2026-07-16 07:27:53] JHON DAIRO ESCOBAR GARCIA: Se genera cobro de malos manejo por desarme no oportuno</t>
  </si>
  <si>
    <t>0EDBCF74-9635-48E5-9DFE-907F4F874D38</t>
  </si>
  <si>
    <t>A3FAC5DF-3766-4382-A312-B61F86EF46B5</t>
  </si>
  <si>
    <t>9775 C ORBICENTRO VALLEDUPAR - 6956 - TBS - NCR</t>
  </si>
  <si>
    <t>Honeywell7810PC-6956-69-4</t>
  </si>
  <si>
    <t>[2026-07-16 07:31:38] JHON DAIRO ESCOBAR GARCIA: [SOP:1] Validando Video ✅ [SOP:2] Enviando Reacción ✅ [SOP:3] Documentando ✅ || [2026-07-16 07:32:06] JHON DAIRO ESCOBAR GARCIA: Se realiza la respectiva validación por video todo esta aparentemente sin novedad --- a la hora se observa TDV Transbank en el punto al momento de la activación || [2026-07-16 07:32:11] JHON DAIRO ESCOBAR GARCIA: Se genera cobro de malos manejo por desarme no oportuno</t>
  </si>
  <si>
    <t>E484B3D1-6EF8-4431-A9F3-86BD4A48AE17</t>
  </si>
  <si>
    <t>D4A96DE7-6E08-4795-9C6C-211F169272D1</t>
  </si>
  <si>
    <t>7963 C ARCAS TERPEL EL RODADERO - 7219 - BK - DIEBOLD</t>
  </si>
  <si>
    <t>SGIII-7219-19-3</t>
  </si>
  <si>
    <t>[2026-07-16 07:33:50] JHON DAIRO ESCOBAR GARCIA: [SOP:1] Validando Video ✅ [SOP:2] Enviando Reacción ✅ [SOP:3] Documentando ✅ || [2026-07-16 07:34:06] JHON DAIRO ESCOBAR GARCIA: Se realiza la respectiva validación por video todo esta aparentemente sin novedad --- a la hora se observa TDV Brinks en el punto al momento de la activación || [2026-07-16 07:34:10] JHON DAIRO ESCOBAR GARCIA: Se genera cobro de malos manejo por desarme no oportuno</t>
  </si>
  <si>
    <t>9B4C2ACA-996C-4084-A86D-96267CA1C66F</t>
  </si>
  <si>
    <t>7E3DFBF7-3A53-4CB6-BBE4-A1EC7C75E90E</t>
  </si>
  <si>
    <t>Honeywell7810PC-1180-5-1</t>
  </si>
  <si>
    <t xml:space="preserve">TAMPER Y ANTIMASCARA GERENCIA </t>
  </si>
  <si>
    <t>[2026-07-16 07:34:17] JHON DAIRO ESCOBAR GARCIA: [SOP:1] Validando Video ✅ [SOP:2] Enviando Reacción ✅ [SOP:3] Documentando ✅ || [2026-07-16 07:35:01] JHON DAIRO ESCOBAR GARCIA: Se realiza la respectiva validación por video todo esta aparentemente sin novedad --- a la hora se observa FUNCIONARIOS en el punto  al momento de la activación || [2026-07-16 07:35:06] JHON DAIRO ESCOBAR GARCIA: Se genera cobro de malos manejo porque no REALIZAN EL BYPASS DE LA ZONA</t>
  </si>
  <si>
    <t>EDCFADC3-AE11-45C2-8213-C13F34B9009B</t>
  </si>
  <si>
    <t>FF50FF4C-840F-48ED-B9C0-B2AB39D678E3</t>
  </si>
  <si>
    <t>0073 S PEREIRA - 1073</t>
  </si>
  <si>
    <t>Honeywell7810PC-1073-14-8</t>
  </si>
  <si>
    <t>HUMO COCINETA</t>
  </si>
  <si>
    <t>[2026-07-16 07:42:08] Adier Cuitiva Mayo: [SOP:1] Validando Video ✅ [SOP:2] Enviando Reacción ✅ [SOP:3] Documentando ✅ || [2026-07-16 07:42:51] Adier Cuitiva Mayo: Se verifica por video cámara relacionada en tiempo real, FUNCIONARIOS en el punto en aparente normalidad || [2026-07-16 07:49:17] Adier Cuitiva Mayo: Gam Luis Lopez enterado || [2026-07-16 07:49:22] Adier Cuitiva Mayo: 3174370144 || [2026-07-16 08:02:09] EDWER DANIEL MUÑOZ: GAM Bolaños REPORTA: 073 - SUC, se entrevista con Luisa Sánchez y dice que están haciendo crispetas y se encuentran en reunión, le informa para que se comuniquen con emergencias sodexo, todo lo demás L2 || [2026-07-16 08:02:17] EDWER DANIEL MUÑOZ: pendiente al restaure || [2026-07-16 12:30:10] JHON DAIRO ESCOBAR GARCIA: 12:29 p.m. Buenas Tarde le hablo desde la cofes la zona 14 HUMO COCINETA 0073 S PEREIRA - 1073 Continúa sin restaure favor comunicarse con emergencia Sodexo || [2026-07-16 18:00:19] Jhon Fredy Ocampo Yepez: Se verifica por video COMMAND, Todas las cámaras en tiempo real, se observa en aparente normalidad Se evidencia el área de Bóveda sin iluminación Oscura. SENSOR NO HA RESTAURADO || [2026-07-17 20:30:37] ARELY TORRES: Se valida video por Command y no se evidencia novedad.   BOVEDA OK // OSCURA // Validar con funcionarios. || [2026-07-18 06:16:03] JUAN RODOLFO VASQUEZ ALZATE: SE VERIFICA POR VIDEO COMMAND, CAMARA RELACIONADA EN TIEMPO REAL SE OBSERVA SITIO EN APARENTE NORMALIDAD || [2026-07-18 18:28:03] Neidy Martínez: Se verifica por video command, cámara relacionada en tiempo real se observa sitio en aparente normalidad, BOVEDA en buen estado, humo sin restaure, validar con funcionarios en horario hábil. || [2026-07-19 00:06:19] Jhon Fredy Ocampo Yepez: Se verifica por video COMMAND, Todas las cámaras en tiempo real, se observa en aparente normalidad. Sitio solo. ALARMA NO HA RESTAURADO || [2026-07-19 11:05:19] kelly aguirre: Se verifica por video March Command, cámaras relacionadas en tiempo real se observa SUC cerrada bóveda oscura, todo en aparente normalidad--continua zona alarmada ---validar con funcionarios || [2026-07-19 18:22:03] Laura Valentina Restrepo Jaramillo: Se verifica por video COMMAND, Todas las cámaras en tiempo real, se observa en aparente normalidad. Se evidencia el área de Bóveda buen estado  -   pendiente validar con funcionarios solicitar sap || [2026-07-19 23:46:01] NATALIA ANDREA JARAMILLO SALINAS: Por video se observa sucursal con luces internas apagadas- Se evidencia el área de Bóveda con iluminación en buen estado  Pendiente validar con funcionarios || [2026-07-20 12:12:30] ARELY TORRES: Se valida video por Command y no se evidencia novedad.   BOVEDA OK // || [2026-07-20 17:24:43] ALEJANDRA GALLEGO MAYA: Se verifica por video March Command, cámaras relacionadas en tiempo real se observa SUC cerrada bóveda iluminada, todo en aparente normalidad VALIDAR CON FUNCIONARIOS EN HORARIO HABIL || [2026-07-20 22:20:59] JUAN RODOLFO VASQUEZ ALZATE: SE VERIFICA POR VIDEO COMMAND, CAMARA RELACIONADA EN TIEMPO REAL SE OBSERVA SITIO EN APARENTE NORMALIDAD . BOVEDA EN BUEN ESTADO, PENDIENTE VALIDAR CON FUNCIONARIOS || [2026-07-21 11:56:17] EDWER DANIEL MUÑOZ: GAM ENTERADO HENRRY CARDOSO DE VALIDAR CON LOS FUNCIONARIOS EL RESTAURE DEL HUMO || [2026-07-21 21:20:53] NATALIA ANDREA JARAMILLO SALINAS: Pendiente validar con funncioonarios cual es el numero de servicio  el cual radicaron con sodexo debido a que la zona el CR indica que la alarma esta activa. || [2026-07-22 00:18:29] JHON DAIRO ESCOBAR GARCIA: Solicitar servicio a Funcionarios || [2026-07-22 05:49:05] CARLOS  CORONADO: Se verifica por video COMMAND, cámara relacionada en tiempo real, se observa en aparente normalidad. VALIDAR  CON FUNCIONARIOS EN HORARIO HABIL YA QUE SIGUE ACTIVADA LA ZONA || [2026-07-22 09:26:27] Adier Cuitiva Mayo: Gam Luis Lopez reporta que se entrevista con la funcionaria luisa sanches y esta pendiente por solicitar servicio operativa, fluido eléctrico estable, todo lo demás A3 || [2026-07-22 09:30:45] Adier Cuitiva Mayo: 22/7/2026, 9:26:43 a. m. Honeywell7810PC-1073-14-8 110 Restaure alarma de incendios 14 WF 1051 - ZO03-Zonas de Fuego 0073 S PEREIRA - 1073 HUMO COCINETA Normal</t>
  </si>
  <si>
    <t>AE9F0D2C-A287-458A-8E40-99EE96BFAE60</t>
  </si>
  <si>
    <t>B2C1A8AD-14D0-4749-94E4-6D564CF7C792</t>
  </si>
  <si>
    <t>2144 4878 6895 C AVENIDA LOS ESTUDIANTES - 9018 - BK - NCR</t>
  </si>
  <si>
    <t>SGIII-9018-1-1</t>
  </si>
  <si>
    <t>MAGNETICO TAPA TECLADO CAJERO</t>
  </si>
  <si>
    <t>[2026-07-16 07:42:02] kelly aguirre: [SOP:1] Validando Video ✅ [SOP:2] Enviando Reacción ✅ [SOP:3] Documentando ✅ || [2026-07-16 07:42:57] kelly aguirre: Por video se observa al momento de la     activación que en el punto esta TDV BK || [2026-07-16 07:43:02] kelly aguirre: PERSONAL DE LA TDV EN SITIO NO REALIZA BYPASS DE LA ZONA EN ACTIVACION LA CUAL OCASIONA ACTIVACIONES</t>
  </si>
  <si>
    <t>C20C6A95-F52D-4A73-BDEC-D2E75E33DD97</t>
  </si>
  <si>
    <t>87F98A49-12B1-4A6C-94FE-2C01672E5153</t>
  </si>
  <si>
    <t>4930 C OLIMPICA CARRERA 21 S - 8103 - TBS - DIEBOLD</t>
  </si>
  <si>
    <t>SGIII-8103-2-1</t>
  </si>
  <si>
    <t xml:space="preserve">MAGNETICO TAPA TECLADO </t>
  </si>
  <si>
    <t>[2026-07-16 07:46:42] kelly aguirre: [SOP:1] Validando Video ✅ [SOP:2] Enviando Reacción ✅ [SOP:3] Documentando ✅ || [2026-07-16 07:48:17] kelly aguirre: Por video se observa al momento de la     activación que en el punto esta TDV TBS || [2026-07-16 07:48:24] kelly aguirre: PERSONAL DE LA TDV EN SITIO NO REALIZA BYPASS DE LA ZONA EN ACTIVACION LA CUAL OCASIONA ACTIVACIONES</t>
  </si>
  <si>
    <t>0A0057CD-2AD1-4F49-8509-A82AB89FA903</t>
  </si>
  <si>
    <t>8A9AB3C8-1085-44A6-8D00-E2E8A8D4AFE7</t>
  </si>
  <si>
    <t>9774 C ORBICENTRO VALLEDUPAR - 6956 - TBS - NCR</t>
  </si>
  <si>
    <t>Honeywell7810PC-6956-57-3</t>
  </si>
  <si>
    <t>[2026-07-16 07:50:28] kelly aguirre: [SOP:1] Validando Video ✅ [SOP:2] Enviando Reacción ✅ || [2026-07-16 07:50:29] kelly aguirre: [SOP:3] Documentando ✅ || [2026-07-16 07:51:12] kelly aguirre: Por video se observa al momento de la     activación que en el punto esta TDV TBS || [2026-07-16 07:51:16] kelly aguirre: PERSONAL DE LA TDV EN SITIO NO REALIZA BYPASS DE LA ZONA EN ACTIVACION LA CUAL OCASIONA ACTIVACIONES</t>
  </si>
  <si>
    <t>58B7044B-AA8B-4AA0-8217-DBA38CFB331F</t>
  </si>
  <si>
    <t>6956 C OLIMPICA CRA 21 - 8103 - TBS - DIEBOLD</t>
  </si>
  <si>
    <t>SGIII-8103-14-3</t>
  </si>
  <si>
    <t>D1B9D1B2-D9BC-4F9C-9C97-D518CAE0CC49</t>
  </si>
  <si>
    <t>SGIII-8103-15-3</t>
  </si>
  <si>
    <t>826076A1-74A0-4EC2-8220-723D0AA4D2B8</t>
  </si>
  <si>
    <t>9B8DA4C2-DB78-4391-89E9-CE37CEF4C6C6</t>
  </si>
  <si>
    <t>[2026-07-16 07:49:40] kelly aguirre: [SOP:1] Validando Video ✅ [SOP:2] Enviando Reacción ✅ [SOP:3] Documentando ✅ || [2026-07-16 07:50:13] kelly aguirre: Se verifica por video COMMAND, Todas las cámaras en tiempo real, se observa en aparente normalidad Se observan FUNCIONARIOS en el sitio AL MOMENTO DE LA ACTIVACIÓN SE GENERA COBRO DE MALOS MANEJOS ZONA SIN BYPASS A TIEMPO</t>
  </si>
  <si>
    <t>3EE052D7-E110-48BF-9936-C9F74C6DB0DD</t>
  </si>
  <si>
    <t>8A8174FA-EE0E-45F4-83EA-F1FE666A3461</t>
  </si>
  <si>
    <t>0302 S QUEBRADA SECA - 1302</t>
  </si>
  <si>
    <t>Honeywell7810PC-1302-127-1</t>
  </si>
  <si>
    <t>[2026-07-16 07:48:12] JUAN RODOLFO VASQUEZ ALZATE: [SOP:1] Validando Video ✅ [SOP:2] Enviando Reacción ✅ [SOP:3] Documentando ✅ || [2026-07-16 07:48:42] JUAN RODOLFO VASQUEZ ALZATE: SE VALIDA POR VIDEO COMMAND SE OBSERVAN FUNCIONARIOS EN EL SITIO AL MOMENTO DE LA ACTIVACION HORARIO HABIL || [2026-07-16 07:49:56] JUAN RODOLFO VASQUEZ ALZATE: OWEN ANDRES RODRIGUEZ ANGARITA 3502477997 ENTERADO || [2026-07-16 08:03:51] Adier Cuitiva Mayo: Gam Owen Rodrigues reporta que entrevista con subgerente Levi acevedo informo que estaban haciendo algo en el microondas que salió algo de humo pero todo  esta sin novedad, todo lo demás N1 || [2026-07-16 08:04:00] Adier Cuitiva Mayo: 16/7/2026, 8:01:09 a. m. Honeywell7810PC-1302-127-1 110 Restaure alarma de incendios 127 WF 1051 - ZO03-Zonas de Fuego 0302 S QUEBRADA SECA - 1302 HUMO COCINETA Normal || [2026-07-16 08:04:36] Adier Cuitiva Mayo: Se genera malos manejos por generar activación a la central sin avisar</t>
  </si>
  <si>
    <t>035695F7-65DD-4A61-8747-CDA98FE4FC35</t>
  </si>
  <si>
    <t>4F19F53F-B2C2-4AC3-885D-D66BFFCBC858</t>
  </si>
  <si>
    <t>5501 C OLIMPICA JIMENEZ - 9704</t>
  </si>
  <si>
    <t>SGIII-9704-3-1</t>
  </si>
  <si>
    <t>[2026-07-16 07:51:45] kelly aguirre: [SOP:1] Validando Video ✅ [SOP:2] Enviando Reacción ✅ || [2026-07-16 07:51:45] kelly aguirre: [SOP:3] Documentando ✅ || [2026-07-16 07:52:25] kelly aguirre: Por video se observa al momento de la     activación que en el punto esta TDV BK || [2026-07-16 07:52:29] kelly aguirre: PERSONAL DE LA TDV EN SITIO NO REALIZA BYPASS DE LA ZONA EN ACTIVACION LA CUAL OCASIONA ACTIVACIONES</t>
  </si>
  <si>
    <t>4628D741-678A-42D4-BC8C-FE6F3DC79FD8</t>
  </si>
  <si>
    <t>BFB49A45-E18D-48FA-8BCA-91B733F04521</t>
  </si>
  <si>
    <t>[2026-07-16 07:52:58] kelly aguirre: [SOP:1] Validando Video ✅ [SOP:2] Enviando Reacción ✅ [SOP:3] Documentando ✅ || [2026-07-16 07:53:41] kelly aguirre: Por video se observa al momento de la     activación que en el punto esta TDV TBS || [2026-07-16 07:53:45] kelly aguirre: PERSONAL DE LA TDV EN SITIO NO REALIZA BYPASS DE LA ZONA EN ACTIVACION LA CUAL OCASIONA ACTIVACIONES</t>
  </si>
  <si>
    <t>276BFB76-BE4C-4E79-8178-6EFC8368C6C4</t>
  </si>
  <si>
    <t>EF5A54B4-A325-452A-A626-F21F87959A68</t>
  </si>
  <si>
    <t>SGIII-8103-16-3</t>
  </si>
  <si>
    <t>[2026-07-16 07:54:24] kelly aguirre: [SOP:3] Documentando ✅ || [2026-07-16 07:54:24] kelly aguirre: [SOP:1] Validando Video ✅ [SOP:2] Enviando Reacción ✅ || [2026-07-16 07:54:57] kelly aguirre: Por video se observa al momento de la     activación que en el punto esta TDV TBS || [2026-07-16 07:55:03] kelly aguirre: PERSONAL DE LA TDV EN SITIO NO REALIZA BYPASS DE LA ZONA EN ACTIVACION LA CUAL OCASIONA ACTIVACIONES</t>
  </si>
  <si>
    <t>A94E26EA-46E4-486C-9E3E-626E5D7D52DF</t>
  </si>
  <si>
    <t>DEBA1E03-7D54-435E-B77F-78924B527823</t>
  </si>
  <si>
    <t>[2026-07-16 07:57:03] kelly aguirre: [SOP:1] Validando Video ✅ [SOP:2] Enviando Reacción ✅ [SOP:3] Documentando ✅ || [2026-07-16 07:57:13] kelly aguirre: Por video se observa al momento de la     activación que en el punto esta TDV AT || [2026-07-16 07:57:17] kelly aguirre: PERSONAL DE LA TDV EN SITIO NO REALIZA BYPASS DE LA ZONA EN ACTIVACION LA CUAL OCASIONA ACTIVACIONES</t>
  </si>
  <si>
    <t>88D6E60B-67DE-4B91-A0CF-595BCE90679E</t>
  </si>
  <si>
    <t>Honeywell7810PC-6694-29-5</t>
  </si>
  <si>
    <t> MAGNETICO FASCIA SUPERIOR CAJERO</t>
  </si>
  <si>
    <t>[2026-07-16 07:55:34] kelly aguirre: [SOP:1] Validando Video ✅ [SOP:2] Enviando Reacción ✅ [SOP:3] Documentando ✅ || [2026-07-16 07:56:18] kelly aguirre: Por video se observa al momento de la     activación que en el punto esta TDV AT || [2026-07-16 07:56:23] kelly aguirre: PERSONAL DE LA TDV EN SITIO NO REALIZA BYPASS DE LA ZONA EN ACTIVACION LA CUAL OCASIONA ACTIVACIONES</t>
  </si>
  <si>
    <t>00013821-9084-4231-A832-EC64F21C7F04</t>
  </si>
  <si>
    <t>393712CB-E42B-416F-8167-EA454DF8EBCA</t>
  </si>
  <si>
    <t>6406 C MULTIFUNCIONAL CALLE 11 - 1037 - AdminSUC</t>
  </si>
  <si>
    <t>Honeywell7810PC-1037-126-4</t>
  </si>
  <si>
    <t>[2026-07-16 07:57:40] kelly aguirre: [SOP:3] Documentando ✅ || [2026-07-16 07:57:40] kelly aguirre: [SOP:1] Validando Video ✅ [SOP:2] Enviando Reacción ✅ || [2026-07-16 08:00:07] kelly aguirre: Se verifica por video COMMAND, Todas las cámaras en tiempo real, se observa en aparente normalidad Se observan FUNCIONARIOS en el sitio AL MOMENTO DE LA ACTIVACIÓN SE GENERA COBRO DE MALOS MANEJOS ZONA SIN BYPASS A TIEMPO</t>
  </si>
  <si>
    <t>4CD8624A-A45A-400A-9FC2-E0DE3D6D9730</t>
  </si>
  <si>
    <t>96166087-DA1F-4D7D-89A2-F11B208D214F</t>
  </si>
  <si>
    <t>0611 S SAN FERNANDO PLAZA - 1611</t>
  </si>
  <si>
    <t>Honeywell7810PC-1611-31-1</t>
  </si>
  <si>
    <t>PULSADOR PANICO COCINETA</t>
  </si>
  <si>
    <t>[2026-07-16 07:56:59] JUAN RODOLFO VASQUEZ ALZATE: [SOP:1] Validando Video ✅ [SOP:2] Enviando Reacción ✅ [SOP:3] Documentando ✅ || [2026-07-16 07:58:01] JUAN RODOLFO VASQUEZ ALZATE: GAM 3176581549 DUBERNEY CARVAJAL ENTERADO || [2026-07-16 07:58:28] JUAN RODOLFO VASQUEZ ALZATE: SE VALIDA POR VIDEO COMMAND SE OBSERVAN FUNCIONARIOS EN EL SITIO AL MOMENTO DE LA ACTIVACION HORARIO HABIL || [2026-07-16 08:08:38] Adier Cuitiva Mayo: Gam Jesús Benítez se entrevista con la subgerente leidy Orosco indica que todo esta en orden que se encuentran en capacitación, sin alarma audible, no obras no vandalismo todo lo demás J7</t>
  </si>
  <si>
    <t>C1F35C47-3F7B-4724-B730-452EDB20EA0F</t>
  </si>
  <si>
    <t>5D669C04-A78F-4D61-8D83-D5889F3A8BFC</t>
  </si>
  <si>
    <t>4616 C SURTIMAX CHIPRE - 9466 - BK - DIEBOLD</t>
  </si>
  <si>
    <t>SGIII-9466-2-1</t>
  </si>
  <si>
    <t>[2026-07-16 08:05:34] kelly aguirre: [SOP:1] Validando Video ✅ [SOP:2] Enviando Reacción ✅ [SOP:3] Documentando ✅ || [2026-07-16 08:08:29] kelly aguirre: Por video se observa al momento de la     activación que en el punto esta TDV BK || [2026-07-16 08:08:37] kelly aguirre: PERSONAL DE LA TDV EN SITIO NO REALIZA BYPASS DE LA ZONA EN ACTIVACION LA CUAL OCASIONA ACTIVACIONES</t>
  </si>
  <si>
    <t>52D99F9E-6C5E-4096-B80D-289CE45AFCA2</t>
  </si>
  <si>
    <t>E3E46FAD-7734-4EEE-982A-1CE72E9C7AD6</t>
  </si>
  <si>
    <t>VILLA DEL ROSARIO</t>
  </si>
  <si>
    <t>7718 C VILLA DEL ROSARIO - TBS - DIEBOLD</t>
  </si>
  <si>
    <t>Honeywell7810PC-7324-23-3</t>
  </si>
  <si>
    <t>[2026-07-16 08:11:15] kelly aguirre: [SOP:1] Validando Video ✅ [SOP:2] Enviando Reacción ✅ [SOP:3] Documentando ✅ || [2026-07-16 08:13:54] kelly aguirre: Por video se observa al momento de la     activación que en el punto esta TDV TBS || [2026-07-16 08:14:00] kelly aguirre: PERSONAL DE LA TDV EN SITIO NO REALIZA BYPASS DE LA ZONA EN ACTIVACION LA CUAL OCASIONA ACTIVACIONES</t>
  </si>
  <si>
    <t>52335A60-0E98-4882-B510-AC422BFA8622</t>
  </si>
  <si>
    <t>94C79C20-EA8F-44A4-BEAD-6584A6FEC3DB</t>
  </si>
  <si>
    <t>Honeywell7810PC-6694-30-5</t>
  </si>
  <si>
    <t> MICROSUICHE DIAL COFRE CAJERO</t>
  </si>
  <si>
    <t>[2026-07-16 08:14:45] kelly aguirre: [SOP:1] Validando Video ✅ [SOP:2] Enviando Reacción ✅ || [2026-07-16 08:14:46] kelly aguirre: [SOP:3] Documentando ✅ || [2026-07-16 08:19:31] kelly aguirre: Por video se observa al momento de la     activación que en el punto esta TDV AT || [2026-07-16 08:19:35] kelly aguirre: PERSONAL DE LA TDV EN SITIO NO REALIZA BYPASS DE LA ZONA EN ACTIVACION LA CUAL OCASIONA ACTIVACIONES</t>
  </si>
  <si>
    <t>A7E1EFD3-2270-497D-BF82-73F526FB02BE</t>
  </si>
  <si>
    <t>A78EC77C-7676-4116-A7B5-22A43BAE1179</t>
  </si>
  <si>
    <t>5987 C MERCALDAS LAS PALMAS S - 9824 - TBS - NCR</t>
  </si>
  <si>
    <t>SGIII-9824-2-1</t>
  </si>
  <si>
    <t>[2026-07-16 08:20:36] kelly aguirre: [SOP:1] Validando Video ✅ [SOP:2] Enviando Reacción ✅ [SOP:3] Documentando ✅ || [2026-07-16 08:22:01] kelly aguirre: Se verifica por video, todas las cámaras relacionadas en tiempo real se observa todo en aparente normalidad-Usuario en transacción. || [2026-07-16 08:22:22] kelly aguirre: OMITIR NOTA ANTERIOR || [2026-07-16 08:22:30] kelly aguirre: Por video se observa al momento de la     activación que en el punto esta TDV TBS || [2026-07-16 08:22:34] kelly aguirre: PERSONAL DE LA TDV EN SITIO NO REALIZA BYPASS DE LA ZONA EN ACTIVACION LA CUAL OCASIONA ACTIVACIONES</t>
  </si>
  <si>
    <t>A1EFF402-1CC1-438C-A69C-15CA7160E2B9</t>
  </si>
  <si>
    <t>77234465-A74D-49EF-8632-CE9F78D6E401</t>
  </si>
  <si>
    <t>0567 S VENECIA - 1567</t>
  </si>
  <si>
    <t>Honeywell7810PC-1567-63-2</t>
  </si>
  <si>
    <t>[2026-07-16 08:08:59] JHON DAIRO ESCOBAR GARCIA: [SOP:1] Validando Video ✅ [SOP:2] Enviando Reacción ✅ [SOP:3] Documentando ✅ || [2026-07-16 08:09:36] JHON DAIRO ESCOBAR GARCIA: Se realiza la respectiva validación por video todo esta aparentemente sin novedad --- a la hora se observa FUNCIONARIOS en el punto  al momento de la activación || [2026-07-16 08:09:40] JHON DAIRO ESCOBAR GARCIA: Se genera cobro de malos manejo porque no REALIZAN EL BYPASS DE LA ZONA</t>
  </si>
  <si>
    <t>D956A6A0-FB78-4AD1-B9E0-2A2DC1AB29CC</t>
  </si>
  <si>
    <t>5B81BAE4-F2A2-4FF6-90B6-14F47BDC05F8</t>
  </si>
  <si>
    <t>5041 C MULTIFUNCIONAL CENTRO MAYOR - 7903 - AdminSUC - BELLTECH</t>
  </si>
  <si>
    <t>Honeywell7810PC-7903-10-4</t>
  </si>
  <si>
    <t>[2026-07-16 08:23:07] kelly aguirre: [SOP:1] Validando Video ✅ [SOP:2] Enviando Reacción ✅ || [2026-07-16 08:23:08] kelly aguirre: [SOP:3] Documentando ✅ || [2026-07-16 08:23:44] kelly aguirre: Se verifica por video COMMAND, Todas las cámaras en tiempo real, se observa en aparente normalidad Se observan FUNCIONARIOS en el sitio AL MOMENTO DE LA ACTIVACIÓN SE GENERA COBRO DE MALOS MANEJOS ZONA SIN BYPASS A TIEMPO</t>
  </si>
  <si>
    <t>C08B450A-07E4-42FD-BBD4-0DEFE6D1DD2C</t>
  </si>
  <si>
    <t>C251B90E-BEFB-4EE6-B26D-3C06FE51121B</t>
  </si>
  <si>
    <t>[2026-07-16 08:23:59] kelly aguirre: [SOP:1] Validando Video ✅ [SOP:2] Enviando Reacción ✅ [SOP:3] Documentando ✅ || [2026-07-16 08:24:53] kelly aguirre: Por video se observa al momento de la     activación que en el punto esta TDV TBS || [2026-07-16 08:24:58] kelly aguirre: PERSONAL DE LA TDV EN SITIO NO REALIZA BYPASS DE LA ZONA EN ACTIVACION LA CUAL OCASIONA ACTIVACIONES</t>
  </si>
  <si>
    <t>16921EC6-AA97-4C20-B977-9D05E8A6A187</t>
  </si>
  <si>
    <t>FED5E833-C678-45E6-8561-1301B0602F09</t>
  </si>
  <si>
    <t>BOGOTÁ</t>
  </si>
  <si>
    <t>ZIPAQUIRÁ</t>
  </si>
  <si>
    <t>2553 C ZIPAQUIRA - 4949 - AdminSUC</t>
  </si>
  <si>
    <t>SGIII-4949-26-3</t>
  </si>
  <si>
    <t>[2026-07-16 08:26:55] kelly aguirre: [SOP:1] Validando Video ✅ [SOP:2] Enviando Reacción ✅ [SOP:3] Documentando ✅ || [2026-07-16 08:27:28] kelly aguirre: Se verifica por video COMMAND, Todas las cámaras en tiempo real, se observa en aparente normalidad Se observan FUNCIONARIOS en el sitio AL MOMENTO DE LA ACTIVACIÓN SE GENERA COBRO DE MALOS MANEJOS ZONA SIN BYPASS A TIEMPO</t>
  </si>
  <si>
    <t>5E90A041-D3E5-455C-AEBA-979F1FC160E2</t>
  </si>
  <si>
    <t>46603D49-6C17-4119-A9C3-E1134F337F19</t>
  </si>
  <si>
    <t>3924 C ITALCOL - 8188 - NCR - TBS</t>
  </si>
  <si>
    <t>SGIII-8188-2-1</t>
  </si>
  <si>
    <t>[2026-07-16 08:14:25] Adier Cuitiva Mayo: [SOP:1] Validando Video ✅ [SOP:2] Enviando Reacción ✅ [SOP:3] Documentando ✅ || [2026-07-16 08:17:05] Adier Cuitiva Mayo: Se verifica por video cámara relacionada en tiempo real, TDV TBS en el punto en aparente normalidad || [2026-07-16 08:19:45] Adier Cuitiva Mayo: Activación generada por desarme inoportuno</t>
  </si>
  <si>
    <t>4F7AE65E-25FB-4290-9D9F-5704D38028E1</t>
  </si>
  <si>
    <t>D6B7A184-73DC-49C0-8849-845A2EAA15B0</t>
  </si>
  <si>
    <t>6165 C CLINICA BOLIVARIANA S - 9606 - NCR - BK</t>
  </si>
  <si>
    <t>SGIII-9606-2-1</t>
  </si>
  <si>
    <t>[2026-07-16 08:30:01] kelly aguirre: [SOP:1] Validando Video ✅ [SOP:2] Enviando Reacción ✅ [SOP:3] Documentando ✅ || [2026-07-16 08:31:21] kelly aguirre: Por video se observa al momento de la     activación que en el punto esta TDV BK || [2026-07-16 08:31:25] kelly aguirre: PERSONAL DE LA TDV EN SITIO NO REALIZA BYPASS DE LA ZONA EN ACTIVACION LA CUAL OCASIONA ACTIVACIONES</t>
  </si>
  <si>
    <t>513E56BC-5BFB-4EA9-9194-9BB9DC1A4140</t>
  </si>
  <si>
    <t>F995C43B-3D13-41A4-9464-AC603D18D42B</t>
  </si>
  <si>
    <t>[2026-07-16 08:31:57] kelly aguirre: [SOP:1] Validando Video ✅ [SOP:2] Enviando Reacción ✅ [SOP:3] Documentando ✅ || [2026-07-16 08:32:28] kelly aguirre: Por video se observa al momento de la     activación que en el punto esta TDV BK || [2026-07-16 08:32:32] kelly aguirre: PERSONAL DE LA TDV EN SITIO NO REALIZA BYPASS DE LA ZONA EN ACTIVACION LA CUAL OCASIONA ACTIVACIONES</t>
  </si>
  <si>
    <t>6E2788CC-4268-4C13-BFE1-0CE26C5EE11C</t>
  </si>
  <si>
    <t>78D88ED5-3D71-4AB6-8D7F-DD75010BA41B</t>
  </si>
  <si>
    <t>1462 C HALL EXITO NORTE - 4139 - TBS - DIEBOLD</t>
  </si>
  <si>
    <t>SGIII-4139-30-4</t>
  </si>
  <si>
    <t>[2026-07-16 08:32:59] kelly aguirre: [SOP:1] Validando Video ✅ [SOP:2] Enviando Reacción ✅ [SOP:3] Documentando ✅ || [2026-07-16 08:33:35] kelly aguirre: Por video se observa al momento de la     activación que en el punto esta TDV TBS || [2026-07-16 08:33:38] kelly aguirre: PERSONAL DE LA TDV EN SITIO NO REALIZA BYPASS DE LA ZONA EN ACTIVACION LA CUAL OCASIONA ACTIVACIONES</t>
  </si>
  <si>
    <t>6B8C7F22-1147-4DFA-91B4-66C161B3AB9A</t>
  </si>
  <si>
    <t>26FFBE74-E5D7-4E02-8D90-E50DAF6E4FF1</t>
  </si>
  <si>
    <t>2289 C HOMESENTRY AVENIDA 68 - 9276 - ATL - NCR</t>
  </si>
  <si>
    <t>SGIII-9276-4-2</t>
  </si>
  <si>
    <t>[2026-07-16 08:34:26] kelly aguirre: [SOP:1] Validando Video ✅ [SOP:2] Enviando Reacción ✅ [SOP:3] Documentando ✅ || [2026-07-16 08:35:18] kelly aguirre: Por video se observa al momento de la     activación que en el punto esta técnico  NCR || [2026-07-16 08:35:22] kelly aguirre: PERSONAL TECNICO  EN SITIO NO REALIZA BYPASS DE LA ZONA EN ACTIVACION, LA CUAL OCASIONA ACTIVACIONES</t>
  </si>
  <si>
    <t>B747B756-DF58-41C2-99BA-732F9E74F760</t>
  </si>
  <si>
    <t>061DC87D-9E9C-471F-BE1C-DE92D6EB6A25</t>
  </si>
  <si>
    <t>CALARCÁ</t>
  </si>
  <si>
    <t>6566 C OLIMPICA CALARCA - 9318 - DIEBOLD - TBS</t>
  </si>
  <si>
    <t>SGIII-9318-6-2</t>
  </si>
  <si>
    <t>[2026-07-16 08:27:08] Adier Cuitiva Mayo: [SOP:1] Validando Video ✅ [SOP:2] Enviando Reacción ✅ [SOP:3] Documentando ✅ || [2026-07-16 08:28:14] Adier Cuitiva Mayo: Se verifica por video cámara relacionada en tiempo real, TDV TBS en el punto en aparente normalidad || [2026-07-16 08:28:26] Adier Cuitiva Mayo: Activación generada por desarme inoportuno</t>
  </si>
  <si>
    <t>9008862F-8377-45AC-AE05-1A1AD79B9CC6</t>
  </si>
  <si>
    <t>A608D1B6-5F14-4ACE-9F2F-A4577362D4C2</t>
  </si>
  <si>
    <t>[2026-07-16 08:24:30] kelly aguirre: [SOP:1] Validando Video ✅ [SOP:2] Enviando Reacción ✅ [SOP:3] Documentando ✅ || [2026-07-16 08:24:30] kelly aguirre: [SOP:1] Validando Video ✅ [SOP:2] Enviando Reacción ✅ [SOP:3] Documentando ✅ || [2026-07-16 08:38:50] kelly aguirre: Se verifica por video COMMAND, Todas las cámaras en tiempo real, se observa en aparente normalidad Se observan FUNCIONARIOS en el sitio AL MOMENTO DE LA ACTIVACIÓN SE GENERA COBRO DE MALOS MANEJOS ZONA SIN BYPASS A TIEMPO</t>
  </si>
  <si>
    <t>8A21D3AC-50D5-4187-A555-BD5B929CA912</t>
  </si>
  <si>
    <t>E362A471-713E-4137-A5ED-B0568399AB34</t>
  </si>
  <si>
    <t>5268 C MERCACENTRO LOPEZ DE GALARZA - 7543 - TBS - DIEBOLD</t>
  </si>
  <si>
    <t>SGIII-7543-12-2</t>
  </si>
  <si>
    <t>[2026-07-16 08:39:31] kelly aguirre: [SOP:3] Documentando ✅ || [2026-07-16 08:39:31] kelly aguirre: [SOP:1] Validando Video ✅ [SOP:2] Enviando Reacción ✅ || [2026-07-16 08:40:17] kelly aguirre: Por video se observa al momento de la     activación que en el punto esta TDV TBS || [2026-07-16 08:40:25] kelly aguirre: PERSONAL DE LA TDV EN SITIO NO REALIZA BYPASS DE LA ZONA EN ACTIVACION LA CUAL OCASIONA ACTIVACIONES</t>
  </si>
  <si>
    <t>8590B750-DCF5-4D29-92B5-BDE06C055FF4</t>
  </si>
  <si>
    <t>BAEE467B-899E-4722-8FD1-070D7D1C73A6</t>
  </si>
  <si>
    <t>0639 S TITAN PLAZA - 1639</t>
  </si>
  <si>
    <t>Honeywell7810PC-1639-80-1</t>
  </si>
  <si>
    <t>[2026-07-16 08:25:54] JUAN RODOLFO VASQUEZ ALZATE: [SOP:1] Validando Video ✅ [SOP:2] Enviando Reacción ✅ [SOP:3] Documentando ✅ || [2026-07-16 08:25:55] JUAN RODOLFO VASQUEZ ALZATE: SE VALIDA POR VIDEO COMMAND SE OBSERVAN FUNCIONARIOS EN EL SITIO AL MOMENTO DE LA ACTIVACION HORARIO HABIL SE GENERAN MALOS MANEJOS POR NO BYPAS DE LA ZONA</t>
  </si>
  <si>
    <t>49C8B31B-9203-42E0-A8A9-49BE56C9B765</t>
  </si>
  <si>
    <t>0639 S TITAN PLAZA - 1639 - AdminSUC</t>
  </si>
  <si>
    <t>Honeywell7810PC-1639-73-1</t>
  </si>
  <si>
    <t>INFRARROJO SALA PRIVADA</t>
  </si>
  <si>
    <t>[2026-07-16 08:25:31] JUAN RODOLFO VASQUEZ ALZATE: [SOP:1] Validando Video ✅ [SOP:2] Enviando Reacción ✅ [SOP:3] Documentando ✅ || [2026-07-16 08:25:37] JUAN RODOLFO VASQUEZ ALZATE: SE VALIDA POR VIDEO COMMAND SE OBSERVAN FUNCIONARIOS EN EL SITIO AL MOMENTO DE LA ACTIVACION HORARIO HABIL SE GENERAN MALOS MANEJOS POR NO BYPAS DE LA ZONA</t>
  </si>
  <si>
    <t>E8A3EF55-57D8-4F81-8789-CCF7967A1EBF</t>
  </si>
  <si>
    <t>SGIII-9318-7-2</t>
  </si>
  <si>
    <t>35D36E28-00A7-41FA-A4CF-061C47004A43</t>
  </si>
  <si>
    <t>51F2CB20-20CF-4284-897D-1E0215C7785C</t>
  </si>
  <si>
    <t>3209 3210 C PORTAL 80 - 8702 - ATL - NCR</t>
  </si>
  <si>
    <t>SGIII-8702-3-1</t>
  </si>
  <si>
    <t>MAGNETICO EQUIPO COMUNICACIONES CAJERO</t>
  </si>
  <si>
    <t>[2026-07-16 08:42:00] kelly aguirre: [SOP:1] Validando Video ✅ [SOP:2] Enviando Reacción ✅ [SOP:3] Documentando ✅ || [2026-07-16 08:42:37] kelly aguirre: Por video se observa al momento de la     activación que en el punto esta técnico  NCR || [2026-07-16 08:42:48] kelly aguirre: PERSONAL TECNICO  EN SITIO NO REALIZA BYPASS DE LA ZONA EN ACTIVACION, LA CUAL OCASIONA ACTIVACIONES</t>
  </si>
  <si>
    <t>DCABF756-B21F-47AE-9682-CBD349FB7215</t>
  </si>
  <si>
    <t>BC6BE2C2-116A-4074-B596-151539627EBC</t>
  </si>
  <si>
    <t>[2026-07-16 08:29:03] JHON DAIRO ESCOBAR GARCIA: [SOP:1] Validando Video ✅ [SOP:2] Enviando Reacción ✅ [SOP:3] Documentando ✅ || [2026-07-16 08:29:31] JHON DAIRO ESCOBAR GARCIA: 3185325337 || [2026-07-16 08:29:56] JHON DAIRO ESCOBAR GARCIA: Se realiza la respectiva validación por video todo esta aparentemente sin novedad --- a la hora se observa FUNCIONARIOS en el punto  al momento de la activación || [2026-07-16 08:30:19] JHON DAIRO ESCOBAR GARCIA: 3185325669 || [2026-07-16 08:30:57] JHON DAIRO ESCOBAR GARCIA: Gam Sander  dÍAZ ENTERADO || [2026-07-16 08:37:11] JHON DAIRO ESCOBAR GARCIA: Gam Nilson Guerrero informa, se entrevista con la directora Dalin Tapia quien manifiesta que no a utilizado coacción suc operativa energía estable no vandalismo todo lo demás J4 || [2026-07-16 17:31:35] Jhon Fredy Ocampo Yepez: Mal manejo por obturacion injustificada</t>
  </si>
  <si>
    <t>53406982-1D3E-409B-B1AD-C73FD353CB20</t>
  </si>
  <si>
    <t>F1438570-0C8F-4F2C-8AAA-AAE05AF99EEB</t>
  </si>
  <si>
    <t>SGIII-9318-9-2</t>
  </si>
  <si>
    <t>870E042B-48CC-47F2-BDF5-DF0EA9786610</t>
  </si>
  <si>
    <t>SGIII-9318-10-2</t>
  </si>
  <si>
    <t>MAGNETICO COFRE  CAJERO</t>
  </si>
  <si>
    <t>[2026-07-16 08:44:13] kelly aguirre: [SOP:1] Validando Video ✅ [SOP:2] Enviando Reacción ✅ [SOP:3] Documentando ✅ || [2026-07-16 08:44:57] kelly aguirre: Por video se observa al momento de la     activación que en el punto esta TDV TBS || [2026-07-16 08:45:04] kelly aguirre: PERSONAL DE LA TDV EN SITIO NO REALIZA BYPASS DE LA ZONA EN ACTIVACION LA CUAL OCASIONA ACTIVACIONES</t>
  </si>
  <si>
    <t>4CCC9418-28FC-4757-AF18-32E12C4A19D8</t>
  </si>
  <si>
    <t>E6E9546A-167D-4B7E-A520-18902A09080D</t>
  </si>
  <si>
    <t>3990 3991 4716 6691 7487 7649 C HALL TINTAL PLAZA - 8317 - TBS - NCR - DIEBOLD</t>
  </si>
  <si>
    <t>SGIII-8317-2-1</t>
  </si>
  <si>
    <t>[2026-07-16 09:03:04] kelly aguirre: Por video se observa al momento de la     activación que en el punto esta TDV tbs || [2026-07-16 09:03:08] kelly aguirre: PERSONAL DE LA TDV EN SITIO NO REALIZA BYPASS DE LA ZONA EN ACTIVACION LA CUAL OCASIONA ACTIVACIONES || [2026-07-16 09:03:41] kelly aguirre: [SOP:1] Validando Video ✅ [SOP:2] Enviando Reacción ✅ [SOP:3] Documentando ✅</t>
  </si>
  <si>
    <t>A4F9DC69-F3FC-468F-81D7-80E81853FF02</t>
  </si>
  <si>
    <t>589663C5-4D22-4493-A9B6-0ACFB41881BB</t>
  </si>
  <si>
    <t>9670 C EDS DISTRACOM LAS OLAS CARTAGENA - 6729 - VT - DIEBOLD</t>
  </si>
  <si>
    <t>SGIII-6729-5-2</t>
  </si>
  <si>
    <t>[2026-07-16 08:37:50] JHON DAIRO ESCOBAR GARCIA: [SOP:1] Validando Video ✅ [SOP:2] Enviando Reacción ✅ || [2026-07-16 08:37:50] JHON DAIRO ESCOBAR GARCIA: [SOP:3] Documentando ✅ || [2026-07-16 08:38:23] JHON DAIRO ESCOBAR GARCIA: Se realiza la respectiva validación por video todo esta aparentemente sin novedad --- a la hora se observa TECNICO DIEBOLD en el punto al momento de la activación || [2026-07-16 08:38:31] JHON DAIRO ESCOBAR GARCIA: Se genera cobro de malos manejo por desarme no oportuno</t>
  </si>
  <si>
    <t>EC127F1C-1566-4B86-A32E-ABA13E67188B</t>
  </si>
  <si>
    <t>2D05CA85-E15E-44C7-9329-9C0B2FFE6054</t>
  </si>
  <si>
    <t>0081 S AVENIDA KENNEDY - 1081 - VT - NCR</t>
  </si>
  <si>
    <t>Honeywell7810PC-1081-9-1</t>
  </si>
  <si>
    <t>TAMPER EXCLUSA</t>
  </si>
  <si>
    <t>[2026-07-16 09:05:01] kelly aguirre: [SOP:1] Validando Video ✅ [SOP:2] Enviando Reacción ✅ [SOP:3] Documentando ✅ || [2026-07-16 09:05:45] kelly aguirre: Se verifica por video COMMAND, Todas las cámaras en tiempo real, se observa en aparente normalidad Se observan FUNCIONARIOS en el sitio AL MOMENTO DE LA ACTIVACIÓN SE GENERA COBRO DE MALOS MANEJOS ZONA SIN BYPASS A TIEMPO</t>
  </si>
  <si>
    <t>52410F9D-57AA-4C4E-96FB-98F6FE7DFCA8</t>
  </si>
  <si>
    <t>0081 S AVENIDA KENNEDY - 1081</t>
  </si>
  <si>
    <t>Honeywell7810PC-1081-60-1</t>
  </si>
  <si>
    <t xml:space="preserve">TAMPER CAJA AUTOMATIZACION </t>
  </si>
  <si>
    <t>75935505-B52D-4E15-BE6C-70152F8D3C0E</t>
  </si>
  <si>
    <t>C630A625-EC28-4E5A-82E9-78AAABF11D15</t>
  </si>
  <si>
    <t>Honeywell7810PC-1045-85-2</t>
  </si>
  <si>
    <t>[2026-07-16 08:45:10] EDWER DANIEL MUÑOZ: [SOP:1] Validando Video ✅ [SOP:2] Enviando Reacción ✅ [SOP:3] Documentando ✅ || [2026-07-16 08:46:51] EDWER DANIEL MUÑOZ: FUN Se verifica por video cámara relacionada en tiempo real, se observa en aparente normalidad, con funcionarios en sitio, no reportan novedad a la central,   SIN BYPASS   MAL MANEJO FUNCONARIOS</t>
  </si>
  <si>
    <t>58B6BF4F-0A20-4CAB-A939-EDC02C3A0F2A</t>
  </si>
  <si>
    <t>201C0AC2-FEE1-49CF-8CF9-CCCCD7FF5903</t>
  </si>
  <si>
    <t>Honeywell7810PC-7101-63-6</t>
  </si>
  <si>
    <t>[2026-07-16 08:52:48] EDWER DANIEL MUÑOZ: [SOP:1] Validando Video ✅ [SOP:2] Enviando Reacción ✅ [SOP:3] Documentando ✅ || [2026-07-16 08:53:14] EDWER DANIEL MUÑOZ: TDV Se verifica por video cámara relacionada en tiempo real, activación de la zona,   SIN DESARME DE LA PARTICIÓN,   MAL MANEJO en sitio TDV AT</t>
  </si>
  <si>
    <t>9A0C909B-ED88-489A-B8B6-08A625FAFAD6</t>
  </si>
  <si>
    <t>4C1EB190-63D9-426A-B01E-CDFE874847BC</t>
  </si>
  <si>
    <t>0178 S CENTRO FINANCIERO - 1178</t>
  </si>
  <si>
    <t>Honeywell7810PC-1178-85-2</t>
  </si>
  <si>
    <t>[2026-07-16 08:53:27] EDWER DANIEL MUÑOZ: [SOP:1] Validando Video ✅ [SOP:2] Enviando Reacción ✅ [SOP:3] Documentando ✅ || [2026-07-16 09:18:22] EDWER DANIEL MUÑOZ: FUN Se verifica por video cámara relacionada en tiempo real, se observa en aparente normalidad, con funcionarios en sitio, no reportan novedad a la central,   SIN BYPASS   MAL MANEJO FUNCONARIOS || [2026-07-16 09:18:23] EDWER DANIEL MUÑOZ: [SOP:1] Validando Video ✅ [SOP:2] Enviando Reacción ✅ [SOP:3] Documentando ✅</t>
  </si>
  <si>
    <t>F9B9C4E8-1407-4C93-8A70-32F658E13CB1</t>
  </si>
  <si>
    <t>Honeywell7810PC-1178-86-2</t>
  </si>
  <si>
    <t>BBE8EE68-3ECC-4963-9641-C553AA96ABCF</t>
  </si>
  <si>
    <t>B870F7DB-5280-4BE2-9C5E-A97C2D221550</t>
  </si>
  <si>
    <t>4958 C CARRERA OCTAVA 2 - 1030 - AdminSUC</t>
  </si>
  <si>
    <t>Honeywell7810PC-1030-121-6</t>
  </si>
  <si>
    <t>[2026-07-16 09:19:05] EDWER DANIEL MUÑOZ: [SOP:1] Validando Video ✅ [SOP:2] Enviando Reacción ✅ [SOP:3] Documentando ✅ || [2026-07-16 09:20:06] EDWER DANIEL MUÑOZ: FUN Se verifica por video cámara relacionada en tiempo real, se observa en aparente normalidad, con funcionarios en sitio, no reportan novedad a la central,     SIN BYPASS   MAL MANEJO FUNCONARIOS</t>
  </si>
  <si>
    <t>816AEA0E-4C76-4042-967E-1CFBFEC26C92</t>
  </si>
  <si>
    <t>0DB4A394-24A4-45B4-8360-6D76ADD38E0A</t>
  </si>
  <si>
    <t>8840 8841 8842 8843 8848 C HALL CC PARQUE ALEGRA - 6918 - ATL - NCR</t>
  </si>
  <si>
    <t>Honeywell7810PC-6918-8-2</t>
  </si>
  <si>
    <t>[2026-07-16 09:09:05] kelly aguirre: [SOP:1] Validando Video ✅ [SOP:2] Enviando Reacción ✅ [SOP:3] Documentando ✅ || [2026-07-16 09:12:16] kelly aguirre: Por video se observa al momento de la     activación que en el punto esta TDV AT || [2026-07-16 09:12:21] kelly aguirre: PERSONAL DE LA TDV EN SITIO NO REALIZA BYPASS DE LA ZONA EN ACTIVACION LA CUAL OCASIONA ACTIVACIONES</t>
  </si>
  <si>
    <t>40123137-1998-4626-9232-7B78D29CD5F9</t>
  </si>
  <si>
    <t>6DAB974E-B5EA-4846-A3CA-C58CCE083A7F</t>
  </si>
  <si>
    <t>[2026-07-16 08:47:58] JHON DAIRO ESCOBAR GARCIA: [SOP:1] Validando Video ✅ [SOP:2] Enviando Reacción ✅ [SOP:3] Documentando ✅ || [2026-07-16 08:48:25] JHON DAIRO ESCOBAR GARCIA: Se realiza la respectiva validación por video todo esta aparentemente sin novedad --- a la hora se observa TDV Brinks en el punto al momento de la activación || [2026-07-16 08:48:37] JHON DAIRO ESCOBAR GARCIA: Se genera cobro de malos manejo por desarme no oportuno</t>
  </si>
  <si>
    <t>2A1AA964-4161-4130-88BE-A9312F55136B</t>
  </si>
  <si>
    <t>423A566B-BD9E-4068-85B9-514E1833EAC3</t>
  </si>
  <si>
    <t>6352 C OLIMPICA NORMANDIA - 9857 - VT - DIEBOLD</t>
  </si>
  <si>
    <t>Honeywell7810PC-9857-8-1</t>
  </si>
  <si>
    <t>[2026-07-16 09:13:07] kelly aguirre: [SOP:1] Validando Video ✅ [SOP:2] Enviando Reacción ✅ [SOP:3] Documentando ✅ || [2026-07-16 09:14:00] kelly aguirre: Por video se observa al momento de la     activación que en el punto esta técnico  DIEBOLD || [2026-07-16 09:14:08] kelly aguirre: PERSONAL TECNICO  EN SITIO NO REALIZA BYPASS DE LA ZONA EN ACTIVACION, LA CUAL OCASIONA ACTIVACIONES</t>
  </si>
  <si>
    <t>FB79CDF9-D54A-4F0C-AE84-42F6FEADC1EE</t>
  </si>
  <si>
    <t>B842B20C-6014-4CC7-9438-0A52611703E0</t>
  </si>
  <si>
    <t>7943 C MULTIFUNCIONAL SUCURSAL MONTERIA SUC - 1091 - AdminSUC - DIEBOLD</t>
  </si>
  <si>
    <t>Honeywell7810PC-1091-102-4</t>
  </si>
  <si>
    <t>[2026-07-16 09:17:01] kelly aguirre: [SOP:1] Validando Video ✅ [SOP:2] Enviando Reacción ✅ || [2026-07-16 09:17:01] kelly aguirre: [SOP:3] Documentando ✅ || [2026-07-16 09:21:17] kelly aguirre: Se verifica por video COMMAND, Todas las cámaras en tiempo real, se observa en aparente normalidad Se observan FUNCIONARIOS en el sitio AL MOMENTO DE LA ACTIVACIÓN SE GENERA COBRO DE MALOS MANEJOS ZONA SIN BYPASS A TIEMPO</t>
  </si>
  <si>
    <t>DE2B742D-493B-44AD-B842-7834252287D3</t>
  </si>
  <si>
    <t>A850407D-4C48-40CA-A2E2-CF51934272F5</t>
  </si>
  <si>
    <t>[2026-07-16 09:27:14] kelly aguirre: [SOP:1] Validando Video ✅ [SOP:2] Enviando Reacción ✅ [SOP:3] Documentando ✅ || [2026-07-16 09:32:17] kelly aguirre: Por video se observa al momento de la     activación que en el punto esta técnico  ncr || [2026-07-16 09:32:21] kelly aguirre: PERSONAL TECNICO  EN SITIO NO REALIZA BYPASS DE LA ZONA EN ACTIVACION, LA CUAL OCASIONA ACTIVACIONES</t>
  </si>
  <si>
    <t>2EA15117-E91A-4BBB-B0CD-6B685AC7B79A</t>
  </si>
  <si>
    <t>30DBF14D-E0F8-49EA-8877-64E9FB270AE2</t>
  </si>
  <si>
    <t>6060 C EDS TECNOLICA - 7515 - VT - DIEBOLD</t>
  </si>
  <si>
    <t>SGIII-7515-15-3</t>
  </si>
  <si>
    <t>[2026-07-16 09:33:30] kelly aguirre: [SOP:1] Validando Video ✅ [SOP:2] Enviando Reacción ✅ || [2026-07-16 09:33:33] kelly aguirre: [SOP:3] Documentando ✅ || [2026-07-16 09:34:26] kelly aguirre: Por video se observa al momento de la     activación que en el punto esta técnico  dien¿bold || [2026-07-16 09:34:30] kelly aguirre: PERSONAL TECNICO  EN SITIO NO REALIZA BYPASS DE LA ZONA EN ACTIVACION, LA CUAL OCASIONA ACTIVACIONES</t>
  </si>
  <si>
    <t>C2C47552-9BF9-452D-9A4D-BE7F00FA88F5</t>
  </si>
  <si>
    <t>5AF13D77-32E3-4E4F-B5A1-140DBA51181E</t>
  </si>
  <si>
    <t>4609 C PLAZA BOCAGRANDE TBS - 8091 - VT - NCR</t>
  </si>
  <si>
    <t>SGIII-8091-1-1</t>
  </si>
  <si>
    <t xml:space="preserve">MAGNETICO PUERTA ENTRADA CAJEROS </t>
  </si>
  <si>
    <t>[2026-07-16 09:01:25] JHON DAIRO ESCOBAR GARCIA: [SOP:1] Validando Video ✅ [SOP:2] Enviando Reacción ✅ [SOP:3] Documentando ✅ || [2026-07-16 09:02:10] JHON DAIRO ESCOBAR GARCIA: Se realiza la respectiva validación por video todo esta aparentemente sin novedad --- a la hora se observa TDV VATCO en el punto al momento de la activación || [2026-07-16 09:02:20] JHON DAIRO ESCOBAR GARCIA: Se genera cobro de malos manejo porque no REALIZAN EL BYPASS DE LA ZONA</t>
  </si>
  <si>
    <t>A624EEE5-42AD-4E00-A95C-A43D50756275</t>
  </si>
  <si>
    <t>SGIII-8091-2-1</t>
  </si>
  <si>
    <t xml:space="preserve">MAGNETICO CUARTO TECNICO CAJEROS </t>
  </si>
  <si>
    <t>CE519488-503D-4B86-B852-8467B6201C4A</t>
  </si>
  <si>
    <t>4610 - 4609 C PLAZA BOCAGRANDE TBS - 8091 - VT - NCR</t>
  </si>
  <si>
    <t>SGIII-8091-3-1</t>
  </si>
  <si>
    <t>INFRARROJO CUARTO TECNICO CAJERO</t>
  </si>
  <si>
    <t>[2026-07-16 09:09:11] JHON DAIRO ESCOBAR GARCIA: [SOP:1] Validando Video ✅ [SOP:2] Enviando Reacción ✅ [SOP:3] Documentando ✅ || [2026-07-16 09:09:11] JHON DAIRO ESCOBAR GARCIA: [SOP:1] Validando Video ✅ [SOP:2] Enviando Reacción ✅ [SOP:3] Documentando ✅ || [2026-07-16 09:09:39] JHON DAIRO ESCOBAR GARCIA: Se realiza la respectiva validación por video todo esta aparentemente sin novedad --- a la hora se observa TDV VATCO en el punto al momento de la activación || [2026-07-16 09:09:58] JHON DAIRO ESCOBAR GARCIA: Se genera cobro de malos manejo porque no REALIZAN EL BYPASS DE LA ZONA</t>
  </si>
  <si>
    <t>DACEE602-60BA-474E-8940-EB5758A589EA</t>
  </si>
  <si>
    <t>B18F5A58-4160-416A-88BF-8DFE8368F88D</t>
  </si>
  <si>
    <t>[2026-07-16 09:25:38] EDWER DANIEL MUÑOZ: [SOP:1] Validando Video ✅ [SOP:2] Enviando Reacción ✅ [SOP:3] Documentando ✅ || [2026-07-16 09:26:02] EDWER DANIEL MUÑOZ: FUN Se verifica por video cámara relacionada en tiempo real, se observa en aparente normalidad, con funcionarios en sitio, no reportan novedad a la central,   SIN BYPASS   MAL MANEJO FUNCONARIOS</t>
  </si>
  <si>
    <t>E32E86B4-91B3-4E8E-9874-12A503BB2349</t>
  </si>
  <si>
    <t>A1D60184-1745-4241-AC33-8DA235F1B08C</t>
  </si>
  <si>
    <t>802E7072-5B3F-468E-9685-49B5E4A59F54</t>
  </si>
  <si>
    <t>9950 C HALL VILLAVICENCIO PPAL SUC - 6893 - AdminSUC - DIEBOLD</t>
  </si>
  <si>
    <t>SGIII-6893-53-6</t>
  </si>
  <si>
    <t>[2026-07-16 09:06:11] JHON DAIRO ESCOBAR GARCIA: [SOP:1] Validando Video ✅ [SOP:2] Enviando Reacción ✅ [SOP:3] Documentando ✅ || [2026-07-16 09:08:43] JHON DAIRO ESCOBAR GARCIA: Se realiza la respectiva validación por video todo esta aparentemente sin novedad --- a la hora se observa FUNCIONARIOS en el punto  al momento de la activación || [2026-07-16 09:08:50] JHON DAIRO ESCOBAR GARCIA: Se genera cobro de malos manejo porque no REALIZAN EL BYPASS DE LA ZONA</t>
  </si>
  <si>
    <t>3C2CAAF2-7424-4A70-AAF7-9C2306671EA5</t>
  </si>
  <si>
    <t>8AD7C3F7-56AC-494D-8BBB-61F3DAD8B5AC</t>
  </si>
  <si>
    <t>Honeywell7810PC-1081-8-1</t>
  </si>
  <si>
    <t>[2026-07-16 10:17:18] kelly aguirre: [SOP:1] Validando Video ✅ [SOP:2] Enviando Reacción ✅ [SOP:3] Documentando ✅ || [2026-07-16 10:17:25] kelly aguirre: Se verifica por video COMMAND, Todas las cámaras en tiempo real, se observa en aparente normalidad Se observan FUNCIONARIOS en el sitio AL MOMENTO DE LA ACTIVACIÓN SE GENERA COBRO DE MALOS MANEJOS ZONA SIN BYPASS A TIEMPO</t>
  </si>
  <si>
    <t>D842BEF1-A4C5-4E85-BBFE-6019AF30DA21</t>
  </si>
  <si>
    <t>2FDA5DB8-7272-41FE-86C6-3CA0004A59C4</t>
  </si>
  <si>
    <t>0026 C ESTACION METRO ESTRELLA - 4741</t>
  </si>
  <si>
    <t>SGIII-4741-3-2</t>
  </si>
  <si>
    <t>[2026-07-16 09:10:09] JHON DAIRO ESCOBAR GARCIA: [SOP:1] Validando Video ✅ [SOP:2] Enviando Reacción ✅ [SOP:3] Documentando ✅ || [2026-07-16 09:11:03] JHON DAIRO ESCOBAR GARCIA: Se realiza la respectiva validación por video todo esta aparentemente sin novedad --- a la hora se observa TDV Transbank en el punto al momento de la activación || [2026-07-16 09:11:10] JHON DAIRO ESCOBAR GARCIA: Se genera cobro de malos manejo por desarme no oportuno</t>
  </si>
  <si>
    <t>9F58DFB1-8395-4A00-9565-37E13948951D</t>
  </si>
  <si>
    <t>6135DFB9-464A-4371-BCE9-1AD8BD0B1F91</t>
  </si>
  <si>
    <t>[2026-07-16 09:12:12] JHON DAIRO ESCOBAR GARCIA: [SOP:1] Validando Video ✅ [SOP:2] Enviando Reacción ✅ [SOP:3] Documentando ✅ || [2026-07-16 09:13:02] JHON DAIRO ESCOBAR GARCIA: Se realiza la respectiva validación por video todo esta aparentemente sin novedad --- a la hora se observa FUNCIONARIOS en el punto  al momento de la activación || [2026-07-16 09:13:07] JHON DAIRO ESCOBAR GARCIA: Se genera cobro de malos manejo porque no REALIZAN EL BYPASS DE LA ZONA</t>
  </si>
  <si>
    <t>ACDBE6E1-D21C-435C-8719-C84C63905C26</t>
  </si>
  <si>
    <t>SGIII-4741-4-2</t>
  </si>
  <si>
    <t>C01AF1B8-5485-482D-8EFD-7D0324E34FD4</t>
  </si>
  <si>
    <t>350AF24D-2D9C-4E19-BCAD-27F9243B2E2F</t>
  </si>
  <si>
    <t>[2026-07-16 09:11:23] JHON DAIRO ESCOBAR GARCIA: [SOP:1] Validando Video ✅ [SOP:2] Enviando Reacción ✅ [SOP:3] Documentando ✅ || [2026-07-16 09:12:01] JHON DAIRO ESCOBAR GARCIA: Se realiza la respectiva validación por video todo esta aparentemente sin novedad --- a la hora se observa FUNCIONARIOS en el punto  al momento de la activación || [2026-07-16 09:12:06] JHON DAIRO ESCOBAR GARCIA: Se genera cobro de malos manejo porque no REALIZAN EL BYPASS DE LA ZONA</t>
  </si>
  <si>
    <t>5E699DED-94D1-4D90-816A-08DB8B4E05CB</t>
  </si>
  <si>
    <t>C551DA46-5B1B-4051-8A4F-656E5FE0806D</t>
  </si>
  <si>
    <t>D4C1EF37-8431-4B78-8368-7122BE2CCEC3</t>
  </si>
  <si>
    <t>5179 C MULTIFUNCIONAL CENTRO SUBA - AdminSUC - BELLTECH</t>
  </si>
  <si>
    <t>Honeywell7810PC-1198-42-4</t>
  </si>
  <si>
    <t>[2026-07-16 09:13:19] JHON DAIRO ESCOBAR GARCIA: [SOP:1] Validando Video ✅ [SOP:2] Enviando Reacción ✅ [SOP:3] Documentando ✅ || [2026-07-16 09:13:36] JHON DAIRO ESCOBAR GARCIA: Se realiza la respectiva validación por video todo esta aparentemente sin novedad --- a la hora se observa FUNCIONARIOS en el punto  al momento de la activación || [2026-07-16 09:13:41] JHON DAIRO ESCOBAR GARCIA: Se genera cobro de malos manejo porque no REALIZAN EL BYPASS DE LA ZONA</t>
  </si>
  <si>
    <t>33C4E2EA-9C40-4FA4-A3FD-49527B3A7EB2</t>
  </si>
  <si>
    <t>CD2CE0BD-1DA8-4A3A-B354-5CAD1E92F636</t>
  </si>
  <si>
    <t>MALAMBO</t>
  </si>
  <si>
    <t>4406 4407 6747 C MALAMBO SUC - 1330 - AdminSUC - NCR</t>
  </si>
  <si>
    <t>Honeywell7810PC-1330-50-3</t>
  </si>
  <si>
    <t xml:space="preserve">MAGNETICO CUARTO CAJEROS </t>
  </si>
  <si>
    <t>[2026-07-16 09:35:02] kelly aguirre: [SOP:3] Documentando ✅ || [2026-07-16 09:35:02] kelly aguirre: [SOP:1] Validando Video ✅ [SOP:2] Enviando Reacción ✅ || [2026-07-16 09:42:49] kelly aguirre: [SOP:3] Documentando ✅ || [2026-07-16 09:43:07] kelly aguirre: Se verifica por video COMMAND, Todas las cámaras en tiempo real, se observa en aparente normalidad Se observan FUNCIONARIOS en el sitio AL MOMENTO DE LA ACTIVACIÓN SE GENERA COBRO DE MALOS MANEJOS ZONA SIN BYPASS A TIEMPO</t>
  </si>
  <si>
    <t>CFAF4683-2253-4B8B-AAAC-EF21EBCFDDDD</t>
  </si>
  <si>
    <t>59317131-905E-470D-955D-93E6AF226180</t>
  </si>
  <si>
    <t>8287 C OLIMPICA TRECE DE JUNIO - 8641 - BK - NCR</t>
  </si>
  <si>
    <t>SGIII-8641-15-3</t>
  </si>
  <si>
    <t>[2026-07-16 09:45:00] kelly aguirre: [SOP:1] Validando Video ✅ [SOP:2] Enviando Reacción ✅ || [2026-07-16 09:45:01] kelly aguirre: [SOP:3] Documentando ✅ || [2026-07-16 09:46:14] kelly aguirre: Por video se observa al momento de la     activación que en el punto esta TDV  BK || [2026-07-16 09:46:49] kelly aguirre: PERSONAL DE LA TDV EN SITIO NO REALIZA BYPASS DE LA ZONA EN ACTIVACION LA CUAL OCASIONA ACTIVACIONES</t>
  </si>
  <si>
    <t>F2ADE965-D29B-45E2-B4BB-CA0A62F64F24</t>
  </si>
  <si>
    <t>33294FD6-4C81-4442-A1F7-96741F1B8AEC</t>
  </si>
  <si>
    <t>Kiosco</t>
  </si>
  <si>
    <t>0941 KIOSCO LA NUEVA - 2941</t>
  </si>
  <si>
    <t>Honeywell7810PC-2941-8-1</t>
  </si>
  <si>
    <t xml:space="preserve">TAMPER CENTRAL ALARMA KIOSKO </t>
  </si>
  <si>
    <t>[2026-07-16 10:17:39] kelly aguirre: [SOP:1] Validando Video ✅ [SOP:2] Enviando Reacción ✅ || [2026-07-16 10:17:39] kelly aguirre: [SOP:3] Documentando ✅ || [2026-07-16 10:17:40] kelly aguirre: Se verifica por video COMMAND, Todas las cámaras en tiempo real, se observa en aparente normalidad Se observan FUNCIONARIOS en el sitio AL MOMENTO DE LA ACTIVACIÓN SE GENERA COBRO DE MALOS MANEJOS ZONA SIN BYPASS A TIEMPO</t>
  </si>
  <si>
    <t>D05E910A-5D37-4711-B291-40E9965B0BE5</t>
  </si>
  <si>
    <t>DBC53DCF-63A5-4D7E-AD51-49407430676D</t>
  </si>
  <si>
    <t>5019 C LA FRONTERA - 9790 - AdminSUC - BELLTECH</t>
  </si>
  <si>
    <t>Honeywell7810PC-9790-23-3</t>
  </si>
  <si>
    <t>[2026-07-16 09:49:48] JHON DAIRO ESCOBAR GARCIA: [SOP:1] Validando Video ✅ [SOP:2] Enviando Reacción ✅ [SOP:3] Documentando ✅ || [2026-07-16 09:50:13] JHON DAIRO ESCOBAR GARCIA: Se realiza la respectiva validación por video todo esta aparentemente sin novedad --- a la hora se observa FUNCIONARIOS en el punto  al momento de la activación || [2026-07-16 09:50:17] JHON DAIRO ESCOBAR GARCIA: Se genera cobro de malos manejo porque no REALIZAN EL BYPASS DE LA ZONA</t>
  </si>
  <si>
    <t>A0CD4E8D-380E-46C6-91F9-89B4A6D663B9</t>
  </si>
  <si>
    <t>3D1B1C7E-CC59-4AE3-A488-A3D2D9FFA2CD</t>
  </si>
  <si>
    <t>8379 C EDS MONTECARLO BK - 7225 - DIEBOLD - ATL</t>
  </si>
  <si>
    <t>Honeywell7810PC-7225-9-1</t>
  </si>
  <si>
    <t>MICROSUICHE MECANISMOS COFRE CAJERO</t>
  </si>
  <si>
    <t>[2026-07-16 09:46:20] JHON DAIRO ESCOBAR GARCIA: [SOP:1] Validando Video ✅ [SOP:2] Enviando Reacción ✅ [SOP:3] Documentando ✅ || [2026-07-16 09:46:35] JHON DAIRO ESCOBAR GARCIA: Se realiza la respectiva validación por video todo esta aparentemente sin novedad --- a la hora se observa TDV Atlas en el punto al momento de la activación || [2026-07-16 09:46:39] JHON DAIRO ESCOBAR GARCIA: Se genera cobro de malos manejo porque no REALIZAN EL BYPASS DE LA ZONA</t>
  </si>
  <si>
    <t>09491038-7BF2-4322-89B3-FEC2CD3D22D0</t>
  </si>
  <si>
    <t>E7B79FDE-D8AF-4AF1-B0E6-80212CF71DE9</t>
  </si>
  <si>
    <t>0310 S COLTABACO - 1310</t>
  </si>
  <si>
    <t>Honeywell7810PC-1310-87-3</t>
  </si>
  <si>
    <t>INFRARROJO ENTRADA ARCHIVO SÓTANO</t>
  </si>
  <si>
    <t>[2026-07-16 09:29:41] EDWER DANIEL MUÑOZ: [SOP:1] Validando Video ✅ [SOP:2] Enviando Reacción ✅ [SOP:3] Documentando ✅ || [2026-07-16 09:30:40] EDWER DANIEL MUÑOZ: FUN Se verifica por video cámara relacionada en tiempo real, se observa en aparente normalidad, con funcionarios en sitio, no reportan novedad a la central,   SIN BYPASS   MAL MANEJO FUNCONARIOS</t>
  </si>
  <si>
    <t>30DDB46A-2BAB-4889-9F39-B72BF888DD89</t>
  </si>
  <si>
    <t>07BA7977-D443-46AC-A703-C434C0CD44AD</t>
  </si>
  <si>
    <t>[2026-07-16 09:50:53] JHON DAIRO ESCOBAR GARCIA: [SOP:1] Validando Video ✅ [SOP:2] Enviando Reacción ✅ [SOP:3] Documentando ✅ || [2026-07-16 09:51:30] JHON DAIRO ESCOBAR GARCIA: Se realiza la respectiva validación por video todo esta aparentemente sin novedad --- a la hora se observa FUNCIONARIOS en el punto  al momento de la activación || [2026-07-16 09:51:34] JHON DAIRO ESCOBAR GARCIA: Se genera cobro de malos manejo porque no REALIZAN EL BYPASS DE LA ZONA</t>
  </si>
  <si>
    <t>A5151E28-7080-42EB-958D-B53AFE936EFC</t>
  </si>
  <si>
    <t>92313DDB-B213-4748-ABC0-93EE1C753CC5</t>
  </si>
  <si>
    <t>3410 C CC RENOVACION 2000 - 8639 - TBS - NCR</t>
  </si>
  <si>
    <t>SGIII-8639-2-1</t>
  </si>
  <si>
    <t>[2026-07-16 09:40:02] JHON DAIRO ESCOBAR GARCIA: [SOP:1] Validando Video ✅ [SOP:2] Enviando Reacción ✅ [SOP:3] Documentando ✅ || [2026-07-16 09:40:23] JHON DAIRO ESCOBAR GARCIA: Se realiza la respectiva validación por video todo esta aparentemente sin novedad --- a la hora se observa TDV Transbank en el punto al momento de la activación || [2026-07-16 09:40:29] JHON DAIRO ESCOBAR GARCIA: Se genera cobro de malos manejo por desarme no oportuno</t>
  </si>
  <si>
    <t>E41A29EC-BB01-499C-BBAE-5339E3A15F8E</t>
  </si>
  <si>
    <t>9BC6536F-DD55-4EB0-95BC-C8AF241C0A6D</t>
  </si>
  <si>
    <t>7596 C PLAZA DE BOLIVAR - 7412 - AdminSUC - NCR</t>
  </si>
  <si>
    <t>Honeywell7810PC-7412-16-5</t>
  </si>
  <si>
    <t>[2026-07-16 09:39:20] JHON DAIRO ESCOBAR GARCIA: [SOP:1] Validando Video ✅ [SOP:2] Enviando Reacción ✅ [SOP:3] Documentando ✅</t>
  </si>
  <si>
    <t>62A86DB9-DFD3-4DC9-8397-A90846E2D163</t>
  </si>
  <si>
    <t>7595 C PLAZA DE BOLIVAR - 7412 - AdminSUC - NCR</t>
  </si>
  <si>
    <t>Honeywell7810PC-7412-25-6</t>
  </si>
  <si>
    <t>[2026-07-16 09:39:25] JHON DAIRO ESCOBAR GARCIA: [SOP:1] Validando Video ✅ [SOP:2] Enviando Reacción ✅ [SOP:3] Documentando ✅ || [2026-07-16 09:39:47] JHON DAIRO ESCOBAR GARCIA: Se realiza la respectiva validación por video todo esta aparentemente sin novedad --- a la hora se observa FUNCIONARIOS en el punto  al momento de la activación || [2026-07-16 09:39:54] JHON DAIRO ESCOBAR GARCIA: Se genera cobro de malos manejo porque no REALIZAN EL BYPASS DE LA ZONA</t>
  </si>
  <si>
    <t>E0090028-9F02-496D-BC62-B28579C03ADB</t>
  </si>
  <si>
    <t>2010A268-4628-4518-B387-ED03EC10ED7B</t>
  </si>
  <si>
    <t>6082 C CC LA CASONA PLAZA - 9709 - ATL - NCR</t>
  </si>
  <si>
    <t>SGIII-9709-9-2</t>
  </si>
  <si>
    <t>[2026-07-16 09:47:49] kelly aguirre: [SOP:1] Validando Video ✅ [SOP:2] Enviando Reacción ✅ [SOP:3] Documentando ✅ || [2026-07-16 09:49:30] kelly aguirre: Por video se observa al momento de la     activación que en el punto esta TDV AT || [2026-07-16 09:49:34] kelly aguirre: PERSONAL DE LA TDV EN SITIO NO REALIZA BYPASS DE LA ZONA EN ACTIVACION LA CUAL OCASIONA ACTIVACIONES</t>
  </si>
  <si>
    <t>1ECE13C6-9E7C-4D2A-B117-E2127B2F4D7F</t>
  </si>
  <si>
    <t>E8E8963F-6982-42AB-9414-A0F4E1DF99ED</t>
  </si>
  <si>
    <t>FLORIDA</t>
  </si>
  <si>
    <t>0866 S FLORIDA - 1866</t>
  </si>
  <si>
    <t>Honeywell7810PC-1866-11-1</t>
  </si>
  <si>
    <t>PULSADOR PANICO INALAMBRICO DIRECCIONADOR</t>
  </si>
  <si>
    <t>[2026-07-16 09:28:59] JHON DAIRO ESCOBAR GARCIA: [SOP:1] Validando Video ✅ [SOP:2] Enviando Reacción ✅ [SOP:3] Documentando ✅ || [2026-07-16 09:29:43] JHON DAIRO ESCOBAR GARCIA: Se realiza la respectiva validación por video todo esta aparentemente sin novedad --- a la hora se observa FUNCIONARIOS en el punto  al momento de la activación || [2026-07-16 09:31:33] JHON DAIRO ESCOBAR GARCIA: pOLICIA EN EL PUNTO || [2026-07-16 09:32:42] JHON DAIRO ESCOBAR GARCIA: Policia no responden || [2026-07-16 09:32:59] JHON DAIRO ESCOBAR GARCIA: Funcionarios tampoco || [2026-07-16 09:35:37] JHON DAIRO ESCOBAR GARCIA: 3182097946  No responde la polica || [2026-07-16 09:35:44] JHON DAIRO ESCOBAR GARCIA: policia || [2026-07-16 09:37:53] JHON DAIRO ESCOBAR GARCIA: 3122555369 || [2026-07-16 09:38:56] JHON DAIRO ESCOBAR GARCIA: PT  Alex enterado || [2026-07-16 10:09:26] JHON DAIRO ESCOBAR GARCIA: 3136211212 PT  Alex informa que fueron al punto validaron no encontraron novedad || [2026-07-16 10:10:25] JHON DAIRO ESCOBAR GARCIA: Se genera cobro de malos manejos porque no reportan a pesar que la polica fue al punto a validar</t>
  </si>
  <si>
    <t>F8142D90-1747-4BBC-9C5F-D94BA4CE598A</t>
  </si>
  <si>
    <t>1A6FA00B-5750-402A-BC28-049D5DF424F4</t>
  </si>
  <si>
    <t>8176 C HALL TRANVIA PLAZA - 7273 - ATL - DIEBOLD</t>
  </si>
  <si>
    <t>Honeywell7810PC-7273-30-3</t>
  </si>
  <si>
    <t>[2026-07-16 09:52:59] kelly aguirre: [SOP:1] Validando Video ✅ [SOP:2] Enviando Reacción ✅ || [2026-07-16 09:52:59] kelly aguirre: [SOP:3] Documentando ✅ || [2026-07-16 09:55:58] kelly aguirre: Por video se observa al momento de la     activación que en el punto esta TDV AT || [2026-07-16 09:56:14] kelly aguirre: PERSONAL DE LA TDV EN SITIO NO REALIZA BYPASS DE LA ZONA EN ACTIVACION LA CUAL OCASIONA ACTIVACIONES</t>
  </si>
  <si>
    <t>3E7BC8D0-EDBB-4D69-983A-184A09CD275B</t>
  </si>
  <si>
    <t>D61B10C7-20F9-4DF6-871C-13E3A8BA3321</t>
  </si>
  <si>
    <t>0788 0781 0782 0783 0786 C HALL CAJEROS LA ESTACION - 3404 - AdminSUC</t>
  </si>
  <si>
    <t>SGIII-3404-9-1</t>
  </si>
  <si>
    <t>[2026-07-16 10:17:52] kelly aguirre: [SOP:1] Validando Video ✅ [SOP:2] Enviando Reacción ✅ [SOP:3] Documentando ✅ || [2026-07-16 10:18:40] kelly aguirre: Se verifica por video COMMAND, Todas las cámaras en tiempo real, se observa en aparente normalidad Se observan FUNCIONARIOS en el sitio AL MOMENTO DE LA ACTIVACIÓN SE GENERA COBRO DE MALOS MANEJOS ZONA SIN BYPASS A TIEMPO</t>
  </si>
  <si>
    <t>B64F2433-E4E2-4721-AD01-EFC3507AA0E1</t>
  </si>
  <si>
    <t>E5D7A5F7-D5AD-43F4-A6F4-1204E205F5C8</t>
  </si>
  <si>
    <t>2161 C TERMINAL DE TTES VALLEDUPAR - 5130</t>
  </si>
  <si>
    <t>SGIII-5130-6-2</t>
  </si>
  <si>
    <t>[2026-07-16 09:38:57] EDWER DANIEL MUÑOZ: [SOP:1] Validando Video ✅ [SOP:2] Enviando Reacción ✅ [SOP:3] Documentando ✅ || [2026-07-16 09:39:10] EDWER DANIEL MUÑOZ: TDV Se verifica por video cámara relacionada en tiempo real, activación de la zona,   SIN DESARME DE LA PARTICIÓN,   MAL MANEJO en sitio TDV BK</t>
  </si>
  <si>
    <t>1A803006-15CC-4A7D-9AAB-23CDC1B0B28C</t>
  </si>
  <si>
    <t>CEA6B281-3A79-4721-B8E0-6B87DD83EE8A</t>
  </si>
  <si>
    <t>1645 1646 C BUENAVENTURA SUC - 1842 - AdminSUC - DIEBOLD</t>
  </si>
  <si>
    <t>Honeywell7810PC-1842-21-2</t>
  </si>
  <si>
    <t>TAMPER Y ANTIMASCARA CUARTO DE CARGUE CAJERO</t>
  </si>
  <si>
    <t>[2026-07-16 09:40:05] EDWER DANIEL MUÑOZ: [SOP:1] Validando Video ✅ [SOP:2] Enviando Reacción ✅ [SOP:3] Documentando ✅ || [2026-07-16 09:40:24] EDWER DANIEL MUÑOZ: USU Se verifica por video cámara relacionada en tiempo real, se observa en aparente normalidad usuarios en transacción || [2026-07-16 09:40:35] EDWER DANIEL MUÑOZ: FUN Se verifica por video cámara relacionada en tiempo real, se observa en aparente normalidad, con funcionarios en sitio, no reportan novedad a la central,     SIN BYPASS   MAL MANEJO FUNCONARIOS</t>
  </si>
  <si>
    <t>B125ED1A-4193-4A72-9F56-424E5B477393</t>
  </si>
  <si>
    <t>AB98CB3A-4CE6-44FB-8E3D-76543565C7B0</t>
  </si>
  <si>
    <t>[2026-07-16 09:40:43] EDWER DANIEL MUÑOZ: [SOP:1] Validando Video ✅ [SOP:2] Enviando Reacción ✅ [SOP:3] Documentando ✅ || [2026-07-16 09:41:07] EDWER DANIEL MUÑOZ: TDV Se verifica por video cámara relacionada en tiempo real, activación de la zona,    SIN BYPASS,   MAL MANEJO en sitio TDV TBS</t>
  </si>
  <si>
    <t>002C995B-A65F-4F4C-A504-2509078C25BC</t>
  </si>
  <si>
    <t>71E22972-93BC-4059-89F8-44EC3BD89D91</t>
  </si>
  <si>
    <t>[2026-07-16 10:02:41] kelly aguirre: [SOP:1] Validando Video ✅ [SOP:2] Enviando Reacción ✅ || [2026-07-16 10:02:43] kelly aguirre: [SOP:3] Documentando ✅ || [2026-07-16 10:03:20] kelly aguirre: Por video se observa al momento de la     activación que en el punto esta TDV TBS || [2026-07-16 10:03:24] kelly aguirre: PERSONAL DE LA TDV EN SITIO NO REALIZA BYPASS DE LA ZONA EN ACTIVACION LA CUAL OCASIONA ACTIVACIONES</t>
  </si>
  <si>
    <t>A8E929D2-E328-48F2-AB7C-6D291A9F3785</t>
  </si>
  <si>
    <t>D6E0C1D8-B9E5-4BA0-A3F0-B565F46288DA</t>
  </si>
  <si>
    <t>[2026-07-16 10:04:06] kelly aguirre: [SOP:1] Validando Video ✅ [SOP:2] Enviando Reacción ✅ [SOP:3] Documentando ✅ || [2026-07-16 10:04:38] kelly aguirre: Por video se observa al momento de la     activación que en el punto esta TDV AT || [2026-07-16 10:04:41] kelly aguirre: PERSONAL DE LA TDV EN SITIO NO REALIZA BYPASS DE LA ZONA EN ACTIVACION LA CUAL OCASIONA ACTIVACIONES</t>
  </si>
  <si>
    <t>3249A987-FF74-4C42-B990-8F20F9BA75E7</t>
  </si>
  <si>
    <t>288C9441-2536-436B-A3B4-EC83F280AA6F</t>
  </si>
  <si>
    <t>0186 S GALERIAS - 1186</t>
  </si>
  <si>
    <t>Honeywell7810PC-1186-27-1</t>
  </si>
  <si>
    <t>INFRARROJO TERRAZA 2</t>
  </si>
  <si>
    <t>[2026-07-16 09:50:07] EDWER DANIEL MUÑOZ: [SOP:1] Validando Video ✅ [SOP:2] Enviando Reacción ✅ [SOP:3] Documentando ✅ || [2026-07-16 09:50:51] EDWER DANIEL MUÑOZ: FUN Se verifica por video cámara relacionada en tiempo real, se observa en aparente normalidad, con funcionarios en sitio, no reportan novedad a la central,   SIN BYPASS   MAL MANEJO FUNCONARIOS</t>
  </si>
  <si>
    <t>080A8BE2-2AD0-4AB5-B7C5-B87DDE824794</t>
  </si>
  <si>
    <t>8B75667C-209E-4E26-B00E-E7A611D4ED0C</t>
  </si>
  <si>
    <t>7092 C PROTIERR COLOMBIA ENGATIVA - 7514 - TBS - DIEBOLD</t>
  </si>
  <si>
    <t>SGIII-7514-14-2</t>
  </si>
  <si>
    <t>MICROSUICHE CONTRATAPA INFERIROR CAJERO</t>
  </si>
  <si>
    <t>[2026-07-16 09:54:15] JHON DAIRO ESCOBAR GARCIA: [SOP:1] Validando Video ✅ [SOP:2] Enviando Reacción ✅ [SOP:3] Documentando ✅ || [2026-07-16 09:54:37] JHON DAIRO ESCOBAR GARCIA: Se realiza la respectiva validación por video todo esta aparentemente sin novedad --- a la hora se observa TDV Transbank en el punto al momento de la activación || [2026-07-16 09:54:46] JHON DAIRO ESCOBAR GARCIA: Se genera cobro de malos manejo por desarme no oportuno</t>
  </si>
  <si>
    <t>CDDF8216-9935-4203-BB0B-5DA1DEB36F8E</t>
  </si>
  <si>
    <t>47E9424F-2366-4D51-ACEE-FF15F06E907B</t>
  </si>
  <si>
    <t>CHINÁCOTA</t>
  </si>
  <si>
    <t>4865 C CHINACOTA - 8043 - TBS - NCR</t>
  </si>
  <si>
    <t>SGIII-8043-3-2</t>
  </si>
  <si>
    <t>[2026-07-16 10:02:19] JHON DAIRO ESCOBAR GARCIA: [SOP:1] Validando Video ✅ [SOP:2] Enviando Reacción ✅ [SOP:3] Documentando ✅ || [2026-07-16 10:02:58] JHON DAIRO ESCOBAR GARCIA: Se realiza la respectiva validación por video todo esta aparentemente sin novedad --- a la hora se observa TECNICO NCR en el punto al momento de la activación || [2026-07-16 10:03:04] JHON DAIRO ESCOBAR GARCIA: Se genera cobro de malos manejo por desarme no oportuno</t>
  </si>
  <si>
    <t>2AF5BBA8-E18F-475A-91B1-963806BF1892</t>
  </si>
  <si>
    <t>SGIII-8043-6-2</t>
  </si>
  <si>
    <t>99828EF2-9CD1-4B62-9A0D-F74DD1E75B01</t>
  </si>
  <si>
    <t>B073E376-3BD1-45EC-800E-92C3AA2B6CFD</t>
  </si>
  <si>
    <t>0330 S MALAMBO - 1330</t>
  </si>
  <si>
    <t>Honeywell7810PC-1330-32-1</t>
  </si>
  <si>
    <t>[2026-07-16 10:01:10] EDWER DANIEL MUÑOZ: [SOP:1] Validando Video ✅ [SOP:2] Enviando Reacción ✅ [SOP:3] Documentando ✅ || [2026-07-16 10:01:38] EDWER DANIEL MUÑOZ: FUN Se verifica por video cámara relacionada en tiempo real, se observa en aparente normalidad, con funcionarios en sitio, no reportan novedad a la central,   SIN BYPASS   MAL MANEJO FUNCONARIOS</t>
  </si>
  <si>
    <t>CFE89AC4-38B4-4634-AC56-1CC6ACD9E9E1</t>
  </si>
  <si>
    <t>4F303021-C8D5-455E-A619-28549A9E5355</t>
  </si>
  <si>
    <t>7095 C EL CAN - 9918 - TBS - DIEBOLD</t>
  </si>
  <si>
    <t>SGIII-9918-27-2</t>
  </si>
  <si>
    <t>[2026-07-16 10:05:17] kelly aguirre: [SOP:1] Validando Video ✅ [SOP:2] Enviando Reacción ✅ [SOP:3] Documentando ✅ || [2026-07-16 10:05:37] kelly aguirre: Por video se observa al momento de la     activación que en el punto esta TDV TBS || [2026-07-16 10:05:40] kelly aguirre: PERSONAL DE LA TDV EN SITIO NO REALIZA BYPASS DE LA ZONA EN ACTIVACION LA CUAL OCASIONA ACTIVACIONES</t>
  </si>
  <si>
    <t>85452C16-447A-42A1-B9B6-65D7E28CA67C</t>
  </si>
  <si>
    <t>90B95860-AC38-401E-8E40-5528F7132E56</t>
  </si>
  <si>
    <t>FUSAGASUGÁ</t>
  </si>
  <si>
    <t>9906 C MULTIFUNCIONAL FUSAGASUGA - 6794 - AdminSUC - BELLTECH</t>
  </si>
  <si>
    <t>SGIII-6794-39-5</t>
  </si>
  <si>
    <t>[2026-07-16 10:01:31] JHON DAIRO ESCOBAR GARCIA: [SOP:1] Validando Video ✅ [SOP:2] Enviando Reacción ✅ [SOP:3] Documentando ✅ || [2026-07-16 10:02:07] JHON DAIRO ESCOBAR GARCIA: Se realiza la respectiva validación por video todo esta aparentemente sin novedad --- a la hora se observa FUNCIONARIOS en el punto  al momento de la activación || [2026-07-16 10:02:12] JHON DAIRO ESCOBAR GARCIA: Se genera cobro de malos manejo porque no REALIZAN EL BYPASS DE LA ZONA</t>
  </si>
  <si>
    <t>F3BC9EC9-0378-47DC-9198-8C79EC62334A</t>
  </si>
  <si>
    <t>78958578-72EF-4FF1-847D-11EF2C734A05</t>
  </si>
  <si>
    <t>Honeywell7810PC-1369-81-4</t>
  </si>
  <si>
    <t>[2026-07-16 10:03:21] JHON DAIRO ESCOBAR GARCIA: [SOP:1] Validando Video ✅ [SOP:2] Enviando Reacción ✅ [SOP:3] Documentando ✅ || [2026-07-16 10:03:39] JHON DAIRO ESCOBAR GARCIA: Se realiza la respectiva validación por video todo esta aparentemente sin novedad --- a la hora se observa FUNCIONARIOS en el punto  al momento de la activación || [2026-07-16 10:03:44] JHON DAIRO ESCOBAR GARCIA: Se genera cobro de malos manejo porque no REALIZAN EL BYPASS DE LA ZONA</t>
  </si>
  <si>
    <t>20CDB800-C62B-44AA-A259-5E5ED8F6059F</t>
  </si>
  <si>
    <t>0BBC3AA8-E7AA-43D6-9D90-6B541BE9F831</t>
  </si>
  <si>
    <t>[2026-07-16 10:03:54] JHON DAIRO ESCOBAR GARCIA: [SOP:1] Validando Video ✅ [SOP:2] Enviando Reacción ✅ [SOP:3] Documentando ✅ || [2026-07-16 10:04:13] JHON DAIRO ESCOBAR GARCIA: Se realiza la respectiva validación por video todo esta aparentemente sin novedad --- a la hora se observa TDV Transbank en el punto al momento de la activación || [2026-07-16 10:04:18] JHON DAIRO ESCOBAR GARCIA: Se genera cobro de malos manejo por desarme no oportuno</t>
  </si>
  <si>
    <t>38636094-AB3D-4121-99B5-F3816DB70006</t>
  </si>
  <si>
    <t>SGIII-6725-18-3</t>
  </si>
  <si>
    <t>52EBE769-22B7-42DA-AC6E-C61CF55D9EFE</t>
  </si>
  <si>
    <t>SGIII-6725-20-3</t>
  </si>
  <si>
    <t>34F59F80-8DA7-43AB-9E89-2BCD12A42CD5</t>
  </si>
  <si>
    <t>SGIII-6725-19-3</t>
  </si>
  <si>
    <t>C3F52047-13C4-489B-9EBF-4422299D5817</t>
  </si>
  <si>
    <t>D7659383-E2C8-4DF7-9871-60D570C0A876</t>
  </si>
  <si>
    <t>0085 S SERREZUELA - 1085</t>
  </si>
  <si>
    <t>Honeywell7810PC-1085-8-1</t>
  </si>
  <si>
    <t xml:space="preserve">TAMPER CENTRAL DE ALARMAS </t>
  </si>
  <si>
    <t>65F33469-88DD-4CCF-94DB-393DB94E01AE</t>
  </si>
  <si>
    <t>Honeywell7810PC-1085-9-1</t>
  </si>
  <si>
    <t>A38DDC91-ED14-427C-81CE-7D6BE3E61792</t>
  </si>
  <si>
    <t>85F174E7-EB4D-4D17-A74C-D8536D1D3343</t>
  </si>
  <si>
    <t>8500 C IWANA - 1496 - BK - NCR</t>
  </si>
  <si>
    <t>Honeywell7810PC-1496-123-8</t>
  </si>
  <si>
    <t>9C3107DB-9B5C-4A46-9D59-65EE655EFF1F</t>
  </si>
  <si>
    <t>D4F22AE8-0BAF-42B0-8A5B-A32BEB0D8811</t>
  </si>
  <si>
    <t>[2026-07-16 10:24:14] kelly aguirre: [SOP:1] Validando Video ✅ [SOP:2] Enviando Reacción ✅ [SOP:3] Documentando ✅ || [2026-07-16 10:24:55] kelly aguirre: Por video se observa al momento de la     activación que en el punto esta TDV TBS || [2026-07-16 10:24:59] kelly aguirre: PERSONAL DE LA TDV EN SITIO NO REALIZA BYPASS DE LA ZONA EN ACTIVACION LA CUAL OCASIONA ACTIVACIONES</t>
  </si>
  <si>
    <t>0C26893D-B573-43F0-887A-6D24FC210B6A</t>
  </si>
  <si>
    <t>857ECF54-478F-464E-A146-512BB60E932E</t>
  </si>
  <si>
    <t>[2026-07-16 10:17:08] JHON DAIRO ESCOBAR GARCIA: [SOP:1] Validando Video ✅ [SOP:2] Enviando Reacción ✅ [SOP:3] Documentando ✅ || [2026-07-16 10:18:57] JHON DAIRO ESCOBAR GARCIA: Se realiza la respectiva validación por video todo esta aparentemente sin novedad --- a la hora se observa TDV Transbank en el punto al momento de la activación || [2026-07-16 10:19:20] JHON DAIRO ESCOBAR GARCIA: Se genera cobro de malos manejo porque no REALIZAN EL BYPASS DE LA ZONA</t>
  </si>
  <si>
    <t>68012F06-92A2-44ED-922F-FE3E198EBD6B</t>
  </si>
  <si>
    <t>CBBC9E53-BC28-4B63-98AE-556602336E07</t>
  </si>
  <si>
    <t>6215 C MULTIFUNCIONAL PASTO SUC - 7758 - AdminSUC - DIEBOLD</t>
  </si>
  <si>
    <t>SGIII-7758-2-1</t>
  </si>
  <si>
    <t xml:space="preserve">MAGNETICO PUERTA CTO CAJERO </t>
  </si>
  <si>
    <t>C76BEFE1-ADFE-4C4F-B0C8-F80F72CFCA02</t>
  </si>
  <si>
    <t>SGIII-7758-3-1</t>
  </si>
  <si>
    <t>[2026-07-16 10:25:38] kelly aguirre: [SOP:1] Validando Video ✅ [SOP:2] Enviando Reacción ✅ [SOP:3] Documentando ✅ || [2026-07-16 10:26:09] kelly aguirre: Se verifica por video COMMAND, Todas las cámaras en tiempo real, se observa en aparente normalidad Se observan FUNCIONARIOS en el sitio AL MOMENTO DE LA ACTIVACIÓN SE GENERA COBRO DE MALOS MANEJOS ZONA SIN BYPASS A TIEMPO</t>
  </si>
  <si>
    <t>2A167AE7-A1D5-44F0-8A36-34B55CF97980</t>
  </si>
  <si>
    <t>E3A48CF3-F952-49B0-85FA-D31D43394A9C</t>
  </si>
  <si>
    <t xml:space="preserve">0172 C HALL PLAZA FABRICATO SUC - 6926 - AdminSUC - DIEBOLD </t>
  </si>
  <si>
    <t>SGIII-6926-36-5</t>
  </si>
  <si>
    <t>[2026-07-16 10:26:30] kelly aguirre: [SOP:1] Validando Video ✅ [SOP:2] Enviando Reacción ✅ [SOP:3] Documentando ✅ || [2026-07-16 10:29:00] kelly aguirre: Se verifica por video, todas las cámaras relacionadas en tiempo real se observa todo en aparente normalidad-Usuario en transacción. || [2026-07-16 10:29:47] kelly aguirre: omitir nota anterior || [2026-07-16 10:30:08] kelly aguirre: Se verifica por video COMMAND, Todas las cámaras en tiempo real, se observa en aparente normalidad Se observan FUNCIONARIOS en el sitio AL MOMENTO DE LA ACTIVACIÓN SE GENERA COBRO DE MALOS MANEJOS ZONA SIN BYPASS A TIEMPO</t>
  </si>
  <si>
    <t>52B2548C-63FD-439D-BA86-07B96AF968E6</t>
  </si>
  <si>
    <t>2EBF0E87-13F4-432B-93FD-85531EEE5323</t>
  </si>
  <si>
    <t>0299 S LA GRAN ESTACION - 1299</t>
  </si>
  <si>
    <t>Honeywell7810PC-1299-66-1</t>
  </si>
  <si>
    <t>[2026-07-16 10:23:41] JHON DAIRO ESCOBAR GARCIA: [SOP:1] Validando Video ✅ [SOP:2] Enviando Reacción ✅ [SOP:3] Documentando ✅ || [2026-07-16 10:24:17] JHON DAIRO ESCOBAR GARCIA: Se realiza la respectiva validación por video todo esta aparentemente sin novedad --- a la hora se observa FUNCIONARIOS en el punto  al momento de la activación || [2026-07-16 10:24:42] JHON DAIRO ESCOBAR GARCIA: YEISON ANDRES REY JOYA  GAM - 1.022.933.976 Disponible  3508341020 || [2026-07-16 10:26:29] JHON DAIRO ESCOBAR GARCIA: SE le marca en varias ocaciones no responde || [2026-07-16 10:26:31] JHON DAIRO ESCOBAR GARCIA: DOSITEO CRISTANCHO MACHUCA  GAM - 1.012.360.292 Disponible  3502477851 || [2026-07-16 10:27:07] JHON DAIRO ESCOBAR GARCIA: Enterado || [2026-07-16 11:01:11] Adier Cuitiva Mayo: Gam Yeison rey reporta se entrevista con el subgerente William Quiroga indica que la activación es por estaban realizando una prueba pero el no tenia conocimiento, SUC operativa, fue involuntaria la activación no obras aledañas todo lo demás R5</t>
  </si>
  <si>
    <t>36C9176A-664F-44EF-A238-F4163F30987D</t>
  </si>
  <si>
    <t>2A225E4B-3A17-4AEB-B2FD-4B16C7815792</t>
  </si>
  <si>
    <t>8127 C CONDADO CASTILLA - 7292 - ATL - NCR</t>
  </si>
  <si>
    <t>SGIII-7292-3-1</t>
  </si>
  <si>
    <t>MAGNETICO CUARTO CARGUE CAJERO</t>
  </si>
  <si>
    <t>[2026-07-16 10:24:09] Adier Cuitiva Mayo: [SOP:1] Validando Video ✅ [SOP:2] Enviando Reacción ✅ [SOP:3] Documentando ✅ || [2026-07-16 10:24:40] Adier Cuitiva Mayo: Se verifica por video cámara relacionada en tiempo real, TDV AT en el punto en aparente normalidad || [2026-07-16 10:26:29] Adier Cuitiva Mayo: Activación generada por desarme inoportuno</t>
  </si>
  <si>
    <t>BDC9107A-0B5F-4F73-8982-CBB23AED96DA</t>
  </si>
  <si>
    <t>SGIII-7292-4-1</t>
  </si>
  <si>
    <t>C4C62A67-271B-4754-8DDF-9A35E4D7D6B3</t>
  </si>
  <si>
    <t>D5618845-D701-4945-BBF0-38B494B97A91</t>
  </si>
  <si>
    <t>0844 S VILLAVICENCIO PRIMAVERA - 1844</t>
  </si>
  <si>
    <t>Honeywell7810PC-1844-78-2</t>
  </si>
  <si>
    <t>[2026-07-16 10:36:54] kelly aguirre: [SOP:1] Validando Video ✅ [SOP:2] Enviando Reacción ✅ [SOP:3] Documentando ✅ || [2026-07-16 10:37:29] kelly aguirre: Se verifica por video COMMAND, Todas las cámaras en tiempo real, se observa en aparente normalidad Se observan FUNCIONARIOS en el sitio AL MOMENTO DE LA ACTIVACIÓN SE GENERA COBRO DE MALOS MANEJOS ZONA SIN BYPASS A TIEMPO</t>
  </si>
  <si>
    <t>392EFE3B-2626-4F3A-99C7-CF425596377B</t>
  </si>
  <si>
    <t>A4C2F555-D575-493C-8C8D-0AE854598D56</t>
  </si>
  <si>
    <t>8456 C BANCA PRIVADA ED FIC SUC - 1498 - AdminSUC - NCR</t>
  </si>
  <si>
    <t>Honeywell7810PC-1498-54-4</t>
  </si>
  <si>
    <t>[2026-07-16 10:34:04] kelly aguirre: [SOP:1] Validando Video ✅ [SOP:2] Enviando Reacción ✅ [SOP:3] Documentando ✅ || [2026-07-16 10:34:22] kelly aguirre: Se verifica por video COMMAND, Todas las cámaras en tiempo real, se observa en aparente normalidad Se observan FUNCIONARIOS en el sitio AL MOMENTO DE LA ACTIVACIÓN SE GENERA COBRO DE MALOS MANEJOS ZONA SIN BYPASS A TIEMPO</t>
  </si>
  <si>
    <t>6B9C77F8-3C46-4BAC-BD3F-49983BCCC754</t>
  </si>
  <si>
    <t>C76171E7-2171-4F4B-8667-EDEF12263F7E</t>
  </si>
  <si>
    <t>8355 C HALL CAJEROS FANTASTICA CC SANTA FE SUC - 7223 - AdminSUC - DIEBOLD</t>
  </si>
  <si>
    <t>Honeywell7810PC-7223-14-2</t>
  </si>
  <si>
    <t>[2026-07-16 10:31:19] kelly aguirre: [SOP:1] Validando Video ✅ [SOP:2] Enviando Reacción ✅ [SOP:3] Documentando ✅ || [2026-07-16 10:32:29] kelly aguirre: Se verifica por video COMMAND, Todas las cámaras en tiempo real, se observa en aparente normalidad Se observan FUNCIONARIOS en el sitio AL MOMENTO DE LA ACTIVACIÓN SE GENERA COBRO DE MALOS MANEJOS ZONA SIN BYPASS A TIEMPO</t>
  </si>
  <si>
    <t>22BE0B95-FD4F-4C75-924B-7DC3D1BD8EF2</t>
  </si>
  <si>
    <t>Honeywell7810PC-1498-57-4</t>
  </si>
  <si>
    <t>[2026-07-16 10:32:45] kelly aguirre: [SOP:1] Validando Video ✅ [SOP:2] Enviando Reacción ✅ [SOP:3] Documentando ✅ || [2026-07-16 10:33:10] kelly aguirre: Se verifica por video COMMAND, Todas las cámaras en tiempo real, se observa en aparente normalidad Se observan FUNCIONARIOS en el sitio AL MOMENTO DE LA ACTIVACIÓN SE GENERA COBRO DE MALOS MANEJOS ZONA SIN BYPASS A TIEMPO</t>
  </si>
  <si>
    <t>DCA450BD-FD82-4355-8B3A-0A9E2150355B</t>
  </si>
  <si>
    <t>D500B38B-620C-45A9-A3C5-306F70B9CBD4</t>
  </si>
  <si>
    <t>8952 C HALL LOS ANGELES - 6719 - ATL - DIEBOLD</t>
  </si>
  <si>
    <t>SGIII-6719-22-3</t>
  </si>
  <si>
    <t>[2026-07-16 10:38:34] kelly aguirre: [SOP:1] Validando Video ✅ [SOP:2] Enviando Reacción ✅ [SOP:3] Documentando ✅ || [2026-07-16 10:39:47] kelly aguirre: Por video se observa al momento de la     activación que en el punto esta TDV AT || [2026-07-16 10:39:51] kelly aguirre: PERSONAL DE LA TDV EN SITIO NO REALIZA BYPASS DE LA ZONA EN ACTIVACION LA CUAL OCASIONA ACTIVACIONES</t>
  </si>
  <si>
    <t>2F8BCFCA-4A82-41D0-85BF-CC68C827E405</t>
  </si>
  <si>
    <t>715BDF19-AD1F-4656-856B-8FAC534F52BE</t>
  </si>
  <si>
    <t>3016 C SUPERMERCADOS ARCOIRIS S - 9967 - NCR - VT</t>
  </si>
  <si>
    <t>SGIII-9967-5-2</t>
  </si>
  <si>
    <t>[2026-07-16 10:43:05] kelly aguirre: [SOP:1] Validando Video ✅ [SOP:2] Enviando Reacción ✅ || [2026-07-16 10:43:06] kelly aguirre: [SOP:3] Documentando ✅ || [2026-07-16 10:43:47] kelly aguirre: Por video se observa al momento de la     activación que en el punto esta técnico  NCR || [2026-07-16 10:43:50] kelly aguirre: PERSONAL TECNICO  EN SITIO NO REALIZA BYPASS DE LA ZONA EN ACTIVACION, LA CUAL OCASIONA ACTIVACIONES</t>
  </si>
  <si>
    <t>DA63EF80-80D0-4BC7-A62E-3327A0216FD1</t>
  </si>
  <si>
    <t>DBF90BBC-1065-4035-B245-902D49A23C9B</t>
  </si>
  <si>
    <t>7906 C VELEZ 2 - 1329 - AdminSUC</t>
  </si>
  <si>
    <t>Honeywell7810PC-1329-99-4</t>
  </si>
  <si>
    <t>[2026-07-16 10:44:20] kelly aguirre: [SOP:1] Validando Video ✅ [SOP:2] Enviando Reacción ✅ [SOP:3] Documentando ✅ || [2026-07-16 10:44:58] kelly aguirre: Se verifica por video March Command, todas las cámaras relacionadas en tiempo real se observa todo en aparente normalidad || [2026-07-16 10:45:22] kelly aguirre: OMITIR NOTA ANTERIOR || [2026-07-16 10:45:27] kelly aguirre: Se verifica por video COMMAND, Todas las cámaras en tiempo real, se observa en aparente normalidad Se observan FUNCIONARIOS en el sitio AL MOMENTO DE LA ACTIVACIÓN SE GENERA COBRO DE MALOS MANEJOS ZONA SIN BYPASS A TIEMPO</t>
  </si>
  <si>
    <t>4879DD67-0267-45F0-A274-BECB6DF8DBE0</t>
  </si>
  <si>
    <t>B8B15A4D-EAD1-434C-9D43-8C1100666D5F</t>
  </si>
  <si>
    <t>5128 4867 1159 0024 C MULTIPLAZA DRIVE SUC - 7949 - AdminSUC - BELLTECH</t>
  </si>
  <si>
    <t>SGIII-7949-2-1</t>
  </si>
  <si>
    <t>[2026-07-16 10:40:24] Adier Cuitiva Mayo: [SOP:1] Validando Video ✅ [SOP:2] Enviando Reacción ✅ [SOP:3] Documentando ✅ || [2026-07-16 10:41:16] Adier Cuitiva Mayo: Se valida por video command se observan FUNCIONARIOS en el sitio horario hábil en aparente normalidad.</t>
  </si>
  <si>
    <t>6F7234D4-5DD0-4C96-AEB1-26EFFC5AD067</t>
  </si>
  <si>
    <t>E3196976-BAF3-4678-BE83-150EF49F29A1</t>
  </si>
  <si>
    <t>9159 C MULTIFUNCIONAL GRAN PLAZA ENSUEÑO - 7344 - NCR - TBS</t>
  </si>
  <si>
    <t>SGIII-7344-31-4</t>
  </si>
  <si>
    <t>[2026-07-16 10:49:54] Adier Cuitiva Mayo: [SOP:1] Validando Video ✅ [SOP:2] Enviando Reacción ✅ [SOP:3] Documentando ✅ || [2026-07-16 10:50:37] Adier Cuitiva Mayo: Se verifica por video cámara relacionada en tiempo real, TDV TBS en el punto en aparente normalidad || [2026-07-16 10:50:44] Adier Cuitiva Mayo: Activación generada por desarme inoportuno</t>
  </si>
  <si>
    <t>5C0C1A2D-227D-4EA7-8301-B52DD6138565</t>
  </si>
  <si>
    <t>2A2D11AE-66F4-4932-9D87-21308B34E979</t>
  </si>
  <si>
    <t>[2026-07-16 10:50:41] kelly aguirre: [SOP:1] Validando Video ✅ [SOP:2] Enviando Reacción ✅ [SOP:3] Documentando ✅ || [2026-07-16 10:53:53] kelly aguirre: Se verifica por video COMMAND, Todas las cámaras en tiempo real, se observa en aparente normalidad Se observan FUNCIONARIOS en el sitio AL MOMENTO DE LA ACTIVACIÓN SE GENERA COBRO DE MALOS MANEJOS ZONA SIN BYPASS A TIEMPO</t>
  </si>
  <si>
    <t>902AE8FF-A162-433F-9CC2-3CAD4EE6BAD4</t>
  </si>
  <si>
    <t>A995C792-6D9E-4EA0-A68C-1899DC693FC0</t>
  </si>
  <si>
    <t xml:space="preserve">3291 C VELEZ SUC - 1329 - AdminSUC </t>
  </si>
  <si>
    <t>Honeywell7810PC-1329-108-5</t>
  </si>
  <si>
    <t>[2026-07-16 10:51:27] Adier Cuitiva Mayo: [SOP:1] Validando Video ✅ [SOP:2] Enviando Reacción ✅ [SOP:3] Documentando ✅ || [2026-07-16 10:53:38] Adier Cuitiva Mayo: Se valida por video command se observan FUNCIONARIOS en el sitio horario hábil en aparente normalidad.</t>
  </si>
  <si>
    <t>B5812C38-8F8C-4F2A-A83D-677A600EE2D6</t>
  </si>
  <si>
    <t>C73502F7-1783-4CB6-9B66-70BD0E22F594</t>
  </si>
  <si>
    <t>0250 S MODELIA - 1250</t>
  </si>
  <si>
    <t>Honeywell7810PC-1250-21-1</t>
  </si>
  <si>
    <t>INFRARROJO TERRAZA TECNICA</t>
  </si>
  <si>
    <t>[2026-07-16 10:59:51] EDWER DANIEL MUÑOZ: [SOP:1] Validando Video ✅ [SOP:2] Enviando Reacción ✅ [SOP:3] Documentando ✅ || [2026-07-16 11:00:12] EDWER DANIEL MUÑOZ: FUN Se verifica por video cámara relacionada en tiempo real, se observa en aparente normalidad, con funcionarios en sitio, no reportan novedad a la central,   SIN BYPASS   MAL MANEJO FUNCONARIOS</t>
  </si>
  <si>
    <t>CFBF7069-357D-4C3C-B3B4-28F7D1BCA786</t>
  </si>
  <si>
    <t>489ADADF-8739-4BB1-9ADC-DE2F3CA9826F</t>
  </si>
  <si>
    <t>[2026-07-16 10:55:27] Adier Cuitiva Mayo: [SOP:1] Validando Video ✅ [SOP:2] Enviando Reacción ✅ [SOP:3] Documentando ✅ || [2026-07-16 10:57:48] Adier Cuitiva Mayo: Se verifica por video cámara relacionada en tiempo real, TDV AT en el punto en aparente normalidad || [2026-07-16 10:58:09] Adier Cuitiva Mayo: Activación generada por desarme inoportuno</t>
  </si>
  <si>
    <t>5642F945-0162-457B-AD2F-DE0512D9BC2E</t>
  </si>
  <si>
    <t>51290FA4-0946-49E7-8426-E1FF26E7CFA8</t>
  </si>
  <si>
    <t>5282 6900 9158 8671 8670 C CC MAYORCA S - 8047 - TBS - NCR</t>
  </si>
  <si>
    <t>SGIII-8047-2-1</t>
  </si>
  <si>
    <t>[2026-07-16 10:56:26] JHON DAIRO ESCOBAR GARCIA: [SOP:1] Validando Video ✅ [SOP:2] Enviando Reacción ✅ [SOP:3] Documentando ✅ || [2026-07-16 10:57:35] JHON DAIRO ESCOBAR GARCIA: Se realiza la respectiva validación por video todo esta aparentemente sin novedad --- a la hora se observa TECNICO NCR en el punto al momento de la activación || [2026-07-16 10:57:43] JHON DAIRO ESCOBAR GARCIA: Se genera cobro de malos manejo porque no REALIZAN EL BYPASS DE LA ZONA</t>
  </si>
  <si>
    <t>3D7E45C0-8733-4B2B-A0C6-162417D3909B</t>
  </si>
  <si>
    <t>SGIII-8047-3-1</t>
  </si>
  <si>
    <t>A3AE4CF0-1450-4840-92E3-3D2B383AE3CF</t>
  </si>
  <si>
    <t>9158 C CC MAYORCA - TBS - DIEBOLD</t>
  </si>
  <si>
    <t>SGIII-8047-5-1</t>
  </si>
  <si>
    <t>A55E71BF-D328-455F-9C1E-04376C972477</t>
  </si>
  <si>
    <t>FE63C8BC-1145-4D9A-B688-0A08E90C7AC9</t>
  </si>
  <si>
    <t>6936 C AUTOSERVICIOS CALLE 84 - 7573 - ATL - DIEBOLD</t>
  </si>
  <si>
    <t>SGIII-7573-20-3</t>
  </si>
  <si>
    <t>[2026-07-16 11:00:45] JHON DAIRO ESCOBAR GARCIA: [SOP:1] Validando Video ✅ [SOP:2] Enviando Reacción ✅ [SOP:3] Documentando ✅ || [2026-07-16 11:01:14] JHON DAIRO ESCOBAR GARCIA: Se realiza la respectiva validación por video todo esta aparentemente sin novedad --- a la hora se observa TECNICO DIEBOLD en el punto al momento de la activación || [2026-07-16 11:01:25] JHON DAIRO ESCOBAR GARCIA: Se genera cobro de malos manejo por desarme no oportuno</t>
  </si>
  <si>
    <t>5AB00FF7-1457-4D9D-BA91-9CB1F725CE2C</t>
  </si>
  <si>
    <t>1BEBAF5E-FE59-4690-8860-90CBC8389049</t>
  </si>
  <si>
    <t>0677 S PLAZA DE MERCADO MONTERIA - 1677</t>
  </si>
  <si>
    <t>Honeywell7810PC-1677-51-1</t>
  </si>
  <si>
    <t>[2026-07-16 11:26:04] EDWER DANIEL MUÑOZ: [SOP:1] Validando Video ✅ [SOP:2] Enviando Reacción ✅ [SOP:3] Documentando ✅ || [2026-07-16 11:27:24] EDWER DANIEL MUÑOZ: 16/7/2026, 11:04:35 Honeywell7810PC-1677-51-1 570 Bypass de zona 51 Sin verificación de - Zona/Sensor en bypass 0677 S PLAZA DE MERCADO MONTERIA - 1677 MAGNETICO PATIO Bypass || [2026-07-16 11:27:48] EDWER DANIEL MUÑOZ: FUN Se verifica por video cámara relacionada en tiempo real, se observa en aparente normalidad, con funcionarios en sitio, no reportan novedad a la central,   SIN BYPASS   MAL MANEJO FUNCONARIOS</t>
  </si>
  <si>
    <t>FB0FF643-1E4E-4772-A3F5-03A0DD6498C5</t>
  </si>
  <si>
    <t>D2B832D4-81A8-4504-B478-DD05950388BB</t>
  </si>
  <si>
    <t>1249 C EL ROSAL - 1909 - TBS - NCR</t>
  </si>
  <si>
    <t>Honeywell7810PC-1909-42-3</t>
  </si>
  <si>
    <t>[2026-07-16 11:08:25] kelly aguirre: [SOP:1] Validando Video ✅ [SOP:2] Enviando Reacción ✅ [SOP:3] Documentando ✅ || [2026-07-16 11:08:59] kelly aguirre: Por video se observa al momento de la     activación que en el punto esta TDV TBS || [2026-07-16 11:09:05] kelly aguirre: PERSONAL DE LA TDV EN SITIO NO REALIZA BYPASS DE LA ZONA EN ACTIVACION LA CUAL OCASIONA ACTIVACIONES</t>
  </si>
  <si>
    <t>0C517717-8273-4D6B-A060-EB813D973978</t>
  </si>
  <si>
    <t>28F51BE0-80B0-4834-B935-B96C928D9ED7</t>
  </si>
  <si>
    <t>6959 C OLIMPICA 84 - 9853 - TBS - DIEBOLD</t>
  </si>
  <si>
    <t>SGIII-9853-14-3</t>
  </si>
  <si>
    <t>[2026-07-16 11:10:01] Adier Cuitiva Mayo: [SOP:1] Validando Video ✅ [SOP:2] Enviando Reacción ✅ [SOP:3] Documentando ✅ || [2026-07-16 11:18:51] Adier Cuitiva Mayo: Se verifica por video cámara relacionada en tiempo real, TECNICO DIEBOLD en aparente normalidad || [2026-07-16 11:19:08] Adier Cuitiva Mayo: Activación generada por desarme inoportuno</t>
  </si>
  <si>
    <t>DC3D087E-4CDC-46E4-9D38-BABD9A719030</t>
  </si>
  <si>
    <t>C8C8D386-7029-40D1-958F-A51025D8C6BE</t>
  </si>
  <si>
    <t>0515 S CONTECAR CARTAGENA - 1515</t>
  </si>
  <si>
    <t>Honeywell7810PC-1515-18-1</t>
  </si>
  <si>
    <t xml:space="preserve">TAMPER EQUIPOS MARNELL </t>
  </si>
  <si>
    <t>[2026-07-16 11:13:36] kelly aguirre: [SOP:1] Validando Video ✅ [SOP:2] Enviando Reacción ✅ [SOP:3] Documentando ✅ || [2026-07-16 11:14:00] kelly aguirre: Se verifica por video COMMAND, Todas las cámaras en tiempo real, se observa en aparente normalidad Se observan FUNCIONARIOS en el sitio AL MOMENTO DE LA ACTIVACIÓN SE GENERA COBRO DE MALOS MANEJOS ZONA SIN BYPASS A TIEMPO</t>
  </si>
  <si>
    <t>29422FBF-796D-4AC1-95BD-ED50E26DE9F2</t>
  </si>
  <si>
    <t>6B6FBCE4-D097-4048-BE11-7B151FE5FD28</t>
  </si>
  <si>
    <t>4878 C AVENIDA LOS ESTUDIANTES - 9018 - BK - DIEBOLD</t>
  </si>
  <si>
    <t>SGIII-9018-17-4</t>
  </si>
  <si>
    <t>[2026-07-16 11:14:18] kelly aguirre: [SOP:1] Validando Video ✅ [SOP:2] Enviando Reacción ✅ [SOP:3] Documentando ✅ || [2026-07-16 11:14:58] kelly aguirre: Por video se observa al momento de la     activación que en el punto esta TDV BK || [2026-07-16 11:15:03] kelly aguirre: PERSONAL DE LA TDV EN SITIO NO REALIZA BYPASS DE LA ZONA EN ACTIVACION LA CUAL OCASIONA ACTIVACIONES</t>
  </si>
  <si>
    <t>26442D78-AEEC-4725-A3EC-1314B41CEF10</t>
  </si>
  <si>
    <t>CA968B0E-262D-4B58-A47B-DAB5AD207F5C</t>
  </si>
  <si>
    <t>Honeywell7810PC-8210-14-5</t>
  </si>
  <si>
    <t>[2026-07-16 11:23:18] kelly aguirre: [SOP:1] Validando Video ✅ [SOP:2] Enviando Reacción ✅ [SOP:3] Documentando ✅ || [2026-07-16 11:23:32] kelly aguirre: Se verifica por video COMMAND, Todas las cámaras en tiempo real, se observa en aparente normalidad Se observan FUNCIONARIOS en el sitio AL MOMENTO DE LA ACTIVACIÓN SE GENERA COBRO DE MALOS MANEJOS ZONA SIN BYPASS A TIEMPO</t>
  </si>
  <si>
    <t>CFCFC3C3-4AF6-4FB6-B46A-A8F69B8F9F0C</t>
  </si>
  <si>
    <t>1022924F-E025-43DA-880F-4E0F6B8ADB08</t>
  </si>
  <si>
    <t>1059 C PORVENIR - 9715 - BK - NCR</t>
  </si>
  <si>
    <t>SGIII-9715-15-2</t>
  </si>
  <si>
    <t>[2026-07-16 11:26:09] kelly aguirre: [SOP:1] Validando Video ✅ [SOP:2] Enviando Reacción ✅ || [2026-07-16 11:26:09] kelly aguirre: [SOP:3] Documentando ✅ || [2026-07-16 11:30:35] kelly aguirre: Por video se observa al momento de la     activación que en el punto esta TDV BK || [2026-07-16 11:30:39] kelly aguirre: PERSONAL DE LA TDV EN SITIO NO REALIZA BYPASS DE LA ZONA EN ACTIVACION LA CUAL OCASIONA ACTIVACIONES</t>
  </si>
  <si>
    <t>8E42DDFD-A8BA-483A-9C35-ED6E671445E9</t>
  </si>
  <si>
    <t>7D204922-D483-4564-BDBC-9A8378D6D07D</t>
  </si>
  <si>
    <t>SEVILLA</t>
  </si>
  <si>
    <t>0782 S SEVILLA - 1782 - AdminSUC</t>
  </si>
  <si>
    <t>Honeywell7810PC-1782-47-1</t>
  </si>
  <si>
    <t xml:space="preserve">TAMPER INFRARROJO ESCALERAS SEGUNDO PISO </t>
  </si>
  <si>
    <t>[2026-07-16 11:31:12] kelly aguirre: [SOP:3] Documentando ✅ || [2026-07-16 11:31:12] kelly aguirre: [SOP:1] Validando Video ✅ [SOP:2] Enviando Reacción ✅ || [2026-07-16 11:31:45] kelly aguirre: Se verifica por video COMMAND, Todas las cámaras en tiempo real, se observa en aparente normalidad Se observan FUNCIONARIOS en el sitio AL MOMENTO DE LA ACTIVACIÓN SE GENERA COBRO DE MALOS MANEJOS ZONA SIN BYPASS A TIEMPO</t>
  </si>
  <si>
    <t>6FF55EE8-93E9-4E73-B890-9A2A9FA20766</t>
  </si>
  <si>
    <t>CF54B66C-C272-4BAF-A71A-CA0F8C889371</t>
  </si>
  <si>
    <t>4897 C VILLA NUEVA CASANARE - 1305 - AdminSUC - DIEBOLD</t>
  </si>
  <si>
    <t>Honeywell7810PC-1305-100-6</t>
  </si>
  <si>
    <t>[2026-07-16 11:32:42] kelly aguirre: Se verifica por video March Command, todas las cámaras relacionadas en tiempo real se observa todo en aparente normalidad- || [2026-07-16 11:33:03] kelly aguirre: [SOP:1] Validando Video ✅ [SOP:2] Enviando Reacción ✅ [SOP:3] Documentando ✅ || [2026-07-16 11:33:16] kelly aguirre: OMITIR NOTA ANTERIOR || [2026-07-16 11:33:22] kelly aguirre: Se verifica por video COMMAND, Todas las cámaras en tiempo real, se observa en aparente normalidad Se observan FUNCIONARIOS en el sitio AL MOMENTO DE LA ACTIVACIÓN SE GENERA COBRO DE MALOS MANEJOS ZONA SIN BYPASS A TIEMPO</t>
  </si>
  <si>
    <t>22AE442B-4066-4F62-825F-B2AB6CC08D17</t>
  </si>
  <si>
    <t>2622FBF7-BA67-44FD-A708-68DACC259500</t>
  </si>
  <si>
    <t>[2026-07-16 11:28:32] Adier Cuitiva Mayo: [SOP:1] Validando Video ✅ [SOP:2] Enviando Reacción ✅ [SOP:3] Documentando ✅ || [2026-07-16 11:30:09] Adier Cuitiva Mayo: Se valida por video command se observan FUNCIONARIOS en el sitio horario hábil en aparente normalidad.</t>
  </si>
  <si>
    <t>32BBAD22-F6B8-43C0-A1E6-BFCB6C3BF4A9</t>
  </si>
  <si>
    <t>29ABD914-E3BE-45A6-B525-964A99ADDAC3</t>
  </si>
  <si>
    <t>6508 C GALERIAS - 7657 - AdminSUC - DIEBOLD</t>
  </si>
  <si>
    <t>SGIII-7657-11-2</t>
  </si>
  <si>
    <t>MAGNETICO FASCIA SUPERIOR</t>
  </si>
  <si>
    <t>[2026-07-16 11:53:23] kelly aguirre: [SOP:3] Documentando ✅ || [2026-07-16 11:53:23] kelly aguirre: [SOP:1] Validando Video ✅ [SOP:2] Enviando Reacción ✅ || [2026-07-16 11:54:15] kelly aguirre: Se verifica por video COMMAND, Todas las cámaras en tiempo real, se observa en aparente normalidad Se observan FUNCIONARIOS en el sitio AL MOMENTO DE LA ACTIVACIÓN SE GENERA COBRO DE MALOS MANEJOS ZONA SIN BYPASS A TIEMPO</t>
  </si>
  <si>
    <t>E3406E55-A5D3-4401-BBF5-622FB5B603BE</t>
  </si>
  <si>
    <t>Honeywell7810PC-2941-1-1</t>
  </si>
  <si>
    <t xml:space="preserve">MAGNETICO FASCIA INFERIOR KIOSKO </t>
  </si>
  <si>
    <t>2E1A1993-5244-4B86-A9C7-000BD913DD43</t>
  </si>
  <si>
    <t>E5FCA3BD-B145-43C9-BE2B-81625A77A2EA</t>
  </si>
  <si>
    <t>BOLÍVAR</t>
  </si>
  <si>
    <t>2821 C CENTRO HISTORICO CARTAGENA 2 - 4777 - BK - DIEBOLD</t>
  </si>
  <si>
    <t>SGIII-4777-29-4</t>
  </si>
  <si>
    <t>[2026-07-16 11:34:42] kelly aguirre: [SOP:1] Validando Video ✅ [SOP:2] Enviando Reacción ✅ [SOP:3] Documentando ✅ || [2026-07-16 11:35:29] kelly aguirre: Por video se observa al momento de la     activación que en el punto esta TDV bk || [2026-07-16 11:35:34] kelly aguirre: PERSONAL DE LA TDV EN SITIO NO REALIZA BYPASS DE LA ZONA EN ACTIVACION LA CUAL OCASIONA ACTIVACIONES</t>
  </si>
  <si>
    <t>F3C00194-1304-4DC1-8ABE-FE1820C1C528</t>
  </si>
  <si>
    <t>29DFC5C2-70C6-43E0-ABD5-BB8BCECD559A</t>
  </si>
  <si>
    <t>5940 C CC INTERPLAZA ARMENIA TBS - 7862 - TBS - DIEBOLD</t>
  </si>
  <si>
    <t>SGIII-7862-3-2</t>
  </si>
  <si>
    <t>[2026-07-16 11:36:22] Adier Cuitiva Mayo: [SOP:1] Validando Video ✅ [SOP:2] Enviando Reacción ✅ [SOP:3] Documentando ✅ || [2026-07-16 11:37:30] Adier Cuitiva Mayo: Se verifica por video cámara relacionada en tiempo real, TDV TBS en el punto en aparente normalidad || [2026-07-16 11:37:39] Adier Cuitiva Mayo: Activación generada por desarme inoportuno</t>
  </si>
  <si>
    <t>9CBB6187-BDD1-4C63-82C3-3CC00327CD5B</t>
  </si>
  <si>
    <t>5940 C CC INTERPLAZA ARMENIA S - 7862 - TBS - DIEBOLD</t>
  </si>
  <si>
    <t>SGIII-7862-4-2</t>
  </si>
  <si>
    <t>6838419D-8B76-413D-A6FB-B822AB46FEAC</t>
  </si>
  <si>
    <t>4DC73107-7A3F-4C74-9372-EBD103D8F5EC</t>
  </si>
  <si>
    <t>0202 S AVENIDA PEPE SIERRA - 1202</t>
  </si>
  <si>
    <t>Honeywell7810PC-1202-32-1</t>
  </si>
  <si>
    <t xml:space="preserve">MAGNETICO CUARTO TERRAZA </t>
  </si>
  <si>
    <t>[2026-07-16 11:37:03] JHON DAIRO ESCOBAR GARCIA: [SOP:1] Validando Video ✅ [SOP:2] Enviando Reacción ✅ [SOP:3] Documentando ✅ || [2026-07-16 11:37:33] JHON DAIRO ESCOBAR GARCIA: Se realiza la respectiva validación por video todo esta aparentemente sin novedad --- a la hora se observa FUNCIONARIOS en el punto  al momento de la activación || [2026-07-16 11:37:39] JHON DAIRO ESCOBAR GARCIA: Se genera cobro de malos manejo porque no REALIZAN EL BYPASS DE LA ZONA</t>
  </si>
  <si>
    <t>6A2C140A-1DA4-4B29-AE90-BA063DAE9620</t>
  </si>
  <si>
    <t>SGIII-7862-6-2</t>
  </si>
  <si>
    <t>DF3F33CA-84BE-4680-9998-4EEB83D66870</t>
  </si>
  <si>
    <t>6E67CF3A-0632-4978-A1CB-10478A754587</t>
  </si>
  <si>
    <t>0442 5076 C CC AVES MARIA - 4408 - AdminSUC</t>
  </si>
  <si>
    <t>SGIII-4408-1-1</t>
  </si>
  <si>
    <t>MAGNETICO PUERTO CUARTO CAJERO</t>
  </si>
  <si>
    <t>[2026-07-16 11:40:24] kelly aguirre: [SOP:1] Validando Video ✅ [SOP:2] Enviando Reacción ✅ [SOP:3] Documentando ✅ || [2026-07-16 11:41:43] kelly aguirre: Se verifica por video COMMAND, Todas las cámaras en tiempo real, se observa en aparente normalidad Se observan FUNCIONARIOS en el sitio AL MOMENTO DE LA ACTIVACIÓN SE GENERA COBRO DE MALOS MANEJOS ZONA SIN BYPASS A TIEMPO</t>
  </si>
  <si>
    <t>50BD0288-F6A4-4DB8-83EA-92400B3845C3</t>
  </si>
  <si>
    <t>SGIII-4408-2-1</t>
  </si>
  <si>
    <t>5F8934A3-ACDB-4FFC-BBD3-A7962B85B6CE</t>
  </si>
  <si>
    <t>62439C5B-5148-439B-8C45-328D768D0E9C</t>
  </si>
  <si>
    <t>[2026-07-16 11:48:40] JHON DAIRO ESCOBAR GARCIA: [SOP:1] Validando Video ✅ [SOP:2] Enviando Reacción ✅ [SOP:3] Documentando ✅ || [2026-07-16 11:49:05] JHON DAIRO ESCOBAR GARCIA: Se realiza la respectiva validación por video todo esta aparentemente sin novedad --- a la hora se observa FUNCIONARIOS en el punto  al momento de la activación || [2026-07-16 11:49:09] JHON DAIRO ESCOBAR GARCIA: Se genera cobro de malos manejo porque no REALIZAN EL BYPASS DE LA ZONA</t>
  </si>
  <si>
    <t>33B764AC-165D-4597-8B2B-0D8C2091B2D2</t>
  </si>
  <si>
    <t>0FEEA3E2-4468-4A8B-8AFB-0D5D11FEF31D</t>
  </si>
  <si>
    <t>Honeywell7810PC-1004-76-2</t>
  </si>
  <si>
    <t xml:space="preserve">TAMPER Y ANTIMASCARA ENTRADA BOVEDA </t>
  </si>
  <si>
    <t>[2026-07-16 11:48:18] kelly aguirre: [SOP:1] Validando Video ✅ [SOP:2] Enviando Reacción ✅ || [2026-07-16 11:48:19] kelly aguirre: [SOP:3] Documentando ✅ || [2026-07-16 11:51:57] kelly aguirre: Se verifica por video COMMAND, Todas las cámaras en tiempo real, se observa en aparente normalidad Se observan FUNCIONARIOS en el sitio AL MOMENTO DE LA ACTIVACIÓN SE GENERA COBRO DE MALOS MANEJOS ZONA SIN BYPASS A TIEMPO</t>
  </si>
  <si>
    <t>BE45CDD1-4E3F-4883-8DC4-72DB19B72AF4</t>
  </si>
  <si>
    <t>2A986C7C-F7A4-424F-BD5C-F5C40A1EBCEC</t>
  </si>
  <si>
    <t>[2026-07-16 11:48:04] JHON DAIRO ESCOBAR GARCIA: [SOP:1] Validando Video ✅ [SOP:2] Enviando Reacción ✅ [SOP:3] Documentando ✅ || [2026-07-16 11:48:26] JHON DAIRO ESCOBAR GARCIA: Se realiza la respectiva validación por video todo esta aparentemente sin novedad --- a la hora se observa TDV Transbank en el punto al momento de la activación || [2026-07-16 11:48:32] JHON DAIRO ESCOBAR GARCIA: Se genera cobro de malos manejo por desarme no oportuno</t>
  </si>
  <si>
    <t>093D56CF-44A1-4030-A30D-9B6047C8FEC9</t>
  </si>
  <si>
    <t>9A19A620-F352-41C7-93DD-FF8EE666C682</t>
  </si>
  <si>
    <t>0198 S CENTRO SUBA - 1198</t>
  </si>
  <si>
    <t>Honeywell7810PC-1198-112-1</t>
  </si>
  <si>
    <t>[2026-07-16 11:56:55] kelly aguirre: [SOP:1] Validando Video ✅ [SOP:2] Enviando Reacción ✅ || [2026-07-16 11:57:37] kelly aguirre: Se verifica por video COMMAND, Todas las cámaras en tiempo real, se observa en aparente normalidad Se observan FUNCIONARIOS en el sitio AL MOMENTO DE LA ACTIVACIÓN SE GENERA COBRO DE MALOS MANEJOS ZONA SIN BYPASS A TIEMPO || [2026-07-16 11:57:39] kelly aguirre: [SOP:3] Documentando ✅</t>
  </si>
  <si>
    <t>34A5E246-09F3-4779-B0A0-1B0EA4473FD1</t>
  </si>
  <si>
    <t>068926F4-A911-4765-A681-DDD3863B1CF6</t>
  </si>
  <si>
    <t>0419 S CP UNICENTRO - 1419 -Mtto</t>
  </si>
  <si>
    <t>Honeywell7810PC-1419-40-1</t>
  </si>
  <si>
    <t>[2026-07-16 11:55:27] JHON DAIRO ESCOBAR GARCIA: [SOP:1] Validando Video ✅ [SOP:2] Enviando Reacción ✅ [SOP:3] Documentando ✅ || [2026-07-16 11:55:54] JHON DAIRO ESCOBAR GARCIA: Se realiza la respectiva validación por video todo esta aparentemente sin novedad --- a la hora se observa FUNCIONARIOS en el punto  al momento de la activación || [2026-07-16 11:56:18] JHON DAIRO ESCOBAR GARCIA: LUIS FERNANDO PEÑA AREVALO  GAM - 79.813.101 Disponible  3502477866 || [2026-07-16 11:57:04] JHON DAIRO ESCOBAR GARCIA: Enterado || [2026-07-16 12:26:59] JUAN RODOLFO VASQUEZ ALZATE: GAM BRIAN IVAN DIAZ PASA REVISTA SE ENTREVISTA CON FUNCIONARIA NATALIA BUSTOS REPORTA ACTIVACION POR PERSONAL DE BLINDAR EN EL SITIO, SUCURSAL OPERATIVA, ENERGIA ESTABLE, ALREDEDORES Y PERIMETRO SIN NOVEDAD EL RESTO L2 A LA HORA || [2026-07-16 12:27:34] JUAN RODOLFO VASQUEZ ALZATE: FAVOR OMITIR NOTA ANTERIOR || [2026-07-16 12:27:54] JUAN RODOLFO VASQUEZ ALZATE: GAM BRIAN IVAN DIAZ PASA REVISTA SE ENTREVISTA CON FUNCIONARIA NATALIA BUSTOS REPORTA ACTIVACION POR ERROR, SUCURSAL OPERATIVA, ENERGIA ESTABLE, ALREDEDORES Y PERIMETRO SIN NOVEDAD EL RESTO L2 A LA HORA || [2026-07-16 12:28:57] JUAN RODOLFO VASQUEZ ALZATE: SE GENERAN MALOS MANEJOS POR ACTIVACION SIN REPORTAR A LA CENTRAL</t>
  </si>
  <si>
    <t>4213FDB9-06FE-46B3-BD20-CE294AAEC202</t>
  </si>
  <si>
    <t>6C0E13C8-FCE0-46C0-A34B-32AE77BECE22</t>
  </si>
  <si>
    <t>5025 C MULTIFUNCIONAL PORCIUNCULA - 1662 - VT - BELLTECH</t>
  </si>
  <si>
    <t>Honeywell7810PC-1662-104-6</t>
  </si>
  <si>
    <t>[2026-07-16 12:01:42] kelly aguirre: [SOP:1] Validando Video ✅ [SOP:2] Enviando Reacción ✅ [SOP:3] Documentando ✅ || [2026-07-16 12:02:21] kelly aguirre: Por video se observa al momento de la     activación que en el punto esta TDV VT || [2026-07-16 12:02:25] kelly aguirre: PERSONAL DE LA TDV EN SITIO NO REALIZA BYPASS DE LA ZONA EN ACTIVACION LA CUAL OCASIONA ACTIVACIONES</t>
  </si>
  <si>
    <t>36BC7942-68AC-41CB-A608-8545A597876D</t>
  </si>
  <si>
    <t>8C864D28-418E-42EC-9F0D-6143F28177A5</t>
  </si>
  <si>
    <t>4103 C OLIMPICA EL RECREO LAS - 8254 - ATL - DIEBOLD</t>
  </si>
  <si>
    <t>SGIII-8254-2-1</t>
  </si>
  <si>
    <t xml:space="preserve">MICROSUICHE TAPA TECLADO ESTUCHE CAJERO </t>
  </si>
  <si>
    <t>[2026-07-16 12:03:39] kelly aguirre: [SOP:1] Validando Video ✅ [SOP:2] Enviando Reacción ✅ [SOP:3] Documentando ✅ || [2026-07-16 12:05:04] kelly aguirre: Por video se observa al momento de la     activación que en el punto esta TDV AT || [2026-07-16 12:05:27] kelly aguirre: PERSONAL DE LA TDV EN SITIO NO REALIZA BYPASS DE LA ZONA EN ACTIVACION LA CUAL OCASIONA ACTIVACIONES</t>
  </si>
  <si>
    <t>421E8D95-EA5E-45D8-ABF9-8B2BE460B28B</t>
  </si>
  <si>
    <t>3730F367-2366-4C97-86C3-181787D745F8</t>
  </si>
  <si>
    <t>0963 S BANCOL AVENIDA CHILE - 1963</t>
  </si>
  <si>
    <t>Honeywell7810PC-1963-48-1</t>
  </si>
  <si>
    <t xml:space="preserve">TAMPER Y ANTIMASCARA ASESOR </t>
  </si>
  <si>
    <t>[2026-07-16 12:08:35] kelly aguirre: [SOP:1] Validando Video ✅ [SOP:2] Enviando Reacción ✅ [SOP:3] Documentando ✅ || [2026-07-16 12:09:43] kelly aguirre: Se verifica por video COMMAND, Todas las cámaras en tiempo real, se observa en aparente normalidad Se observan FUNCIONARIOS en el sitio AL MOMENTO DE LA ACTIVACIÓN SE GENERA COBRO DE MALOS MANEJOS ZONA SIN BYPASS A TIEMPO</t>
  </si>
  <si>
    <t>65606673-AB70-4B06-878D-872C3194C9EF</t>
  </si>
  <si>
    <t>851A55E5-9D99-4073-86E5-88404B704B7E</t>
  </si>
  <si>
    <t>0007 S CC LOS MOLINOS - 1007</t>
  </si>
  <si>
    <t>Honeywell7810PC-1007-53-1</t>
  </si>
  <si>
    <t>[2026-07-16 12:03:10] JHON DAIRO ESCOBAR GARCIA: [SOP:1] Validando Video ✅ [SOP:2] Enviando Reacción ✅ [SOP:3] Documentando ✅ || [2026-07-16 12:03:23] JHON DAIRO ESCOBAR GARCIA: 3176581549 || [2026-07-16 12:04:07] JHON DAIRO ESCOBAR GARCIA: Se realiza la respectiva validación por video todo esta aparentemente sin novedad --- a la hora se observa FUNCIONARIOS en el punto  al momento de la activación || [2026-07-16 12:10:54] kelly aguirre: GAM: -Luis polanco- Reporta se entrevista con la subgerente Paula andrea informa que fue por error  SUCURSAL operativa, energía estable, en buen estado, sin signos de vandalismo, no alarmas audibles, no obras civiles cercanas al sitio – perímetro sin novedad – todo lo demás R1 a la hora</t>
  </si>
  <si>
    <t>02CE1280-9098-4E9B-AA7C-1B81519B6C58</t>
  </si>
  <si>
    <t>4A2B2C33-C65E-4C11-8A4A-8D172D295C7F</t>
  </si>
  <si>
    <t>9918 C MULTIFUNCIONAL HALL GRAN PLAZA BOSA - 7548 - TBS - BELLTECH</t>
  </si>
  <si>
    <t>SGIII-7548-43-5</t>
  </si>
  <si>
    <t>[2026-07-16 12:07:50] Adier Cuitiva Mayo: [SOP:1] Validando Video ✅ [SOP:2] Enviando Reacción ✅ [SOP:3] Documentando ✅ || [2026-07-16 12:08:44] Adier Cuitiva Mayo: Se verifica por video cámara relacionada en tiempo real, TDV TBS en el punto en aparente normalidad || [2026-07-16 12:08:55] Adier Cuitiva Mayo: Activación generada por desarme inoportuno</t>
  </si>
  <si>
    <t>376E6C06-F6B2-4FEA-8467-2E449CDD9DBB</t>
  </si>
  <si>
    <t>SGIII-7548-45-5</t>
  </si>
  <si>
    <t>1921E512-6278-478F-9FAF-4B1731CE90F4</t>
  </si>
  <si>
    <t>2771717E-52BF-47A4-98C7-2604B78E55D3</t>
  </si>
  <si>
    <t>2582 C TIERRAGRO S - 9473 - TBS - NCR</t>
  </si>
  <si>
    <t>SGIII-9473-2-1</t>
  </si>
  <si>
    <t>[2026-07-16 12:12:28] Adier Cuitiva Mayo: [SOP:1] Validando Video ✅ [SOP:2] Enviando Reacción ✅ [SOP:3] Documentando ✅ || [2026-07-16 12:13:41] Adier Cuitiva Mayo: Se verifica por video cámara relacionada en tiempo real, TDV TBS en el punto en aparente normalidad || [2026-07-16 12:14:04] Adier Cuitiva Mayo: Activación generada por desarme inoportuno</t>
  </si>
  <si>
    <t>7CD1D5F7-080C-4203-8899-84EAA189BE87</t>
  </si>
  <si>
    <t>8EB3C233-3FEF-473B-860C-2A0BC8E7FF31</t>
  </si>
  <si>
    <t>5307 C AUTOSERVICIOS OUTLET EL BOSQUE - 8002 - ATL - DIEBOLD</t>
  </si>
  <si>
    <t>SGIII-8002-73-6</t>
  </si>
  <si>
    <t>[2026-07-16 12:13:44] kelly aguirre: [SOP:1] Validando Video ✅ [SOP:2] Enviando Reacción ✅ [SOP:3] Documentando ✅ || [2026-07-16 12:16:41] kelly aguirre: Por video se observa al momento de la     activación que en el punto esta TDV AT || [2026-07-16 12:16:45] kelly aguirre: PERSONAL DE LA TDV EN SITIO NO REALIZA BYPASS DE LA ZONA EN ACTIVACION LA CUAL OCASIONA ACTIVACIONES</t>
  </si>
  <si>
    <t>B1D6B517-5274-401F-BADA-0EF32845F021</t>
  </si>
  <si>
    <t>DA499FC4-1165-4604-8B4B-8C360FB83A57</t>
  </si>
  <si>
    <t>0662 S PORCIUNCULA - 1662</t>
  </si>
  <si>
    <t>Honeywell7810PC-1662-7-1</t>
  </si>
  <si>
    <t>[2026-07-16 12:23:58] JHON DAIRO ESCOBAR GARCIA: [SOP:1] Validando Video ✅ [SOP:2] Enviando Reacción ✅ [SOP:3] Documentando ✅ || [2026-07-16 12:24:56] JHON DAIRO ESCOBAR GARCIA: Se realiza la respectiva validación por video todo esta aparentemente sin novedad --- a la hora se observa FUNCIONARIOS en el punto  al momento de la activación || [2026-07-16 12:25:28] JHON DAIRO ESCOBAR GARCIA: Se genera cobro de malos manejo porque no REALIZAN EL BYPASS DE LA ZONA</t>
  </si>
  <si>
    <t>AA435D99-9EA6-43B0-88B4-D7CAB41A3034</t>
  </si>
  <si>
    <t>9F556FAF-AD78-48BF-86AF-AF8889ADA33D</t>
  </si>
  <si>
    <t>0109 C SAN AGUSTIN - 4856 - TBS - DIEBOLD</t>
  </si>
  <si>
    <t>SGIII-4856-4-2</t>
  </si>
  <si>
    <t>[2026-07-16 12:26:46] JHON DAIRO ESCOBAR GARCIA: [SOP:1] Validando Video ✅ [SOP:2] Enviando Reacción ✅ [SOP:3] Documentando ✅ || [2026-07-16 12:27:08] JHON DAIRO ESCOBAR GARCIA: Se realiza la respectiva validación por video todo esta aparentemente sin novedad --- a la hora se observa TDV Transbank en el punto al momento de la activación || [2026-07-16 12:27:19] JHON DAIRO ESCOBAR GARCIA: Se genera cobro de malos manejo por desarme no oportuno</t>
  </si>
  <si>
    <t>59D67502-2762-44AC-8A03-FF67F7D86E3D</t>
  </si>
  <si>
    <t>4ED3D82E-158D-4A6C-9238-477753D50156</t>
  </si>
  <si>
    <t>Honeywell7810PC-1673-60-3</t>
  </si>
  <si>
    <t>[2026-07-16 12:34:28] kelly aguirre: [SOP:1] Validando Video ✅ [SOP:2] Enviando Reacción ✅ [SOP:3] Documentando ✅ || [2026-07-16 12:35:15] kelly aguirre: Por video se observa al momento de la     activación que en el punto esta TDV AT || [2026-07-16 12:35:23] kelly aguirre: PERSONAL DE LA TDV EN SITIO NO REALIZA BYPASS DE LA ZONA EN ACTIVACION LA CUAL OCASIONA ACTIVACIONES</t>
  </si>
  <si>
    <t>A30A1274-E9D3-40BF-8A19-F7DBB3B5EE45</t>
  </si>
  <si>
    <t>81F99914-ADBE-4D91-A314-F696C60FEE46</t>
  </si>
  <si>
    <t>[2026-07-16 12:37:01] kelly aguirre: [SOP:1] Validando Video ✅ [SOP:2] Enviando Reacción ✅ [SOP:3] Documentando ✅ || [2026-07-16 12:37:16] kelly aguirre: Por video se observa al momento de la     activación que en el punto esta TDV AT || [2026-07-16 12:37:20] kelly aguirre: PERSONAL DE LA TDV EN SITIO NO REALIZA BYPASS DE LA ZONA EN ACTIVACION LA CUAL OCASIONA ACTIVACIONES</t>
  </si>
  <si>
    <t>E4817F18-8A09-432C-BB0C-11D8A0786C12</t>
  </si>
  <si>
    <t>CF11957E-8700-485A-A519-BF3247E86C47</t>
  </si>
  <si>
    <t>SGIII-4856-2-1</t>
  </si>
  <si>
    <t>[2026-07-16 12:37:25] kelly aguirre: [SOP:1] Validando Video ✅ [SOP:2] Enviando Reacción ✅ [SOP:3] Documentando ✅ || [2026-07-16 12:38:01] kelly aguirre: Por video se observa al momento de la     activación que en el punto esta TDV TBS || [2026-07-16 12:38:05] kelly aguirre: PERSONAL DE LA TDV EN SITIO NO REALIZA BYPASS DE LA ZONA EN ACTIVACION LA CUAL OCASIONA ACTIVACIONES</t>
  </si>
  <si>
    <t>F7DE2CA0-B3F3-4C42-BE81-A3C50BB41F69</t>
  </si>
  <si>
    <t>8FD56E1B-9A3C-4D1E-93C5-D2031C5FABA7</t>
  </si>
  <si>
    <t>[2026-07-16 12:43:35] kelly aguirre: [SOP:1] Validando Video ✅ [SOP:2] Enviando Reacción ✅ [SOP:3] Documentando ✅ || [2026-07-16 12:44:19] kelly aguirre: Por video se observa al momento de la     activación que en el punto esta TDV BK || [2026-07-16 12:44:24] kelly aguirre: PERSONAL DE LA TDV EN SITIO NO REALIZA BYPASS DE LA ZONA EN ACTIVACION LA CUAL OCASIONA ACTIVACIONES</t>
  </si>
  <si>
    <t>EDD86D5C-7F00-4742-8852-5A6E026ADD7E</t>
  </si>
  <si>
    <t>5505A1DC-29C9-47CA-8F0C-98B199F1C791</t>
  </si>
  <si>
    <t>5309 C CENTRO INDUSTRIAL SUC - 1211 - AdminSUC - DIEBOLD</t>
  </si>
  <si>
    <t>Honeywell7810PC-1211-99-4</t>
  </si>
  <si>
    <t>[2026-07-16 12:50:40] kelly aguirre: [SOP:1] Validando Video ✅ [SOP:2] Enviando Reacción ✅ [SOP:3] Documentando ✅ || [2026-07-16 12:51:41] kelly aguirre: Se verifica por video COMMAND, Todas las cámaras en tiempo real, se observa en aparente normalidad Se observan FUNCIONARIOS en el sitio AL MOMENTO DE LA ACTIVACIÓN SE GENERA COBRO DE MALOS MANEJOS ZONA SIN BYPASS A TIEMPO</t>
  </si>
  <si>
    <t>759E6617-691F-4262-A160-B91E7959AB70</t>
  </si>
  <si>
    <t>ED5DA0B7-A04E-4A63-9231-5412AF90BF24</t>
  </si>
  <si>
    <t>0495 S EL BOSQUE - 1495</t>
  </si>
  <si>
    <t>Honeywell7810PC-1495-85-3</t>
  </si>
  <si>
    <t>INFRARROJO CUARTO CAJERO - 8482 CUARTO CAJEROS</t>
  </si>
  <si>
    <t>[2026-07-16 12:51:55] kelly aguirre: [SOP:1] Validando Video ✅ [SOP:2] Enviando Reacción ✅ [SOP:3] Documentando ✅ || [2026-07-16 12:53:18] kelly aguirre: Se verifica por video COMMAND, Todas las cámaras en tiempo real, se observa en aparente normalidad Se observan FUNCIONARIOS en el sitio AL MOMENTO DE LA ACTIVACIÓN SE GENERA COBRO DE MALOS MANEJOS ZONA SIN BYPASS A TIEMPO</t>
  </si>
  <si>
    <t>8C86C607-6678-4371-BA94-2260288B1C53</t>
  </si>
  <si>
    <t>3FF4D828-51DD-40BE-B6E1-40CF3184A355</t>
  </si>
  <si>
    <t>[2026-07-16 12:58:31] Adier Cuitiva Mayo: [SOP:1] Validando Video ✅ [SOP:2] Enviando Reacción ✅ [SOP:3] Documentando ✅ || [2026-07-16 12:59:29] Adier Cuitiva Mayo: Se valida por video command se observan FUNCIONARIOS en el sitio horario hábil en aparente normalidad.</t>
  </si>
  <si>
    <t>83D3E2F5-A113-4F27-A453-2B7F564B16AA</t>
  </si>
  <si>
    <t>AA8431EC-72F1-4845-A4B9-6D2A66AC4CF9</t>
  </si>
  <si>
    <t>GIRARDOTA</t>
  </si>
  <si>
    <t>2247 C INCOLMOTOS YAMAHA - 9298 - TBS - NCR</t>
  </si>
  <si>
    <t>SGIII-9298-2-1</t>
  </si>
  <si>
    <t>[2026-07-16 13:01:43] kelly aguirre: [SOP:1] Validando Video ✅ [SOP:2] Enviando Reacción ✅ [SOP:3] Documentando ✅ || [2026-07-16 13:02:30] kelly aguirre: Por video se observa al momento de la     activación que en el punto esta TDV tbs || [2026-07-16 13:02:36] kelly aguirre: PERSONAL DE LA TDV EN SITIO NO REALIZA BYPASS DE LA ZONA EN ACTIVACION LA CUAL OCASIONA ACTIVACIONES</t>
  </si>
  <si>
    <t>31DA9E2E-4131-441C-A9A0-FD069C6696E8</t>
  </si>
  <si>
    <t>917D9B99-3185-4286-AE35-FED2B308F043</t>
  </si>
  <si>
    <t>1152 C PUNTO CLAVE - 1511 - BK - NCR</t>
  </si>
  <si>
    <t>Honeywell7810PC-1511-90-4</t>
  </si>
  <si>
    <t>[2026-07-16 13:03:51] JHON DAIRO ESCOBAR GARCIA: [SOP:1] Validando Video ✅ [SOP:2] Enviando Reacción ✅ [SOP:3] Documentando ✅ || [2026-07-16 13:04:44] JHON DAIRO ESCOBAR GARCIA: Se realiza la respectiva validación por video todo esta aparentemente sin novedad --- a la hora se observa FUNCIONARIOS en el punto  al momento de la activación || [2026-07-16 13:05:05] JHON DAIRO ESCOBAR GARCIA: Se genera cobro de malos manejo porque no REALIZAN EL BYPASS DE LA ZONA</t>
  </si>
  <si>
    <t>1793786A-CC68-42F1-BF1A-255CAF502DDD</t>
  </si>
  <si>
    <t>BDB2C112-BE6F-4724-9ABA-313D33248AA5</t>
  </si>
  <si>
    <t>[2026-07-16 13:33:25] kelly aguirre: [SOP:1] Validando Video ✅ [SOP:2] Enviando Reacción ✅ [SOP:3] Documentando ✅ || [2026-07-16 13:33:48] kelly aguirre: Se verifica por video COMMAND, Todas las cámaras en tiempo real, se observa en aparente normalidad Se observan FUNCIONARIOS en el sitio AL MOMENTO DE LA ACTIVACIÓN SE GENERA COBRO DE MALOS MANEJOS ZONA SIN BYPASS A TIEMPO</t>
  </si>
  <si>
    <t>F430FA0F-C8ED-4818-B112-5CE0FCCBDCCE</t>
  </si>
  <si>
    <t>E2CE9BBD-0A5D-44F9-A0BB-E74841D35458</t>
  </si>
  <si>
    <t>6550 C CENTRO DE SERVICIOS UNICALI - 9087 - TBS - DIEBOLD</t>
  </si>
  <si>
    <t>Honeywell7810PC-9087-36-4</t>
  </si>
  <si>
    <t>[2026-07-16 13:37:06] kelly aguirre: [SOP:1] Validando Video ✅ [SOP:2] Enviando Reacción ✅ [SOP:3] Documentando ✅ || [2026-07-16 13:37:44] kelly aguirre: Por video se observa al momento de la     activación que en el punto esta TDV TBS || [2026-07-16 13:37:49] kelly aguirre: PERSONAL DE LA TDV EN SITIO NO REALIZA BYPASS DE LA ZONA EN ACTIVACION LA CUAL OCASIONA ACTIVACIONES</t>
  </si>
  <si>
    <t>E86DF745-C393-47FF-BE16-8FCCDA382B37</t>
  </si>
  <si>
    <t>D738C770-D783-4ED5-B4D5-4B455EFAEBA8</t>
  </si>
  <si>
    <t>8097 C AUTOSERVICIOS SAN ANTONIO DE PRADO - 9819 - BK - NCR</t>
  </si>
  <si>
    <t>Honeywell7810PC-9819-36-4</t>
  </si>
  <si>
    <t>[2026-07-16 13:40:14] Adier Cuitiva Mayo: [SOP:1] Validando Video ✅ [SOP:2] Enviando Reacción ✅ [SOP:3] Documentando ✅ || [2026-07-16 13:40:55] Adier Cuitiva Mayo: Se verifica por video cámara relacionada en tiempo real, TDV BK en el punto en aparente normalidad || [2026-07-16 13:41:13] Adier Cuitiva Mayo: Activación generada por desarme inoportuno</t>
  </si>
  <si>
    <t>6EC58D20-183D-48AD-AB5C-54C2B8346B53</t>
  </si>
  <si>
    <t>D51B91CC-F22B-414F-8873-724E9DAE0F06</t>
  </si>
  <si>
    <t>0379 S CC TESORO - 1379</t>
  </si>
  <si>
    <t>Honeywell7810PC-1379-68-1</t>
  </si>
  <si>
    <t>[2026-07-16 13:41:19] EDWER DANIEL MUÑOZ: [SOP:1] Validando Video ✅ [SOP:2] Enviando Reacción ✅ [SOP:3] Documentando ✅ || [2026-07-16 13:42:07] EDWER DANIEL MUÑOZ: FUN Se verifica por video cámara relacionada en tiempo real, se observa en aparente normalidad, con funcionarios en sitio, no reportan novedad a la central, || [2026-07-16 13:43:02] EDWER DANIEL MUÑOZ: gam duver carvajal enterado || [2026-07-16 13:59:02] Adier Cuitiva Mayo: Gam Gabriel Fernandez reporta se entrevista con el coordinador Gabriel Mejía indica que fue por error la activación, suc operativa, energía estable no obras aledañas todo lo demás L1</t>
  </si>
  <si>
    <t>82761DB1-D7D6-45D7-9FD1-DCB73260D7D0</t>
  </si>
  <si>
    <t>A7A3E606-BB50-4FA9-9E65-3119A4D1309B</t>
  </si>
  <si>
    <t>0096 S MAICAO - 1096</t>
  </si>
  <si>
    <t>Honeywell7810PC-1096-1-1</t>
  </si>
  <si>
    <t>[2026-07-16 13:44:14] Adier Cuitiva Mayo: [SOP:1] Validando Video ✅ [SOP:2] Enviando Reacción ✅ [SOP:3] Documentando ✅ || [2026-07-16 13:48:10] Adier Cuitiva Mayo: Se valida por video command se observan FUNCIONARIOS en el sitio horario hábil en aparente normalidad. || [2026-07-16 13:56:16] Adier Cuitiva Mayo: 16/7/2026, 1:46:29 p. m. Honeywell7810PC-1096-8-1 123 Restaure audible panic 8 WF 1048 - ZO01-Zonas 24H-SUC-AP:Disarm 0096 S MAICAO - 1096 MAGNETICO PUERTA LONDON Normal</t>
  </si>
  <si>
    <t>E5ACF1C0-1A4E-44EA-B876-E699692B8CBB</t>
  </si>
  <si>
    <t>054F6319-551E-47FD-8EBE-95DAC66ADC5D</t>
  </si>
  <si>
    <t>CIUDAD BOLIVAR</t>
  </si>
  <si>
    <t>641 S CIUDAD BOLIVAR - 1641</t>
  </si>
  <si>
    <t>Honeywell7810PC-1641-99-4</t>
  </si>
  <si>
    <t xml:space="preserve">MAGNETICO PUERTA CUARTO AIRES SEGUNDO PISO </t>
  </si>
  <si>
    <t>[2026-07-16 13:45:25] EDWER DANIEL MUÑOZ: [SOP:1] Validando Video ✅ [SOP:2] Enviando Reacción ✅ [SOP:3] Documentando ✅ || [2026-07-16 13:46:59] EDWER DANIEL MUÑOZ: FUN Se verifica por video cámara relacionada en tiempo real, se observa en aparente normalidad, con funcionarios en sitio, no reportan novedad a la central,</t>
  </si>
  <si>
    <t>F37C7AC4-E500-4272-AB4F-C7CB7B093217</t>
  </si>
  <si>
    <t>Honeywell7810PC-1096-8-1</t>
  </si>
  <si>
    <t>4CA2B101-16A8-4EF9-B361-D559BB89D441</t>
  </si>
  <si>
    <t>9AEBA583-F3C8-43F8-B953-3FDEBC909B49</t>
  </si>
  <si>
    <t>6244 C HALL LA MATUNA - 7379 - BK - BELLTECH</t>
  </si>
  <si>
    <t>SGIII-7379-20-3</t>
  </si>
  <si>
    <t>[2026-07-16 13:47:45] ARELY TORRES: [SOP:1] Validando Video ✅ [SOP:2] Enviando Reacción ✅ [SOP:3] Documentando ✅ || [2026-07-16 13:48:03] ARELY TORRES: Se validan cámaras por Command y se evidencia técnico en el momento, sin novedad || [2026-07-16 13:50:07] ARELY TORRES: Se valida video por Command y no se evidencia novedad TDV EN SITIO || [2026-07-16 13:50:08] ARELY TORRES: BK</t>
  </si>
  <si>
    <t>0CB7F300-7B64-4796-B56B-4251EE70C885</t>
  </si>
  <si>
    <t>DA2DD829-819C-4119-BC4B-239AE17A6A16</t>
  </si>
  <si>
    <t>Honeywell7810PC-1838-69-2</t>
  </si>
  <si>
    <t>[2026-07-16 13:51:54] EDWER DANIEL MUÑOZ: [SOP:1] Validando Video ✅ [SOP:2] Enviando Reacción ✅ [SOP:3] Documentando ✅ || [2026-07-16 13:52:11] EDWER DANIEL MUÑOZ: FUN Se verifica por video cámara relacionada en tiempo real, se observa en aparente normalidad, con funcionarios en sitio, no reportan novedad a la central,   SIN BYPASS   MAL MANEJO FUNCONARIOS</t>
  </si>
  <si>
    <t>E417630E-4A3D-4341-9F8D-D75636C7FF87</t>
  </si>
  <si>
    <t>32887F3E-924B-47BE-9EC2-2986E748AA1F</t>
  </si>
  <si>
    <t>8409 C SUPERINTER PRIMAVERA 2 - 8569 - ATL - DIEBOLD</t>
  </si>
  <si>
    <t>SGIII-8569-15-3</t>
  </si>
  <si>
    <t>[2026-07-16 14:02:30] EDWER DANIEL MUÑOZ: [SOP:1] Validando Video ✅ [SOP:2] Enviando Reacción ✅ [SOP:3] Documentando ✅ || [2026-07-16 14:02:58] EDWER DANIEL MUÑOZ: TDV Se verifica por video cámara relacionada en tiempo real, activación de la zona,   SIN DESARME DE LA PARTICIÓN,   MAL MANEJO en sitio TDV AT</t>
  </si>
  <si>
    <t>F1EEFC17-076F-42E4-B2A3-2E5271934967</t>
  </si>
  <si>
    <t>7994C000-B8F4-4BE4-B8F6-DD5C8D2922FA</t>
  </si>
  <si>
    <t>[2026-07-16 14:33:39] CARLOS  CORONADO: [SOP:1] Validando Video ✅ [SOP:2] Enviando Reacción ✅ [SOP:3] Documentando ✅ || [2026-07-16 14:33:56] CARLOS  CORONADO: por video se observa tdv en el sitop || [2026-07-16 14:34:31] CARLOS  CORONADO: sin realizar el desarme  DEL ATM || [2026-07-16 14:39:28] CARLOS  CORONADO: TBS</t>
  </si>
  <si>
    <t>E368ED26-BF12-4B78-BC5B-9887B712A822</t>
  </si>
  <si>
    <t>9A1C3445-5199-4D05-9A53-9E47024ED06F</t>
  </si>
  <si>
    <t>Honeywell7810PC-7273-23-3</t>
  </si>
  <si>
    <t>[2026-07-16 14:36:06] ARELY TORRES: [SOP:1] Validando Video ✅ [SOP:2] Enviando Reacción ✅ [SOP:3] Documentando ✅ || [2026-07-16 14:36:59] ARELY TORRES: Se valida video por Command y no se evidencia novedad TDV EN SITIO DESARME NO OPORTUNO || [2026-07-16 14:37:01] ARELY TORRES: ATLAS</t>
  </si>
  <si>
    <t>9EAE62F8-F02F-4B75-8777-C4747D754E21</t>
  </si>
  <si>
    <t>0D45294A-30AD-495B-906F-9F108701387B</t>
  </si>
  <si>
    <t>5AFA3E8D-2A81-43B9-B724-CD4AAE52E99E</t>
  </si>
  <si>
    <t>2882C70B-A367-4E90-ACB4-6DCC7316B447</t>
  </si>
  <si>
    <t>Honeywell7810PC-9087-24-3</t>
  </si>
  <si>
    <t>MICROSUICHE CONTRATAPA CONTRATAPA CAJERO</t>
  </si>
  <si>
    <t>[2026-07-16 14:40:54] ARELY TORRES: [SOP:1] Validando Video ✅ [SOP:2] Enviando Reacción ✅ || [2026-07-16 14:40:56] ARELY TORRES: [SOP:3] Documentando ✅ || [2026-07-16 14:41:39] ARELY TORRES: Se valida video por Command y no se evidencia novedad TDV EN SITIO DESARME NO OPORTUNO || [2026-07-16 14:41:41] ARELY TORRES: TBS</t>
  </si>
  <si>
    <t>69522D5B-7606-4A72-B349-B04A1A129FE9</t>
  </si>
  <si>
    <t>942A4CB8-2D9D-480D-B622-16C554487231</t>
  </si>
  <si>
    <t>0192 S LA SOLEDAD - 1192</t>
  </si>
  <si>
    <t>Honeywell7810PC-1192-56-1</t>
  </si>
  <si>
    <t>CAIDA BILLETEROS</t>
  </si>
  <si>
    <t>[2026-07-16 15:58:15] Jhon Fredy Ocampo Yepez: [SOP:1] Validando Video ✅ [SOP:2] Enviando Reacción ✅ [SOP:3] Documentando ✅ || [2026-07-16 15:59:32] Jhon Fredy Ocampo Yepez: 3508341025 YEISON FERNANDO GOMEZ ROJAS, enterado || [2026-07-16 16:03:47] Jhon Fredy Ocampo Yepez: 3508341025 YEISON FERNANDO GOMEZ informa entrevista con la subg.  Tatiana Castro. SUC operativa, no olores, no ruidos, no vandalismo, usuarios en sitio, no humos, no cables sueltos, energia estable. Todo lo demas Y1 || [2026-07-16 16:04:30] Jhon Fredy Ocampo Yepez: subg. Tatiana Castro.  informa caida de billeteros de manera accidental despues que el GAM llegó al sitio. Indica que fue por error. Clave de voz TOMATE || [2026-07-16 16:05:01] Jhon Fredy Ocampo Yepez: Mal manejo por no informar en tiempo real a la COSFE antes d eimpulsar la reaccion</t>
  </si>
  <si>
    <t>3E2251BB-FB9F-45E0-8BF5-3B2E3F0DA168</t>
  </si>
  <si>
    <t>1E65FFB0-A2B1-4777-B191-9BDC6BC54688</t>
  </si>
  <si>
    <t>7682 C MF CC FONTANAR 3 - 1682 - DIEBOLD - TBS</t>
  </si>
  <si>
    <t>Honeywell7810PC-1682-115-6</t>
  </si>
  <si>
    <t>[2026-07-16 16:04:32] ARELY TORRES: [SOP:1] Validando Video ✅ [SOP:2] Enviando Reacción ✅ [SOP:3] Documentando ✅ || [2026-07-16 16:15:51] ARELY TORRES: Se valida video por Command y no se evidencia novedad TDV EN SITIO DESARME NO OPORTUNO || [2026-07-16 16:15:55] ARELY TORRES: TBS</t>
  </si>
  <si>
    <t>4AD97A31-E1F1-4D92-82DF-0E920E537DDD</t>
  </si>
  <si>
    <t>8F5447DF-C709-4AAD-AA04-5682A9F60487</t>
  </si>
  <si>
    <t>7682 C MF CENTRO COMERCIAL FONTANAR 3 - 1682 - DIEBOLD - TBS</t>
  </si>
  <si>
    <t>Honeywell7810PC-1682-116-6</t>
  </si>
  <si>
    <t>[2026-07-16 16:23:31] ARELY TORRES: [SOP:1] Validando Video ✅ [SOP:2] Enviando Reacción ✅ [SOP:3] Documentando ✅ || [2026-07-16 16:23:42] ARELY TORRES: Se valida video por Command y no se evidencia novedad TDV EN SITIO DESARME NO OPORTUNO || [2026-07-16 16:23:44] ARELY TORRES: TBS</t>
  </si>
  <si>
    <t>64E667DA-94E1-4174-B385-5EAE31D89C57</t>
  </si>
  <si>
    <t>CFA8FF82-098C-45F7-B6AC-2ADEFCF162DF</t>
  </si>
  <si>
    <t>4473 C EDS PETROMIL EL RODEO - 9800 - VT - DIEBOLD</t>
  </si>
  <si>
    <t>SGIII-9800-11-2</t>
  </si>
  <si>
    <t>[2026-07-16 18:15:46] ARELY TORRES: [SOP:1] Validando Video ✅ [SOP:2] Enviando Reacción ✅ [SOP:3] Documentando ✅ || [2026-07-16 18:16:23] ARELY TORRES: Se validan cámaras por Command y se evidencia técnico en el momento, sin novedad  DESARME NO OPORTUNO || [2026-07-16 18:16:26] ARELY TORRES: DIEBOLD</t>
  </si>
  <si>
    <t>5E38D2AD-B22E-44D0-BFD7-1798EEDA1A4F</t>
  </si>
  <si>
    <t>4A207A24-A48F-403E-8919-258229245308</t>
  </si>
  <si>
    <t>[2026-07-16 18:26:21] Jhon Fredy Ocampo Yepez: [SOP:1] Validando Video ✅ [SOP:2] Enviando Reacción ✅ [SOP:3] Documentando ✅ || [2026-07-16 18:27:49] ARELY TORRES: GAM 1 NO CONTESTA || [2026-07-16 18:28:16] Jhon Fredy Ocampo Yepez: Se verifica por video COMMAND, Todas las cámaras en tiempo real, se observa en aparente normalidad Se observa FUNCIONARIOS en el sitio || [2026-07-16 18:28:47] ARELY TORRES: GAM 2 // NO CONTESTA || [2026-07-16 18:29:55] Jhon Fredy Ocampo Yepez: Gam 1 no contesta || [2026-07-16 18:30:24] Jhon Fredy Ocampo Yepez: GAM 2 no contesta || [2026-07-16 18:32:30] Jhon Fredy Ocampo Yepez: GAM Marcial Mercano, enterado || [2026-07-16 18:45:15] ARELY TORRES: GAM NILSON GUERRERO // CONFIRMA CERRADA AL PUBLICO CON LOS ODS PASADORES, NO ALARMAS, NO RUIDOS, NO OLORES, PERIMETRO SIN NOVEDAD // TODO LO DEMAS J4</t>
  </si>
  <si>
    <t>2D87E29F-A970-4A4F-84A8-07DFD939C657</t>
  </si>
  <si>
    <t>F585F934-C420-4C5E-AEF0-6B3E0D84900E</t>
  </si>
  <si>
    <t>[2026-07-16 21:01:19] Jhon Fredy Ocampo Yepez: [SOP:1] Validando Video ✅ [SOP:2] Enviando Reacción ✅ [SOP:3] Documentando ✅ || [2026-07-16 21:01:41] Jhon Fredy Ocampo Yepez: Se verifica por video COMMAND , Todas las cámaras en tiempo real, se observa el SITIO en aparente normalidad y sin afectación alguna Se observa personal de la TDV TBS en el sitio || [2026-07-16 21:02:28] Jhon Fredy Ocampo Yepez: Mal manejo por no desarme de particion</t>
  </si>
  <si>
    <t>83AC8985-C5CB-4D20-9A10-91AC7318DE4C</t>
  </si>
  <si>
    <t>4FA6F30E-66AF-421A-B409-B55497376BB9</t>
  </si>
  <si>
    <t>7985 C GRANADA CALI - 1821 - TBS - NCR</t>
  </si>
  <si>
    <t>Honeywell7810PC-1821-71-3</t>
  </si>
  <si>
    <t>[2026-07-16 21:06:03] ARELY TORRES: [SOP:1] Validando Video ✅ [SOP:2] Enviando Reacción ✅ [SOP:3] Documentando ✅ || [2026-07-16 21:06:34] ARELY TORRES: Se valida video por Command y no se evidencia novedad TDV EN SITIO DESARME NO OPORTUNO || [2026-07-16 21:06:38] ARELY TORRES: TBS</t>
  </si>
  <si>
    <t>44CC957A-8088-474A-9C9E-AAFA73986F07</t>
  </si>
  <si>
    <t>Honeywell7810PC-1821-72-3</t>
  </si>
  <si>
    <t>333317BF-7B03-44F9-87DB-3B97AF5FC55E</t>
  </si>
  <si>
    <t>Honeywell7810PC-1821-73-3</t>
  </si>
  <si>
    <t>930D59E5-0B1C-4CD0-9B24-84810DC8ED8F</t>
  </si>
  <si>
    <t>Honeywell7810PC-1821-74-3</t>
  </si>
  <si>
    <t>3F015813-4F68-439A-AABA-97AFC769BB16</t>
  </si>
  <si>
    <t>CB1C43D4-F33B-46E5-9F03-2F122CAD093B</t>
  </si>
  <si>
    <t>9304 C VIVA TUNJA - TBS - BELLTECH</t>
  </si>
  <si>
    <t>SGIII-7380-33-4</t>
  </si>
  <si>
    <t>[2026-07-16 22:53:00] sirley johana  osorno ciro: [SOP:1] Validando Video ✅ [SOP:2] Enviando Reacción ✅ [SOP:3] Documentando ✅ || [2026-07-16 22:53:41] sirley johana  osorno ciro: - Se realiza la respectiva validación por video COMMAND se observa a la hora todo esta aparentemente sin novedad -- || [2026-07-16 22:53:50] sirley johana  osorno ciro: Se observa a la hora a la hora en tiempo real activación sin desarme por parte de la TDV  - TBS</t>
  </si>
  <si>
    <t>85F54249-D2A7-48E1-B379-47DDCB280666</t>
  </si>
  <si>
    <t>E3AB5676-C0A5-4328-ABA2-AF0EC52A56E7</t>
  </si>
  <si>
    <t>7496 C MALL LOS ANGELES - 7422 - ATL - NCR</t>
  </si>
  <si>
    <t>SGIII-7422-4-2</t>
  </si>
  <si>
    <t>[2026-07-16 23:31:02] Laura Valentina Restrepo Jaramillo: [SOP:1] Validando Video ✅ [SOP:2] Enviando Reacción ✅ [SOP:3] Documentando ✅ || [2026-07-16 23:31:26] Laura Valentina Restrepo Jaramillo: Se verifica por video cámara relacionada en tiempo real, TDV en el punto en aparente normalidad  atlas || [2026-07-16 23:31:29] Laura Valentina Restrepo Jaramillo: Activación generada por desarme inoportuno</t>
  </si>
  <si>
    <t>25200956-9BC5-4CAF-BB74-3A281C72F239</t>
  </si>
  <si>
    <t>0E012AA1-5F49-4BFE-BB02-83082CE9E2C5</t>
  </si>
  <si>
    <t>[2026-07-16 23:54:40] Laura Valentina Restrepo Jaramillo: [SOP:1] Validando Video ✅ [SOP:2] Enviando Reacción ✅ [SOP:3] Documentando ✅ || [2026-07-16 23:55:02] Laura Valentina Restrepo Jaramillo: Se verifica por video cámara relacionada en tiempo real, TDV en el punto en aparente normalidad  tbs || [2026-07-16 23:55:05] Laura Valentina Restrepo Jaramillo: Activación generada por desarme inoportuno</t>
  </si>
  <si>
    <t>2D3802E2-8385-4F1C-AF5A-C825EA01B4D6</t>
  </si>
  <si>
    <t>B234ACA2-31F8-4EF9-BE94-C40201DCA9D5</t>
  </si>
  <si>
    <t>002ADD09-8FDB-4E95-8624-6732D283F46D</t>
  </si>
  <si>
    <t>2727 C BOULEVARD ENVIGADO - 9212 - TBS - NCR</t>
  </si>
  <si>
    <t>Honeywell7810PC-9212-14-3</t>
  </si>
  <si>
    <t>[2026-07-16 23:56:04] Laura Valentina Restrepo Jaramillo: [SOP:1] Validando Video ✅ [SOP:2] Enviando Reacción ✅ [SOP:3] Documentando ✅ || [2026-07-16 23:56:30] Laura Valentina Restrepo Jaramillo: Se verifica por video cámara relacionada en tiempo real, TDV en el punto en aparente normalidad tbs || [2026-07-16 23:56:32] Laura Valentina Restrepo Jaramillo: Activación generada por desarme inoportuno</t>
  </si>
  <si>
    <t>69FF0157-9170-4B8F-8533-323DE0282963</t>
  </si>
  <si>
    <t>SGIII-9384-17-2</t>
  </si>
  <si>
    <t>SISMICO COFRE CAJERO</t>
  </si>
  <si>
    <t>B8764437-9682-4F83-BF09-79D7E4987FA1</t>
  </si>
  <si>
    <t>4BCDCE85-2B9B-4CCD-98D4-16DE61613C5E</t>
  </si>
  <si>
    <t>8708 C ESTACION METRO NIQUIA - 8590 - ATL - NCR</t>
  </si>
  <si>
    <t>SGIII-8590-15-3</t>
  </si>
  <si>
    <t>[2026-07-17 00:29:34] Laura Valentina Restrepo Jaramillo: [SOP:1] Validando Video ✅ [SOP:2] Enviando Reacción ✅ [SOP:3] Documentando ✅ || [2026-07-17 00:30:03] Laura Valentina Restrepo Jaramillo: Se verifica por video cámara relacionada en tiempo real, TDV en el punto en aparente normalidad  atlas || [2026-07-17 00:30:06] Laura Valentina Restrepo Jaramillo: Activación generada por desarme inoportuno</t>
  </si>
  <si>
    <t>83317A73-6097-495B-9D74-8B4C9A5AD239</t>
  </si>
  <si>
    <t>E5F2D5C3-D3EE-4D29-A545-1E737407F548</t>
  </si>
  <si>
    <t>8071 C EL TRONCAL - 6727 - ATL - NCR</t>
  </si>
  <si>
    <t>SGIII-6727-22-3</t>
  </si>
  <si>
    <t>[2026-07-17 00:51:55] Laura Valentina Restrepo Jaramillo: [SOP:1] Validando Video ✅ [SOP:2] Enviando Reacción ✅ [SOP:3] Documentando ✅ || [2026-07-17 00:53:23] Laura Valentina Restrepo Jaramillo: Se verifica por video cámara relacionada en tiempo real, TDV en el punto en aparente normalidad  at || [2026-07-17 00:53:26] Laura Valentina Restrepo Jaramillo: Activación generada por desarme inoportuno</t>
  </si>
  <si>
    <t>009946B6-87E8-402C-9160-A623585470F1</t>
  </si>
  <si>
    <t>8FBE34FC-4291-4450-B5FE-D72AF83F5CC1</t>
  </si>
  <si>
    <t>8905 8906 8907 8908 C HALL BARRIO RESTREPO - 6912 - TBS - DIEBOLD</t>
  </si>
  <si>
    <t>Honeywell7810PC-6912-1-1</t>
  </si>
  <si>
    <t>[2026-07-17 01:09:30] Laura Valentina Restrepo Jaramillo: [SOP:1] Validando Video ✅ [SOP:2] Enviando Reacción ✅ [SOP:3] Documentando ✅ || [2026-07-17 01:10:01] Laura Valentina Restrepo Jaramillo: Se verifica por video cámara relacionada en tiempo real, TDV en el punto en aparente normalidad  tbs || [2026-07-17 01:10:19] Laura Valentina Restrepo Jaramillo: Activación generada por desarme inoportuno</t>
  </si>
  <si>
    <t>C280078C-4C7D-4E0D-8F35-388C091DE5EB</t>
  </si>
  <si>
    <t>Honeywell7810PC-6912-2-1</t>
  </si>
  <si>
    <t>INFRARROJO CUARTO AIRE CAJEROS</t>
  </si>
  <si>
    <t>54749D20-F78B-42D0-9D4F-C50449458B21</t>
  </si>
  <si>
    <t>B6126097-EF36-487B-A62A-2408213E30C7</t>
  </si>
  <si>
    <t>8210 C LOPEZ DE MESA - 7262 - ATL - NCR</t>
  </si>
  <si>
    <t>Honeywell7810PC-7262-14-2</t>
  </si>
  <si>
    <t>[2026-07-17 01:32:32] Laura Valentina Restrepo Jaramillo: [SOP:1] Validando Video ✅ [SOP:2] Enviando Reacción ✅ [SOP:3] Documentando ✅ || [2026-07-17 01:33:04] Laura Valentina Restrepo Jaramillo: Se verifica por video cámara relacionada en tiempo real, TDV en el punto en aparente normalidad  atlas || [2026-07-17 01:33:08] Laura Valentina Restrepo Jaramillo: Activación generada por desarme inoportuno</t>
  </si>
  <si>
    <t>428C9858-4271-4F5E-A276-143E2F879620</t>
  </si>
  <si>
    <t>AC1C219D-14CB-4A1C-896C-0D1D1DD0083E</t>
  </si>
  <si>
    <t>Honeywell7810PC-1487-84-2</t>
  </si>
  <si>
    <t>RELOJ BÓVEDA HORARIO EXTENDIDO</t>
  </si>
  <si>
    <t>[2026-07-17 01:52:57] Laura Valentina Restrepo Jaramillo: [SOP:1] Validando Video ✅ [SOP:2] Enviando Reacción ✅ [SOP:3] Documentando ✅ || [2026-07-17 01:53:44] Laura Valentina Restrepo Jaramillo: Se verifica por video COMMAND, Todas las cámaras en tiempo real, se observa en aparente normalidad. Se evidencia el área de Bóveda con iluminación en buen estado || [2026-07-17 01:53:57] Laura Valentina Restrepo Jaramillo: rondas de video - mal manejo || [2026-07-17 07:10:38] JUAN RODOLFO VASQUEZ ALZATE: SE VERIFICA POR VIDEO COMMAND, CAMARA RELACIONADA EN TIEMPO REAL SE OBSERVA SITIO EN APARENTE NORMALIDAD . BOVEDA EN BUEN ESTADO, SE GENRAN MALOS MANEJOS POR MALA PROGRAMACION DE RELOJ</t>
  </si>
  <si>
    <t>E64D43EC-6C24-40F8-BFD0-73C9916D51AF</t>
  </si>
  <si>
    <t>4B0B3272-E624-4ACD-B2B1-14ECFEABE395</t>
  </si>
  <si>
    <t>4895 C TEQUENDAMA ! - 1077 - ATL - DIEBOLD</t>
  </si>
  <si>
    <t>Honeywell7810PC-1077-118-6</t>
  </si>
  <si>
    <t>[2026-07-17 02:00:19] sirley johana  osorno ciro: [SOP:1] Validando Video ✅ [SOP:2] Enviando Reacción ✅ || [2026-07-17 02:00:20] sirley johana  osorno ciro: [SOP:3] Documentando ✅ || [2026-07-17 02:01:13] sirley johana  osorno ciro: - Se realiza la respectiva validación por video COMMAND se observa a la hora todo esta aparentemente sin novedad -- || [2026-07-17 02:01:19] sirley johana  osorno ciro: Se observa a la hora a la hora en tiempo real activación sin desarme por parte de la TDV  ATLAS</t>
  </si>
  <si>
    <t>435A6B7E-499A-40B1-9E53-EB6DE2B108C1</t>
  </si>
  <si>
    <t>7864F2D0-A2FA-4BDE-97E5-8FA61141F9AB</t>
  </si>
  <si>
    <t>[2026-07-17 02:11:12] sirley johana  osorno ciro: [SOP:1] Validando Video ✅ [SOP:2] Enviando Reacción ✅ [SOP:3] Documentando ✅ || [2026-07-17 02:11:28] sirley johana  osorno ciro: - Se realiza la respectiva validación por video COMMAND se observa a la hora todo esta aparentemente sin novedad -- || [2026-07-17 02:11:36] sirley johana  osorno ciro: Se observa a la hora a la hora en tiempo real activación sin desarme por parte de la TDV  - TBS || [2026-07-17 02:32:41] Laura Valentina Restrepo Jaramillo: Activación generada por desarme inoportuno</t>
  </si>
  <si>
    <t>DA4165C5-3A49-4175-8030-4494C1B7607C</t>
  </si>
  <si>
    <t>360411C8-ECA0-4432-B39E-858F9EE44A6A</t>
  </si>
  <si>
    <t>[2026-07-17 02:12:16] sirley johana  osorno ciro: [SOP:1] Validando Video ✅ [SOP:2] Enviando Reacción ✅ [SOP:3] Documentando ✅ || [2026-07-17 02:12:31] sirley johana  osorno ciro: - Se realiza la respectiva validación por video COMMAND se observa a la hora todo esta aparentemente sin novedad --  BOVEDA OSCURA || [2026-07-17 02:12:47] sirley johana  osorno ciro: Se deja para validar con funcionarios en horario Habil || [2026-07-17 07:11:19] JUAN RODOLFO VASQUEZ ALZATE: SE VERIFICA POR VIDEO COMMAND, CAMARA RELACIONADA EN TIEMPO REAL SE OBSERVA SITIO EN APARENTE NORMALIDAD . BOVEDA EN BUEN ESTADO, SE GENERAN MALOS MANEJOS POR MALA PROGRAMACION DE RELOJ</t>
  </si>
  <si>
    <t>3DE13141-23D3-4FA4-AFD7-7EC2F045DAB5</t>
  </si>
  <si>
    <t>47607AA8-D884-4FBE-8B98-1BCCBA6C9C62</t>
  </si>
  <si>
    <t>3384 C TRANSMILENIO PORTAL RICAURTE - 8655</t>
  </si>
  <si>
    <t>SGIII-8655-10-2</t>
  </si>
  <si>
    <t>[2026-07-17 02:14:29] sirley johana  osorno ciro: [SOP:1] Validando Video ✅ [SOP:2] Enviando Reacción ✅ [SOP:3] Documentando ✅ || [2026-07-17 02:14:52] sirley johana  osorno ciro: solo fascia || [2026-07-17 02:15:17] sirley johana  osorno ciro: MAX BILY BARCENAS CORREDOR  GAM - 1.022.940.457 Disponible  enterado  3502477913 71.00 % 17/07/2026, 2:11 AM || [2026-07-17 02:35:46] Laura Valentina Restrepo Jaramillo: GAM INFORMA TDV ATLAS ALIENDO DEL SITIO TODO LO DEMAS J2 || [2026-07-17 02:36:17] Laura Valentina Restrepo Jaramillo: Activación generada No bypass de la zona</t>
  </si>
  <si>
    <t>EB321583-F544-47FF-9EB7-006C28A6F2A2</t>
  </si>
  <si>
    <t>3EF7FD82-14ED-4437-A156-81A88FA719A4</t>
  </si>
  <si>
    <t>5908 C HALL VILLA HERMOSA - 7855 - ATL - DIEBOLD</t>
  </si>
  <si>
    <t>SGIII-7855-32-4</t>
  </si>
  <si>
    <t>[2026-07-17 02:59:35] sirley johana  osorno ciro: [SOP:1] Validando Video ✅ [SOP:2] Enviando Reacción ✅ [SOP:3] Documentando ✅ || [2026-07-17 02:59:48] sirley johana  osorno ciro: - Se realiza la respectiva validación por video COMMAND se observa a la hora todo esta aparentemente sin novedad -- || [2026-07-17 02:59:55] sirley johana  osorno ciro: Se observa a la hora a la hora en tiempo real activación sin desarme por parte de la TDV - atlas</t>
  </si>
  <si>
    <t>76D1E633-BE81-423E-AA77-E873B9F45E8F</t>
  </si>
  <si>
    <t>SGIII-7855-31-4</t>
  </si>
  <si>
    <t>[2026-07-17 03:00:00] sirley johana  osorno ciro: [SOP:1] Validando Video ✅ [SOP:2] Enviando Reacción ✅ [SOP:3] Documentando ✅ || [2026-07-17 03:00:08] sirley johana  osorno ciro: - Se realiza la respectiva validación por video COMMAND se observa a la hora todo esta aparentemente sin novedad -- || [2026-07-17 03:00:13] sirley johana  osorno ciro: Se observa a la hora a la hora en tiempo real activación sin desarme por parte de la TDV - atlas</t>
  </si>
  <si>
    <t>D802E237-6FAA-478E-A8CD-DFFCE8A1FD4E</t>
  </si>
  <si>
    <t>E68E9988-04B6-4756-9500-2FA558D1A0C8</t>
  </si>
  <si>
    <t>8389 C SANTA MONICA - 7207 - ATL - DIEBOLD</t>
  </si>
  <si>
    <t>Honeywell7810PC-7207-19-3</t>
  </si>
  <si>
    <t>[2026-07-17 03:12:06] sirley johana  osorno ciro: [SOP:1] Validando Video ✅ [SOP:2] Enviando Reacción ✅ [SOP:3] Documentando ✅ || [2026-07-17 03:12:47] sirley johana  osorno ciro: - Se realiza la respectiva validación por video COMMAND se observa a la hora todo esta aparentemente sin novedad -- || [2026-07-17 03:12:54] sirley johana  osorno ciro: Se observa a la hora a la hora en tiempo real activación sin desarme por parte de la TDV  - atlas</t>
  </si>
  <si>
    <t>26538E6B-57E7-4242-8800-B1BF53ED9DF8</t>
  </si>
  <si>
    <t>802342AA-8E6D-4882-A4F0-B9F16F881900</t>
  </si>
  <si>
    <t>[2026-07-17 03:34:33] sirley johana  osorno ciro: [SOP:1] Validando Video ✅ [SOP:2] Enviando Reacción ✅ [SOP:3] Documentando ✅ || [2026-07-17 03:34:46] sirley johana  osorno ciro: - Se realiza la respectiva validación por video COMMAND se observa a la hora todo esta aparentemente sin novedad -- || [2026-07-17 03:34:57] sirley johana  osorno ciro: Se observa a la hora a la hora en tiempo real activación sin desarme por parte de la TDV  - TBS || [2026-07-17 03:40:15] Laura Valentina Restrepo Jaramillo: Activación generada por desarme inoportuno</t>
  </si>
  <si>
    <t>FD2D328F-9A82-4255-93FC-CB3A6996776B</t>
  </si>
  <si>
    <t>7A5861F3-349D-4CC4-BA6D-879B448D26FD</t>
  </si>
  <si>
    <t>245A8B57-A984-4E1C-AC75-4AD76DFC51E3</t>
  </si>
  <si>
    <t>6478 C TERPEL LA ESTRELLITA S - 8205 - TBS - DIEBOLD</t>
  </si>
  <si>
    <t>Honeywell7810PC-8205-4-2</t>
  </si>
  <si>
    <t>[2026-07-17 03:35:02] sirley johana  osorno ciro: [SOP:1] Validando Video ✅ [SOP:2] Enviando Reacción ✅ [SOP:3] Documentando ✅ || [2026-07-17 03:35:16] sirley johana  osorno ciro: - Se realiza la respectiva validación por video COMMAND se observa a la hora todo esta aparentemente sin novedad -- || [2026-07-17 03:35:22] sirley johana  osorno ciro: Se observa a la hora a la hora en tiempo real activación sin desarme por parte de la TDV - TBS || [2026-07-17 03:39:30] Laura Valentina Restrepo Jaramillo: Activación generada por desarme inoportuno</t>
  </si>
  <si>
    <t>89184EC8-7917-4F44-B3A1-1CD012299B06</t>
  </si>
  <si>
    <t>BE9417D4-C0F4-4BA1-98AD-C0596314DD46</t>
  </si>
  <si>
    <t>7719 C VILLA DEL ROSARIO - 7324 - TBS - DIEBOLD</t>
  </si>
  <si>
    <t>Honeywell7810PC-7324-33-4</t>
  </si>
  <si>
    <t>[2026-07-17 03:37:16] Laura Valentina Restrepo Jaramillo: [SOP:1] Validando Video ✅ [SOP:2] Enviando Reacción ✅ [SOP:3] Documentando ✅ || [2026-07-17 03:38:23] Laura Valentina Restrepo Jaramillo: Se verifica por video cámara relacionada en tiempo real, TDV en el punto en aparente normalidad tbs || [2026-07-17 03:39:46] Laura Valentina Restrepo Jaramillo: Activación generada por desarme inoportuno</t>
  </si>
  <si>
    <t>98B76938-9017-49C1-B202-923F6B0FD940</t>
  </si>
  <si>
    <t>208B467B-3771-4EFF-8334-DF766BA8F5F0</t>
  </si>
  <si>
    <t>6696 C MULTIFUNCIONAL 20 DE JULIO - ATL - DIEBOLD</t>
  </si>
  <si>
    <t>Honeywell7810PC-1428-92-3</t>
  </si>
  <si>
    <t>[2026-07-17 03:44:38] Laura Valentina Restrepo Jaramillo: [SOP:1] Validando Video ✅ [SOP:2] Enviando Reacción ✅ [SOP:3] Documentando ✅ || [2026-07-17 03:45:03] Laura Valentina Restrepo Jaramillo: Se verifica por video cámara relacionada en tiempo real, TDV en el punto en aparente normalidad  atlas || [2026-07-17 03:45:08] Laura Valentina Restrepo Jaramillo: Activación generada por desarme inoportuno</t>
  </si>
  <si>
    <t>4B97AC01-C78C-4390-AF47-7F3D91FF289A</t>
  </si>
  <si>
    <t>EDF9FFC7-DCEA-47FF-BF04-B0107CF08AE2</t>
  </si>
  <si>
    <t>2961 C HALL TRANVIA PLAZA - 7273 - ATL - BELLTECH</t>
  </si>
  <si>
    <t>Honeywell7810PC-7273-68-7</t>
  </si>
  <si>
    <t>[2026-07-17 03:46:56] Laura Valentina Restrepo Jaramillo: [SOP:1] Validando Video ✅ [SOP:2] Enviando Reacción ✅ [SOP:3] Documentando ✅ || [2026-07-17 03:47:19] Laura Valentina Restrepo Jaramillo: Se verifica por video cámara relacionada en tiempo real, TDV en el punto en aparente normalidad  atlas || [2026-07-17 03:47:28] Laura Valentina Restrepo Jaramillo: Activación generada por desarme inoportuno</t>
  </si>
  <si>
    <t>737DC6FD-542A-46BD-B98D-1EC4A1020DAC</t>
  </si>
  <si>
    <t>Honeywell7810PC-7273-69-7</t>
  </si>
  <si>
    <t>BFE0C7BE-9308-48E5-B317-1BFD7901DC61</t>
  </si>
  <si>
    <t>8AD4D701-5AE9-416B-B49F-838ADFD39234</t>
  </si>
  <si>
    <t>9830 C COLSUBSIDIO - 6743 - ATL - DIEBOLD</t>
  </si>
  <si>
    <t>SGIII-6743-2-1</t>
  </si>
  <si>
    <t>[2026-07-17 04:01:55] Laura Valentina Restrepo Jaramillo: [SOP:1] Validando Video ✅ [SOP:2] Enviando Reacción ✅ [SOP:3] Documentando ✅ || [2026-07-17 04:02:09] Laura Valentina Restrepo Jaramillo: Se verifica por video cámara relacionada en tiempo real, TDV en el punto en aparente normalidad at || [2026-07-17 04:02:14] Laura Valentina Restrepo Jaramillo: Activación generada por desarme inoportuno</t>
  </si>
  <si>
    <t>45C6BF43-54EE-49A3-836F-18BF05DF28DA</t>
  </si>
  <si>
    <t>FBC7B124-077E-4A3C-BBD8-FD1BE870D202</t>
  </si>
  <si>
    <t>[2026-07-17 04:19:15] sirley johana  osorno ciro: [SOP:1] Validando Video ✅ [SOP:2] Enviando Reacción ✅ [SOP:3] Documentando ✅ || [2026-07-17 04:19:31] sirley johana  osorno ciro: - Se realiza la respectiva validación por video COMMAND se observa a la hora todo esta aparentemente sin novedad -- || [2026-07-17 04:19:31] sirley johana  osorno ciro: - Se realiza la respectiva validación por video COMMAND se observa a la hora todo esta aparentemente sin novedad -- || [2026-07-17 04:19:43] sirley johana  osorno ciro: Se observa a la hora a la hora en tiempo real activación sin desarme por parte de la TDV  - TBS</t>
  </si>
  <si>
    <t>E64CEF96-BBC2-4118-8D4E-2B1833DED7E4</t>
  </si>
  <si>
    <t>9335 C HALL LA VICTORIA - 6674 - TBS - NCR</t>
  </si>
  <si>
    <t>SGIII-6674-18-2</t>
  </si>
  <si>
    <t>B4105BC5-4451-4AF2-8BE1-DB9BEADCE2AF</t>
  </si>
  <si>
    <t>SGIII-6674-17-2</t>
  </si>
  <si>
    <t>D1AE9953-6D86-4687-93D5-07EB77EA4791</t>
  </si>
  <si>
    <t>3E4B1FC1-9BFF-46EB-AE73-BB3B5A328C7C</t>
  </si>
  <si>
    <t>3622 0789 C TECNOLOGICO COMFENALCO - 8793 - NCR - VT</t>
  </si>
  <si>
    <t>SGIII-8793-12-2</t>
  </si>
  <si>
    <t>[2026-07-17 05:56:08] JHON DAIRO ESCOBAR GARCIA: [SOP:1] Validando Video ✅ [SOP:2] Enviando Reacción ✅ [SOP:3] Documentando ✅ || [2026-07-17 05:57:27] JHON DAIRO ESCOBAR GARCIA: Se realiza la respectiva validación por video todo esta aparentemente sin novedad --- a la hora se observa TDV VATCO en el punto al momento de la activación || [2026-07-17 05:57:36] JHON DAIRO ESCOBAR GARCIA: Se genera cobro de malos manejos desarme inoportuno</t>
  </si>
  <si>
    <t>BA767592-0379-429F-923C-27DC347FE01D</t>
  </si>
  <si>
    <t>EB89583E-6114-427C-93B7-2CAC4F2A5E55</t>
  </si>
  <si>
    <t>4520 C EXITO COLOMBIA 2 - 8267 - ATL - DIEBOLD</t>
  </si>
  <si>
    <t>SGIII-8267-23-3</t>
  </si>
  <si>
    <t>[2026-07-17 06:04:50] JHON DAIRO ESCOBAR GARCIA: [SOP:1] Validando Video ✅ [SOP:2] Enviando Reacción ✅ [SOP:3] Documentando ✅ || [2026-07-17 06:05:09] JHON DAIRO ESCOBAR GARCIA: Se realiza la respectiva validación por video todo esta aparentemente sin novedad --- a la hora se observa TDV ATLAS en el punto al momento de la activación || [2026-07-17 06:05:16] JHON DAIRO ESCOBAR GARCIA: Se genera cobro de malos manejos desarme inoportuno</t>
  </si>
  <si>
    <t>49D1B6FB-7F15-4056-971E-A4996DDA4C52</t>
  </si>
  <si>
    <t>B569C114-ACFF-4BA8-8C90-0E68C249C4E7</t>
  </si>
  <si>
    <t>7890 C GALERIAS EXITO - 7330 - ATL - DIEBOLD</t>
  </si>
  <si>
    <t>Honeywell7810PC-7330-47-5</t>
  </si>
  <si>
    <t>[2026-07-17 06:17:23] JHON DAIRO ESCOBAR GARCIA: [SOP:1] Validando Video ✅ [SOP:2] Enviando Reacción ✅ [SOP:3] Documentando ✅ || [2026-07-17 06:17:41] JHON DAIRO ESCOBAR GARCIA: Se realiza la respectiva validación por video todo esta aparentemente sin novedad --- a la hora se observa TDV ATLAS en el punto al momento de la activación || [2026-07-17 06:17:47] JHON DAIRO ESCOBAR GARCIA: Se genera cobro de malos manejos desarme inoportuno</t>
  </si>
  <si>
    <t>3F0D8605-1E93-4B3A-822B-B3D733FC62F8</t>
  </si>
  <si>
    <t>006F18F6-6A75-4F5C-820C-4ECBB48DD986</t>
  </si>
  <si>
    <t>SGIII-7378-15-3</t>
  </si>
  <si>
    <t>[2026-07-17 06:17:52] JHON DAIRO ESCOBAR GARCIA: [SOP:1] Validando Video ✅ [SOP:2] Enviando Reacción ✅ [SOP:3] Documentando ✅ || [2026-07-17 06:18:38] JHON DAIRO ESCOBAR GARCIA: Se realiza la respectiva validación por video todo esta aparentemente sin novedad --- a la hora se observa TECNICO Diebold en el punto al momento de la activación || [2026-07-17 06:18:45] JHON DAIRO ESCOBAR GARCIA: Se genera cobro de malos manejos desarme inoportuno</t>
  </si>
  <si>
    <t>1DB1AC3B-6205-432C-A5EF-A5CFCE4D5F5E</t>
  </si>
  <si>
    <t>7EF8039A-4BE1-4570-B24F-78DB8BF9F0AB</t>
  </si>
  <si>
    <t>4088 C OPAIN AEROPUERTO EL DORADO - 8390 - TBS - NCR</t>
  </si>
  <si>
    <t>SGIII-8390-5-2</t>
  </si>
  <si>
    <t>[2026-07-17 06:18:55] JHON DAIRO ESCOBAR GARCIA: [SOP:1] Validando Video ✅ [SOP:2] Enviando Reacción ✅ [SOP:3] Documentando ✅ || [2026-07-17 06:19:32] JHON DAIRO ESCOBAR GARCIA: Se realiza la respectiva validación por video todo esta aparentemente sin novedad --- a la hora se observa TDV TRANSBANK en el punto al momento de la activación || [2026-07-17 06:19:40] JHON DAIRO ESCOBAR GARCIA: Se genera cobro de malos manejos desarme inoportuno</t>
  </si>
  <si>
    <t>8475C246-E2FB-4842-B702-C869262ECDBE</t>
  </si>
  <si>
    <t>7F5A2411-A14C-45C6-ADAE-0C664D97302D</t>
  </si>
  <si>
    <t>6443 C ALKOSTO BARRANQUILLA - 7669 - ATL - DIEBOLD</t>
  </si>
  <si>
    <t>SGIII-7669-9-2</t>
  </si>
  <si>
    <t>[2026-07-17 06:27:41] JHON DAIRO ESCOBAR GARCIA: [SOP:1] Validando Video ✅ [SOP:2] Enviando Reacción ✅ [SOP:3] Documentando ✅ || [2026-07-17 06:28:06] JHON DAIRO ESCOBAR GARCIA: Se realiza la respectiva validación por video todo esta aparentemente sin novedad --- a la hora se observa TDV ATLAS en el punto al momento de la activación || [2026-07-17 06:28:16] JHON DAIRO ESCOBAR GARCIA: Se genera cobro de malos manejos no realiza el bypass de la zona</t>
  </si>
  <si>
    <t>63A55961-3138-4A5E-A176-13B6954AE693</t>
  </si>
  <si>
    <t>3AC4E0BD-479E-4D3F-B450-EF9C4DA2FFE1</t>
  </si>
  <si>
    <t>0140 C METROCENTRO - 9993 - VT - NCR</t>
  </si>
  <si>
    <t>SGIII-9993-11-2</t>
  </si>
  <si>
    <t>[2026-07-17 06:28:22] JHON DAIRO ESCOBAR GARCIA: [SOP:1] Validando Video ✅ [SOP:2] Enviando Reacción ✅ [SOP:3] Documentando ✅ || [2026-07-17 06:28:43] JHON DAIRO ESCOBAR GARCIA: Se realiza la respectiva validación por video todo esta aparentemente sin novedad --- a la hora se observa TDV VATCO en el punto al momento de la activación || [2026-07-17 06:28:49] JHON DAIRO ESCOBAR GARCIA: Se genera cobro de malos manejos desarme inoportuno</t>
  </si>
  <si>
    <t>286F4915-64D9-4935-A780-C438C0950BF1</t>
  </si>
  <si>
    <t>6119EFC2-69C9-40B8-A4AF-6652AFE62D11</t>
  </si>
  <si>
    <t>3074 C NUEVA TERMINAL DE PASAJEROS AEROPUERTO TBS - 8389 - TBS - NCR</t>
  </si>
  <si>
    <t>SGIII-8389-5-2</t>
  </si>
  <si>
    <t>[2026-07-17 06:35:12] JHON DAIRO ESCOBAR GARCIA: [SOP:1] Validando Video ✅ [SOP:2] Enviando Reacción ✅ [SOP:3] Documentando ✅ || [2026-07-17 06:35:45] JHON DAIRO ESCOBAR GARCIA: Se realiza la respectiva validación por video todo esta aparentemente sin novedad --- a la hora se observa TDV TRANSBANK en el punto al momento de la activación || [2026-07-17 06:35:50] JHON DAIRO ESCOBAR GARCIA: Se genera cobro de malos manejos desarme inoportuno</t>
  </si>
  <si>
    <t>86FCDED4-BBC4-4183-A491-87C3F6750242</t>
  </si>
  <si>
    <t>7776D4FC-B69E-4AA1-8689-F1232A196334</t>
  </si>
  <si>
    <t>0994 C CARULLA CALLE 76 - 9323 - NCR - BK</t>
  </si>
  <si>
    <t>Honeywell7810PC-9323-3-2</t>
  </si>
  <si>
    <t>[2026-07-17 06:35:56] JHON DAIRO ESCOBAR GARCIA: [SOP:1] Validando Video ✅ [SOP:2] Enviando Reacción ✅ [SOP:3] Documentando ✅ || [2026-07-17 06:36:08] JHON DAIRO ESCOBAR GARCIA: Se realiza la respectiva validación por video todo esta aparentemente sin novedad --- a la hora se observa TDV TVS en el punto al momento de la activación || [2026-07-17 06:36:13] JHON DAIRO ESCOBAR GARCIA: Se genera cobro de malos manejos desarme inoportuno</t>
  </si>
  <si>
    <t>A09DDD77-F3C8-4A19-91EB-9B09C1000081</t>
  </si>
  <si>
    <t>3074 C NUEVA TERMINAL DE PASAJEROS AEROPUERTO S - 8389 - TBS - NCR</t>
  </si>
  <si>
    <t>SGIII-8389-6-2</t>
  </si>
  <si>
    <t>D29AF1E7-02EE-4CA4-8F25-A0FDF88FDD67</t>
  </si>
  <si>
    <t>F0C9659F-8D04-4F13-B7FE-DEE725F0AE65</t>
  </si>
  <si>
    <t>5411 C TIENDA METRO SOACHA - 9848 - TBS - DIEBOLD</t>
  </si>
  <si>
    <t>SGIII-9848-2-1</t>
  </si>
  <si>
    <t>[2026-07-17 06:42:22] JHON DAIRO ESCOBAR GARCIA: [SOP:1] Validando Video ✅ [SOP:2] Enviando Reacción ✅ [SOP:3] Documentando ✅ || [2026-07-17 06:45:10] JHON DAIRO ESCOBAR GARCIA: Se realiza la respectiva validación por video todo esta aparentemente sin novedad --- a la hora se observa TDV TRANSBANK en el punto al momento de la activación || [2026-07-17 06:45:24] JHON DAIRO ESCOBAR GARCIA: Se genera cobro de malos manejos desarme inoportuno</t>
  </si>
  <si>
    <t>DF88FEED-8EA0-4827-ADB0-1B7C174B38CD</t>
  </si>
  <si>
    <t>SGIII-9848-3-2</t>
  </si>
  <si>
    <t>FC8F7CAF-8F89-4803-8D90-AA16A67D278F</t>
  </si>
  <si>
    <t>C258D39F-8F13-421D-8A3E-C84250EC3BC6</t>
  </si>
  <si>
    <t>6088 C OLIMPICA TERMINAL SANTA MARTA - 8643 - BK - NCR</t>
  </si>
  <si>
    <t>Honeywell7810PC-8643-16-3</t>
  </si>
  <si>
    <t>[2026-07-17 06:49:27] JHON DAIRO ESCOBAR GARCIA: [SOP:1] Validando Video ✅ [SOP:2] Enviando Reacción ✅ [SOP:3] Documentando ✅ || [2026-07-17 06:49:43] JHON DAIRO ESCOBAR GARCIA: Se realiza la respectiva validación por video todo esta aparentemente sin novedad --- a la hora se observa TDV BRINKS en el punto al momento de la activación || [2026-07-17 06:50:14] JHON DAIRO ESCOBAR GARCIA: Se genera cobro de malos manejos desarme inoportuno</t>
  </si>
  <si>
    <t>24A33C23-3169-47D6-B022-3630E0C9DD59</t>
  </si>
  <si>
    <t>D1DE004F-86C9-4B20-BD94-12A5014B5922</t>
  </si>
  <si>
    <t>5824 C EXITO LA FLORA - 6764 - ATL - NCR</t>
  </si>
  <si>
    <t>SGIII-6764-13-2</t>
  </si>
  <si>
    <t>[2026-07-17 06:52:58] JHON DAIRO ESCOBAR GARCIA: [SOP:1] Validando Video ✅ [SOP:2] Enviando Reacción ✅ [SOP:3] Documentando ✅ || [2026-07-17 06:53:03] JHON DAIRO ESCOBAR GARCIA: Se realiza la respectiva validación por video todo esta aparentemente sin novedad --- a la hora se observa TDV ATLAS en el punto al momento de la activación || [2026-07-17 06:53:10] JHON DAIRO ESCOBAR GARCIA: Se genera cobro de malos manejos no realiza el bypass de la zona</t>
  </si>
  <si>
    <t>12D0BDFE-6510-474E-B48D-06192462D014</t>
  </si>
  <si>
    <t>SGIII-6764-14-2</t>
  </si>
  <si>
    <t>[2026-07-17 06:52:14] JHON DAIRO ESCOBAR GARCIA: [SOP:1] Validando Video ✅ [SOP:2] Enviando Reacción ✅ [SOP:3] Documentando ✅ || [2026-07-17 06:52:33] JHON DAIRO ESCOBAR GARCIA: Se realiza la respectiva validación por video todo esta aparentemente sin novedad --- a la hora se observa TDV ATLAS en el punto al momento de la activación || [2026-07-17 06:52:41] JHON DAIRO ESCOBAR GARCIA: Se genera cobro de malos manejos no realiza el bypass de la zona</t>
  </si>
  <si>
    <t>C989468E-5C9C-4943-94EC-C415F63BF57B</t>
  </si>
  <si>
    <t>92ED4B5A-0A1D-416A-8707-AA27F2171664</t>
  </si>
  <si>
    <t>[2026-07-17 06:59:48] EDWER DANIEL MUÑOZ: [SOP:1] Validando Video ✅ [SOP:2] Enviando Reacción ✅ [SOP:3] Documentando ✅ || [2026-07-17 07:00:11] EDWER DANIEL MUÑOZ: TDV Se verifica por video cámara relacionada en tiempo real, activación de la zona,   SIN DESARME DE LA PARTICIÓN,   MAL MANEJO en sitio TDV BK</t>
  </si>
  <si>
    <t>DCFE417D-413C-4BFB-ACD5-3549AA945E21</t>
  </si>
  <si>
    <t>CB19AA7D-E1DB-4982-B769-E49DF1650E73</t>
  </si>
  <si>
    <t>PACHO</t>
  </si>
  <si>
    <t>0341 S PACHO - 1341</t>
  </si>
  <si>
    <t>Honeywell7810PC-1341-6-1</t>
  </si>
  <si>
    <t>[2026-07-17 07:02:57] Adier Cuitiva Mayo: [SOP:1] Validando Video ✅ [SOP:2] Enviando Reacción ✅ [SOP:3] Documentando ✅ || [2026-07-17 07:03:49] Adier Cuitiva Mayo: 341 || [2026-07-17 07:04:10] Adier Cuitiva Mayo: Omitir bitácora anterior || [2026-07-17 07:04:33] Adier Cuitiva Mayo: Se valida por video command se observan FUNCIONARIOS en el sitio horario hábil en aparente normalidad.</t>
  </si>
  <si>
    <t>A3723935-08FC-4A7A-B74A-7B6C8510E103</t>
  </si>
  <si>
    <t>A0A422FE-A808-44F8-B746-BBC5D02FD4BA</t>
  </si>
  <si>
    <t>7766 C HALL TITAN PLAZA - 7337 - TBS - NCR</t>
  </si>
  <si>
    <t>Honeywell7810PC-7337-33-4</t>
  </si>
  <si>
    <t>[2026-07-17 07:04:41] Adier Cuitiva Mayo: [SOP:1] Validando Video ✅ [SOP:2] Enviando Reacción ✅ [SOP:3] Documentando ✅ || [2026-07-17 07:06:45] Adier Cuitiva Mayo: Se verifica por video cámara relacionada en tiempo real, TDV BK en el punto en aparente normalidad || [2026-07-17 07:07:11] Adier Cuitiva Mayo: Omitir bitacora anterior || [2026-07-17 07:07:40] Adier Cuitiva Mayo: Se verifica por video cámara relacionada en tiempo real, TDV TBS en el punto en aparente normalidad || [2026-07-17 07:07:47] Adier Cuitiva Mayo: Activación generada por desarme inoportuno</t>
  </si>
  <si>
    <t>E4EB9B63-E418-4750-861F-EE866DFCCB60</t>
  </si>
  <si>
    <t>F1A90188-9932-46B0-A757-99877B3ADA57</t>
  </si>
  <si>
    <t>[2026-07-17 07:27:05] EDWER DANIEL MUÑOZ: [SOP:1] Validando Video ✅ [SOP:2] Enviando Reacción ✅ || [2026-07-17 07:27:06] EDWER DANIEL MUÑOZ: [SOP:3] Documentando ✅ || [2026-07-17 07:27:24] EDWER DANIEL MUÑOZ: TDV Se verifica por video cámara relacionada en tiempo real, activación de la zona,   SIN DESARME DE LA PARTICIÓN,   MAL MANEJO en sitio TDV AT</t>
  </si>
  <si>
    <t>B65A2DEC-593B-49E3-820B-A225CEE833A3</t>
  </si>
  <si>
    <t>CE9C9270-F493-4D40-958A-9FA08E5753E1</t>
  </si>
  <si>
    <t>3014 C EXITO EXPRESS CRA 15 - 9799 - NCR - BK</t>
  </si>
  <si>
    <t>SGIII-9799-2-1</t>
  </si>
  <si>
    <t>[2026-07-17 07:14:48] EDWER DANIEL MUÑOZ: [SOP:1] Validando Video ✅ [SOP:2] Enviando Reacción ✅ [SOP:3] Documentando ✅ || [2026-07-17 07:14:57] EDWER DANIEL MUÑOZ: TDV Se verifica por video cámara relacionada en tiempo real, activación de la zona,   SIN DESARME DE LA PARTICIÓN,    MAL MANEJO en sitio TDV BK</t>
  </si>
  <si>
    <t>C9430F38-2FE5-4CE9-9EC0-A48E33F6B44B</t>
  </si>
  <si>
    <t>7AED1461-9FCD-418A-B766-3E779A8FD592</t>
  </si>
  <si>
    <t>4896 C CARULLA CALLE 82 - 9579 - ATL - NCR</t>
  </si>
  <si>
    <t>SGIII-9579-17-3</t>
  </si>
  <si>
    <t>[2026-07-17 07:20:31] Adier Cuitiva Mayo: [SOP:1] Validando Video ✅ [SOP:2] Enviando Reacción ✅ [SOP:3] Documentando ✅ || [2026-07-17 07:23:23] Adier Cuitiva Mayo: Se verifica por video cámara relacionada en tiempo real, TDV at en el punto en aparente normalidad || [2026-07-17 07:23:42] Adier Cuitiva Mayo: Activación generada por desarme inoportuno</t>
  </si>
  <si>
    <t>CE9C4355-A9FC-4466-83B7-5382526A6FD0</t>
  </si>
  <si>
    <t>356FF77B-A132-4D38-A021-522CB955D486</t>
  </si>
  <si>
    <t>6376 C SAO PAULO - 8891 - NCR - BK</t>
  </si>
  <si>
    <t>SGIII-8891-9-2</t>
  </si>
  <si>
    <t>[2026-07-17 07:21:17] Adier Cuitiva Mayo: [SOP:1] Validando Video ✅ [SOP:2] Enviando Reacción ✅ [SOP:3] Documentando ✅ || [2026-07-17 07:25:00] Adier Cuitiva Mayo: Se verifica por video cámara relacionada en tiempo real, TDV BK en el punto en aparente normalidad || [2026-07-17 07:25:10] Adier Cuitiva Mayo: Activación generada por desarme inoportuno</t>
  </si>
  <si>
    <t>08C04B4E-FD29-4B6D-A922-1583F20515D8</t>
  </si>
  <si>
    <t>90A27343-C35B-4A19-B954-D010C2D1735E</t>
  </si>
  <si>
    <t>0521 A GERENCIA DE ZONA SANTA MARTA - 0521</t>
  </si>
  <si>
    <t>Honeywell7810PC-0521-19-1</t>
  </si>
  <si>
    <t>MAGNETICO CUARTO AIRES PISO 5</t>
  </si>
  <si>
    <t>[2026-07-17 07:24:08] kelly aguirre: [SOP:1] Validando Video ✅ [SOP:2] Enviando Reacción ✅ || [2026-07-17 07:24:09] kelly aguirre: [SOP:3] Documentando ✅ || [2026-07-17 07:25:03] kelly aguirre: Se verifica por video COMMAND, Todas las cámaras en tiempo real, se observa en aparente normalidad Se observan FUNCIONARIOS en el sitio AL MOMENTO DE LA ACTIVACIÓN SE GENERA COBRO DE MALOS MANEJOS ZONA SIN BYPASS A TIEMPO</t>
  </si>
  <si>
    <t>91A9AE65-6BA9-4BFB-BDE6-CF13A922F0DD</t>
  </si>
  <si>
    <t>SGIII-8891-7-2</t>
  </si>
  <si>
    <t>02729AC4-78BC-422A-BE69-8BD486EB8083</t>
  </si>
  <si>
    <t xml:space="preserve">0521 A GERENCIA DE ZONA SANTA MARTA - 0521 </t>
  </si>
  <si>
    <t>Honeywell7810PC-0521-1-1</t>
  </si>
  <si>
    <t>MAGNETICO PISO 5</t>
  </si>
  <si>
    <t>A43822A2-B7CD-4220-8965-B95D3F3DE1C2</t>
  </si>
  <si>
    <t>Honeywell7810PC-0521-2-1</t>
  </si>
  <si>
    <t>INFRARROJO ENTRADA GERENCIA PISO 5</t>
  </si>
  <si>
    <t>4A019206-52A0-495B-AB93-5D749FDDDB90</t>
  </si>
  <si>
    <t>7BE17440-7140-41CE-8575-4B6AEDD019C0</t>
  </si>
  <si>
    <t>3887 C EXITO CALLE 90 - 8318 - DIEBOLD - BK</t>
  </si>
  <si>
    <t>SGIII-8318-13-2</t>
  </si>
  <si>
    <t>[2026-07-17 07:26:06] Adier Cuitiva Mayo: [SOP:1] Validando Video ✅ [SOP:2] Enviando Reacción ✅ [SOP:3] Documentando ✅ || [2026-07-17 07:27:34] Adier Cuitiva Mayo: Se verifica por video cámara relacionada en tiempo real, TDV BK en el punto en aparente normalidad || [2026-07-17 07:27:47] Adier Cuitiva Mayo: Activación generada por desarme inoportuno</t>
  </si>
  <si>
    <t>55B42043-05A1-479D-A311-E19E9CC21B53</t>
  </si>
  <si>
    <t>45FE6DDC-2C7E-4536-A203-9D73A4A8D407</t>
  </si>
  <si>
    <t>SGIII-8891-10-2</t>
  </si>
  <si>
    <t>[2026-07-17 07:28:10] EDWER DANIEL MUÑOZ: [SOP:1] Validando Video ✅ [SOP:2] Enviando Reacción ✅ [SOP:3] Documentando ✅ || [2026-07-17 07:28:32] EDWER DANIEL MUÑOZ: TDV Se verifica por video cámara relacionada en tiempo real, activación de la zona,   SIN BYPASS,   MAL MANEJO en sitio TDV BK</t>
  </si>
  <si>
    <t>61D18447-4AE7-4042-ABF5-A020288426A2</t>
  </si>
  <si>
    <t>35240EF3-A6C0-48C7-AFC8-44BE4876CCB7</t>
  </si>
  <si>
    <t>[2026-07-17 07:30:23] EDWER DANIEL MUÑOZ: [SOP:1] Validando Video ✅ [SOP:2] Enviando Reacción ✅ [SOP:3] Documentando ✅ || [2026-07-17 07:30:44] EDWER DANIEL MUÑOZ: TDV Se verifica por video cámara relacionada en tiempo real, activación de la zona,   SIN DESARME DE LA PARTICIÓN,   MAL MANEJO en sitio TDV TBS</t>
  </si>
  <si>
    <t>94B7AAC4-020D-4E3A-8569-FB492AFB0C83</t>
  </si>
  <si>
    <t>7434EF32-C5E8-4183-8131-6B12CE891948</t>
  </si>
  <si>
    <t>7832 C HALL UNICO BARRANQUILLA - 7585 - ATL - DIEBOLD</t>
  </si>
  <si>
    <t>SGIII-7585-42-5</t>
  </si>
  <si>
    <t>[2026-07-17 07:32:57] JHON DAIRO ESCOBAR GARCIA: [SOP:1] Validando Video ✅ [SOP:2] Enviando Reacción ✅ [SOP:3] Documentando ✅ || [2026-07-17 07:33:21] JHON DAIRO ESCOBAR GARCIA: Se realiza la respectiva validación por video todo esta aparentemente sin novedad --- a la hora se observa TDV ATLAS en el punto al momento de la activación || [2026-07-17 07:33:26] JHON DAIRO ESCOBAR GARCIA: Se genera cobro de malos manejos desarme inoportuno</t>
  </si>
  <si>
    <t>1BE1456F-0B90-439C-9987-25C8F1D44DAF</t>
  </si>
  <si>
    <t>SGIII-7585-41-5</t>
  </si>
  <si>
    <t>7C4404F1-71B4-49D0-8644-E9043406336D</t>
  </si>
  <si>
    <t>95C3EFB0-D629-4699-8D81-74F991BB6963</t>
  </si>
  <si>
    <t>[2026-07-17 07:35:46] kelly aguirre: [SOP:1] Validando Video ✅ [SOP:2] Enviando Reacción ✅ [SOP:3] Documentando ✅ || [2026-07-17 07:36:37] kelly aguirre: Se verifica por video COMMAND, Todas las cámaras en tiempo real, se observa en aparente normalidad Se observan FUNCIONARIOS en el sitio AL MOMENTO DE LA ACTIVACIÓN SE GENERA COBRO DE MALOS MANEJOS ZONA SIN BYPASS A TIEMPO</t>
  </si>
  <si>
    <t>90697809-3CDC-4A1B-B652-B5055FF21D69</t>
  </si>
  <si>
    <t>808B77B8-12AE-4A7B-95AA-EABDCEDA9BC2</t>
  </si>
  <si>
    <t>3717 C EXITO LAS VELAS - 8558 - VT - NCR</t>
  </si>
  <si>
    <t>SGIII-8558-10-2</t>
  </si>
  <si>
    <t>[2026-07-17 07:36:15] JHON DAIRO ESCOBAR GARCIA: [SOP:1] Validando Video ✅ [SOP:2] Enviando Reacción ✅ [SOP:3] Documentando ✅ || [2026-07-17 07:36:44] JHON DAIRO ESCOBAR GARCIA: Se realiza la respectiva validación por video todo esta aparentemente sin novedad --- a la hora se observa TDV VATCO en el punto al momento de la activación || [2026-07-17 07:36:52] JHON DAIRO ESCOBAR GARCIA: Se genera cobro de malos manejos no realiza el bypass de la zona</t>
  </si>
  <si>
    <t>4A2AE83A-0501-4B7E-9D59-1F43BF055433</t>
  </si>
  <si>
    <t>7483CDA7-AA3B-4DC7-9173-465FE5C4B1FD</t>
  </si>
  <si>
    <t>2829 2821 2817 C CENTRO HISTORICO CARTAGENA - 4777 - BK - DIEBOLD</t>
  </si>
  <si>
    <t>SGIII-4777-14-2</t>
  </si>
  <si>
    <t>[2026-07-17 07:56:16] JHON DAIRO ESCOBAR GARCIA: [SOP:1] Validando Video ✅ [SOP:2] Enviando Reacción ✅ [SOP:3] Documentando ✅ || [2026-07-17 07:56:54] JHON DAIRO ESCOBAR GARCIA: Se realiza la respectiva validación por video todo esta aparentemente sin novedad --- a la hora se observa TDV BRINKS en el punto al momento de la activación || [2026-07-17 07:57:16] JHON DAIRO ESCOBAR GARCIA: Se genera cobro de malos manejos desarme inoportuno</t>
  </si>
  <si>
    <t>D7207672-C300-4F4D-AC5E-E8B400836B28</t>
  </si>
  <si>
    <t>SGIII-7585-43-5</t>
  </si>
  <si>
    <t>1EC3AF1E-B62F-4CCA-9A60-A5486F8A2814</t>
  </si>
  <si>
    <t>SGIII-7585-44-5</t>
  </si>
  <si>
    <t>CE84E256-7022-491E-A6DD-824C319FB3B4</t>
  </si>
  <si>
    <t>ECA003D0-DDF3-4BF7-A4A5-7DBF4ED55AFF</t>
  </si>
  <si>
    <t>7310 C PLAZA DE BOLIVAR PEREIRA - 7492 - BK - DIEBOLD</t>
  </si>
  <si>
    <t>SGIII-7492-14-2</t>
  </si>
  <si>
    <t>[2026-07-17 07:46:15] JHON DAIRO ESCOBAR GARCIA: [SOP:1] Validando Video ✅ [SOP:2] Enviando Reacción ✅ [SOP:3] Documentando ✅ || [2026-07-17 07:46:32] JHON DAIRO ESCOBAR GARCIA: Se realiza la respectiva validación por video todo esta aparentemente sin novedad --- a la hora se observa TDV TVS en el punto al momento de la activación || [2026-07-17 07:46:37] JHON DAIRO ESCOBAR GARCIA: Se genera cobro de malos manejos desarme inoportuno</t>
  </si>
  <si>
    <t>33B713AF-8A39-45CC-B4C7-3332FDA142D0</t>
  </si>
  <si>
    <t>D7D1E210-2D9F-4B84-9F17-B558E31503E2</t>
  </si>
  <si>
    <t>8804 C OLIMPICA ALAMEDAS DEL RIO - 7107 - ATL - NCR</t>
  </si>
  <si>
    <t>SGIII-7107-3-2</t>
  </si>
  <si>
    <t>[2026-07-17 07:52:20] JHON DAIRO ESCOBAR GARCIA: [SOP:1] Validando Video ✅ [SOP:2] Enviando Reacción ✅ [SOP:3] Documentando ✅ || [2026-07-17 07:52:34] JHON DAIRO ESCOBAR GARCIA: Se realiza la respectiva validación por video todo esta aparentemente sin novedad --- a la hora se observa TDV ATLAS en el punto al momento de la activación || [2026-07-17 07:52:42] JHON DAIRO ESCOBAR GARCIA: Se genera cobro de malos manejos desarme inoportuno</t>
  </si>
  <si>
    <t>7CD81287-8F38-4560-8C1B-2DF5C78555DC</t>
  </si>
  <si>
    <t>9956 C OLIMPICA ALAMEDAS DEL RÍO - 7107 - ATL - NCR</t>
  </si>
  <si>
    <t>SGIII-7107-14-3</t>
  </si>
  <si>
    <t>017AD644-A41E-46E6-B982-3871510D3252</t>
  </si>
  <si>
    <t>4CFE34D4-2258-4C14-91E1-33F21C12AD1B</t>
  </si>
  <si>
    <t>[2026-07-17 07:52:49] JHON DAIRO ESCOBAR GARCIA: [SOP:1] Validando Video ✅ [SOP:2] Enviando Reacción ✅ [SOP:3] Documentando ✅ || [2026-07-17 07:53:06] JHON DAIRO ESCOBAR GARCIA: Se realiza la respectiva validación por video todo esta aparentemente sin novedad --- a la hora se observa FUNCIONARIOS en el punto  al momento de la activación || [2026-07-17 07:53:13] JHON DAIRO ESCOBAR GARCIA: Se genera cobro de malos manejos no realiza el bypass de la zona</t>
  </si>
  <si>
    <t>5F911671-CBA4-4E37-8D2D-4C9E612F8561</t>
  </si>
  <si>
    <t>10086877-6A4D-4372-A795-F65781B7C025</t>
  </si>
  <si>
    <t>8075 C CC SUCHIMMA - 7280 - TBS - NCR</t>
  </si>
  <si>
    <t>Honeywell7810PC-7280-15-2</t>
  </si>
  <si>
    <t>[2026-07-17 07:53:23] JHON DAIRO ESCOBAR GARCIA: [SOP:1] Validando Video ✅ [SOP:2] Enviando Reacción ✅ [SOP:3] Documentando ✅ || [2026-07-17 07:53:36] JHON DAIRO ESCOBAR GARCIA: Se realiza la respectiva validación por video todo esta aparentemente sin novedad --- a la hora se observa TDV TRANSBANK en el punto al momento de la activación || [2026-07-17 07:53:50] JHON DAIRO ESCOBAR GARCIA: Se genera cobro de malos manejos desarme inoportuno</t>
  </si>
  <si>
    <t>1730FF71-1E69-4D3B-8045-795F91858314</t>
  </si>
  <si>
    <t>3A3112A8-C27E-4E8C-AEBD-CF98338ADFE9</t>
  </si>
  <si>
    <t>6926 C MF HALL UNICO BARRANQUILLA - 7585 - ATL - DIEBOLD</t>
  </si>
  <si>
    <t>SGIII-7585-13-2</t>
  </si>
  <si>
    <t>[2026-07-17 07:53:55] JHON DAIRO ESCOBAR GARCIA: [SOP:1] Validando Video ✅ [SOP:2] Enviando Reacción ✅ [SOP:3] Documentando ✅ || [2026-07-17 07:54:36] JHON DAIRO ESCOBAR GARCIA: Se realiza la respectiva validación por video todo esta aparentemente sin novedad --- a la hora se observa TDV ATLAS en el punto al momento de la activación || [2026-07-17 07:54:41] JHON DAIRO ESCOBAR GARCIA: Se genera cobro de malos manejos desarme inoportuno</t>
  </si>
  <si>
    <t>F14DC582-A6FD-493E-BD96-EED58DEE7082</t>
  </si>
  <si>
    <t>D11FE5E7-183C-4A8A-A9D4-377CBDC26154</t>
  </si>
  <si>
    <t>SGIII-7492-13-2</t>
  </si>
  <si>
    <t>[2026-07-17 08:05:08] JHON DAIRO ESCOBAR GARCIA: [SOP:1] Validando Video ✅ [SOP:2] Enviando Reacción ✅ [SOP:3] Documentando ✅ || [2026-07-17 08:05:25] JHON DAIRO ESCOBAR GARCIA: Se realiza la respectiva validación por video todo esta aparentemente sin novedad --- a la hora se observa TDV TVS en el punto al momento de la activación || [2026-07-17 08:05:29] JHON DAIRO ESCOBAR GARCIA: Se genera cobro de malos manejos no realiza el bypass de la zona</t>
  </si>
  <si>
    <t>964718B9-D64C-4EB9-8D2F-FC8E4F5015B4</t>
  </si>
  <si>
    <t>0EBDF159-FAFE-4299-80D9-8344EED3F32A</t>
  </si>
  <si>
    <t>9362 C HALL AUTOSERVICIOS YUMBO - 8063 - DIEBOLD - ATL</t>
  </si>
  <si>
    <t>SGIII-8063-17-2</t>
  </si>
  <si>
    <t>[2026-07-17 07:59:30] Adier Cuitiva Mayo: [SOP:1] Validando Video ✅ [SOP:2] Enviando Reacción ✅ [SOP:3] Documentando ✅ || [2026-07-17 08:00:30] Adier Cuitiva Mayo: Se verifica por video cámara relacionada en tiempo real, TDV AT en el punto en aparente normalidad || [2026-07-17 08:01:35] Adier Cuitiva Mayo: Activación generada por desarme inoportuno</t>
  </si>
  <si>
    <t>FE309FA6-978C-4851-8BB8-3204A874B001</t>
  </si>
  <si>
    <t>5E349297-09BC-47BA-9B41-3DB099D0F825</t>
  </si>
  <si>
    <t>[2026-07-17 08:43:29] kelly aguirre: [SOP:1] Validando Video ✅ [SOP:2] Enviando Reacción ✅ || [2026-07-17 08:51:26] kelly aguirre: [SOP:3] Documentando ✅ || [2026-07-17 09:23:41] kelly aguirre: Se verifica por video GENETEC, Todas las cámaras en tiempo real, se observa en aparente normalidad Se observan FUNCIONARIOS en el sitio AL MOMENTO DE LA ACTIVACIÓN SE GENERA COBRO DE MALOS MANEJOS ZONA SIN BYPASS A TIEMPO...</t>
  </si>
  <si>
    <t>CE99C48B-F864-4466-B013-796E71FC8325</t>
  </si>
  <si>
    <t>DA059CF5-3A32-40C0-B4A2-45A3E4B8A819</t>
  </si>
  <si>
    <t>[2026-07-17 09:26:20] kelly aguirre: [SOP:1] Validando Video ✅ [SOP:2] Enviando Reacción ✅ || [2026-07-17 09:26:22] kelly aguirre: [SOP:3] Documentando ✅ || [2026-07-17 09:26:23] kelly aguirre: Se verifica por video COMMAND, Todas las cámaras en tiempo real, se observa en aparente normalidad Se observan FUNCIONARIOS en el sitio AL MOMENTO DE LA ACTIVACIÓN SE GENERA COBRO DE MALOS MANEJOS ZONA SIN BYPASS A TIEMPO</t>
  </si>
  <si>
    <t>55798715-A8D8-4C9B-837F-1F75A43887BC</t>
  </si>
  <si>
    <t>DF793035-1CB6-4683-A441-A37003A397A4</t>
  </si>
  <si>
    <t>SGIII-7585-14-2</t>
  </si>
  <si>
    <t>[2026-07-17 08:04:34] JHON DAIRO ESCOBAR GARCIA: [SOP:1] Validando Video ✅ [SOP:2] Enviando Reacción ✅ [SOP:3] Documentando ✅ || [2026-07-17 08:04:50] JHON DAIRO ESCOBAR GARCIA: Se realiza la respectiva validación por video todo esta aparentemente sin novedad --- a la hora se observa TDV ATLAS en el punto al momento de la activación || [2026-07-17 08:04:57] JHON DAIRO ESCOBAR GARCIA: Se genera cobro de malos manejos no realiza el bypass de la zona</t>
  </si>
  <si>
    <t>DF11B853-ADCF-4F5A-AD39-E7C10CC195DC</t>
  </si>
  <si>
    <t>E71C6C71-42E2-480C-83B1-2E4E5564D392</t>
  </si>
  <si>
    <t>0609 S CENTRAL DE ABASTOS - 1609</t>
  </si>
  <si>
    <t>Honeywell7810PC-1609-2-1</t>
  </si>
  <si>
    <t>[2026-07-17 08:53:41] kelly aguirre: [SOP:1] Validando Video ✅ [SOP:2] Enviando Reacción ✅ [SOP:3] Documentando ✅ || [2026-07-17 09:24:32] kelly aguirre: Se verifica por video COMMAND, Todas las cámaras en tiempo real, se observa en aparente normalidad Se observan FUNCIONARIOS en el sitio AL MOMENTO DE LA ACTIVACIÓN SE GENERA COBRO DE MALOS MANEJOS ZONA SIN BYPASS A TIEMPO</t>
  </si>
  <si>
    <t>67B4F523-47B6-4816-A1BC-D40CEE1FDD38</t>
  </si>
  <si>
    <t>[2026-07-17 09:24:50] kelly aguirre: [SOP:1] Validando Video ✅ [SOP:2] Enviando Reacción ✅ [SOP:3] Documentando ✅ || [2026-07-17 09:26:15] kelly aguirre: Se verifica por video COMMAND, Todas las cámaras en tiempo real, se observa en aparente normalidad Se observan FUNCIONARIOS en el sitio AL MOMENTO DE LA ACTIVACIÓN SE GENERA COBRO DE MALOS MANEJOS ZONA SIN BYPASS A TIEMPO</t>
  </si>
  <si>
    <t>4E06342F-2941-4FC2-AB08-BF321576D3EA</t>
  </si>
  <si>
    <t>SGIII-7585-15-2</t>
  </si>
  <si>
    <t>101F0D60-C370-434B-8E2E-CA4A64914A64</t>
  </si>
  <si>
    <t>SGIII-7585-12-2</t>
  </si>
  <si>
    <t>74BA0291-C6CD-48F9-BAE9-02E9B23D36F8</t>
  </si>
  <si>
    <t>1584CA3E-05CE-4C32-9694-FD1AD88C362C</t>
  </si>
  <si>
    <t>7491 C CAMPIÑA FUNZA - 7393 - TBS - NCR</t>
  </si>
  <si>
    <t>SGIII-7393-21-3</t>
  </si>
  <si>
    <t>[2026-07-17 08:04:05] JHON DAIRO ESCOBAR GARCIA: [SOP:1] Validando Video ✅ [SOP:2] Enviando Reacción ✅ [SOP:3] Documentando ✅ || [2026-07-17 08:04:24] JHON DAIRO ESCOBAR GARCIA: Se realiza la respectiva validación por video todo esta aparentemente sin novedad --- a la hora se observa TDV TRANSBANK en el punto al momento de la activación || [2026-07-17 08:04:29] JHON DAIRO ESCOBAR GARCIA: Se genera cobro de malos manejos desarme inoportuno</t>
  </si>
  <si>
    <t>0158E7BC-066C-4001-9812-D97D8B547078</t>
  </si>
  <si>
    <t>617DB30F-DB7E-429D-9955-8B7F68D74B41</t>
  </si>
  <si>
    <t>[2026-07-17 08:03:14] JHON DAIRO ESCOBAR GARCIA: [SOP:1] Validando Video ✅ [SOP:2] Enviando Reacción ✅ [SOP:3] Documentando ✅ || [2026-07-17 08:03:28] JHON DAIRO ESCOBAR GARCIA: Se realiza la respectiva validación por video todo esta aparentemente sin novedad --- a la hora se observa TDV BRINKS en el punto al momento de la activación || [2026-07-17 08:03:34] JHON DAIRO ESCOBAR GARCIA: Se genera cobro de malos manejos no realiza el bypass de la zona || [2026-07-17 08:03:57] JHON DAIRO ESCOBAR GARCIA: Se realiza la respectiva validación por video todo esta aparentemente sin novedad --- a la hora se observa TDV TVS en el punto al momento de la activación</t>
  </si>
  <si>
    <t>35CA95F4-4AD8-4B04-901E-C697CC6C79C5</t>
  </si>
  <si>
    <t>SGIII-9704-6-2</t>
  </si>
  <si>
    <t>468ED86F-BEDB-4EDF-AAA1-64AF151A1086</t>
  </si>
  <si>
    <t>BDDE8F83-E7B5-4D6C-B1DF-19398A2F1CAD</t>
  </si>
  <si>
    <t>7989 C CARULLA COLINA 2 - ATL - NCR</t>
  </si>
  <si>
    <t>SGIII-8883-20-3</t>
  </si>
  <si>
    <t>[2026-07-17 08:05:40] JHON DAIRO ESCOBAR GARCIA: [SOP:1] Validando Video ✅ [SOP:2] Enviando Reacción ✅ [SOP:3] Documentando ✅ || [2026-07-17 08:06:10] JHON DAIRO ESCOBAR GARCIA: Se realiza la respectiva validación por video todo esta aparentemente sin novedad --- a la hora se observa TDV ATLAS en el punto al momento de la activación || [2026-07-17 08:06:19] JHON DAIRO ESCOBAR GARCIA: Se genera cobro de malos manejos desarme inoportuno</t>
  </si>
  <si>
    <t>B098A0AA-446F-4B5C-AA7A-4E7D022D88C3</t>
  </si>
  <si>
    <t>25641389-9815-4690-829B-F915F0D1EDCA</t>
  </si>
  <si>
    <t xml:space="preserve">7739 C HALL AUTOSERVICIOS EXITO BELEN - 9716 </t>
  </si>
  <si>
    <t>SGIII-9716-9-2</t>
  </si>
  <si>
    <t>MICROSUICHE FASCIA INFERIOR CAJERO</t>
  </si>
  <si>
    <t>[2026-07-17 08:03:58] Adier Cuitiva Mayo: [SOP:1] Validando Video ✅ [SOP:2] Enviando Reacción ✅ [SOP:3] Documentando ✅ || [2026-07-17 08:04:39] Adier Cuitiva Mayo: Se verifica por video cámara relacionada en tiempo real, TDV AT  en el punto en aparente normalidad || [2026-07-17 08:04:50] Adier Cuitiva Mayo: Activación generada por desarme inoportuno</t>
  </si>
  <si>
    <t>1AE29BFA-34F1-4033-AC05-EC8D9B7D8FB8</t>
  </si>
  <si>
    <t>D2B0A097-7AAD-4248-AEFF-35D14632DB0A</t>
  </si>
  <si>
    <t>Honeywell7810PC-1512-5-1</t>
  </si>
  <si>
    <t xml:space="preserve">TAMPER Y ANTIMASCARA INFRARROJO HALL PUBLICO </t>
  </si>
  <si>
    <t>[2026-07-17 08:16:38] JHON DAIRO ESCOBAR GARCIA: [SOP:1] Validando Video ✅ [SOP:2] Enviando Reacción ✅ [SOP:3] Documentando ✅ || [2026-07-17 08:17:13] JHON DAIRO ESCOBAR GARCIA: Se realiza la respectiva validación por video todo esta aparentemente sin novedad --- a la hora se observa FUNCIONARIOS en el punto  al momento de la activación || [2026-07-17 08:17:18] JHON DAIRO ESCOBAR GARCIA: Se genera cobro de malos manejos no realiza el bypass de la zona</t>
  </si>
  <si>
    <t>43B05BA8-9169-4FCA-9F97-F4100FE1DAE4</t>
  </si>
  <si>
    <t>547AE894-FD53-4F74-A8A7-53422D7A1D55</t>
  </si>
  <si>
    <t>[2026-07-17 09:26:51] kelly aguirre: [SOP:1] Validando Video ✅ [SOP:2] Enviando Reacción ✅ [SOP:3] Documentando ✅ || [2026-07-17 09:27:42] kelly aguirre: Se verifica por video COMMAND, Todas las cámaras en tiempo real, se observa en aparente normalidad Se observan FUNCIONARIOS en el sitio AL MOMENTO DE LA ACTIVACIÓN SE GENERA COBRO DE MALOS MANEJOS ZONA SIN BYPASS A TIEMPO</t>
  </si>
  <si>
    <t>AA1C7AAE-3DED-4D4E-9123-85A4F64A8B17</t>
  </si>
  <si>
    <t>710446AE-664F-4EAB-B090-F9E2A430161C</t>
  </si>
  <si>
    <t>0123 S CP RIONEGRO - 1123</t>
  </si>
  <si>
    <t>Honeywell7810PC-1123-25-2</t>
  </si>
  <si>
    <t>[2026-07-17 08:07:11] Adier Cuitiva Mayo: [SOP:1] Validando Video ✅ [SOP:2] Enviando Reacción ✅ [SOP:3] Documentando ✅ || [2026-07-17 08:09:07] Adier Cuitiva Mayo: Se valida por video command se observan FUNCIONARIOS en el sitio horario hábil en aparente normalidad.</t>
  </si>
  <si>
    <t>218B04A5-7A63-4828-AAB3-32456F2A12B8</t>
  </si>
  <si>
    <t>7EE49A6C-8E85-4D22-A3AC-1A10A7D34B3A</t>
  </si>
  <si>
    <t>Honeywell7810PC-1057-95-2</t>
  </si>
  <si>
    <t>MAGNETICO ENTRADA BOVEDA</t>
  </si>
  <si>
    <t>[2026-07-17 09:29:54] kelly aguirre: [SOP:1] Validando Video ✅ [SOP:2] Enviando Reacción ✅ [SOP:3] Documentando ✅ || [2026-07-17 09:29:55] kelly aguirre: Se verifica por video COMMAND, Todas las cámaras en tiempo real, se observa en aparente normalidad Se observan FUNCIONARIOS en el sitio AL MOMENTO DE LA ACTIVACIÓN SE GENERA COBRO DE MALOS MANEJOS ZONA SIN BYPASS A TIEMPO || [2026-07-17 09:29:56] kelly aguirre: [SOP:1] Validando Video ✅ [SOP:2] Enviando Reacción ✅ [SOP:3] Documentando ✅</t>
  </si>
  <si>
    <t>BEB55683-9614-4A09-8379-BB3558CF316B</t>
  </si>
  <si>
    <t>3F594FE2-DC8F-4B9B-9D01-8F76B9A10C12</t>
  </si>
  <si>
    <t>[2026-07-17 09:28:13] kelly aguirre: [SOP:1] Validando Video ✅ [SOP:2] Enviando Reacción ✅ [SOP:3] Documentando ✅ || [2026-07-17 09:28:18] kelly aguirre: Se verifica por video COMMAND, Todas las cámaras en tiempo real, se observa en aparente normalidad Se observan FUNCIONARIOS en el sitio AL MOMENTO DE LA ACTIVACIÓN SE GENERA COBRO DE MALOS MANEJOS ZONA SIN BYPASS A TIEMPO</t>
  </si>
  <si>
    <t>44CD560A-95B0-449F-AEB6-5A39D7385CCC</t>
  </si>
  <si>
    <t>Honeywell7810PC-1057-96-2</t>
  </si>
  <si>
    <t xml:space="preserve">INFRARROJO ENTRADA BOVEDA </t>
  </si>
  <si>
    <t>[2026-07-17 09:28:35] kelly aguirre: [SOP:1] Validando Video ✅ [SOP:2] Enviando Reacción ✅ [SOP:3] Documentando ✅ || [2026-07-17 09:29:43] kelly aguirre: Se verifica por video COMMAND, Todas las cámaras en tiempo real, se observa en aparente normalidad Se observan FUNCIONARIOS en el sitio AL MOMENTO DE LA ACTIVACIÓN SE GENERA COBRO DE MALOS MANEJOS ZONA SIN BYPASS A TIEMPO</t>
  </si>
  <si>
    <t>796DF216-EE57-490E-B4E6-6FF93A36C063</t>
  </si>
  <si>
    <t>18084B76-0137-4BD3-AFF8-3E62D9F91726</t>
  </si>
  <si>
    <t>7078 C MF FUNZA - 8142 - TBS - DIEBOLD</t>
  </si>
  <si>
    <t>SGIII-8142-42-5</t>
  </si>
  <si>
    <t>[2026-07-17 08:16:02] JHON DAIRO ESCOBAR GARCIA: [SOP:1] Validando Video ✅ [SOP:2] Enviando Reacción ✅ [SOP:3] Documentando ✅ || [2026-07-17 08:16:26] JHON DAIRO ESCOBAR GARCIA: Se realiza la respectiva validación por video todo esta aparentemente sin novedad --- a la hora se observa TECNICO Diebold en el punto al momento de la activación || [2026-07-17 08:16:32] JHON DAIRO ESCOBAR GARCIA: Se genera cobro de malos manejos desarme inoportuno</t>
  </si>
  <si>
    <t>5A00A07E-FD28-4019-BF9C-AC2D26F18BBE</t>
  </si>
  <si>
    <t>3B991EDD-CBE8-47E7-B3B3-BB6B2D1E2C57</t>
  </si>
  <si>
    <t>VILLA DE LEYVA</t>
  </si>
  <si>
    <t>4247 4626 C VILLA DE LEYVA SUC - 1502 - AdminSUC - NCR</t>
  </si>
  <si>
    <t>Honeywell7810PC-1502-83-3</t>
  </si>
  <si>
    <t>[2026-07-17 08:15:25] JHON DAIRO ESCOBAR GARCIA: [SOP:1] Validando Video ✅ [SOP:2] Enviando Reacción ✅ [SOP:3] Documentando ✅ || [2026-07-17 08:15:48] JHON DAIRO ESCOBAR GARCIA: Se realiza la respectiva validación por video todo esta aparentemente sin novedad --- a la hora se observa FUNCIONARIOS en el punto  al momento de la activación || [2026-07-17 08:15:54] JHON DAIRO ESCOBAR GARCIA: Se genera cobro de malos manejos no realiza el bypass de la zona</t>
  </si>
  <si>
    <t>957130A3-FE42-4876-A583-9E89C6A25F3E</t>
  </si>
  <si>
    <t>Honeywell7810PC-1502-84-3</t>
  </si>
  <si>
    <t>FE035875-9BBA-479B-AA10-9E2BCB5C9E41</t>
  </si>
  <si>
    <t>A87DB779-4719-43E2-9DF9-8D41EDC9CF30</t>
  </si>
  <si>
    <t>CAREPA</t>
  </si>
  <si>
    <t>4654 3909 C CAREPA - 1831 - AdminSUC - NCR</t>
  </si>
  <si>
    <t>Honeywell7810PC-1831-70-3</t>
  </si>
  <si>
    <t>[2026-07-17 08:08:54] EDWER DANIEL MUÑOZ: [SOP:1] Validando Video ✅ [SOP:2] Enviando Reacción ✅ || [2026-07-17 08:08:55] EDWER DANIEL MUÑOZ: [SOP:3] Documentando ✅ || [2026-07-17 08:09:35] EDWER DANIEL MUÑOZ: FUN Se verifica por video cámara relacionada en tiempo real, se observa en aparente normalidad, con funcionarios en sitio, no reportan novedad a la central,   SIN BYPASS   MAL MANEJO FUNCONARIOS</t>
  </si>
  <si>
    <t>7A8D0554-C690-499A-91A3-792A7D0429B8</t>
  </si>
  <si>
    <t>Honeywell7810PC-1831-71-3</t>
  </si>
  <si>
    <t>975040B4-A82E-4D82-B10B-9C6DD6FC319D</t>
  </si>
  <si>
    <t>8C4B2017-FD35-489D-A345-3D52A88D25E4</t>
  </si>
  <si>
    <t>6873 C VIVERO SAN FRANCISCO - 6873 - TBS - DIEBOLD</t>
  </si>
  <si>
    <t>SGIII-9573-11-2</t>
  </si>
  <si>
    <t>[2026-07-17 08:10:20] Adier Cuitiva Mayo: [SOP:1] Validando Video ✅ [SOP:2] Enviando Reacción ✅ [SOP:3] Documentando ✅ || [2026-07-17 08:11:18] Adier Cuitiva Mayo: Se verifica por video cámara relacionada en tiempo real, TDV AT en el punto en aparente normalidad || [2026-07-17 08:11:25] Adier Cuitiva Mayo: Activación generada por desarme inoportuno</t>
  </si>
  <si>
    <t>0C8F28EE-A3F6-447F-9948-6CA1B82809FC</t>
  </si>
  <si>
    <t>FC919EB3-5E78-4B34-9F00-E147480A514B</t>
  </si>
  <si>
    <t>5082 C OLIMPICA VALLEDUPAR - 8460 - AdminSUC - BELLTECH</t>
  </si>
  <si>
    <t>SGIII-8460-52-7</t>
  </si>
  <si>
    <t>MICROSUICHE COFRE AUXILIAR</t>
  </si>
  <si>
    <t>[2026-07-17 08:12:20] Adier Cuitiva Mayo: [SOP:1] Validando Video ✅ [SOP:2] Enviando Reacción ✅ [SOP:3] Documentando ✅ || [2026-07-17 08:15:55] Adier Cuitiva Mayo: Se valida por video command se observan FUNCIONARIOS en el sitio horario hábil en aparente normalidad.</t>
  </si>
  <si>
    <t>900E76BD-2CAA-4880-9B20-DBB26B2A712A</t>
  </si>
  <si>
    <t>475C2215-BED2-486E-966D-940C2CC688FF</t>
  </si>
  <si>
    <t>SAN PELAYO</t>
  </si>
  <si>
    <t>4054 C SAN PELAYO - 8415 - TBS - NCR</t>
  </si>
  <si>
    <t>SGIII-8415-4-2</t>
  </si>
  <si>
    <t>[2026-07-17 08:14:23] JHON DAIRO ESCOBAR GARCIA: [SOP:1] Validando Video ✅ [SOP:2] Enviando Reacción ✅ [SOP:3] Documentando ✅ || [2026-07-17 08:14:41] JHON DAIRO ESCOBAR GARCIA: Se realiza la respectiva validación por video todo esta aparentemente sin novedad --- a la hora se observa TDV TRANSBANK en el punto al momento de la activación || [2026-07-17 08:14:45] JHON DAIRO ESCOBAR GARCIA: Se genera cobro de malos manejos desarme inoportuno</t>
  </si>
  <si>
    <t>995CA716-3DC6-4FB9-AC0E-64E669BA1942</t>
  </si>
  <si>
    <t>6873 C VIVERO SAN FRANCISCO - 9573 - TBS - DIEBOLD</t>
  </si>
  <si>
    <t>SGIII-9573-12-2</t>
  </si>
  <si>
    <t>029EE15A-774B-44DB-863B-92567ED15277</t>
  </si>
  <si>
    <t>0877A102-693F-4586-9DB4-186365531506</t>
  </si>
  <si>
    <t>[2026-07-17 08:17:47] JHON DAIRO ESCOBAR GARCIA: [SOP:1] Validando Video ✅ [SOP:2] Enviando Reacción ✅ [SOP:3] Documentando ✅ || [2026-07-17 08:18:03] JHON DAIRO ESCOBAR GARCIA: Se realiza la respectiva validación por video todo esta aparentemente sin novedad --- a la hora se observa TDV ATLAS en el punto al momento de la activación || [2026-07-17 08:18:07] JHON DAIRO ESCOBAR GARCIA: Se genera cobro de malos manejos no realiza el bypass de la zona</t>
  </si>
  <si>
    <t>57E06636-F2C5-4489-8DE9-974DB3A1D21B</t>
  </si>
  <si>
    <t>14709592-9CA3-43C6-8D08-F5E798F962E4</t>
  </si>
  <si>
    <t>[2026-07-17 08:17:09] Adier Cuitiva Mayo: [SOP:1] Validando Video ✅ [SOP:2] Enviando Reacción ✅ [SOP:3] Documentando ✅ || [2026-07-17 08:19:04] Adier Cuitiva Mayo: Se verifica por video cámara relacionada en tiempo real, TDV TBS en el punto en aparente normalidad || [2026-07-17 08:21:46] Adier Cuitiva Mayo: Activación generada por desarme inoportuno</t>
  </si>
  <si>
    <t>D23D5D65-EC16-490B-9218-04D497C37B26</t>
  </si>
  <si>
    <t>0372 S FACATATIVA - 1372</t>
  </si>
  <si>
    <t>Honeywell7810PC-1372-22-8</t>
  </si>
  <si>
    <t>MAGNETICO PARQUEDERO</t>
  </si>
  <si>
    <t>4886716E-4D9F-49A9-8BDC-4F5F9E504207</t>
  </si>
  <si>
    <t>6EFED93B-8C6C-4DF2-8B12-145B08767DD8</t>
  </si>
  <si>
    <t>[2026-07-17 08:22:00] JHON DAIRO ESCOBAR GARCIA: [SOP:1] Validando Video ✅ [SOP:2] Enviando Reacción ✅ [SOP:3] Documentando ✅ || [2026-07-17 08:22:19] JHON DAIRO ESCOBAR GARCIA: Se realiza la respectiva validación por video todo esta aparentemente sin novedad --- a la hora se observa TDV TVS en el punto al momento de la activación || [2026-07-17 08:22:24] JHON DAIRO ESCOBAR GARCIA: Se genera cobro de malos manejos no realiza el bypass de la zona</t>
  </si>
  <si>
    <t>006B6ED7-214C-4617-909A-FC121D687829</t>
  </si>
  <si>
    <t>F5F0C2DC-E849-41EE-9E7B-96391CF13B7E</t>
  </si>
  <si>
    <t>5201 C UNICENTRO TUNJA - 7882 - AdminSUC - BELLTECH</t>
  </si>
  <si>
    <t>SGIII-7882-11-2</t>
  </si>
  <si>
    <t>MICROSUICHE DIAL COFRE AUXILIAR COFRE CAJERO</t>
  </si>
  <si>
    <t>[2026-07-17 08:24:50] JHON DAIRO ESCOBAR GARCIA: [SOP:1] Validando Video ✅ [SOP:2] Enviando Reacción ✅ [SOP:3] Documentando ✅ || [2026-07-17 08:26:07] JHON DAIRO ESCOBAR GARCIA: Se realiza la respectiva validación por video todo esta aparentemente sin novedad --- a la hora se observa FUNCIONARIOS en el punto  al momento de la activación || [2026-07-17 08:26:14] JHON DAIRO ESCOBAR GARCIA: Se genera cobro de malos manejos no realiza el bypass de la zona</t>
  </si>
  <si>
    <t>A1719E44-C635-4F2D-8DC9-63B84B0956E9</t>
  </si>
  <si>
    <t>EA26FA66-F486-4113-B8C4-4E73DBCA1BD7</t>
  </si>
  <si>
    <t>[2026-07-17 08:23:35] JHON DAIRO ESCOBAR GARCIA: [SOP:1] Validando Video ✅ [SOP:2] Enviando Reacción ✅ [SOP:3] Documentando ✅ || [2026-07-17 08:23:59] JHON DAIRO ESCOBAR GARCIA: Se realiza la respectiva validación por video todo esta aparentemente sin novedad --- a la hora se observa TECNICO NCR en el punto al momento de la activación || [2026-07-17 08:24:09] JHON DAIRO ESCOBAR GARCIA: Se genera cobro de malos manejos desarme inoportuno</t>
  </si>
  <si>
    <t>2AC3B819-06E5-412E-9AFE-F4D70A16340B</t>
  </si>
  <si>
    <t>FB10092C-53D7-4121-A6D1-B7744C0582A0</t>
  </si>
  <si>
    <t>8905 C HALL BARRIO RESTREPO - 6912 - TBS - DIEBOLD</t>
  </si>
  <si>
    <t>Honeywell7810PC-6912-15-2</t>
  </si>
  <si>
    <t>[2026-07-17 08:26:40] JHON DAIRO ESCOBAR GARCIA: [SOP:1] Validando Video ✅ [SOP:2] Enviando Reacción ✅ [SOP:3] Documentando ✅ || [2026-07-17 08:26:59] JHON DAIRO ESCOBAR GARCIA: Se realiza la respectiva validación por video todo esta aparentemente sin novedad --- a la hora se observa TDV TRANSBANK en el punto al momento de la activación || [2026-07-17 08:27:07] JHON DAIRO ESCOBAR GARCIA: Se genera cobro de malos manejos desarme inoportuno</t>
  </si>
  <si>
    <t>EB7B1C92-9C71-4F6B-B25F-9F1B6157A379</t>
  </si>
  <si>
    <t>7EE76DB2-C3FF-45BE-9154-DEACA1A46AA9</t>
  </si>
  <si>
    <t>[2026-07-17 08:27:15] JHON DAIRO ESCOBAR GARCIA: [SOP:1] Validando Video ✅ [SOP:2] Enviando Reacción ✅ [SOP:3] Documentando ✅ || [2026-07-17 08:27:43] JHON DAIRO ESCOBAR GARCIA: Se realiza la respectiva validación por video todo esta aparentemente sin novedad --- a la hora se observa TDV VATCO en el punto al momento de la activación || [2026-07-17 08:27:48] JHON DAIRO ESCOBAR GARCIA: Se genera cobro de malos manejos no realiza el bypass de la zona</t>
  </si>
  <si>
    <t>24597A6A-40D3-497E-9DBD-ED8B24D1BE9E</t>
  </si>
  <si>
    <t>SGIII-9800-7-2</t>
  </si>
  <si>
    <t>1A90C337-805D-46A9-B67C-6F727FB3888F</t>
  </si>
  <si>
    <t>73095709-4656-423A-8275-2F0808954A63</t>
  </si>
  <si>
    <t>[2026-07-17 08:27:57] JHON DAIRO ESCOBAR GARCIA: [SOP:1] Validando Video ✅ [SOP:2] Enviando Reacción ✅ [SOP:3] Documentando ✅ || [2026-07-17 08:28:14] JHON DAIRO ESCOBAR GARCIA: Se realiza la respectiva validación por video todo esta aparentemente sin novedad --- a la hora se observa TDV ATLAS en el punto al momento de la activación || [2026-07-17 08:28:18] JHON DAIRO ESCOBAR GARCIA: Se genera cobro de malos manejos desarme inoportuno</t>
  </si>
  <si>
    <t>9E3F0A43-C462-40E7-94DA-A30696D1E171</t>
  </si>
  <si>
    <t>6185DB9F-66F0-4E31-84B0-E70ED09B5B18</t>
  </si>
  <si>
    <t>[2026-07-17 08:30:43] JHON DAIRO ESCOBAR GARCIA: [SOP:1] Validando Video ✅ [SOP:2] Enviando Reacción ✅ [SOP:3] Documentando ✅ || [2026-07-17 08:31:01] JHON DAIRO ESCOBAR GARCIA: Se realiza la respectiva validación por video todo esta aparentemente sin novedad --- a la hora se observa TDV BRINKS en el punto al momento de la activación || [2026-07-17 08:31:08] JHON DAIRO ESCOBAR GARCIA: Se genera cobro de malos manejos no realiza el bypass de la zona</t>
  </si>
  <si>
    <t>6E7F3297-E2B5-4ED3-88D5-8E3456822F9D</t>
  </si>
  <si>
    <t>8A189910-2181-4C94-8123-5C7ECFBD6177</t>
  </si>
  <si>
    <t>[2026-07-17 08:31:28] EDWER DANIEL MUÑOZ: [SOP:1] Validando Video ✅ [SOP:2] Enviando Reacción ✅ [SOP:3] Documentando ✅ || [2026-07-17 08:31:42] EDWER DANIEL MUÑOZ: FUN Se verifica por video cámara relacionada en tiempo real, se observa en aparente normalidad, con funcionarios en sitio, no reportan novedad a la central,</t>
  </si>
  <si>
    <t>B0B63730-75A8-4C84-8EC3-010235616D24</t>
  </si>
  <si>
    <t>B11803E6-8F64-4876-A511-09693AB52DBB</t>
  </si>
  <si>
    <t>[2026-07-17 08:33:50] EDWER DANIEL MUÑOZ: [SOP:1] Validando Video ✅ [SOP:2] Enviando Reacción ✅ [SOP:3] Documentando ✅ || [2026-07-17 08:34:45] kelly aguirre: GAM: LUIS FERNANDO CARBONEL ENTERADO || [2026-07-17 08:35:35] EDWER DANIEL MUÑOZ: FUN Se verifica por video cámara relacionada en tiempo real, se observa en aparente normalidad, con funcionarios en sitio, no reportan novedad a la central, || [2026-07-17 08:37:45] EDWER DANIEL MUÑOZ: GAM EN SITIO || [2026-07-17 08:37:52] EDWER DANIEL MUÑOZ: PONAL EN SITIO || [2026-07-17 08:45:03] JHON DAIRO ESCOBAR GARCIA: Gam Nilson Guerrero informa, se entrevista con la directora darlin la cual manifiesta que se colocara en contacto con alarma por que no sabe porque suc operativa energía estable todo lo demás J4</t>
  </si>
  <si>
    <t>73D707AE-7B36-4104-9AD4-5558C9636FEE</t>
  </si>
  <si>
    <t>DA71C189-2BDD-4B83-AE55-3C30F56AEB29</t>
  </si>
  <si>
    <t>2872 C FABRICATO INTERNO - 9537 - ATL - NCR</t>
  </si>
  <si>
    <t>SGIII-9537-2-1</t>
  </si>
  <si>
    <t>[2026-07-17 11:50:56] Adier Cuitiva Mayo: [SOP:1] Validando Video ✅ [SOP:2] Enviando Reacción ✅ [SOP:3] Documentando ✅ || [2026-07-17 11:56:46] Adier Cuitiva Mayo: Se verifica por video cámara relacionada en tiempo real, TDV AT en el punto en aparente normalidad || [2026-07-17 11:57:02] Adier Cuitiva Mayo: Activación generada por desarme inoportuno</t>
  </si>
  <si>
    <t>071D3CE6-089A-462F-993B-79AD521B42C7</t>
  </si>
  <si>
    <t>79F3A676-CA4D-41BD-B695-FDBE03922CF1</t>
  </si>
  <si>
    <t>SGIII-8460-8-1</t>
  </si>
  <si>
    <t>[2026-07-17 08:36:23] kelly aguirre: [SOP:1] Validando Video ✅ [SOP:2] Enviando Reacción ✅ || [2026-07-17 08:36:24] kelly aguirre: [SOP:3] Documentando ✅ || [2026-07-17 08:36:41] kelly aguirre: Se verifica por video COMMAND, Todas las cámaras en tiempo real, se observa en aparente normalidad Se observan FUNCIONARIOS en el sitio AL MOMENTO DE LA ACTIVACIÓN SE GENERA COBRO DE MALOS MANEJOS ZONA SIN BYPASS A TIEMPO</t>
  </si>
  <si>
    <t>9A879F66-ACCD-4B44-835B-2AFF5F0DE5A9</t>
  </si>
  <si>
    <t>8DD0489B-78D5-4560-BE0E-64BDEFA97252</t>
  </si>
  <si>
    <t>5208 C MULTIFUNCIONAL MONTEVIDEO SUC - 7869 - AdminSUC - BELLTECH</t>
  </si>
  <si>
    <t>SGIII-7869-10-2</t>
  </si>
  <si>
    <t>[2026-07-17 08:35:56] kelly aguirre: [SOP:1] Validando Video ✅ [SOP:2] Enviando Reacción ✅ [SOP:3] Documentando ✅ || [2026-07-17 08:36:11] kelly aguirre: Se verifica por video COMMAND, Todas las cámaras en tiempo real, se observa en aparente normalidad Se observan FUNCIONARIOS en el sitio AL MOMENTO DE LA ACTIVACIÓN SE GENERA COBRO DE MALOS MANEJOS ZONA SIN BYPASS A TIEMPO</t>
  </si>
  <si>
    <t>A71709E8-BCA5-4877-92B5-0BF8082B5382</t>
  </si>
  <si>
    <t>BA97F745-443C-4BF4-81F8-E74DEEF8972B</t>
  </si>
  <si>
    <t>[2026-07-17 08:36:54] JHON DAIRO ESCOBAR GARCIA: [SOP:1] Validando Video ✅ [SOP:2] Enviando Reacción ✅ [SOP:3] Documentando ✅ || [2026-07-17 08:38:00] JHON DAIRO ESCOBAR GARCIA: Se realiza la respectiva validación por video todo esta aparentemente sin novedad --- a la hora se observa TDV TRANSBANK en el punto al momento de la activación || [2026-07-17 08:38:06] JHON DAIRO ESCOBAR GARCIA: Se genera cobro de malos manejos desarme inoportuno</t>
  </si>
  <si>
    <t>EE5DEBCE-0852-4138-918E-E1CD46D4B7B4</t>
  </si>
  <si>
    <t>95E174ED-DBE5-4B04-9BBE-B138DFF27FFB</t>
  </si>
  <si>
    <t>8449 C EDS PORTAL DE ALAMOS - 7196 - ATL - NCR</t>
  </si>
  <si>
    <t>SGIII-7196-2-1</t>
  </si>
  <si>
    <t>[2026-07-17 08:38:14] JHON DAIRO ESCOBAR GARCIA: [SOP:1] Validando Video ✅ [SOP:2] Enviando Reacción ✅ [SOP:3] Documentando ✅ || [2026-07-17 08:38:30] JHON DAIRO ESCOBAR GARCIA: Se realiza la respectiva validación por video todo esta aparentemente sin novedad --- a la hora se observa TDV ATLAS en el punto al momento de la activación || [2026-07-17 08:38:35] JHON DAIRO ESCOBAR GARCIA: Se genera cobro de malos manejos desarme inoportuno</t>
  </si>
  <si>
    <t>24F12F81-E11E-4953-8ED0-DD92B8F7B796</t>
  </si>
  <si>
    <t>4AF96565-F6CF-4540-8810-D0013F50174A</t>
  </si>
  <si>
    <t>[2026-07-17 08:38:42] JHON DAIRO ESCOBAR GARCIA: [SOP:1] Validando Video ✅ [SOP:2] Enviando Reacción ✅ [SOP:3] Documentando ✅ || [2026-07-17 08:39:18] JHON DAIRO ESCOBAR GARCIA: Se realiza la respectiva validación por video todo esta aparentemente sin novedad --- a la hora se observa TDV TRANSBANK en el punto al momento de la activación || [2026-07-17 08:39:25] JHON DAIRO ESCOBAR GARCIA: Se genera cobro de malos manejos no realiza el bypass de la zona</t>
  </si>
  <si>
    <t>5BDFE078-6B51-42B8-8F51-661F2F59E0B5</t>
  </si>
  <si>
    <t>8120072B-A56A-4FB1-9D99-BD0E46717A69</t>
  </si>
  <si>
    <t>0799 S FLORIDA BLANCA - 1799</t>
  </si>
  <si>
    <t>Honeywell7810PC-1799-32-1</t>
  </si>
  <si>
    <t>[2026-07-17 09:31:54] kelly aguirre: [SOP:1] Validando Video ✅ [SOP:2] Enviando Reacción ✅ [SOP:3] Documentando ✅ || [2026-07-17 09:31:55] kelly aguirre: Se verifica por video COMMAND, Todas las cámaras en tiempo real, se observa en aparente normalidad Se observan FUNCIONARIOS en el sitio AL MOMENTO DE LA ACTIVACIÓN SE GENERA COBRO DE MALOS MANEJOS ZONA SIN BYPASS A TIEMPO</t>
  </si>
  <si>
    <t>4E15656B-E276-4488-9B5F-E1F19FA53966</t>
  </si>
  <si>
    <t>68532A73-5158-4DC9-8925-9308C1C70CDA</t>
  </si>
  <si>
    <t>5310 C OLIMPICA SIERRA NEVADA - 8045 - TBS - DIEBOLD</t>
  </si>
  <si>
    <t>SGIII-8045-4-2</t>
  </si>
  <si>
    <t>[2026-07-17 08:38:30] Adier Cuitiva Mayo: [SOP:1] Validando Video ✅ [SOP:2] Enviando Reacción ✅ [SOP:3] Documentando ✅ || [2026-07-17 08:39:49] Adier Cuitiva Mayo: Se verifica por video cámara relacionada en tiempo real, TECNICO DIEBOLD en aparente normalidad || [2026-07-17 08:41:31] Adier Cuitiva Mayo: Activación generada por desarme inoportuno</t>
  </si>
  <si>
    <t>03C59DD4-E49B-4703-8F08-E9B54A6C3210</t>
  </si>
  <si>
    <t>97C218C4-81E8-4626-B50D-E04AC13822A1</t>
  </si>
  <si>
    <t>0706 C ESSO SAN PEDRO - 9483 - TBS - DIEBOLD</t>
  </si>
  <si>
    <t>SGIII-9483-2-1</t>
  </si>
  <si>
    <t>MICROSUICHE TAPA TECLADO CAJERO - 0706 C ESSO SAN PEDRO - 9483</t>
  </si>
  <si>
    <t>[2026-07-17 08:39:32] JHON DAIRO ESCOBAR GARCIA: [SOP:1] Validando Video ✅ [SOP:2] Enviando Reacción ✅ [SOP:3] Documentando ✅ || [2026-07-17 08:39:44] JHON DAIRO ESCOBAR GARCIA: Se realiza la respectiva validación por video todo esta aparentemente sin novedad --- a la hora se observa TDV TRANSBANK en el punto al momento de la activación || [2026-07-17 08:39:51] JHON DAIRO ESCOBAR GARCIA: Se genera cobro de malos manejos desarme inoportuno</t>
  </si>
  <si>
    <t>5360EE20-1C4A-4CEB-BAA4-EAFEEDB62C47</t>
  </si>
  <si>
    <t>Honeywell7810PC-1799-20-1</t>
  </si>
  <si>
    <t>INFRARROJO CUARTO AIRES</t>
  </si>
  <si>
    <t>[2026-07-17 09:30:51] kelly aguirre: [SOP:1] Validando Video ✅ [SOP:2] Enviando Reacción ✅ || [2026-07-17 09:30:54] kelly aguirre: [SOP:3] Documentando ✅ || [2026-07-17 09:30:54] kelly aguirre: [SOP:3] Documentando ✅ || [2026-07-17 09:30:54] kelly aguirre: [SOP:3] Documentando ✅ || [2026-07-17 09:31:46] kelly aguirre: Se verifica por video COMMAND, Todas las cámaras en tiempo real, se observa en aparente normalidad Se observan FUNCIONARIOS en el sitio AL MOMENTO DE LA ACTIVACIÓN SE GENERA COBRO DE MALOS MANEJOS ZONA SIN BYPASS A TIEMPO</t>
  </si>
  <si>
    <t>0B7FB924-C1A3-43D9-A9EB-05F2128E1BC8</t>
  </si>
  <si>
    <t>C9C49CA4-F20A-4886-9C89-78B67CB1D3B5</t>
  </si>
  <si>
    <t>3975 C OLIMPICA VALLEDUPAR - 8460 - AdminSUC - NCR</t>
  </si>
  <si>
    <t>SGIII-8460-21-3</t>
  </si>
  <si>
    <t>[2026-07-17 08:45:52] JHON DAIRO ESCOBAR GARCIA: [SOP:1] Validando Video ✅ [SOP:2] Enviando Reacción ✅ [SOP:3] Documentando ✅ || [2026-07-17 08:46:32] JHON DAIRO ESCOBAR GARCIA: Se realiza la respectiva validación por video todo esta aparentemente sin novedad --- a la hora se observa FUNCIONARIOS en el punto  al momento de la activación || [2026-07-17 08:46:38] JHON DAIRO ESCOBAR GARCIA: Se genera cobro de malos manejos no realiza el bypass de la zona</t>
  </si>
  <si>
    <t>C22DB45B-FB47-437F-90CA-B833DBA331B2</t>
  </si>
  <si>
    <t>1CC21F16-39EC-406A-A139-D3233E1B3C45</t>
  </si>
  <si>
    <t>[2026-07-17 08:46:46] JHON DAIRO ESCOBAR GARCIA: [SOP:1] Validando Video ✅ [SOP:2] Enviando Reacción ✅ [SOP:3] Documentando ✅ || [2026-07-17 08:47:22] JHON DAIRO ESCOBAR GARCIA: Se realiza la respectiva validación por video todo esta aparentemente sin novedad --- a la hora se observa TDV TRANSBANK en el punto al momento de la activación || [2026-07-17 08:47:27] JHON DAIRO ESCOBAR GARCIA: Se genera cobro de malos manejos no realiza el bypass de la zona</t>
  </si>
  <si>
    <t>1F651EA1-2390-43B2-9970-CCADE3499ED3</t>
  </si>
  <si>
    <t>37BF75E1-D185-4D61-8DF4-9091DA724581</t>
  </si>
  <si>
    <t>[2026-07-17 08:50:16] JHON DAIRO ESCOBAR GARCIA: [SOP:1] Validando Video ✅ [SOP:2] Enviando Reacción ✅ [SOP:3] Documentando ✅ || [2026-07-17 08:50:33] JHON DAIRO ESCOBAR GARCIA: Se realiza la respectiva validación por video todo esta aparentemente sin novedad --- a la hora se observa TDV TRANSBANK en el punto al momento de la activación || [2026-07-17 08:50:38] JHON DAIRO ESCOBAR GARCIA: Se genera cobro de malos manejos desarme inoportuno</t>
  </si>
  <si>
    <t>1D463219-023A-42C6-9DCA-FDA7F40522CF</t>
  </si>
  <si>
    <t>SGIII-7539-3-1</t>
  </si>
  <si>
    <t>B1AD129A-5992-4BDC-ACDA-1269FC746581</t>
  </si>
  <si>
    <t>124E4764-E9E7-4D24-8E5A-A49F492D0537</t>
  </si>
  <si>
    <t>7890 7891 7892 C GALERIAS EXITO - 7330 - ATL - DIEBOLD</t>
  </si>
  <si>
    <t>Honeywell7810PC-7330-8-1</t>
  </si>
  <si>
    <t xml:space="preserve">TAMPER CENTRAL DE ALARMA </t>
  </si>
  <si>
    <t>[2026-07-17 08:49:27] JHON DAIRO ESCOBAR GARCIA: [SOP:1] Validando Video ✅ [SOP:2] Enviando Reacción ✅ [SOP:3] Documentando ✅ || [2026-07-17 08:49:59] JHON DAIRO ESCOBAR GARCIA: Se realiza la respectiva validación por video todo esta aparentemente sin novedad --- a la hora se observa TECNICO NCR en el punto al momento de la activación || [2026-07-17 08:50:03] JHON DAIRO ESCOBAR GARCIA: Se genera cobro de malos manejos no realiza el bypass de la zona</t>
  </si>
  <si>
    <t>3B11DB42-06BA-49B3-B040-FAD7A8F94F96</t>
  </si>
  <si>
    <t>88F0E8BD-26B8-47D5-990D-DB4850F113CE</t>
  </si>
  <si>
    <t>7384 C CARULLA SAN NICOLAS - 7447 - VT - DIEBOLD</t>
  </si>
  <si>
    <t>SGIII-7447-2-1</t>
  </si>
  <si>
    <t>[2026-07-17 08:50:47] JHON DAIRO ESCOBAR GARCIA: [SOP:1] Validando Video ✅ [SOP:2] Enviando Reacción ✅ [SOP:3] Documentando ✅ || [2026-07-17 08:51:14] JHON DAIRO ESCOBAR GARCIA: Se realiza la respectiva validación por video todo esta aparentemente sin novedad --- a la hora se observa TECNICO Diebold en el punto al momento de la activación || [2026-07-17 08:51:25] JHON DAIRO ESCOBAR GARCIA: Se genera cobro de malos manejos desarme inoportuno</t>
  </si>
  <si>
    <t>34532E45-F091-4EAE-B9AE-A11B106B694A</t>
  </si>
  <si>
    <t>02BB9C61-CEB6-43D4-AFFF-DBBC6CA4724F</t>
  </si>
  <si>
    <t>0244 S TRINIDAD GALAN - 1244</t>
  </si>
  <si>
    <t>Honeywell7810PC-1244-42-1</t>
  </si>
  <si>
    <t xml:space="preserve">TAMPER SISMICO BACK OFFICE </t>
  </si>
  <si>
    <t>[2026-07-17 08:52:31] JHON DAIRO ESCOBAR GARCIA: [SOP:1] Validando Video ✅ [SOP:2] Enviando Reacción ✅ [SOP:3] Documentando ✅ || [2026-07-17 08:53:03] JHON DAIRO ESCOBAR GARCIA: Se realiza la respectiva validación por video todo esta aparentemente sin novedad --- a la hora se observa FUNCIONARIOS en el punto  al momento de la activación || [2026-07-17 08:53:13] JHON DAIRO ESCOBAR GARCIA: Se genera cobro de malos manejos no realiza el bypass de la zona</t>
  </si>
  <si>
    <t>ECD66475-0C64-40D6-B050-645A60D8F5EA</t>
  </si>
  <si>
    <t>DEB2E27F-5503-4CB6-9B98-1F5943FBD1D0</t>
  </si>
  <si>
    <t>CUMARAL</t>
  </si>
  <si>
    <t>4377 C CUMARAL SUC ! - 1846 - AdminSUC - NCR</t>
  </si>
  <si>
    <t>Honeywell7810PC-1846-97-4</t>
  </si>
  <si>
    <t>[2026-07-17 08:53:21] JHON DAIRO ESCOBAR GARCIA: [SOP:1] Validando Video ✅ [SOP:2] Enviando Reacción ✅ [SOP:3] Documentando ✅ || [2026-07-17 08:53:42] JHON DAIRO ESCOBAR GARCIA: Se realiza la respectiva validación por video todo esta aparentemente sin novedad --- a la hora se observa FUNCIONARIOS en el punto  al momento de la activación || [2026-07-17 08:53:46] JHON DAIRO ESCOBAR GARCIA: Se genera cobro de malos manejos no realiza el bypass de la zona</t>
  </si>
  <si>
    <t>E24D5C61-CC65-447B-A8D1-76D702FCEDD7</t>
  </si>
  <si>
    <t>2FE4B988-8DBD-41AC-9B1D-2B4849DB354A</t>
  </si>
  <si>
    <t>[2026-07-17 08:53:54] JHON DAIRO ESCOBAR GARCIA: [SOP:1] Validando Video ✅ [SOP:2] Enviando Reacción ✅ [SOP:3] Documentando ✅ || [2026-07-17 08:54:26] JHON DAIRO ESCOBAR GARCIA: Se realiza la respectiva validación por video todo esta aparentemente sin novedad --- a la hora se observa TDV TRANSBANK en el punto al momento de la activación || [2026-07-17 08:54:32] JHON DAIRO ESCOBAR GARCIA: Se genera cobro de malos manejos no realiza el bypass de la zona</t>
  </si>
  <si>
    <t>D0CE606F-B34C-44EF-BDE7-82048CDC242C</t>
  </si>
  <si>
    <t>69136AD0-4692-4035-AF6A-A35396680902</t>
  </si>
  <si>
    <t>7AA61B0F-F2E2-49F5-B44C-6D1454859A36</t>
  </si>
  <si>
    <t>TABIO</t>
  </si>
  <si>
    <t>6119 C PARAISO TABIO - 9249 - NCR - ATL</t>
  </si>
  <si>
    <t>SGIII-9249-8-1</t>
  </si>
  <si>
    <t>[2026-07-17 08:54:51] JHON DAIRO ESCOBAR GARCIA: [SOP:1] Validando Video ✅ [SOP:2] Enviando Reacción ✅ [SOP:3] Documentando ✅ || [2026-07-17 08:55:17] JHON DAIRO ESCOBAR GARCIA: Se realiza la respectiva validación por video todo esta aparentemente sin novedad --- a la hora se observa TECNICO NCR en el punto al momento de la activación || [2026-07-17 08:55:26] JHON DAIRO ESCOBAR GARCIA: Se genera cobro de malos manejos no realiza el bypass de la zona</t>
  </si>
  <si>
    <t>7FA91A1C-0DF9-4818-BD9E-19607DFCD38E</t>
  </si>
  <si>
    <t>36B7762C-59D9-4BE5-A0DF-F95F89CAA82F</t>
  </si>
  <si>
    <t>7803 C MULTIFUNCIONAL SAN NICOLAS RIONEGRO - 7491 - BK - DIEBOLD</t>
  </si>
  <si>
    <t>Honeywell7810PC-7491-62-7</t>
  </si>
  <si>
    <t>[2026-07-17 08:57:39] Adier Cuitiva Mayo: [SOP:1] Validando Video ✅ [SOP:2] Enviando Reacción ✅ [SOP:3] Documentando ✅ || [2026-07-17 08:58:20] Adier Cuitiva Mayo: Se verifica por video cámara relacionada en tiempo real, TDV BK en el punto en aparente normalidad || [2026-07-17 08:58:40] Adier Cuitiva Mayo: Activación generada por desarme inoportuno</t>
  </si>
  <si>
    <t>8C9B87D6-1E15-48BD-B951-48475FB041B3</t>
  </si>
  <si>
    <t>281923A1-6BC4-4569-B505-EAA7B832DC0A</t>
  </si>
  <si>
    <t>5080 C MULTIFUNCIONAL CIRCUNVALAR PEREIRA - 7955 - AdminSUC - BELLTECH</t>
  </si>
  <si>
    <t>SGIII-7955-3-2</t>
  </si>
  <si>
    <t>[2026-07-17 09:02:16] JHON DAIRO ESCOBAR GARCIA: [SOP:1] Validando Video ✅ [SOP:2] Enviando Reacción ✅ [SOP:3] Documentando ✅ || [2026-07-17 09:02:31] JHON DAIRO ESCOBAR GARCIA: Se realiza la respectiva validación por video todo esta aparentemente sin novedad --- a la hora se observa FUNCIONARIOS en el punto  al momento de la activación || [2026-07-17 09:02:35] JHON DAIRO ESCOBAR GARCIA: Se genera cobro de malos manejos no realiza el bypass de la zona</t>
  </si>
  <si>
    <t>3E6BE8BD-A169-4088-92C9-831AD73E91E0</t>
  </si>
  <si>
    <t>SGIII-7955-4-2</t>
  </si>
  <si>
    <t>2645AB24-3058-41C5-9478-0870B83E1E24</t>
  </si>
  <si>
    <t>BECEC8CF-1D9D-47BF-AE24-E0FD50DFEB45</t>
  </si>
  <si>
    <t>4758 C CIRCUNVALAR PEREIRA SUC - 1115</t>
  </si>
  <si>
    <t>Honeywell7810PC-1115-65-7</t>
  </si>
  <si>
    <t>[2026-07-17 09:01:00] JHON DAIRO ESCOBAR GARCIA: [SOP:1] Validando Video ✅ [SOP:2] Enviando Reacción ✅ [SOP:3] Documentando ✅ || [2026-07-17 09:02:01] JHON DAIRO ESCOBAR GARCIA: Se realiza la respectiva validación por video todo esta aparentemente sin novedad --- a la hora se observa FUNCIONARIOS en el punto  al momento de la activación || [2026-07-17 09:02:06] JHON DAIRO ESCOBAR GARCIA: Se genera cobro de malos manejos no realiza el bypass de la zona</t>
  </si>
  <si>
    <t>62B727D7-DCF3-4D4D-BA46-C21D43D1EC27</t>
  </si>
  <si>
    <t>CED5E51C-7CC9-4271-86B8-B73651515A6E</t>
  </si>
  <si>
    <t>0306 S BARRANCABERMEJA - 3306</t>
  </si>
  <si>
    <t>Honeywell7810PC-3306-27-1</t>
  </si>
  <si>
    <t>INFRARROJO PLANTA ELECTRICA</t>
  </si>
  <si>
    <t>[2026-07-17 09:01:11] JUAN RODOLFO VASQUEZ ALZATE: [SOP:1] Validando Video ✅ [SOP:2] Enviando Reacción ✅ [SOP:3] Documentando ✅ || [2026-07-17 09:02:08] JUAN RODOLFO VASQUEZ ALZATE: SE VALIDA POR VIDEO GENETEC SE OBSERVAN FUNCIONARIOS EN EL SITIO AL MOMENTO DE LA ACTIVACION HORARIO HABIL SE GENERAN MALOS MANEJOS POR NO BYPAS DE LA ZONA</t>
  </si>
  <si>
    <t>6A0B42F5-F858-4810-8741-E5A11005B8AA</t>
  </si>
  <si>
    <t>4756 C CIRCUNVALAR PEREIRA SUC - 1115</t>
  </si>
  <si>
    <t>Honeywell7810PC-1115-51-3</t>
  </si>
  <si>
    <t>0305E784-3737-4CDD-BA3E-339458653CDE</t>
  </si>
  <si>
    <t>Honeywell7810PC-1115-52-3</t>
  </si>
  <si>
    <t>B366FE67-4786-4B05-8F50-7FEC86E636F5</t>
  </si>
  <si>
    <t>7A330528-3385-4396-A9C7-979984035D8B</t>
  </si>
  <si>
    <t>2517 C EXITO SINCELEJO - 9293 - BK - NCR</t>
  </si>
  <si>
    <t>SGIII-9293-8-1</t>
  </si>
  <si>
    <t>[2026-07-17 09:09:34] JHON DAIRO ESCOBAR GARCIA: [SOP:1] Validando Video ✅ [SOP:2] Enviando Reacción ✅ [SOP:3] Documentando ✅ || [2026-07-17 09:09:55] JHON DAIRO ESCOBAR GARCIA: Se realiza la respectiva validación por video todo esta aparentemente sin novedad --- a la hora se observa TECNICO NCR en el punto al momento de la activación || [2026-07-17 09:09:59] JHON DAIRO ESCOBAR GARCIA: Se genera cobro de malos manejos no realiza el bypass de la zona</t>
  </si>
  <si>
    <t>E3EBD46D-C9F3-4EEE-93DB-2CB0903F8494</t>
  </si>
  <si>
    <t>81231379-52B8-4493-BF47-23C7C2F48CEF</t>
  </si>
  <si>
    <t>3997 C OLIMPICA VALLEDUPAR - 8460 - AdminSUC - NCR</t>
  </si>
  <si>
    <t>SGIII-8460-13-2</t>
  </si>
  <si>
    <t>[2026-07-17 09:09:16] JHON DAIRO ESCOBAR GARCIA: Se realiza la respectiva validación por video todo esta aparentemente sin novedad --- a la hora se observa FUNCIONARIOS en el punto  al momento de la activación || [2026-07-17 09:09:18] JHON DAIRO ESCOBAR GARCIA: [SOP:1] Validando Video ✅ [SOP:2] Enviando Reacción ✅ [SOP:3] Documentando ✅ || [2026-07-17 09:09:25] JHON DAIRO ESCOBAR GARCIA: Se genera cobro de malos manejos no realiza el bypass de la zona</t>
  </si>
  <si>
    <t>D9B51270-3FEE-46EC-B579-410E5E4E07FF</t>
  </si>
  <si>
    <t>SGIII-8460-3-1</t>
  </si>
  <si>
    <t>D140B89F-0EA4-4ACD-A4F7-3C1C9277D141</t>
  </si>
  <si>
    <t>4E8A700A-705F-4D82-BA84-48D55278A1C4</t>
  </si>
  <si>
    <t>6539 C SAN MATEO - 1834 - BK - DIEBOLD</t>
  </si>
  <si>
    <t>Honeywell7810PC-1834-62-5</t>
  </si>
  <si>
    <t>[2026-07-17 09:12:15] JHON DAIRO ESCOBAR GARCIA: [SOP:1] Validando Video ✅ [SOP:2] Enviando Reacción ✅ [SOP:3] Documentando ✅ || [2026-07-17 09:12:30] JHON DAIRO ESCOBAR GARCIA: Se realiza la respectiva validación por video todo esta aparentemente sin novedad --- a la hora se observa TDV BRINKS en el punto al momento de la activación || [2026-07-17 09:12:49] JHON DAIRO ESCOBAR GARCIA: Se genera cobro de malos manejos desarme inoportuno</t>
  </si>
  <si>
    <t>1EF09FB5-412B-4594-801F-18706525543D</t>
  </si>
  <si>
    <t>309BFDFE-A9F1-4FFD-B379-8112E6E21D45</t>
  </si>
  <si>
    <t>3510 C TUNJA LIBERTADORES - 1882 - AdminSUC</t>
  </si>
  <si>
    <t>Honeywell7810PC-1882-72-3</t>
  </si>
  <si>
    <t>[2026-07-17 09:13:51] JHON DAIRO ESCOBAR GARCIA: [SOP:1] Validando Video ✅ [SOP:2] Enviando Reacción ✅ [SOP:3] Documentando ✅ || [2026-07-17 09:14:02] JHON DAIRO ESCOBAR GARCIA: Se realiza la respectiva validación por video todo esta aparentemente sin novedad --- a la hora se observa FUNCIONARIOS en el punto  al momento de la activación || [2026-07-17 09:14:06] JHON DAIRO ESCOBAR GARCIA: Se genera cobro de malos manejos no realiza el bypass de la zona</t>
  </si>
  <si>
    <t>D68CC205-9C87-459B-AC66-95370E15687D</t>
  </si>
  <si>
    <t>Honeywell7810PC-1882-73-3</t>
  </si>
  <si>
    <t>F482B4F7-EB07-4B3A-94E5-02949AD4B046</t>
  </si>
  <si>
    <t>120BF725-7A96-442A-928B-292BA45DB6EE</t>
  </si>
  <si>
    <t>7664 C SURTIMAX LEON XIII - 8880 - ATL - NCR</t>
  </si>
  <si>
    <t>SGIII-8880-14-2</t>
  </si>
  <si>
    <t>[2026-07-17 09:14:45] JHON DAIRO ESCOBAR GARCIA: [SOP:1] Validando Video ✅ [SOP:2] Enviando Reacción ✅ [SOP:3] Documentando ✅ || [2026-07-17 09:15:02] JHON DAIRO ESCOBAR GARCIA: Se realiza la respectiva validación por video todo esta aparentemente sin novedad --- a la hora se observa TDV ATLAS en el punto al momento de la activación || [2026-07-17 09:15:11] JHON DAIRO ESCOBAR GARCIA: Se genera cobro de malos manejos no realiza el bypass de la zona</t>
  </si>
  <si>
    <t>6F58F681-49DF-4D72-BA8A-93C5CA61D380</t>
  </si>
  <si>
    <t>4C584314-76A3-4825-85FB-D09E8FC378E1</t>
  </si>
  <si>
    <t>2321 C EDS EL CLUB FACATATIVA - 9373 - TBS - NCR</t>
  </si>
  <si>
    <t>SGIII-9373-2-1</t>
  </si>
  <si>
    <t>[2026-07-17 09:16:02] JHON DAIRO ESCOBAR GARCIA: [SOP:1] Validando Video ✅ [SOP:2] Enviando Reacción ✅ [SOP:3] Documentando ✅ || [2026-07-17 09:16:21] JHON DAIRO ESCOBAR GARCIA: Se realiza la respectiva validación por video todo esta aparentemente sin novedad --- a la hora se observa TDV TRANSBANK en el punto al momento de la activación || [2026-07-17 09:16:33] JHON DAIRO ESCOBAR GARCIA: Se genera cobro de malos manejos desarme inoportuno</t>
  </si>
  <si>
    <t>D15495E9-B43D-4B80-BC4D-1463EBE2015F</t>
  </si>
  <si>
    <t>CC88E4E6-3625-455D-89DD-0423512F3922</t>
  </si>
  <si>
    <t>[2026-07-17 09:16:40] JHON DAIRO ESCOBAR GARCIA: [SOP:1] Validando Video ✅ [SOP:2] Enviando Reacción ✅ [SOP:3] Documentando ✅ || [2026-07-17 09:17:04] JHON DAIRO ESCOBAR GARCIA: Se realiza la respectiva validación por video todo esta aparentemente sin novedad --- a la hora se observa FUNCIONARIOS en el punto  al momento de la activación || [2026-07-17 09:17:08] JHON DAIRO ESCOBAR GARCIA: Se genera cobro de malos manejos no realiza el bypass de la zona</t>
  </si>
  <si>
    <t>71143EB8-F719-4503-AB20-0CB5348AF2D1</t>
  </si>
  <si>
    <t>E0F303DC-2362-492C-AD45-860B835D4763</t>
  </si>
  <si>
    <t>F064AD61-BE7D-4358-A074-B28B663BF063</t>
  </si>
  <si>
    <t>9676 C HALL FUSAGASUGA - 6760 - TBS - DIEBOLD</t>
  </si>
  <si>
    <t>SGIII-6760-35-4</t>
  </si>
  <si>
    <t>[2026-07-17 09:18:17] JHON DAIRO ESCOBAR GARCIA: [SOP:1] Validando Video ✅ [SOP:2] Enviando Reacción ✅ [SOP:3] Documentando ✅ || [2026-07-17 09:18:49] JHON DAIRO ESCOBAR GARCIA: Se realiza la respectiva validación por video todo esta aparentemente sin novedad --- a la hora se observa TECNICO Diebold en el punto al momento de la activación || [2026-07-17 09:18:59] JHON DAIRO ESCOBAR GARCIA: Se genera cobro de malos manejos desarme inoportuno</t>
  </si>
  <si>
    <t>340A0B77-D770-46F4-BEEE-C5EAD7ED3737</t>
  </si>
  <si>
    <t>6DDF79C6-3955-4A03-8AA4-381E8F36B43B</t>
  </si>
  <si>
    <t>3E117354-5275-481C-B01C-99BAD6D81363</t>
  </si>
  <si>
    <t>673124B4-FD33-4FB0-97A2-DEF373ECA8B6</t>
  </si>
  <si>
    <t>[2026-07-17 09:20:11] JHON DAIRO ESCOBAR GARCIA: [SOP:1] Validando Video ✅ [SOP:2] Enviando Reacción ✅ [SOP:3] Documentando ✅ || [2026-07-17 09:20:49] JHON DAIRO ESCOBAR GARCIA: Se realiza la respectiva validación por video todo esta aparentemente sin novedad --- a la hora se observa TDV ATLAS en el punto al momento de la activación || [2026-07-17 09:20:59] JHON DAIRO ESCOBAR GARCIA: Se genera cobro de malos manejos desarme inoportuno</t>
  </si>
  <si>
    <t>C6FB7511-F209-41B5-B51E-85F669E3DF55</t>
  </si>
  <si>
    <t>AA31C8F6-FFDA-4648-A00B-87FDF846CD77</t>
  </si>
  <si>
    <t>41FB9333-D772-4E0C-8760-C78C903C3EB2</t>
  </si>
  <si>
    <t>[2026-07-17 09:21:12] JHON DAIRO ESCOBAR GARCIA: [SOP:1] Validando Video ✅ [SOP:2] Enviando Reacción ✅ [SOP:3] Documentando ✅ || [2026-07-17 09:21:24] JHON DAIRO ESCOBAR GARCIA: Se realiza la respectiva validación por video todo esta aparentemente sin novedad --- a la hora se observa FUNCIONARIOS en el punto  al momento de la activación || [2026-07-17 09:21:28] JHON DAIRO ESCOBAR GARCIA: Se genera cobro de malos manejos no realiza el bypass de la zona</t>
  </si>
  <si>
    <t>486AEA95-69DB-4A73-A882-0E0C6A83A633</t>
  </si>
  <si>
    <t>2AD67E7D-CFD6-40A8-BCA0-BD7F495779F9</t>
  </si>
  <si>
    <t>0816 S CALLE 10 - 1816</t>
  </si>
  <si>
    <t>Honeywell7810PC-1816-3-1</t>
  </si>
  <si>
    <t xml:space="preserve">TAMPER ANTIMASCARAENTRADA </t>
  </si>
  <si>
    <t>[2026-07-17 09:29:35] JHON DAIRO ESCOBAR GARCIA: [SOP:1] Validando Video ✅ [SOP:2] Enviando Reacción ✅ [SOP:3] Documentando ✅ || [2026-07-17 09:29:40] JHON DAIRO ESCOBAR GARCIA: Se realiza la respectiva validación por video todo esta aparentemente sin novedad --- a la hora se observa FUNCIONARIOS en el punto  al momento de la activación || [2026-07-17 09:29:45] JHON DAIRO ESCOBAR GARCIA: Se genera cobro de malos manejos no realiza el bypass de la zona</t>
  </si>
  <si>
    <t>7ED00446-7BB1-4EA6-A0D0-D27A68F6B816</t>
  </si>
  <si>
    <t>D068D708-5708-4785-A23C-B10C4C35235E</t>
  </si>
  <si>
    <t>Honeywell7810PC-1882-80-4</t>
  </si>
  <si>
    <t>[2026-07-17 09:28:31] JHON DAIRO ESCOBAR GARCIA: [SOP:1] Validando Video ✅ [SOP:2] Enviando Reacción ✅ [SOP:3] Documentando ✅ || [2026-07-17 09:28:49] JHON DAIRO ESCOBAR GARCIA: Se realiza la respectiva validación por video todo esta aparentemente sin novedad --- a la hora se observa FUNCIONARIOS en el punto  al momento de la activación || [2026-07-17 09:28:53] JHON DAIRO ESCOBAR GARCIA: Se genera cobro de malos manejos no realiza el bypass de la zona</t>
  </si>
  <si>
    <t>E820228C-60D2-420D-AE6D-C8EF9697021A</t>
  </si>
  <si>
    <t>F436512C-E9D3-4A36-9930-43A01F70FD47</t>
  </si>
  <si>
    <t>5192 C MF AV CAÑAS GORDAS - 7833 - AdminSUC - BELLTECH</t>
  </si>
  <si>
    <t>SGIII-7833-2-2</t>
  </si>
  <si>
    <t>[2026-07-17 09:27:51] JHON DAIRO ESCOBAR GARCIA: [SOP:1] Validando Video ✅ [SOP:2] Enviando Reacción ✅ [SOP:3] Documentando ✅ || [2026-07-17 09:28:20] JHON DAIRO ESCOBAR GARCIA: Se realiza la respectiva validación por video todo esta aparentemente sin novedad --- a la hora se observa FUNCIONARIOS en el punto  al momento de la activación || [2026-07-17 09:28:25] JHON DAIRO ESCOBAR GARCIA: Se genera cobro de malos manejos no realiza el bypass de la zona</t>
  </si>
  <si>
    <t>62A936C5-A74C-48A2-94DA-2574CEB03798</t>
  </si>
  <si>
    <t>095126B2-C24A-4051-8865-BCD8EFE861D8</t>
  </si>
  <si>
    <t>8883 C HALL VIVA BARRANQUILLA - 6692 - AdminSUC - NCR</t>
  </si>
  <si>
    <t>SGIII-6692-21-2</t>
  </si>
  <si>
    <t>[2026-07-17 09:24:06] JHON DAIRO ESCOBAR GARCIA: [SOP:1] Validando Video ✅ [SOP:2] Enviando Reacción ✅ [SOP:3] Documentando ✅ || [2026-07-17 09:25:24] JHON DAIRO ESCOBAR GARCIA: Se realiza la respectiva validación por video todo esta aparentemente sin novedad --- a la hora se observa FUNCIONARIOS en el punto  al momento de la activación || [2026-07-17 09:26:02] JHON DAIRO ESCOBAR GARCIA: Se genera cobro de malos manejos no realiza el bypass de la zona</t>
  </si>
  <si>
    <t>F7610648-3286-45CB-BE4E-B45E9D96108B</t>
  </si>
  <si>
    <t>352E2A70-2704-4930-832B-3AC2DA530098</t>
  </si>
  <si>
    <t>FBCD8DF7-8BEB-43A5-8ABA-4231D1520CF4</t>
  </si>
  <si>
    <t>C9AC8F6B-8792-4EDD-91C1-CD6094797B35</t>
  </si>
  <si>
    <t>Honeywell7810PC-1221-59-1</t>
  </si>
  <si>
    <t>[2026-07-17 09:32:11] kelly aguirre: [SOP:1] Validando Video ✅ [SOP:2] Enviando Reacción ✅ [SOP:3] Documentando ✅ || [2026-07-17 09:32:57] kelly aguirre: Se verifica por video COMMAND, Todas las cámaras en tiempo real, se observa en aparente normalidad Se observan FUNCIONARIOS en el sitio AL MOMENTO DE LA ACTIVACIÓN SE GENERA COBRO DE MALOS MANEJOS ZONA SIN BYPASS A TIEMPO</t>
  </si>
  <si>
    <t>F8E3368B-86E9-4736-B338-1C360411E85A</t>
  </si>
  <si>
    <t>7AA0850A-EEAC-49A2-B063-DD96806BD72E</t>
  </si>
  <si>
    <t>2370 2371 2375 C METRO ALQUERIA - 5403 - NCR - ATL</t>
  </si>
  <si>
    <t>SGIII-5403-2-1</t>
  </si>
  <si>
    <t>[2026-07-17 09:26:59] JHON DAIRO ESCOBAR GARCIA: [SOP:1] Validando Video ✅ [SOP:2] Enviando Reacción ✅ [SOP:3] Documentando ✅ || [2026-07-17 09:27:30] JHON DAIRO ESCOBAR GARCIA: Se realiza la respectiva validación por video todo esta aparentemente sin novedad --- a la hora se observa TECNICO NCR en el punto al momento de la activación || [2026-07-17 09:27:35] JHON DAIRO ESCOBAR GARCIA: Se genera cobro de malos manejos no realiza el bypass de la zona</t>
  </si>
  <si>
    <t>D8E7E1B6-C2B0-4BB3-B1F5-89D7C52F54A0</t>
  </si>
  <si>
    <t>SGIII-5403-3-1</t>
  </si>
  <si>
    <t>INFRARROJO INGRESO CUARTO TECNICO CAJEROS</t>
  </si>
  <si>
    <t>B0EABF88-FB01-4CCF-8114-38B2FC67303C</t>
  </si>
  <si>
    <t>5494C827-F363-4BC7-9DDB-3EB4DB676B5A</t>
  </si>
  <si>
    <t>[2026-07-17 09:26:23] JHON DAIRO ESCOBAR GARCIA: [SOP:1] Validando Video ✅ [SOP:2] Enviando Reacción ✅ [SOP:3] Documentando ✅ || [2026-07-17 09:26:44] JHON DAIRO ESCOBAR GARCIA: Se realiza la respectiva validación por video todo esta aparentemente sin novedad --- a la hora se observa TDV TRANSBANK en el punto al momento de la activación || [2026-07-17 09:26:50] JHON DAIRO ESCOBAR GARCIA: Se genera cobro de malos manejos no realiza el bypass de la zona</t>
  </si>
  <si>
    <t>5C0924A9-5D2A-47B5-9ACE-F18DC0F6B80E</t>
  </si>
  <si>
    <t>SGIII-9126-3-1</t>
  </si>
  <si>
    <t>BC1F92F1-FB70-40C4-8C22-EF2F14D27D97</t>
  </si>
  <si>
    <t>1E09A18D-11A8-4B96-B87D-B24CED592838</t>
  </si>
  <si>
    <t>0074 S PASTO - 1074</t>
  </si>
  <si>
    <t>Honeywell7810PC-1074-9-1</t>
  </si>
  <si>
    <t xml:space="preserve">TAMPER EQUIPOS PASTO </t>
  </si>
  <si>
    <t>[2026-07-17 09:26:10] JHON DAIRO ESCOBAR GARCIA: [SOP:1] Validando Video ✅ [SOP:2] Enviando Reacción ✅ [SOP:3] Documentando ✅ || [2026-07-17 09:26:13] JHON DAIRO ESCOBAR GARCIA: Se realiza la respectiva validación por video todo esta aparentemente sin novedad --- a la hora se observa FUNCIONARIOS en el punto  al momento de la activación || [2026-07-17 09:26:16] JHON DAIRO ESCOBAR GARCIA: Se genera cobro de malos manejos no realiza el bypass de la zona</t>
  </si>
  <si>
    <t>6FE94A6A-469F-41FC-B2F2-CF3496F22DFC</t>
  </si>
  <si>
    <t>76FC2160-F641-467B-8DA3-4D668FAD224C</t>
  </si>
  <si>
    <t>3514 C LA ESTRELLA S - BELTECH - 7863 - TBS - NCR</t>
  </si>
  <si>
    <t>SGIII-7863-2-2</t>
  </si>
  <si>
    <t>[2026-07-17 10:14:01] JHON DAIRO ESCOBAR GARCIA: [SOP:1] Validando Video ✅ [SOP:2] Enviando Reacción ✅ [SOP:3] Documentando ✅ || [2026-07-17 10:16:35] JHON DAIRO ESCOBAR GARCIA: Se realiza la respectiva validación por video todo esta aparentemente sin novedad --- a la hora se observa TDV TRANSBANK en el punto al momento de la activación || [2026-07-17 10:16:47] JHON DAIRO ESCOBAR GARCIA: Se genera cobro de malos manejos desarme inoportuno</t>
  </si>
  <si>
    <t>DCC65204-E891-4812-9E68-F30586C9CD26</t>
  </si>
  <si>
    <t>5F8E1003-20D8-4A8C-81E8-9A60488B869A</t>
  </si>
  <si>
    <t>Honeywell7810PC-1084-24-8</t>
  </si>
  <si>
    <t>[2026-07-17 10:47:54] kelly aguirre: [SOP:1] Validando Video ✅ [SOP:2] Enviando Reacción ✅ [SOP:3] Documentando ✅ || [2026-07-17 10:47:59] kelly aguirre: Se verifica por video COMMAND, Todas las cámaras en tiempo real, se observa en aparente normalidad Se observan FUNCIONARIOS en el sitio AL MOMENTO DE LA ACTIVACIÓN SE GENERA COBRO DE MALOS MANEJOS ZONA SIN BYPASS A TIEMPO</t>
  </si>
  <si>
    <t>BEA6E262-EAED-4FEE-B3E6-5FED41D4937A</t>
  </si>
  <si>
    <t>31FACE95-3303-49DB-B11D-299C39DD8BFB</t>
  </si>
  <si>
    <t>[2026-07-17 09:33:55] JHON DAIRO ESCOBAR GARCIA: [SOP:1] Validando Video ✅ [SOP:2] Enviando Reacción ✅ [SOP:3] Documentando ✅ || [2026-07-17 09:34:40] JHON DAIRO ESCOBAR GARCIA: Se realiza la respectiva validación por video todo esta aparentemente sin novedad --- a la hora se observa TDV TRANSBANK en el punto al momento de la activación || [2026-07-17 09:34:44] JHON DAIRO ESCOBAR GARCIA: Se genera cobro de malos manejos no realiza el bypass de la zona</t>
  </si>
  <si>
    <t>CEDF6B74-A57C-42EC-B565-61013DE821C9</t>
  </si>
  <si>
    <t>8BDD92B1-279F-4DDB-ACF6-F158DA0938C7</t>
  </si>
  <si>
    <t>Honeywell7810PC-1373-50-1</t>
  </si>
  <si>
    <t>[2026-07-17 09:35:28] EDWER DANIEL MUÑOZ: [SOP:1] Validando Video ✅ [SOP:2] Enviando Reacción ✅ [SOP:3] Documentando ✅ || [2026-07-17 09:36:17] EDWER DANIEL MUÑOZ: FUN Se verifica por video cámara relacionada en tiempo real, se observa en aparente normalidad, con funcionarios en sitio, no reportan novedad a la central, || [2026-07-17 09:37:27] kelly aguirre: GAM: JHON JAIRO CALVO ENTERADO || [2026-07-17 09:46:25] EDWER DANIEL MUÑOZ: GAM ALVERTO TABARES REPORTA: 373 - SUC, informa que no le han contestado, suc en orden,  con energía estable en el sector, no vandalismo o golpes, no cables sueltos ni cortados, no alarma audible, no ruidos extraños, no trabajos aledaños, no humo, no olores, interno al centro comercial, todo lo demás J1 || [2026-07-17 09:46:27] kelly aguirre: SUBGERENTE ELIZABET LONDOÑO LONDOÑO INFORMA QUE FUE POR ERROR ( GENIAL) A LA HORA</t>
  </si>
  <si>
    <t>799A8018-485D-4651-9A36-7D5A0516A6F4</t>
  </si>
  <si>
    <t>3F8C7A8A-D471-47F0-8977-4D9A83ABC87B</t>
  </si>
  <si>
    <t>7619 C CP FONTIBON - 1361 - ATL - NCR</t>
  </si>
  <si>
    <t>Honeywell7810PC-1361-90-3</t>
  </si>
  <si>
    <t>[2026-07-17 09:35:18] JHON DAIRO ESCOBAR GARCIA: [SOP:1] Validando Video ✅ [SOP:2] Enviando Reacción ✅ [SOP:3] Documentando ✅ || [2026-07-17 09:35:39] JHON DAIRO ESCOBAR GARCIA: Se realiza la respectiva validación por video todo esta aparentemente sin novedad --- a la hora se observa TDV ATLAS en el punto al momento de la activación || [2026-07-17 09:35:46] JHON DAIRO ESCOBAR GARCIA: Se genera cobro de malos manejos desarme inoportuno</t>
  </si>
  <si>
    <t>0F353B28-5C74-4951-9771-B80D7C10DC09</t>
  </si>
  <si>
    <t>7619 C CP FONTIBON AT - 1361 - ATL - NCR</t>
  </si>
  <si>
    <t>Honeywell7810PC-1361-89-3</t>
  </si>
  <si>
    <t>249306EE-BA20-407E-84EC-A96EF00591B3</t>
  </si>
  <si>
    <t>963A7B44-0512-45D0-A9EB-4A673CE1978B</t>
  </si>
  <si>
    <t>[2026-07-17 09:38:31] kelly aguirre: [SOP:1] Validando Video ✅ [SOP:2] Enviando Reacción ✅ || [2026-07-17 09:38:32] kelly aguirre: [SOP:3] Documentando ✅ || [2026-07-17 09:39:21] kelly aguirre: Se verifica por video COMMAND, Todas las cámaras en tiempo real, se observa en aparente normalidad Se observan FUNCIONARIOS en el sitio AL MOMENTO DE LA ACTIVACIÓN SE GENERA COBRO DE MALOS MANEJOS ZONA SIN BYPASS A TIEMPO</t>
  </si>
  <si>
    <t>D03C764D-B03C-4ABA-8552-FAE796D6C0AC</t>
  </si>
  <si>
    <t>E99EDC6B-5186-4690-A906-22515FA1AEB2</t>
  </si>
  <si>
    <t>EAB7905D-52BE-4A06-BF05-0AB2DBF52B47</t>
  </si>
  <si>
    <t>Honeywell7810PC-1272-66-2</t>
  </si>
  <si>
    <t>[2026-07-17 09:37:26] EDWER DANIEL MUÑOZ: [SOP:1] Validando Video ✅ [SOP:2] Enviando Reacción ✅ || [2026-07-17 09:37:58] EDWER DANIEL MUÑOZ: FUN Se verifica por video cámara relacionada en tiempo real, se observa en aparente normalidad, con funcionarios en sitio, no reportan novedad a la central, || [2026-07-17 09:38:15] kelly aguirre: GAM: DUVERNEY CARVAJAL ENTERADO || [2026-07-17 09:38:59] EDWER DANIEL MUÑOZ: [SOP:3] Documentando ✅ || [2026-07-17 09:58:40] JUAN RODOLFO VASQUEZ ALZATE: GAM YEISON LOPEZ PASA REVISTA SE ENTREVISTA CON FUNCIONARIO MARTIN URIBE REPORTA ACTIVACION POR ERROR , SUCURSAL OPERATIVA, ENERGIA ESTABLE, ALREDEDORES Y PERIMETRO SIN NOVEDAD EL RESTO J8 A LA HORA || [2026-07-17 09:59:03] JUAN RODOLFO VASQUEZ ALZATE: SE GENERAN MALOS MANEJO POR ACTIVACION SIN REPORTAR A LA CENTRAL</t>
  </si>
  <si>
    <t>9B342333-3004-4F3B-BD3E-04E425824C95</t>
  </si>
  <si>
    <t>F3D7BA15-5B03-4BDE-B51E-87478335A321</t>
  </si>
  <si>
    <t>[2026-07-17 10:40:04] kelly aguirre: [SOP:1] Validando Video ✅ [SOP:2] Enviando Reacción ✅ [SOP:3] Documentando ✅ || [2026-07-17 10:40:04] kelly aguirre: [SOP:1] Validando Video ✅ [SOP:2] Enviando Reacción ✅ [SOP:3] Documentando ✅ || [2026-07-17 10:41:29] kelly aguirre: Se verifica por video COMMAND, Todas las cámaras en tiempo real, se observa en aparente normalidad Se observan FUNCIONARIOS en el sitio AL MOMENTO DE LA ACTIVACIÓN SE GENERA COBRO DE MALOS MANEJOS ZONA SIN BYPASS A TIEMPO</t>
  </si>
  <si>
    <t>F41A0692-E07E-48CD-B444-E0CDB3CE8C9A</t>
  </si>
  <si>
    <t>5C672C4C-ED9A-4EFB-98D0-E2B4AA43B480</t>
  </si>
  <si>
    <t>Honeywell7810PC-1195-47-1</t>
  </si>
  <si>
    <t>MAGNETICO PUERTA INTERNA CAJERO</t>
  </si>
  <si>
    <t>[2026-07-17 10:53:12] EDWER DANIEL MUÑOZ: [SOP:1] Validando Video ✅ [SOP:2] Enviando Reacción ✅ [SOP:3] Documentando ✅ || [2026-07-17 11:18:46] kelly aguirre: Se verifica por video COMMAND, Todas las cámaras en tiempo real, se observa en aparente normalidad Se observan FUNCIONARIOS en el sitio AL MOMENTO DE LA ACTIVACIÓN SE GENERA COBRO DE MALOS MANEJOS ZONA SIN BYPASS A TIEMPO</t>
  </si>
  <si>
    <t>F3AD77FE-8C56-4F8A-AA7D-0096DDF7A23A</t>
  </si>
  <si>
    <t>52636ACA-9A83-4FB7-BFE9-053B27707970</t>
  </si>
  <si>
    <t>1918 C TELEPORT - 1172 - NCR - ATL</t>
  </si>
  <si>
    <t>Honeywell7810PC-1172-98-4</t>
  </si>
  <si>
    <t>[2026-07-17 09:47:20] JHON DAIRO ESCOBAR GARCIA: [SOP:1] Validando Video ✅ [SOP:2] Enviando Reacción ✅ [SOP:3] Documentando ✅ || [2026-07-17 09:47:42] JHON DAIRO ESCOBAR GARCIA: Se realiza la respectiva validación por video todo esta aparentemente sin novedad --- a la hora se observa TDV ATLAS en el punto al momento de la activación || [2026-07-17 09:47:48] JHON DAIRO ESCOBAR GARCIA: Se genera cobro de malos manejos no realiza el bypass de la zona</t>
  </si>
  <si>
    <t>1074CF0B-A56F-4F51-8A23-6B87DB37A08B</t>
  </si>
  <si>
    <t>D2D12845-FB9D-4809-92AE-16939E7285FC</t>
  </si>
  <si>
    <t>[2026-07-17 09:49:20] JHON DAIRO ESCOBAR GARCIA: [SOP:1] Validando Video ✅ [SOP:2] Enviando Reacción ✅ [SOP:3] Documentando ✅ || [2026-07-17 09:50:47] JHON DAIRO ESCOBAR GARCIA: Se realiza la respectiva validación por video todo esta aparentemente sin novedad --- a la hora se observa FUNCIONARIOS en el punto  al momento de la activación || [2026-07-17 09:50:52] JHON DAIRO ESCOBAR GARCIA: Se genera cobro de malos manejos no realiza el bypass de la zona</t>
  </si>
  <si>
    <t>CB05FE5E-1B18-4703-A142-3B246DB88F12</t>
  </si>
  <si>
    <t>5D400116-7CA8-44EF-90DD-5E9AAFEBDA66</t>
  </si>
  <si>
    <t>SGIII-7448-2-1</t>
  </si>
  <si>
    <t>[2026-07-17 09:50:58] JHON DAIRO ESCOBAR GARCIA: [SOP:1] Validando Video ✅ [SOP:2] Enviando Reacción ✅ [SOP:3] Documentando ✅ || [2026-07-17 09:51:21] JHON DAIRO ESCOBAR GARCIA: Se realiza la respectiva validación por video todo esta aparentemente sin novedad --- a la hora se observa TDV ATLAS en el punto al momento de la activación || [2026-07-17 09:51:25] JHON DAIRO ESCOBAR GARCIA: Se genera cobro de malos manejos desarme inoportuno</t>
  </si>
  <si>
    <t>C3BE3536-2572-472E-BE84-21A244B7DCEA</t>
  </si>
  <si>
    <t>ED4A7507-53DB-422C-A51F-EDF9855A4128</t>
  </si>
  <si>
    <t>0360 S ESTADIO - 1360</t>
  </si>
  <si>
    <t>Honeywell7810PC-1360-108-1</t>
  </si>
  <si>
    <t xml:space="preserve">TAMPER Y ANTIMASCARA TECHO PATIO </t>
  </si>
  <si>
    <t>[2026-07-17 09:52:50] JHON DAIRO ESCOBAR GARCIA: [SOP:1] Validando Video ✅ [SOP:2] Enviando Reacción ✅ [SOP:3] Documentando ✅ || [2026-07-17 09:52:55] JHON DAIRO ESCOBAR GARCIA: Se realiza la respectiva validación por video todo esta aparentemente sin novedad --- a la hora se observa FUNCIONARIOS en el punto  al momento de la activación || [2026-07-17 09:52:59] JHON DAIRO ESCOBAR GARCIA: Se genera cobro de malos manejos no realiza el bypass de la zona</t>
  </si>
  <si>
    <t>CFE9D030-A7DD-48D1-B91C-DDBD208EBF33</t>
  </si>
  <si>
    <t>FA67AEB7-0FB0-4B2D-86AC-B97EC7CACEFA</t>
  </si>
  <si>
    <t>[2026-07-17 09:55:15] JHON DAIRO ESCOBAR GARCIA: [SOP:1] Validando Video ✅ [SOP:2] Enviando Reacción ✅ [SOP:3] Documentando ✅ || [2026-07-17 09:55:32] JHON DAIRO ESCOBAR GARCIA: Se realiza la respectiva validación por video todo esta aparentemente sin novedad --- a la hora se observa TDV TVS en el punto al momento de la activación || [2026-07-17 09:55:39] JHON DAIRO ESCOBAR GARCIA: Se genera cobro de malos manejos desarme inoportuno</t>
  </si>
  <si>
    <t>D7493D50-7F67-4D26-BA7D-B8F9E11BA3C7</t>
  </si>
  <si>
    <t>6D55DE86-96F5-4F8A-A052-FC10F883D1D2</t>
  </si>
  <si>
    <t>197A5F8F-A555-4944-8981-A2E3C95A6BD2</t>
  </si>
  <si>
    <t>DDEFB0B3-E205-4A33-A18E-1A75527A2B70</t>
  </si>
  <si>
    <t>20006ECF-0096-45C1-8E95-8C1F9C4D4ED1</t>
  </si>
  <si>
    <t>5470 7096 C LA CALERA 1 Y 2 S - 7822 - TBS - NCR</t>
  </si>
  <si>
    <t>SGIII-7822-20-1</t>
  </si>
  <si>
    <t>[2026-07-17 09:56:47] JHON DAIRO ESCOBAR GARCIA: [SOP:1] Validando Video ✅ [SOP:2] Enviando Reacción ✅ [SOP:3] Documentando ✅ || [2026-07-17 09:57:23] JHON DAIRO ESCOBAR GARCIA: Se realiza la respectiva validación por video todo esta aparentemente sin novedad --- a la hora se observa TDV TRANSBANK en el punto al momento de la activación || [2026-07-17 09:57:28] JHON DAIRO ESCOBAR GARCIA: Se genera cobro de malos manejos desarme inoportuno</t>
  </si>
  <si>
    <t>D685D573-D75D-4011-B3AF-458250144BD5</t>
  </si>
  <si>
    <t>18E0D8B3-0DBE-4B3F-86E7-302A95C41EAC</t>
  </si>
  <si>
    <t>4736 C RIOHACHA - 7591 - TBS - NCR</t>
  </si>
  <si>
    <t>SGIII-7591-26-4</t>
  </si>
  <si>
    <t>[2026-07-17 10:01:11] JHON DAIRO ESCOBAR GARCIA: [SOP:1] Validando Video ✅ [SOP:2] Enviando Reacción ✅ [SOP:3] Documentando ✅ || [2026-07-17 10:02:41] JHON DAIRO ESCOBAR GARCIA: Se realiza la respectiva validación por video todo esta aparentemente sin novedad --- a la hora se observa TDV TRANSBANK en el punto al momento de la activación || [2026-07-17 10:02:48] JHON DAIRO ESCOBAR GARCIA: Se genera cobro de malos manejos desarme inoportuno</t>
  </si>
  <si>
    <t>B1705A66-490C-4FDD-85BC-5FA7B23F6C57</t>
  </si>
  <si>
    <t>95656969-387C-4B00-81FD-EBD5792B1365</t>
  </si>
  <si>
    <t>Honeywell7810PC-1792-39-1</t>
  </si>
  <si>
    <t>MAGNETICO PUERTA TERRAZA</t>
  </si>
  <si>
    <t>[2026-07-17 10:47:06] EDWER DANIEL MUÑOZ: [SOP:1] Validando Video ✅ [SOP:2] Enviando Reacción ✅ [SOP:3] Documentando ✅ || [2026-07-17 10:47:42] EDWER DANIEL MUÑOZ: FUN Se verifica por video cámara relacionada en tiempo real, se observa en aparente normalidad, con funcionarios en sitio, no reportan novedad a la central,  SIN BYPASS   MAL MANEJO FUNCONARIOS</t>
  </si>
  <si>
    <t>773D9F55-7B79-4B87-BD61-D69973817AA3</t>
  </si>
  <si>
    <t>9A918069-E1A3-4C92-B275-816EF33AC2EF</t>
  </si>
  <si>
    <t>[2026-07-17 10:09:59] JHON DAIRO ESCOBAR GARCIA: [SOP:1] Validando Video ✅ [SOP:2] Enviando Reacción ✅ [SOP:3] Documentando ✅ || [2026-07-17 10:10:15] JHON DAIRO ESCOBAR GARCIA: Se realiza la respectiva validación por video todo esta aparentemente sin novedad --- a la hora se observa TDV BRINKS en el punto al momento de la activación || [2026-07-17 10:10:24] JHON DAIRO ESCOBAR GARCIA: Se genera cobro de malos manejos no realiza el bypass de la zona</t>
  </si>
  <si>
    <t>72B2AA90-CD72-47C4-8FF8-7E9EF48E2721</t>
  </si>
  <si>
    <t>C1EAFD7F-2385-47C4-A839-2A6C0B2F5822</t>
  </si>
  <si>
    <t>SGIII-5462-22-3</t>
  </si>
  <si>
    <t>[2026-07-17 10:11:15] JHON DAIRO ESCOBAR GARCIA: [SOP:1] Validando Video ✅ [SOP:2] Enviando Reacción ✅ [SOP:3] Documentando ✅ || [2026-07-17 10:11:45] JHON DAIRO ESCOBAR GARCIA: Se realiza la respectiva validación por video todo esta aparentemente sin novedad --- a la hora se observa FUNCIONARIOS en el punto  al momento de la activación || [2026-07-17 10:11:49] JHON DAIRO ESCOBAR GARCIA: Se genera cobro de malos manejos no realiza el bypass de la zona</t>
  </si>
  <si>
    <t>A4D34067-7670-450C-BCA5-8AED8EDD8D08</t>
  </si>
  <si>
    <t>A593D30D-F693-49E0-9B45-180A4F5681EE</t>
  </si>
  <si>
    <t>2991 5649 9006 9007 9008 C HALL SAN ANDRES SUC - 6933 - AdminSUC - NCR</t>
  </si>
  <si>
    <t>Honeywell7810PC-6933-1-1</t>
  </si>
  <si>
    <t>[2026-07-17 10:11:57] JHON DAIRO ESCOBAR GARCIA: [SOP:1] Validando Video ✅ [SOP:2] Enviando Reacción ✅ [SOP:3] Documentando ✅ || [2026-07-17 10:14:01] JHON DAIRO ESCOBAR GARCIA: Se realiza la respectiva validación por video todo esta aparentemente sin novedad --- a la hora se observa FUNCIONARIOS en el punto  al momento de la activación || [2026-07-17 10:14:02] JHON DAIRO ESCOBAR GARCIA: Se realiza la respectiva validación por video todo esta aparentemente sin novedad --- a la hora se observa FUNCIONARIOS en el punto  al momento de la activación || [2026-07-17 10:15:43] JHON DAIRO ESCOBAR GARCIA: Se genera cobro de malos manejos no realiza el bypass de la zona</t>
  </si>
  <si>
    <t>2829A54C-F8BB-4C08-A35C-5D72A06B1DB8</t>
  </si>
  <si>
    <t>Honeywell7810PC-6933-2-1</t>
  </si>
  <si>
    <t>INFRARROJO CUARTO CARGUE ENTRADA CAJERO HALL SAN ANDRES</t>
  </si>
  <si>
    <t>9016D9E5-C989-4737-9699-F8E03BA03747</t>
  </si>
  <si>
    <t>Honeywell7810PC-6933-4-1</t>
  </si>
  <si>
    <t>0AC42FB2-0633-4011-AF1C-8BAE287022DC</t>
  </si>
  <si>
    <t>E468E4DF-C607-484C-B8BD-1D0A4EC75033</t>
  </si>
  <si>
    <t>[2026-07-17 10:45:32] EDWER DANIEL MUÑOZ: [SOP:1] Validando Video ✅ [SOP:2] Enviando Reacción ✅ [SOP:3] Documentando ✅ || [2026-07-17 10:46:07] EDWER DANIEL MUÑOZ: FUN Se verifica por video cámara relacionada en tiempo real, se observa en aparente normalidad, con funcionarios en sitio, no reportan novedad a la central,   SIN BYPASS   MAL MANEJO FUNCONARIOS</t>
  </si>
  <si>
    <t>A4B62D8B-6953-4B5B-A1C0-BEE4F26F6478</t>
  </si>
  <si>
    <t>B728E6CF-F4FB-4088-96FD-E2D84BEBBF13</t>
  </si>
  <si>
    <t>6927 C QUIBDO - 7940 - AdminSUC - DIEBOLD</t>
  </si>
  <si>
    <t>Honeywell7810PC-7940-47-2</t>
  </si>
  <si>
    <t>[2026-07-17 10:42:05] EDWER DANIEL MUÑOZ: [SOP:1] Validando Video ✅ [SOP:2] Enviando Reacción ✅ || [2026-07-17 10:42:05] EDWER DANIEL MUÑOZ: [SOP:3] Documentando ✅ || [2026-07-17 10:42:40] EDWER DANIEL MUÑOZ: FUN Se verifica por video cámara relacionada en tiempo real, se observa en aparente normalidad, con funcionarios en sitio, no reportan novedad a la central,   SIN BYPASS   MAL MANEJO FUNCONARIOS</t>
  </si>
  <si>
    <t>45CDE170-C263-45B3-9051-31090369E32D</t>
  </si>
  <si>
    <t>0EDE87DC-2DC3-4C69-9FD1-2209655D43B7</t>
  </si>
  <si>
    <t>8827 8828 9928 C C.C COMERCIAL MURILLO PLAZA - 6939 - DIEBOLD - ATL</t>
  </si>
  <si>
    <t>Honeywell7810PC-6939-2-1</t>
  </si>
  <si>
    <t>[2026-07-17 10:47:52] Adier Cuitiva Mayo: [SOP:1] Validando Video ✅ [SOP:2] Enviando Reacción ✅ [SOP:3] Documentando ✅ || [2026-07-17 10:48:36] Adier Cuitiva Mayo: Se verifica por video cámara relacionada en tiempo real, TECNICO DIEBOLD en aparente normalidad || [2026-07-17 12:03:25] Adier Cuitiva Mayo: Activación generada por desarme inoportuno</t>
  </si>
  <si>
    <t>493985FC-99EC-4BD1-866E-22F7CDB2492F</t>
  </si>
  <si>
    <t>22A13F08-0E34-4BEE-BB3D-BEE1F2AC1F2B</t>
  </si>
  <si>
    <t>3906 C CARULLA CASTILLO GRANDE 2 - 7784 - BK - DIEBOLD</t>
  </si>
  <si>
    <t>SGIII-7784-15-3</t>
  </si>
  <si>
    <t>[2026-07-17 10:51:17] Adier Cuitiva Mayo: [SOP:1] Validando Video ✅ [SOP:2] Enviando Reacción ✅ [SOP:3] Documentando ✅ || [2026-07-17 10:51:49] Adier Cuitiva Mayo: Se verifica por video cámara relacionada en tiempo real, TDV BK en el punto en aparente normalidad || [2026-07-17 10:51:55] Adier Cuitiva Mayo: Activación generada por desarme inoportuno</t>
  </si>
  <si>
    <t>7249560E-1B2C-4B2D-B6BF-0AFA69F7C5D9</t>
  </si>
  <si>
    <t>Honeywell7810PC-6939-4-1</t>
  </si>
  <si>
    <t>B20F08C9-E9B8-49FC-9449-3843627111DC</t>
  </si>
  <si>
    <t>FD8B8D18-186B-4AFE-A280-E971227523E0</t>
  </si>
  <si>
    <t>[2026-07-17 10:45:30] Adier Cuitiva Mayo: [SOP:1] Validando Video ✅ [SOP:2] Enviando Reacción ✅ [SOP:3] Documentando ✅ || [2026-07-17 10:47:31] Adier Cuitiva Mayo: Se valida por video command se observan FUNCIONARIOS en el sitio horario hábil en aparente normalidad.</t>
  </si>
  <si>
    <t>F666F716-0543-4A38-8A3F-88AB3013D98D</t>
  </si>
  <si>
    <t>[2026-07-17 11:10:20] JUAN RODOLFO VASQUEZ ALZATE: [SOP:1] Validando Video ✅ [SOP:2] Enviando Reacción ✅ [SOP:3] Documentando ✅ || [2026-07-17 11:10:30] JUAN RODOLFO VASQUEZ ALZATE: SE VALIDA POR VIDEO COMMAND SE OBSERVAN FUNCIONARIOS EN EL SITIO AL MOMENTO DE LA ACTIVACION HORARIO HABIL SE GENERAN MALOS MANEJOS POR NO BYPAS DE LA ZONA</t>
  </si>
  <si>
    <t>C927D4CB-B89F-440E-B288-539C18FBAAED</t>
  </si>
  <si>
    <t>Honeywell7810PC-1115-66-7</t>
  </si>
  <si>
    <t>0FDD6145-DC5D-4180-8FDC-05591ABC20EC</t>
  </si>
  <si>
    <t>1120E57F-6D93-4983-97A4-C8558AA6221A</t>
  </si>
  <si>
    <t>0776 S LEBRIJA - 1776</t>
  </si>
  <si>
    <t>Honeywell7810PC-1776-18-1</t>
  </si>
  <si>
    <t>INFRARROJO TECHO CUARTO TECNICO</t>
  </si>
  <si>
    <t>[2026-07-17 11:19:14] kelly aguirre: [SOP:1] Validando Video ✅ [SOP:2] Enviando Reacción ✅ || [2026-07-17 11:19:15] kelly aguirre: [SOP:3] Documentando ✅ || [2026-07-17 11:23:21] kelly aguirre: Se verifica por video COMMAND, Todas las cámaras en tiempo real, se observa en aparente normalidad Se observan FUNCIONARIOS en el sitio AL MOMENTO DE LA ACTIVACIÓN SE GENERA COBRO DE MALOS MANEJOS ZONA SIN BYPASS A TIEMPO</t>
  </si>
  <si>
    <t>BE06636D-47D8-4BB6-A6E7-13BD9967D36E</t>
  </si>
  <si>
    <t>92FEECDE-D04B-43F4-90C2-DF9700650AEB</t>
  </si>
  <si>
    <t>9903 9904 9905 9906 S KIOSCO FUSAGASUGA - 6794</t>
  </si>
  <si>
    <t>SGIII-6794-48-6</t>
  </si>
  <si>
    <t>[2026-07-17 11:11:48] Adier Cuitiva Mayo: [SOP:1] Validando Video ✅ [SOP:2] Enviando Reacción ✅ [SOP:3] Documentando ✅ || [2026-07-17 11:20:27] Adier Cuitiva Mayo: Se valida por video command se observan FUNCIONARIOS en el sitio horario hábil en aparente normalidad.</t>
  </si>
  <si>
    <t>912F25DB-1353-4C67-8A62-60F1972C1AB9</t>
  </si>
  <si>
    <t>2279913F-A7DA-43FC-949D-28CA032FDD13</t>
  </si>
  <si>
    <t>[2026-07-17 11:12:14] kelly aguirre: [SOP:1] Validando Video ✅ [SOP:2] Enviando Reacción ✅ [SOP:3] Documentando ✅ || [2026-07-17 11:24:49] kelly aguirre: Por video se observa al momento de la     activación que en el punto esta TDV TBS || [2026-07-17 11:24:52] kelly aguirre: PERSONAL DE LA TDV EN SITIO NO REALIZA BYPASS DE LA ZONA EN ACTIVACION LA CUAL OCASIONA ACTIVACIONES</t>
  </si>
  <si>
    <t>A03E1380-817D-44E2-A45E-D95CF8EF53F0</t>
  </si>
  <si>
    <t>3EDCD148-C3E3-4A0A-B81D-7667E0FC314C</t>
  </si>
  <si>
    <t>Honeywell7810PC-1776-35-1</t>
  </si>
  <si>
    <t>MAGNETICO PATIOS</t>
  </si>
  <si>
    <t>[2026-07-17 11:28:28] kelly aguirre: [SOP:1] Validando Video ✅ [SOP:2] Enviando Reacción ✅ || [2026-07-17 11:28:29] kelly aguirre: [SOP:3] Documentando ✅ || [2026-07-17 11:28:29] kelly aguirre: Se verifica por video COMMAND, Todas las cámaras en tiempo real, se observa en aparente normalidad Se observan FUNCIONARIOS en el sitio AL MOMENTO DE LA ACTIVACIÓN SE GENERA COBRO DE MALOS MANEJOS ZONA SIN BYPASS A TIEMPO</t>
  </si>
  <si>
    <t>52342C42-3230-4CDF-B9C4-67B402B3808F</t>
  </si>
  <si>
    <t>BEF8A133-47C2-44C9-BD3C-3F9C205891DF</t>
  </si>
  <si>
    <t>[2026-07-17 11:29:27] kelly aguirre: [SOP:1] Validando Video ✅ [SOP:2] Enviando Reacción ✅ || [2026-07-17 11:29:28] kelly aguirre: [SOP:3] Documentando ✅ || [2026-07-17 11:41:05] kelly aguirre: Por video se observa al momento de la     activación que en el punto esta TDV TBS || [2026-07-17 11:41:08] kelly aguirre: PERSONAL DE LA TDV EN SITIO NO REALIZA BYPASS DE LA ZONA EN ACTIVACION LA CUAL OCASIONA ACTIVACIONES</t>
  </si>
  <si>
    <t>7336F85F-7351-4304-9E49-9A78148CB4FF</t>
  </si>
  <si>
    <t>86408F41-B13B-4A96-937B-E8BDF6A9F655</t>
  </si>
  <si>
    <t>5BF034B7-6234-46F1-A361-401FDF08C68A</t>
  </si>
  <si>
    <t>[2026-07-17 11:25:34] kelly aguirre: [SOP:1] Validando Video ✅ [SOP:2] Enviando Reacción ✅ [SOP:3] Documentando ✅ || [2026-07-17 11:26:39] kelly aguirre: Se verifica por video COMMAND, Todas las cámaras en tiempo real, se observa en aparente normalidad Se observan FUNCIONARIOS en el sitio AL MOMENTO DE LA ACTIVACIÓN SE GENERA COBRO DE MALOS MANEJOS ZONA SIN BYPASS A TIEMPO</t>
  </si>
  <si>
    <t>81C7E47E-2D84-4DAD-A278-D4FE9E8E3586</t>
  </si>
  <si>
    <t>Honeywell7810PC-1776-22-1</t>
  </si>
  <si>
    <t>[2026-07-17 11:28:17] kelly aguirre: [SOP:1] Validando Video ✅ [SOP:2] Enviando Reacción ✅ [SOP:3] Documentando ✅ || [2026-07-17 11:28:24] kelly aguirre: Se verifica por video COMMAND, Todas las cámaras en tiempo real, se observa en aparente normalidad Se observan FUNCIONARIOS en el sitio AL MOMENTO DE LA ACTIVACIÓN SE GENERA COBRO DE MALOS MANEJOS ZONA SIN BYPASS A TIEMPO || [2026-07-17 11:28:24] kelly aguirre: [SOP:1] Validando Video ✅ [SOP:2] Enviando Reacción ✅ [SOP:3] Documentando ✅</t>
  </si>
  <si>
    <t>C421C5CD-3164-4105-8B2C-F369A62A8E56</t>
  </si>
  <si>
    <t>9B34DA9E-F0D6-48F6-AA8E-DA99C4398CC7</t>
  </si>
  <si>
    <t>214380C1-226B-4A67-8E55-B36E9A9F37D2</t>
  </si>
  <si>
    <t>4DD68E1B-057B-4129-B5B4-DE8BFF1B41A7</t>
  </si>
  <si>
    <t>[2026-07-17 11:34:17] JHON DAIRO ESCOBAR GARCIA: [SOP:1] Validando Video ✅ [SOP:2] Enviando Reacción ✅ [SOP:3] Documentando ✅ || [2026-07-17 11:34:47] JHON DAIRO ESCOBAR GARCIA: Se realiza la respectiva validación por video todo esta aparentemente sin novedad --- a la hora se observa TECNICO NCR en el punto al momento de la activación || [2026-07-17 11:34:52] JHON DAIRO ESCOBAR GARCIA: Se genera cobro de malos manejos desarme inoportuno</t>
  </si>
  <si>
    <t>0089B433-DD58-4C7B-B96F-6C526BE6B532</t>
  </si>
  <si>
    <t>53CC0EF4-F1F0-449C-9851-AE9D1470A22E</t>
  </si>
  <si>
    <t>APARTADÓ</t>
  </si>
  <si>
    <t>0645 K KIOSCO CENTRO EMPRESARIAL SANTA MARIA - 1645</t>
  </si>
  <si>
    <t>Honeywell7810PC-1645-88-4</t>
  </si>
  <si>
    <t>MICROSUICHE FASCIA SUPERIOR KIOSCO</t>
  </si>
  <si>
    <t>[2026-07-17 11:45:58] kelly aguirre: [SOP:3] Documentando ✅ || [2026-07-17 11:45:58] kelly aguirre: [SOP:1] Validando Video ✅ [SOP:2] Enviando Reacción ✅ || [2026-07-17 11:46:23] kelly aguirre: Se verifica por video COMMAND, Todas las cámaras en tiempo real, se observa en aparente normalidad Se observan FUNCIONARIOS en el sitio AL MOMENTO DE LA ACTIVACIÓN SE GENERA COBRO DE MALOS MANEJOS ZONA SIN BYPASS A TIEMPO</t>
  </si>
  <si>
    <t>EDDBB18C-DD57-4B7E-AA88-5F1BC081EBC7</t>
  </si>
  <si>
    <t>6DBEF626-D076-45CB-B55D-7AFE2692B7C8</t>
  </si>
  <si>
    <t>5795 9246 5377 C PRADERA - 7900 - AdminSUC - DIEBOLD</t>
  </si>
  <si>
    <t>SGIII-7900</t>
  </si>
  <si>
    <t>[2026-07-17 11:27:24] Adier Cuitiva Mayo: [SOP:1] Validando Video ✅ [SOP:2] Enviando Reacción ✅ [SOP:3] Documentando ✅ || [2026-07-17 11:29:02] Adier Cuitiva Mayo: Se verifica por video COMMAND, Todas las cámaras en tiempo real, se observa en aparente normalidad || [2026-07-17 11:30:19] Adier Cuitiva Mayo: CR 10 N° 7-15 || [2026-07-17 11:31:02] Adier Cuitiva Mayo: Subintendente Muñoz enterado || [2026-07-17 11:31:27] Adier Cuitiva Mayo: 3172626129 || [2026-07-17 12:00:07] EDWER DANIEL MUÑOZ: LLAMANDO PONAL || [2026-07-17 12:01:55] EDWER DANIEL MUÑOZ: 3172626129 PONAL Subintendente Carlos Muñoz informa que la patrulla que asiste al punto no encuentra novedad</t>
  </si>
  <si>
    <t>A3221BA2-CFDD-4210-983F-6E69C72AF401</t>
  </si>
  <si>
    <t>E05C822B-9B61-4617-B493-796D7B24AC56</t>
  </si>
  <si>
    <t>[2026-07-17 11:43:21] JHON DAIRO ESCOBAR GARCIA: [SOP:1] Validando Video ✅ [SOP:2] Enviando Reacción ✅ [SOP:3] Documentando ✅ || [2026-07-17 11:43:53] JHON DAIRO ESCOBAR GARCIA: Se realiza la respectiva validación por video todo esta aparentemente sin novedad --- a la hora se observa FUNCIONARIOS en el punto  al momento de la activación || [2026-07-17 11:44:01] JHON DAIRO ESCOBAR GARCIA: Se genera cobro de malos manejos no realiza el bypass de la zona</t>
  </si>
  <si>
    <t>48E6E836-1A3B-4E87-B253-61AA9DB686DA</t>
  </si>
  <si>
    <t>BE105D41-D553-44E0-8547-A2764C00E7D4</t>
  </si>
  <si>
    <t>6726 C CARULLA BACATA - 7614 - DIEBOLD - BK</t>
  </si>
  <si>
    <t>SGIII-7614-3-2</t>
  </si>
  <si>
    <t>[2026-07-17 11:36:32] JHON DAIRO ESCOBAR GARCIA: [SOP:1] Validando Video ✅ [SOP:2] Enviando Reacción ✅ [SOP:3] Documentando ✅ || [2026-07-17 11:36:46] JHON DAIRO ESCOBAR GARCIA: Se realiza la respectiva validación por video todo esta aparentemente sin novedad --- a la hora se observa TDV TVS en el punto al momento de la activación || [2026-07-17 11:36:52] JHON DAIRO ESCOBAR GARCIA: Se genera cobro de malos manejos desarme inoportuno</t>
  </si>
  <si>
    <t>58635341-94E0-4870-8CCD-480D897F3F59</t>
  </si>
  <si>
    <t>6803A5BF-46E2-4C34-BCEE-FCE64F06209B</t>
  </si>
  <si>
    <t>9162 C PALMIRA PRINCIPAL - 7450</t>
  </si>
  <si>
    <t>SGIII-7450-55-6</t>
  </si>
  <si>
    <t>[2026-07-17 11:36:58] JHON DAIRO ESCOBAR GARCIA: [SOP:1] Validando Video ✅ [SOP:2] Enviando Reacción ✅ [SOP:3] Documentando ✅ || [2026-07-17 11:37:42] JHON DAIRO ESCOBAR GARCIA: Se realiza la respectiva validación por video todo esta aparentemente sin novedad --- a la hora se observa TDV TRANSBANK en el punto al momento de la activación || [2026-07-17 11:37:46] JHON DAIRO ESCOBAR GARCIA: Se genera cobro de malos manejos desarme inoportuno</t>
  </si>
  <si>
    <t>143F376B-6D02-4C29-8991-2F2E2470E77F</t>
  </si>
  <si>
    <t>3414D70C-66A8-4989-BDC6-3AC47453BE71</t>
  </si>
  <si>
    <t>[2026-07-17 11:41:04] EDWER DANIEL MUÑOZ: [SOP:1] Validando Video ✅ [SOP:2] Enviando Reacción ✅ [SOP:3] Documentando ✅ || [2026-07-17 11:41:30] EDWER DANIEL MUÑOZ: FUN Se verifica por video cámara relacionada en tiempo real, se observa en aparente normalidad, con funcionarios en sitio, no reportan novedad a la central, || [2026-07-17 11:42:47] EDWER DANIEL MUÑOZ: Cra. 10 #4-74, Santander de Quilichao, Cauca || [2026-07-17 11:42:56] EDWER DANIEL MUÑOZ: Cra. 10 #5a86, Santander de Quilichao, Cauca || [2026-07-17 11:43:35] EDWER DANIEL MUÑOZ: 3012470374 3012470554 3012470271 3014399929 3014400593 3014400657 3014400471 3014399913 PONAL || [2026-07-17 11:44:25] EDWER DANIEL MUÑOZ: 3012470374 PONAL NO RESPONDE || [2026-07-17 11:46:22] EDWER DANIEL MUÑOZ: 3012470554 PONAL PTA ENTERADA LAURA || [2026-07-17 12:27:04] EDWER DANIEL MUÑOZ: 3012470554 PPONAL NO RESPONDE || [2026-07-17 12:28:23] EDWER DANIEL MUÑOZ: 3012470554 PONA PTA LAURA, INFORMA QUE NO REPORTAN NOVEDAD LA REACCIÓN BANCARIA</t>
  </si>
  <si>
    <t>AB86EB56-163F-423B-A546-444AC9DB9425</t>
  </si>
  <si>
    <t>F54E8119-895C-4C28-AF21-60297A7D7B27</t>
  </si>
  <si>
    <t>[2026-07-17 11:46:07] JHON DAIRO ESCOBAR GARCIA: [SOP:1] Validando Video ✅ [SOP:2] Enviando Reacción ✅ [SOP:3] Documentando ✅ || [2026-07-17 11:46:34] JHON DAIRO ESCOBAR GARCIA: Se realiza la respectiva validación por video todo esta aparentemente sin novedad --- a la hora se observa TECNICO NCR en el punto al momento de la activación || [2026-07-17 11:46:42] JHON DAIRO ESCOBAR GARCIA: Se genera cobro de malos manejos desarme inoportuno</t>
  </si>
  <si>
    <t>8339F4DF-39C3-4226-9E9D-8181D9020CC1</t>
  </si>
  <si>
    <t>F92972FA-FC77-433C-9BE0-59836DC439A2</t>
  </si>
  <si>
    <t>6488 C YUMBO - 1621 - NCR - ATL</t>
  </si>
  <si>
    <t>Honeywell7810PC-1621-111-7</t>
  </si>
  <si>
    <t>[2026-07-17 11:46:50] JHON DAIRO ESCOBAR GARCIA: [SOP:1] Validando Video ✅ [SOP:2] Enviando Reacción ✅ [SOP:3] Documentando ✅ || [2026-07-17 11:47:13] JHON DAIRO ESCOBAR GARCIA: Se realiza la respectiva validación por video todo esta aparentemente sin novedad --- a la hora se observa TECNICO NCR en el punto al momento de la activación || [2026-07-17 11:47:20] JHON DAIRO ESCOBAR GARCIA: Se genera cobro de malos manejos desarme inoportuno</t>
  </si>
  <si>
    <t>7067A989-D585-418F-AC1B-6AF47E24B5BA</t>
  </si>
  <si>
    <t>AB5B6E2F-FB6D-46D9-B46D-841923CD662B</t>
  </si>
  <si>
    <t>[2026-07-17 11:59:13] JHON DAIRO ESCOBAR GARCIA: [SOP:1] Validando Video ✅ [SOP:2] Enviando Reacción ✅ [SOP:3] Documentando ✅ || [2026-07-17 11:59:57] JHON DAIRO ESCOBAR GARCIA: Se realiza la respectiva validación por video todo esta aparentemente sin novedad --- a la hora se observa TDV TRANSBANK en el punto al momento de la activación || [2026-07-17 12:00:02] JHON DAIRO ESCOBAR GARCIA: Se genera cobro de malos manejos desarme inoportuno</t>
  </si>
  <si>
    <t>87371ECF-F1FA-4185-8D64-F53BDAD4D4B7</t>
  </si>
  <si>
    <t>1D05B558-347A-4C87-A49E-84C10ECE5776</t>
  </si>
  <si>
    <t>[2026-07-17 12:03:24] JHON DAIRO ESCOBAR GARCIA: [SOP:1] Validando Video ✅ [SOP:2] Enviando Reacción ✅ [SOP:3] Documentando ✅ || [2026-07-17 12:04:14] JHON DAIRO ESCOBAR GARCIA: Se realiza la respectiva validación por video todo esta aparentemente sin novedad --- a la hora se observa TDV TRANSBANK en el punto al momento de la activación || [2026-07-17 12:04:23] JHON DAIRO ESCOBAR GARCIA: Se genera cobro de malos manejos desarme inoportuno</t>
  </si>
  <si>
    <t>DBE323CA-C628-47BC-BA6A-A95E4EDDB65E</t>
  </si>
  <si>
    <t>Honeywell7810PC-8227-4-2</t>
  </si>
  <si>
    <t>5345F630-C1DF-451A-A5EE-493C67C8D5FE</t>
  </si>
  <si>
    <t>D5D981D2-F0C3-4013-B3EA-50FA5F6F4AB0</t>
  </si>
  <si>
    <t>Honeywell7810PC-1302</t>
  </si>
  <si>
    <t>[2026-07-17 12:03:18] kelly aguirre: [SOP:1] Validando Video ✅ [SOP:2] Enviando Reacción ✅ [SOP:3] Documentando ✅ || [2026-07-17 12:03:55] EDWER DANIEL MUÑOZ: CR 21 N° 31-31 En la Carrera 21 despues del parque Antonia Santos || [2026-07-17 12:04:50] kelly aguirre: GAM:  JHON ENTERADO || [2026-07-17 12:04:57] kelly aguirre: Se verifica por video March Command, todas las cámaras relacionadas en tiempo real se observa todo en aparente normalidad-Funcionarios en el punto. || [2026-07-17 12:05:01] EDWER DANIEL MUÑOZ: FUN Se verifica por video cámara relacionada en tiempo real, se observa en aparente normalidad, con funcionarios en sitio, no reportan novedad a la central, || [2026-07-17 12:17:32] kelly aguirre: GAM: -Hugo Moreno - Reporta se entrevista con coordinadora Monica  Peña SUCURSAL operativa, energía estable, en buen estado, sin signos de vandalismo, no alarmas audibles, no obras civiles cercanas al sitio – perímetro sin novedad – todo lo demás J6 a la hora</t>
  </si>
  <si>
    <t>794A7EA0-7E47-4CB9-87C6-0A981065A633</t>
  </si>
  <si>
    <t>BAF728AA-1E55-421E-AE47-9AFBCF7511CA</t>
  </si>
  <si>
    <t>Honeywell7810PC-1395-52-1</t>
  </si>
  <si>
    <t>MAGNETICO CUARTO TECNICO</t>
  </si>
  <si>
    <t>[2026-07-17 12:11:53] kelly aguirre: [SOP:1] Validando Video ✅ [SOP:2] Enviando Reacción ✅ || [2026-07-17 12:11:53] kelly aguirre: [SOP:3] Documentando ✅ || [2026-07-17 12:15:22] kelly aguirre: Se verifica por video COMMAND, Todas las cámaras en tiempo real, se observa en aparente normalidad Se observan FUNCIONARIOS en el sitio AL MOMENTO DE LA ACTIVACIÓN SE GENERA COBRO DE MALOS MANEJOS ZONA SIN BYPASS A TIEMPO</t>
  </si>
  <si>
    <t>0517A030-DBEE-4001-B010-D6B70CFFB707</t>
  </si>
  <si>
    <t>4401A8D8-4B02-4AB4-8705-0A66F63F9443</t>
  </si>
  <si>
    <t>0549 S PLAZA DEL RIO - 1549</t>
  </si>
  <si>
    <t>Honeywell7810PC-1549-1-1</t>
  </si>
  <si>
    <t xml:space="preserve">MAGNETICO  SALIDA DE EMERGENCIA </t>
  </si>
  <si>
    <t>[2026-07-17 12:11:36] EDWER DANIEL MUÑOZ: [SOP:1] Validando Video ✅ [SOP:2] Enviando Reacción ✅ [SOP:3] Documentando ✅ || [2026-07-17 12:12:22] EDWER DANIEL MUÑOZ: 17/7/2026, 12:12:00 Honeywell7810PC-1549-1-1 570 Bypass de zona 1 Sin verificación de - Zona/Sensor en bypass 0549 S PLAZA DEL RIO - 1549 MAGNETICO SALIDA DE EMERGENCIA Bypass || [2026-07-17 12:12:30] EDWER DANIEL MUÑOZ: FUN Se verifica por video cámara relacionada en tiempo real, se observa en aparente normalidad, con funcionarios en sitio, no reportan novedad a la central,</t>
  </si>
  <si>
    <t>18746052-1D52-4ABC-8079-6C81782F8AE5</t>
  </si>
  <si>
    <t>F11CA60F-DA61-41EB-8BA6-C8779D5BC9BC</t>
  </si>
  <si>
    <t>0287 S CENTRAL ABASTOS - 1287</t>
  </si>
  <si>
    <t>Honeywell7810PC-1287-115-3</t>
  </si>
  <si>
    <t>HUMO CAFETERIA AREA COCINA</t>
  </si>
  <si>
    <t>[2026-07-17 12:12:36] EDWER DANIEL MUÑOZ: [SOP:1] Validando Video ✅ [SOP:2] Enviando Reacción ✅ [SOP:3] Documentando ✅ || [2026-07-17 12:13:22] kelly aguirre: GAM: JHON ENTERADO || [2026-07-17 12:13:48] EDWER DANIEL MUÑOZ: FUN Se verifica por video cámara relacionada en tiempo real, se observa en aparente normalidad, con funcionarios en sitio, no reportan novedad a la central, || [2026-07-17 12:13:51] kelly aguirre: Se verifica por video March Command, todas las cámaras relacionadas en tiempo real se observa todo en aparente normalidad- || [2026-07-17 12:34:12] JUAN RODOLFO VASQUEZ ALZATE: GAM EDGAR GIL PASA REVISTA SE ENTREVISTA CON FUNCIONARIO LINA PINILLA REPORTA ACTIVACION POR ELABORACION DE CRISPETAS EN COCINETA PARA REUNION , SUCURSAL OPERATIVA, ENERGIA ESTABLE, ALREDEDORES Y PERIMETRO SIN NOVEDAD EL RESTO J1 A LA HORA || [2026-07-17 12:35:10] JUAN RODOLFO VASQUEZ ALZATE: PENDIENTE RESTAURE DE ZONA, GENERAR COBRO DE MALOS MANEJOS || [2026-07-17 12:38:04] EDWER DANIEL MUÑOZ: EN LINEA || [2026-07-17 12:39:06] EDWER DANIEL MUÑOZ: 17/7/2026, 12:38:44 Honeywell7810PC-1287-115-3 110 Restaure alarma de incendios 115 WF 1051 - ZO03-Zonas de Fuego 0287 S CENTRAL ABASTOS - 1287 HUMO CAFETERIA AREA COCINA Normal || [2026-07-17 12:40:31] EDWER DANIEL MUÑOZ: LINA MARIA PINILLA RAMIREZ - Subgerente HORACIO 3176700650 287 EN EL AREA DE CAFETERIA ESTABAN HACIENDO CRISPETAS --- || [2026-07-17 12:40:35] EDWER DANIEL MUÑOZ: RESTAURA EL SENSOR</t>
  </si>
  <si>
    <t>FDB973FF-6F72-4C64-BD54-D008C2A7559C</t>
  </si>
  <si>
    <t>B38D0770-390C-48E1-AFF4-C277E8F2C16E</t>
  </si>
  <si>
    <t>[2026-07-17 12:14:39] JHON DAIRO ESCOBAR GARCIA: [SOP:1] Validando Video ✅ [SOP:2] Enviando Reacción ✅ [SOP:3] Documentando ✅ || [2026-07-17 12:15:31] JHON DAIRO ESCOBAR GARCIA: Se realiza la respectiva validación por video todo esta aparentemente sin novedad --- a la hora se observa TECNICO NCR en el punto al momento de la activación || [2026-07-17 12:15:37] JHON DAIRO ESCOBAR GARCIA: omitir || [2026-07-17 12:15:42] JHON DAIRO ESCOBAR GARCIA: Se realiza la respectiva validación por video todo esta aparentemente sin novedad --- a la hora se observa TDV TVS en el punto al momento de la activación || [2026-07-17 12:15:47] JHON DAIRO ESCOBAR GARCIA: Se genera cobro de malos manejos no realiza el bypass de la zona</t>
  </si>
  <si>
    <t>2E2EE73E-60E7-4088-BC7C-AE7BECF994D5</t>
  </si>
  <si>
    <t>93FA14A7-E4A7-4D6F-BBBB-17B6CCD731F0</t>
  </si>
  <si>
    <t>525 S MERCURIO PLAZA - 1525</t>
  </si>
  <si>
    <t>Honeywell7810PC-1525-86-4</t>
  </si>
  <si>
    <t>MAGNETICO LIVIANO FASCIA INFERIOR KIOSKO</t>
  </si>
  <si>
    <t>[2026-07-17 12:16:26] JHON DAIRO ESCOBAR GARCIA: [SOP:1] Validando Video ✅ [SOP:2] Enviando Reacción ✅ [SOP:3] Documentando ✅ || [2026-07-17 12:16:57] JHON DAIRO ESCOBAR GARCIA: Se realiza la respectiva validación por video todo esta aparentemente sin novedad --- a la hora se observa FUNCIONARIOS en el punto  al momento de la activación || [2026-07-17 12:17:03] JHON DAIRO ESCOBAR GARCIA: Se genera cobro de malos manejos no realiza el bypass de la zona</t>
  </si>
  <si>
    <t>28794B21-09B2-4AD0-8D18-0E1384EF0A32</t>
  </si>
  <si>
    <t>EB63A423-F165-450C-B693-FC26C12003F0</t>
  </si>
  <si>
    <t>CIENAGA</t>
  </si>
  <si>
    <t>0482 S CIENAGA - 1482</t>
  </si>
  <si>
    <t>Honeywell7810PC-1482-128-1</t>
  </si>
  <si>
    <t>[2026-07-17 12:15:57] EDWER DANIEL MUÑOZ: [SOP:1] Validando Video ✅ [SOP:2] Enviando Reacción ✅ || [2026-07-17 12:15:58] EDWER DANIEL MUÑOZ: [SOP:3] Documentando ✅ || [2026-07-17 12:16:30] EDWER DANIEL MUÑOZ: FUN Se verifica por video cámara relacionada en tiempo real, se observa en aparente normalidad, con funcionarios en sitio, no reportan novedad a la central, || [2026-07-17 12:18:03] EDWER DANIEL MUÑOZ: CL 17 N° 11-43 Calle 17 # 11-43 Ciénaga (Magdalena) || [2026-07-17 12:22:05] EDWER DANIEL MUÑOZ: 3016734985 3016714480 3016714413 3016871876 3016871850 3174330320 3174416947 3016869412 PONAL || [2026-07-17 12:22:48] EDWER DANIEL MUÑOZ: 3016734985 PONAL NO RESPONDE || [2026-07-17 12:24:04] EDWER DANIEL MUÑOZ: 3016714480 PONAL PTA MARIA GONZALES || [2026-07-17 12:26:41] JHON DAIRO ESCOBAR GARCIA: Funcionaria Nadia Paola logando no figura registrada manifiesta que fue por error || [2026-07-17 12:56:36] EDWER DANIEL MUÑOZ: 3016714480 PONAL PTA MARIA GONZALES INFORMA QUE EL PUNTO SE ENCUENTRA SIN NOVEDAD || [2026-07-17 12:57:11] EDWER DANIEL MUÑOZ: WF 1042 - SE01-Pulsador-Billetero | Honeywell7810PC-1482-128-1 | CAIDA BILLETEROS | 0482 S CIENAGA - 1482</t>
  </si>
  <si>
    <t>D366E655-50A2-4BA2-8A54-28FD4C43CC50</t>
  </si>
  <si>
    <t>6CCA51C4-4B0C-45F4-95AE-0C6861845170</t>
  </si>
  <si>
    <t>ARAUCA</t>
  </si>
  <si>
    <t>0317 S ARAUCA - 1317</t>
  </si>
  <si>
    <t>Honeywell7810PC-1317-29-1</t>
  </si>
  <si>
    <t>INFRARROJO TERRAZA</t>
  </si>
  <si>
    <t>[2026-07-17 12:19:59] kelly aguirre: [SOP:1] Validando Video ✅ [SOP:2] Enviando Reacción ✅ [SOP:3] Documentando ✅ || [2026-07-17 12:20:48] kelly aguirre: Se verifica por video COMMAND, Todas las cámaras en tiempo real, se observa en aparente normalidad Se observan FUNCIONARIOS en el sitio AL MOMENTO DE LA ACTIVACIÓN SE GENERA COBRO DE MALOS MANEJOS ZONA SIN BYPASS A TIEMPO</t>
  </si>
  <si>
    <t>3EBD6820-EC42-43A0-889D-5D28BF7B5E26</t>
  </si>
  <si>
    <t>7DC16832-5D50-4889-AA02-D75EA4AFBBDC</t>
  </si>
  <si>
    <t>SGIII-7814-3-2</t>
  </si>
  <si>
    <t>[2026-07-17 12:31:53] EDWER DANIEL MUÑOZ: [SOP:1] Validando Video ✅ [SOP:2] Enviando Reacción ✅ [SOP:3] Documentando ✅ || [2026-07-17 12:32:26] EDWER DANIEL MUÑOZ: TDV Se verifica por video cámara relacionada en tiempo real, activación de la zona,   SIN DESARME DE LA PARTICIÓN,   MAL MANEJO en sitio TDV TBS</t>
  </si>
  <si>
    <t>8DF7BA62-FD50-45EF-BE84-6AAA4026C572</t>
  </si>
  <si>
    <t>584083D4-23B0-4DD2-BEA0-48910708C5D4</t>
  </si>
  <si>
    <t>8799 C CARULLA CIUDAD DEL MAR - 6989 - NCR - ATL</t>
  </si>
  <si>
    <t>SGIII-6989-2-1</t>
  </si>
  <si>
    <t xml:space="preserve">MAGNETICO CONTRATAPA TECLADO CAJERO </t>
  </si>
  <si>
    <t>[2026-07-17 12:32:31] EDWER DANIEL MUÑOZ: [SOP:1] Validando Video ✅ [SOP:2] Enviando Reacción ✅ [SOP:3] Documentando ✅ || [2026-07-17 12:32:59] EDWER DANIEL MUÑOZ: TEC Se verifica por video cámara relacionada en tiempo real, activación de la zona,   SIN DESARME DE LA PARTICIÓN,   MAL MANEJO en sitio TÉCNICO NCR</t>
  </si>
  <si>
    <t>C451E068-819E-438E-B381-5FA88AE5F996</t>
  </si>
  <si>
    <t>FB354F39-ECD4-4514-8DFC-5FFF7F39C2DA</t>
  </si>
  <si>
    <t>8734 C HALL CAJEROS CENTRO INTERNACIONALTBS - 7124 - TBS - NCR</t>
  </si>
  <si>
    <t>Honeywell7810PC-7124-42-4</t>
  </si>
  <si>
    <t>[2026-07-17 12:34:30] Adier Cuitiva Mayo: [SOP:1] Validando Video ✅ [SOP:2] Enviando Reacción ✅ [SOP:3] Documentando ✅ || [2026-07-17 12:35:23] Adier Cuitiva Mayo: Se verifica por video cámara relacionada en tiempo real, TDV TBS en el punto en aparente normalidad || [2026-07-17 12:36:14] Adier Cuitiva Mayo: Activación generada por desarme inoportuno</t>
  </si>
  <si>
    <t>A1D5D996-F96E-4148-9BA2-39151DEB0F59</t>
  </si>
  <si>
    <t>08EA4153-C032-4A55-9722-A3C4FC8276FB</t>
  </si>
  <si>
    <t>Honeywell7810PC-1523-8-1</t>
  </si>
  <si>
    <t>[2026-07-17 12:35:32] EDWER DANIEL MUÑOZ: [SOP:1] Validando Video ✅ [SOP:2] Enviando Reacción ✅ [SOP:3] Documentando ✅ || [2026-07-17 12:36:11] EDWER DANIEL MUÑOZ: FUN Se verifica por video cámara relacionada en tiempo real, se observa en aparente normalidad, con funcionarios en sitio, no reportan novedad a la central,   SIN BYPASS   MAL MANEJO FUNCONARIOS</t>
  </si>
  <si>
    <t>E132FF88-1A61-4825-9B5C-7F197345B775</t>
  </si>
  <si>
    <t>770A63AC-FCD0-48CF-941A-CED4A64AF10A</t>
  </si>
  <si>
    <t>6F815697-CC23-43E8-9DF0-7FBEC8BAFB4A</t>
  </si>
  <si>
    <t>Honeywell7810PC-1631-28-1</t>
  </si>
  <si>
    <t>TAMPER Y ANTIMASCARA CAFETERIA</t>
  </si>
  <si>
    <t>[2026-07-17 12:44:43] EDWER DANIEL MUÑOZ: [SOP:1] Validando Video ✅ [SOP:2] Enviando Reacción ✅ [SOP:3] Documentando ✅ || [2026-07-17 12:44:48] EDWER DANIEL MUÑOZ: FUN Se verifica por video cámara relacionada en tiempo real, se observa en aparente normalidad, con funcionarios en sitio, no reportan novedad a la central,   SIN BYPASS   MAL MANEJO FUNCONARIOS</t>
  </si>
  <si>
    <t>4F18FC44-A164-493F-AE1B-28C4C02B8494</t>
  </si>
  <si>
    <t>BA0FF10D-0931-4F7D-962A-970285423BB3</t>
  </si>
  <si>
    <t>8718 C EDS EL DARIEN - 7126 - ATL - NCR</t>
  </si>
  <si>
    <t>SGIII-7126-3-2</t>
  </si>
  <si>
    <t>[2026-07-17 12:54:23] Adier Cuitiva Mayo: [SOP:1] Validando Video ✅ [SOP:2] Enviando Reacción ✅ [SOP:3] Documentando ✅ || [2026-07-17 12:58:29] Adier Cuitiva Mayo: Gam  Rodirgo Caliman entero || [2026-07-17 12:58:38] Adier Cuitiva Mayo: Se verifica por video COMMAND, Todas las cámaras en tiempo real, se observa en aparente normalidad</t>
  </si>
  <si>
    <t>4AE8E5E9-3DE6-4DEA-9C8C-BB057EFFDB6D</t>
  </si>
  <si>
    <t>48D14CF2-F3EB-47A6-ACA7-C4B772FA36AA</t>
  </si>
  <si>
    <t>7383 C CLINICA SANTA FE - 9958 - BK - DIEBOLD</t>
  </si>
  <si>
    <t>SGIII-9958-2-1</t>
  </si>
  <si>
    <t>[2026-07-17 13:06:42] Adier Cuitiva Mayo: [SOP:1] Validando Video ✅ [SOP:2] Enviando Reacción ✅ [SOP:3] Documentando ✅ || [2026-07-17 13:10:14] Adier Cuitiva Mayo: Se verifica por video cámara relacionada en tiempo real, TECNICO DIEBOLD en aparente normalidad || [2026-07-17 13:12:09] Adier Cuitiva Mayo: No desarme de la particion</t>
  </si>
  <si>
    <t>A4A7DCC2-6CEC-4809-8A29-B98CE871513E</t>
  </si>
  <si>
    <t>42A03CAC-5A56-4E2A-91D2-C2CF565FFF96</t>
  </si>
  <si>
    <t>0233 C INVERSIONES ARMENIA - 5591 - BK - NCR</t>
  </si>
  <si>
    <t>SGIII-5591-13-3</t>
  </si>
  <si>
    <t>[2026-07-17 13:07:55] EDWER DANIEL MUÑOZ: [SOP:1] Validando Video ✅ [SOP:2] Enviando Reacción ✅ [SOP:3] Documentando ✅ || [2026-07-17 13:08:22] EDWER DANIEL MUÑOZ: TDV Se verifica por video cámara relacionada en tiempo real, activación de la zona,   SIN DESARME DE LA PARTICIÓN,   MAL MANEJO en sitio TDV BK</t>
  </si>
  <si>
    <t>FDF7F118-98AE-484A-A4D9-3ACBCBB3B53F</t>
  </si>
  <si>
    <t>0255EAF3-21BE-44B2-9959-5381C9CAD61B</t>
  </si>
  <si>
    <t>4623 C LA ESTACION IBAGUE - 1718 - TBS - NCR</t>
  </si>
  <si>
    <t>Honeywell7810PC-1718-90-4</t>
  </si>
  <si>
    <t>[2026-07-17 13:12:03] EDWER DANIEL MUÑOZ: [SOP:1] Validando Video ✅ [SOP:2] Enviando Reacción ✅ [SOP:3] Documentando ✅ || [2026-07-17 13:12:37] EDWER DANIEL MUÑOZ: TDV Se verifica por video cámara relacionada en tiempo real, activación de la zona,   SIN DESARME DE LA PARTICIÓN,   MAL MANEJO en sitio TDV TBS</t>
  </si>
  <si>
    <t>B31A407D-EBAF-4846-A143-740A3D81FE1F</t>
  </si>
  <si>
    <t>59DA1371-7C15-4240-9258-DA2BB6790058</t>
  </si>
  <si>
    <t>0247 S BARRIO SANTANDER - 1247</t>
  </si>
  <si>
    <t>Honeywell7810PC-1247-78-1</t>
  </si>
  <si>
    <t xml:space="preserve">MAGNETICO PUERTA TERRAZA </t>
  </si>
  <si>
    <t>[2026-07-17 13:14:40] kelly aguirre: [SOP:1] Validando Video ✅ [SOP:2] Enviando Reacción ✅ || [2026-07-17 13:14:41] kelly aguirre: [SOP:3] Documentando ✅ || [2026-07-17 13:15:03] kelly aguirre: Se verifica por video COMMAND, Todas las cámaras en tiempo real, se observa en aparente normalidad Se observan FUNCIONARIOS en el sitio AL MOMENTO DE LA ACTIVACIÓN SE GENERA COBRO DE MALOS MANEJOS ZONA SIN BYPASS A TIEMPO</t>
  </si>
  <si>
    <t>D4D13A7E-30C7-46B0-8585-C3B7DFB73BC7</t>
  </si>
  <si>
    <t>5D9BF636-7DFA-48F4-89FD-6810BD542193</t>
  </si>
  <si>
    <t>SGIII-8672-4-2</t>
  </si>
  <si>
    <t>[2026-07-17 13:24:25] kelly aguirre: [SOP:1] Validando Video ✅ [SOP:2] Enviando Reacción ✅ [SOP:3] Documentando ✅ || [2026-07-17 13:25:12] kelly aguirre: Se verifica por video, todas las cámaras relacionadas en tiempo real se observa todo en aparente normalidad-Usuario en transacción. || [2026-07-17 13:25:34] kelly aguirre: OMITIR NOTA || [2026-07-17 13:25:43] kelly aguirre: Por video se observa al momento de la     activación que en el punto esta TDV TBS || [2026-07-17 13:25:47] kelly aguirre: PERSONAL DE LA TDV EN SITIO NO REALIZA BYPASS DE LA ZONA EN ACTIVACION LA CUAL OCASIONA ACTIVACIONES</t>
  </si>
  <si>
    <t>04FA3901-AB03-4B4E-94F2-BBCEEF06DB55</t>
  </si>
  <si>
    <t>C6E9F96F-B2DD-410D-BB53-36B3930C1F11</t>
  </si>
  <si>
    <t>[2026-07-17 13:26:42] kelly aguirre: [SOP:1] Validando Video ✅ [SOP:2] Enviando Reacción ✅ || [2026-07-17 13:26:43] kelly aguirre: [SOP:3] Documentando ✅ || [2026-07-17 13:27:08] kelly aguirre: Por video se observa al momento de la     activación que en el punto esta TDV AT || [2026-07-17 13:27:12] kelly aguirre: PERSONAL DE LA TDV EN SITIO NO REALIZA BYPASS DE LA ZONA EN ACTIVACION LA CUAL OCASIONA ACTIVACIONES</t>
  </si>
  <si>
    <t>A0A25730-D8AE-4A5C-8824-9A4A8880F87B</t>
  </si>
  <si>
    <t>57DA1EFF-2501-4C13-843D-974C5D953357</t>
  </si>
  <si>
    <t>Honeywell7810PC-8824-5-1</t>
  </si>
  <si>
    <t>[2026-07-17 13:27:54] kelly aguirre: [SOP:1] Validando Video ✅ [SOP:2] Enviando Reacción ✅ [SOP:3] Documentando ✅ || [2026-07-17 13:28:35] kelly aguirre: Por video se observa al momento de la     activación que en el punto esta técnico  NCR || [2026-07-17 13:28:42] kelly aguirre: PERSONAL TECNICO  EN SITIO NO REALIZA BYPASS DE LA ZONA EN ACTIVACION, LA CUAL OCASIONA ACTIVACIONES</t>
  </si>
  <si>
    <t>7C6C7D3D-74B3-4EFC-B16D-08DAC430398F</t>
  </si>
  <si>
    <t>F8AB8FA4-57FB-4DEA-9B94-126C7BEF2FF3</t>
  </si>
  <si>
    <t>5023 C ASTROCENTRO MULTIFUNCIONAL SUC - 1825 - AdminSUC - BELLTECH</t>
  </si>
  <si>
    <t>Honeywell7810PC-1825-94-4</t>
  </si>
  <si>
    <t>TAMPER SISMICO CUARTO CAJERO</t>
  </si>
  <si>
    <t>[2026-07-17 13:33:18] kelly aguirre: [SOP:1] Validando Video ✅ [SOP:2] Enviando Reacción ✅ [SOP:3] Documentando ✅ || [2026-07-17 13:33:39] kelly aguirre: Se verifica por video COMMAND, Todas las cámaras en tiempo real, se observa en aparente normalidad Se observan FUNCIONARIOS en el sitio AL MOMENTO DE LA ACTIVACIÓN SE GENERA COBRO DE MALOS MANEJOS ZONA SIN BYPASS A TIEMPO</t>
  </si>
  <si>
    <t>EF4A9BD2-8940-4E6B-89E8-19E9C371A475</t>
  </si>
  <si>
    <t>E6A7992B-923D-4DE2-A821-913310BB0CF6</t>
  </si>
  <si>
    <t>0552 A GERENCIA DE ZONA YOPAL - 0552</t>
  </si>
  <si>
    <t>Honeywell7810PC-0552-2-1</t>
  </si>
  <si>
    <t>INFRARROJO HALL ESCALERAS</t>
  </si>
  <si>
    <t>[2026-07-17 13:37:10] kelly aguirre: [SOP:1] Validando Video ✅ [SOP:2] Enviando Reacción ✅ [SOP:3] Documentando ✅ || [2026-07-17 13:37:36] kelly aguirre: Se verifica por video COMMAND, Todas las cámaras en tiempo real, se observa en aparente normalidad Se observan FUNCIONARIOS en el sitio AL MOMENTO DE LA ACTIVACIÓN SE GENERA COBRO DE MALOS MANEJOS ZONA SIN BYPASS A TIEMPO</t>
  </si>
  <si>
    <t>6CBBEE40-D4BD-445D-BFE0-9643271A08A1</t>
  </si>
  <si>
    <t>FFE103CF-CB1F-4B10-8E5E-48337C29C8CD</t>
  </si>
  <si>
    <t>[2026-07-17 13:37:57] kelly aguirre: [SOP:1] Validando Video ✅ [SOP:2] Enviando Reacción ✅ || [2026-07-17 13:37:58] kelly aguirre: [SOP:3] Documentando ✅ || [2026-07-17 13:38:47] kelly aguirre: Por video se observa al momento de la     activación que en el punto esta TDV TBS || [2026-07-17 13:38:50] kelly aguirre: PERSONAL DE LA TDV EN SITIO NO REALIZA BYPASS DE LA ZONA EN ACTIVACION LA CUAL OCASIONA ACTIVACIONES</t>
  </si>
  <si>
    <t>12A8D06B-4535-476D-8A7A-E237B14E5414</t>
  </si>
  <si>
    <t>02995662-0252-4FC6-AB26-E51F2B4665EC</t>
  </si>
  <si>
    <t xml:space="preserve">0777 S PARQUE WASHINGTON - 1777 </t>
  </si>
  <si>
    <t>Honeywell7810PC-1777-30-1</t>
  </si>
  <si>
    <t>TAMPER Y ANTIMASCARA CAJAS</t>
  </si>
  <si>
    <t>[2026-07-17 13:38:55] Adier Cuitiva Mayo: [SOP:1] Validando Video ✅ [SOP:2] Enviando Reacción ✅ [SOP:3] Documentando ✅ || [2026-07-17 13:46:01] Adier Cuitiva Mayo: Se valida por video command se observan FUNCIONARIOS en el sitio horario hábil en aparente normalidad.</t>
  </si>
  <si>
    <t>A1207FBD-FB0B-47F3-9CF0-B5AA1F286BF0</t>
  </si>
  <si>
    <t>2E633A9A-A228-4F1A-B725-1349558D3297</t>
  </si>
  <si>
    <t>[2026-07-17 13:47:24] ALEJANDRA GALLEGO MAYA: [SOP:1] Validando Video ✅ [SOP:2] Enviando Reacción ✅ [SOP:3] Documentando ✅ || [2026-07-17 13:47:44] ALEJANDRA GALLEGO MAYA: Se verifica por video cámara relacionada en tiempo real, se observa en aparente normalidad, con FUNCIONARIOS en sitio || [2026-07-17 14:43:41] ALEJANDRA GALLEGO MAYA: sin bypass de la zona</t>
  </si>
  <si>
    <t>EC284235-BDA2-4D92-BD3D-E736DD09F581</t>
  </si>
  <si>
    <t>4C63006E-D6E2-403E-B239-379907A18A0E</t>
  </si>
  <si>
    <t>[2026-07-17 14:05:02] ALEJANDRA GALLEGO MAYA: [SOP:1] Validando Video ✅ [SOP:2] Enviando Reacción ✅ [SOP:3] Documentando ✅ || [2026-07-17 14:19:29] ALEJANDRA GALLEGO MAYA: Por video se observa al momento de la     activación que en el punto esta TEC DIEBOLD || [2026-07-17 14:56:35] ALEJANDRA GALLEGO MAYA: OP TDV TBS JHON PEDRAZA entulado por mmto preventivo || [2026-07-17 15:21:55] ALEJANDRA GALLEGO MAYA: sin bypass de la zona</t>
  </si>
  <si>
    <t>949BF7E6-8294-426E-8125-B514BACA4F37</t>
  </si>
  <si>
    <t>1AC97E26-70F2-498D-AFC0-33EE0507F1C2</t>
  </si>
  <si>
    <t>Honeywell7810PC-1523-63-1</t>
  </si>
  <si>
    <t>[2026-07-17 14:04:51] ARELY TORRES: [SOP:1] Validando Video ✅ [SOP:2] Enviando Reacción ✅ [SOP:3] Documentando ✅ || [2026-07-17 14:05:11] ARELY TORRES: Se validan cámaras por command  y se evidencia funcionarios en el momento, sin novedad. || [2026-07-17 14:05:59] ARELY TORRES: GAM RAFAEL GUERRA // ENTERADO || [2026-07-17 14:40:25] CARLOS  CORONADO: GAM RAFAEL GUERRA--REPORTA EL PUNTO SE ENTREVISTA CON LA SUBGERENTE ANGELA ACUÑA QUE FUE POR ERROR--TODO LO DEMAS A1</t>
  </si>
  <si>
    <t>E7140EE4-EEE1-4B98-8EE7-ACA9939B6C7D</t>
  </si>
  <si>
    <t>0AD00417-CA41-48C2-A1F6-CDEDDE6B5A5B</t>
  </si>
  <si>
    <t>7845 C HALL SAN MARTIN - 8660 - TBS - NCR</t>
  </si>
  <si>
    <t>SGIII-8660-45-7</t>
  </si>
  <si>
    <t>[2026-07-17 14:21:08] ALEJANDRA GALLEGO MAYA: [SOP:1] Validando Video ✅ [SOP:2] Enviando Reacción ✅ [SOP:3] Documentando ✅ || [2026-07-17 14:22:11] ALEJANDRA GALLEGO MAYA: Por video se observa al momento de la     activación que en el punto por SAGC se evidencia desarme de TEC NCR || [2026-07-17 15:50:28] ALEJANDRA GALLEGO MAYA: desrame inoportuno</t>
  </si>
  <si>
    <t>7A54B993-FBE3-4F05-818F-75F060AAFBDF</t>
  </si>
  <si>
    <t>D54C6CDA-33C0-40E4-9D26-63DCAB1A4C11</t>
  </si>
  <si>
    <t>SABANALARGA</t>
  </si>
  <si>
    <t>7167 C SABANALARGA - 1120 - DIEBOLD - BK</t>
  </si>
  <si>
    <t>Honeywell7810PC-1120-78-4</t>
  </si>
  <si>
    <t>[2026-07-17 14:24:24] Neidy Martínez: [SOP:1] Validando Video ✅ [SOP:2] Enviando Reacción ✅ [SOP:3] Documentando ✅ || [2026-07-17 14:24:29] Neidy Martínez: Se valida por video command se observa tdv BRINKS en el sitio     Mal manejo, personal en sitio no realiza desarme de la partición de forma oportuna</t>
  </si>
  <si>
    <t>12771F2C-F33E-4D41-AEA6-11EFA096EEE5</t>
  </si>
  <si>
    <t>WF 1025 - MS01-Zona Modulo Sirena-ATM</t>
  </si>
  <si>
    <t>fallo de modulo atm dia</t>
  </si>
  <si>
    <t>Honeywell7810PC-1120-76-4</t>
  </si>
  <si>
    <t>[2026-07-17 14:24:03] Neidy Martínez: [SOP:1] Validando Video ✅ [SOP:2] Enviando Reacción ✅ [SOP:3] Documentando ✅ || [2026-07-17 14:24:18] Neidy Martínez: Se valida por video command se observa tdv BRINKS en el sitio</t>
  </si>
  <si>
    <t>FECB2AF1-7B59-4421-99CE-126EB41FC96C</t>
  </si>
  <si>
    <t>BAC3EC33-23FE-4B88-B419-C05D4434A33C</t>
  </si>
  <si>
    <t>5243 C TERPEL LA 30 1 - 7541 - VT - DIEBOLD</t>
  </si>
  <si>
    <t>SGIII-7541-9-2</t>
  </si>
  <si>
    <t>[2026-07-17 14:24:59] ARELY TORRES: [SOP:1] Validando Video ✅ [SOP:2] Enviando Reacción ✅ [SOP:3] Documentando ✅ || [2026-07-17 14:25:38] ARELY TORRES: SE GENERA COBRO DE MALOS ZONA SIN BYPASEAR A TIEMPO Se valida video por Command y no se evidencia novedad TDV EN SITIO || [2026-07-17 14:25:42] ARELY TORRES: VATCO</t>
  </si>
  <si>
    <t>971C116D-281E-4AEB-B85A-BCB0DB9D2A9B</t>
  </si>
  <si>
    <t>51EE78F5-46D7-4CE0-9189-624C4F6ED086</t>
  </si>
  <si>
    <t>[2026-07-17 14:37:35] ALEJANDRA GALLEGO MAYA: [SOP:1] Validando Video ✅ [SOP:2] Enviando Reacción ✅ [SOP:3] Documentando ✅ || [2026-07-17 14:37:35] ARELY TORRES: [SOP:1] Validando Video ✅ [SOP:2] Enviando Reacción ✅ [SOP:3] Documentando ✅ || [2026-07-17 14:38:22] ARELY TORRES: Se valida video por Command y no se evidencia novedad TDV EN SITIO DESARME NO OPORTUNO || [2026-07-17 14:38:24] ARELY TORRES: ATLAS</t>
  </si>
  <si>
    <t>93E9A35C-9C32-4A2F-B498-8D5699F126A1</t>
  </si>
  <si>
    <t>2E83984F-BF6C-4135-A848-0DC517068C64</t>
  </si>
  <si>
    <t>0180 K KIOSKO UNICENTRO BOGOTA - 1180</t>
  </si>
  <si>
    <t>Honeywell7810PC-1180-117-4</t>
  </si>
  <si>
    <t>[2026-07-17 14:43:27] Neidy Martínez: [SOP:1] Validando Video ✅ [SOP:2] Enviando Reacción ✅ [SOP:3] Documentando ✅ || [2026-07-17 14:43:53] Neidy Martínez: Se valida por video command se observan FUNCIONARIOS en el sitio horario hábil en aparente normalidad.    Mal manejo, personal no realizan bypass de la zona de forma oportuna</t>
  </si>
  <si>
    <t>50FB3BC4-0023-4334-82E8-0D9490019C58</t>
  </si>
  <si>
    <t>37846FE4-746E-4751-B60C-09A7A1885CD6</t>
  </si>
  <si>
    <t>Honeywell7810PC-1523-24-1</t>
  </si>
  <si>
    <t>[2026-07-17 14:43:58] Neidy Martínez: [SOP:1] Validando Video ✅ [SOP:2] Enviando Reacción ✅ [SOP:3] Documentando ✅ || [2026-07-17 14:44:14] Neidy Martínez: Se valida por video command se observan FUNCIONARIOS en el sitio horario hábil en aparente normalidad.    Mal manejo, personal no realizan bypass de la zona de forma oportuna</t>
  </si>
  <si>
    <t>17E9D7C8-916C-455A-949F-B1E01A3CEB21</t>
  </si>
  <si>
    <t>91C6AA80-BFA8-42A1-AD6A-F25052E12E7A</t>
  </si>
  <si>
    <t>Honeywell7810PC-1844-16-1</t>
  </si>
  <si>
    <t xml:space="preserve">TAMPER Y ANTIMASCARA CAJA 1 </t>
  </si>
  <si>
    <t>[2026-07-17 14:47:01] Neidy Martínez: [SOP:1] Validando Video ✅ [SOP:2] Enviando Reacción ✅ [SOP:3] Documentando ✅ || [2026-07-17 14:47:16] Neidy Martínez: Se valida por video command se observan FUNCIONARIOS en el sitio horario hábil en aparente normalidad.    Mal manejo, personal no realizan bypass de la zona de forma oportuna</t>
  </si>
  <si>
    <t>1B527A59-37BB-4C04-9126-BCE7EA598B2D</t>
  </si>
  <si>
    <t>DE037C7A-2F68-48E6-8C31-5DF90D1BBC3A</t>
  </si>
  <si>
    <t>5492 C STO GAMMA - 9688 - TBS - NCR</t>
  </si>
  <si>
    <t>SGIII-9688-9-2</t>
  </si>
  <si>
    <t>[2026-07-17 14:49:43] ALEJANDRA GALLEGO MAYA: [SOP:1] Validando Video ✅ [SOP:2] Enviando Reacción ✅ [SOP:3] Documentando ✅ || [2026-07-17 14:49:59] ALEJANDRA GALLEGO MAYA: Por video se observa al momento de la     activación que en el punto esta la TDV TBS || [2026-07-17 16:08:14] ALEJANDRA GALLEGO MAYA: sin bypass de la zona</t>
  </si>
  <si>
    <t>3CF01EC9-1EC0-4A29-B6F5-52DD33DACFF4</t>
  </si>
  <si>
    <t>E73D6A57-4D26-41C4-B534-288A1F5BE472</t>
  </si>
  <si>
    <t>[2026-07-17 14:54:00] ALEJANDRA GALLEGO MAYA: [SOP:1] Validando Video ✅ [SOP:2] Enviando Reacción ✅ [SOP:3] Documentando ✅ || [2026-07-17 14:54:26] ALEJANDRA GALLEGO MAYA: Por video se observa al momento de la     activación que en el punto esta la TDV VT sin bypass de la zona</t>
  </si>
  <si>
    <t>C5DEE573-569B-4D8D-9CE8-311F0F5D6361</t>
  </si>
  <si>
    <t>7C778ABD-BD19-4FB6-AF77-EE7825CB6CF7</t>
  </si>
  <si>
    <t xml:space="preserve">SUR </t>
  </si>
  <si>
    <t>1474 C HALL MALL PLAZA - 6672 - TBS - NCR</t>
  </si>
  <si>
    <t>SGIII-6672-52-7</t>
  </si>
  <si>
    <t>[2026-07-17 14:58:08] ALEJANDRA GALLEGO MAYA: [SOP:1] Validando Video ✅ [SOP:2] Enviando Reacción ✅ || [2026-07-17 14:58:24] ALEJANDRA GALLEGO MAYA: [SOP:3] Documentando ✅ || [2026-07-17 14:58:48] ALEJANDRA GALLEGO MAYA: Se verifica por video cámara relacionada en tiempo real, se observa en aparente normalidad, con FUNCIONARIOS en sitio || [2026-07-17 16:12:23] ALEJANDRA GALLEGO MAYA: sin bypass de la zona</t>
  </si>
  <si>
    <t>7E385842-3EBE-484C-BCB7-8114B1EC5301</t>
  </si>
  <si>
    <t>3271896C-DC43-42A5-AA3B-3D2675DE3CC1</t>
  </si>
  <si>
    <t>6716 C MULTIFUNCIONAL CARRERA SEGUNDA BUENAVENTURA - 7575 - AdminSUC - DIEBOLD</t>
  </si>
  <si>
    <t>SGIII-7575-51-5</t>
  </si>
  <si>
    <t>[2026-07-17 15:02:51] Neidy Martínez: [SOP:1] Validando Video ✅ [SOP:2] Enviando Reacción ✅ [SOP:3] Documentando ✅ || [2026-07-17 15:03:52] Neidy Martínez: Se valida por video command se observan FUNCIONARIOS en el sitio horario hábil en aparente normalidad.    Mal manejo, personal no realizan bypass de la zona de forma oportuna</t>
  </si>
  <si>
    <t>DFF6CA92-9B5C-4784-B655-521E001C5343</t>
  </si>
  <si>
    <t>658494C1-40B1-4061-9EDB-4FF04D6A94F7</t>
  </si>
  <si>
    <t>Honeywell7810PC-1198-18-1</t>
  </si>
  <si>
    <t>[2026-07-17 14:57:21] ARELY TORRES: [SOP:1] Validando Video ✅ [SOP:2] Enviando Reacción ✅ [SOP:3] Documentando ✅ || [2026-07-17 14:57:42] ARELY TORRES: Se validan cámaras por command  y se evidencia funcionarios en el momento, sin novedad. || [2026-07-17 14:58:23] ARELY TORRES: WILLIAM FABIAN TOVAR GIRON  GAM - 1.120.358.424 Disponible  3157823943 || [2026-07-17 14:59:10] ARELY TORRES: NO CONTESTA. || [2026-07-17 14:59:18] ARELY TORRES: DARWIN ALONSO MARTINEZ ACUÑA  GAM - 85.370.339 Disponible  3502477925 || [2026-07-17 14:59:42] ARELY TORRES: ENTERADO || [2026-07-17 15:25:28] Neidy Martínez: Gam William Tovar directora Ella Cristina Rojas informa que fue por error, sucursal operativa, energía estable, no alarmas, no ruidos, todo queda O0 a la hora. || [2026-07-17 15:25:42] Neidy Martínez: se generan malos manejos por no reportar novedad a la cosfe</t>
  </si>
  <si>
    <t>75E420D5-67F3-4F1A-9B3F-3D6F1FF8809A</t>
  </si>
  <si>
    <t>Honeywell7810PC-1198-95-1</t>
  </si>
  <si>
    <t>[2026-07-17 15:00:26] ARELY TORRES: [SOP:1] Validando Video ✅ [SOP:2] Enviando Reacción ✅ [SOP:3] Documentando ✅ || [2026-07-17 15:00:32] ARELY TORRES: EN REACCIÓN || [2026-07-17 15:26:03] Neidy Martínez: notas en pulsador</t>
  </si>
  <si>
    <t>BD90F5DD-FC01-4FC1-8DD9-FE55E80A34B9</t>
  </si>
  <si>
    <t>39B2E733-2496-4048-9FE1-93B54BC26D1C</t>
  </si>
  <si>
    <t>SGIII-7954-22-4</t>
  </si>
  <si>
    <t>[2026-07-17 15:10:06] ALEJANDRA GALLEGO MAYA: [SOP:1] Validando Video ✅ [SOP:2] Enviando Reacción ✅ [SOP:3] Documentando ✅ || [2026-07-17 15:12:06] ALEJANDRA GALLEGO MAYA: Por video se observa al momento de la     activación que en el punto esta TEC DIEBOLD || [2026-07-17 15:12:47] ALEJANDRA GALLEGO MAYA: desarme inoportuno</t>
  </si>
  <si>
    <t>5AED5815-125E-4ADD-805A-36C9A424F258</t>
  </si>
  <si>
    <t>B517065F-F1B2-4A23-B3AA-E2B34D55A877</t>
  </si>
  <si>
    <t>5111 C MF CUCUTA PRINCIPAL - 7889 - AdminSUC</t>
  </si>
  <si>
    <t>SGIII-7889-23-3</t>
  </si>
  <si>
    <t>[2026-07-17 15:01:48] ARELY TORRES: [SOP:1] Validando Video ✅ [SOP:2] Enviando Reacción ✅ [SOP:3] Documentando ✅ || [2026-07-17 20:15:53] ALEJANDRA GALLEGO MAYA: Se verifica por video cámara relacionada en tiempo real, se observa en aparente normalidad, con FUNCIONARIOS en sitio || [2026-07-17 20:16:01] ALEJANDRA GALLEGO MAYA: sin bypss de la zona</t>
  </si>
  <si>
    <t>F2B7AF96-208A-4AC7-88AA-485980D825C7</t>
  </si>
  <si>
    <t>3D73C763-55D5-400C-8243-7DA77209CF10</t>
  </si>
  <si>
    <t>5244 C TERPEL LA 30 2 - 7541 - VT - DIEBOLD</t>
  </si>
  <si>
    <t>SGIII-7541-20-3</t>
  </si>
  <si>
    <t>[2026-07-17 15:03:24] CARLOS  CORONADO: [SOP:1] Validando Video ✅ [SOP:2] Enviando Reacción ✅ [SOP:3] Documentando ✅ || [2026-07-17 15:03:57] CARLOS  CORONADO: POR VIDEO SE OBSEVRA TDV VT EN EL SITIO SIN REALZIAR EL BYPASS DE LA ZONA</t>
  </si>
  <si>
    <t>BE47AD56-0A20-468A-9B0C-D1739BD74FCE</t>
  </si>
  <si>
    <t>892A9B2B-F5A8-4F45-A81B-F516721FACCF</t>
  </si>
  <si>
    <t>8662 C FLORIDA VALLE - 7733 - AdminSUC</t>
  </si>
  <si>
    <t>SGIII-7733-44-5</t>
  </si>
  <si>
    <t>[2026-07-17 15:16:27] ALEJANDRA GALLEGO MAYA: [SOP:1] Validando Video ✅ [SOP:2] Enviando Reacción ✅ [SOP:3] Documentando ✅ || [2026-07-17 15:17:11] ALEJANDRA GALLEGO MAYA: Se verifica por video cámara relacionada en tiempo real, se observa en aparente normalidad, con FUNCIONARIOS en sitio || [2026-07-17 20:17:29] ALEJANDRA GALLEGO MAYA: desarme inoportuno</t>
  </si>
  <si>
    <t>9E49EF2B-136F-44E7-881B-9AF7181A91E7</t>
  </si>
  <si>
    <t>71284B96-8E50-4B15-AC51-2317E187BFD8</t>
  </si>
  <si>
    <t>4060 C UNICENTRO - 1867 - AdminSUC</t>
  </si>
  <si>
    <t>Honeywell7810PC-1867-78-7</t>
  </si>
  <si>
    <t>[2026-07-17 15:20:31] ALEJANDRA GALLEGO MAYA: [SOP:1] Validando Video ✅ [SOP:2] Enviando Reacción ✅ [SOP:3] Documentando ✅ || [2026-07-17 15:21:15] ALEJANDRA GALLEGO MAYA: Se verifica por video cámara relacionada en tiempo real, se observa en aparente normalidad, con FUNCIONARIOS en sitio || [2026-07-17 16:16:22] ALEJANDRA GALLEGO MAYA: desarme inoportuno</t>
  </si>
  <si>
    <t>0F8209AC-6475-4894-89E8-EB45A5314311</t>
  </si>
  <si>
    <t>5043 C MULTIFUNCIONAL UNICENTRO - 1867 - AdminSUC</t>
  </si>
  <si>
    <t>Honeywell7810PC-1867-108-8</t>
  </si>
  <si>
    <t>1485FCE8-4C36-4ACD-B4AC-4292F864DE99</t>
  </si>
  <si>
    <t>8A7CC4AB-D0E3-4BE5-8C6E-031780A9312F</t>
  </si>
  <si>
    <t>9815 C MALL HACIENDA SAN ANTONIO - 7217 - BK - NCR</t>
  </si>
  <si>
    <t>Honeywell7810PC-7217-2-2</t>
  </si>
  <si>
    <t>[2026-07-17 15:31:12] ALEJANDRA GALLEGO MAYA: [SOP:1] Validando Video ✅ [SOP:2] Enviando Reacción ✅ [SOP:3] Documentando ✅ || [2026-07-17 15:31:42] ALEJANDRA GALLEGO MAYA: Por video se observa al momento de la     activación que en el punto esta la TDV AT || [2026-07-17 15:31:48] ALEJANDRA GALLEGO MAYA: desarme inoportuno</t>
  </si>
  <si>
    <t>C09E0539-1CA0-464C-8BE0-6C2179FD1CF6</t>
  </si>
  <si>
    <t>36ADE3B2-D95E-44EE-AB7C-4616F18B7647</t>
  </si>
  <si>
    <t>Honeywell7810PC-1611-73-1</t>
  </si>
  <si>
    <t>[2026-07-17 15:36:48] ARELY TORRES: [SOP:1] Validando Video ✅ [SOP:2] Enviando Reacción ✅ [SOP:3] Documentando ✅ || [2026-07-17 15:37:38] ARELY TORRES: GAM DUVERNEY // ENTERADO || [2026-07-17 15:37:55] CARLOS  CORONADO: POR VIDEO SIN NOVEDAD || [2026-07-17 15:38:06] ARELY TORRES: Se validan cámaras por command  y se evidencia funcionarios en el momento, sin novedad.  ALGUNAS LUCES APAGADAS. || [2026-07-17 15:41:27] Neidy Martínez: gam Ever Ortega Leidy Orozco accidental, sucursal operativa, P1 || [2026-07-17 15:41:44] Neidy Martínez: se generan malos manejos por no reportar novedad a la cosfe</t>
  </si>
  <si>
    <t>796DD911-AC41-4272-92D9-2C312D1A3C8F</t>
  </si>
  <si>
    <t>11D228DF-CFE2-4864-8104-39AED4F16CAA</t>
  </si>
  <si>
    <t>6225 C SUIZO - 8969 - TBS - NCR</t>
  </si>
  <si>
    <t>SGIII-8969-4-2</t>
  </si>
  <si>
    <t>[2026-07-17 15:41:11] ALEJANDRA GALLEGO MAYA: [SOP:1] Validando Video ✅ [SOP:2] Enviando Reacción ✅ [SOP:3] Documentando ✅ || [2026-07-17 15:43:09] ALEJANDRA GALLEGO MAYA: Por video se observa al momento de la     activación que en el punto esta la TDV TBS || [2026-07-17 15:43:19] ALEJANDRA GALLEGO MAYA: desarme inoportuno</t>
  </si>
  <si>
    <t>7933A962-98D7-455C-A24A-B3162707B4F4</t>
  </si>
  <si>
    <t>SGIII-8969-3-2</t>
  </si>
  <si>
    <t>5F4094DF-B565-495E-9A66-115A3698E819</t>
  </si>
  <si>
    <t>C0E21478-F389-4CF7-B0A7-964EC95DD1E9</t>
  </si>
  <si>
    <t>[2026-07-17 15:45:32] ALEJANDRA GALLEGO MAYA: [SOP:1] Validando Video ✅ [SOP:2] Enviando Reacción ✅ [SOP:3] Documentando ✅ || [2026-07-17 15:45:59] ALEJANDRA GALLEGO MAYA: Por video se observa al momento de la     activación que en el punto esta la TDV BK || [2026-07-17 20:20:24] ALEJANDRA GALLEGO MAYA: sin bypass de la zona</t>
  </si>
  <si>
    <t>DF5BA7D5-6026-4605-8FF0-142C6CA5FE2E</t>
  </si>
  <si>
    <t>945B8A25-E9C8-4DA6-B33B-D18FAC428BC4</t>
  </si>
  <si>
    <t>8866 C HALL MALL PLAZA NQS SUC - 6967 - AdminSUC - DIEBOLD</t>
  </si>
  <si>
    <t>Honeywell7810PC-6967-50-5</t>
  </si>
  <si>
    <t>[2026-07-17 15:46:04] ALEJANDRA GALLEGO MAYA: [SOP:1] Validando Video ✅ [SOP:2] Enviando Reacción ✅ [SOP:3] Documentando ✅ || [2026-07-17 15:46:33] ALEJANDRA GALLEGO MAYA: Se verifica por video cámara relacionada en tiempo real, se observa en aparente normalidad, con FUNCIONARIOS en sitio || [2026-07-17 20:21:40] ALEJANDRA GALLEGO MAYA: desarme inoportuno</t>
  </si>
  <si>
    <t>B12DF7A4-E7DA-459B-A296-A249B7A60C0D</t>
  </si>
  <si>
    <t>235EB59C-55FE-4670-9611-F98D59C0D0A7</t>
  </si>
  <si>
    <t>9435B570-041E-4F0B-9979-D93DA5CCD50C</t>
  </si>
  <si>
    <t>0388 S CC HAYUELOS - 1388</t>
  </si>
  <si>
    <t>Honeywell7810PC-1388-83-4</t>
  </si>
  <si>
    <t>MAGNETICO LIVIANO FASCIA KIOSKO</t>
  </si>
  <si>
    <t>[2026-07-17 15:50:02] Neidy Martínez: [SOP:1] Validando Video ✅ [SOP:2] Enviando Reacción ✅ [SOP:3] Documentando ✅ || [2026-07-17 15:50:26] Neidy Martínez: Se valida por video command se observan FUNCIONARIOS en el sitio horario hábil en aparente normalidad.    Mal manejo, personal no realizan bypass de la zona de forma oportuna</t>
  </si>
  <si>
    <t>1A1631DF-2725-4565-A752-236BB29779FB</t>
  </si>
  <si>
    <t>49B1A787-9B86-471F-8872-B83DB2603FBB</t>
  </si>
  <si>
    <t>7351 C CC IWOKA - 8616 - BK - DIEBOLD</t>
  </si>
  <si>
    <t>SGIII-8616-11-2</t>
  </si>
  <si>
    <t>[2026-07-17 15:50:49] ARELY TORRES: [SOP:1] Validando Video ✅ [SOP:2] Enviando Reacción ✅ [SOP:3] Documentando ✅ || [2026-07-17 15:51:12] ARELY TORRES: SE GENERA COBRO DE MALOS ZONA SIN BYPASEAR A TIEMPO Se valida video por Command y no se evidencia novedad TDV EN SITIO || [2026-07-17 15:51:14] ARELY TORRES: BK</t>
  </si>
  <si>
    <t>49F5A8CF-9C7B-4BC3-8E1C-41B9F4D73A5C</t>
  </si>
  <si>
    <t>74BDEF2D-E518-4974-B476-8320D9208859</t>
  </si>
  <si>
    <t>8404 C BANDAS AEROPUERTO EL DORADO - 7122 - TBS - NCR</t>
  </si>
  <si>
    <t>Honeywell7810PC-7122-1-1</t>
  </si>
  <si>
    <t>MAGNETICO CONTRATAPA TECLADO CAJERO</t>
  </si>
  <si>
    <t>[2026-07-17 15:53:01] ALEJANDRA GALLEGO MAYA: [SOP:1] Validando Video ✅ [SOP:2] Enviando Reacción ✅ [SOP:3] Documentando ✅ || [2026-07-17 15:55:44] ALEJANDRA GALLEGO MAYA: Por video se observa al momento de la     activación que en el punto esta la TDV TBS desarme inoportuno</t>
  </si>
  <si>
    <t>5DBA4323-55A6-48BC-97A6-3EE1C0EF05FB</t>
  </si>
  <si>
    <t>2E5D3333-8B98-4FBF-A793-D3802C76972B</t>
  </si>
  <si>
    <t>7219 9957 C ESTACION METRO TRICENTENARIO - 8607 - ATL - DIEBOLD</t>
  </si>
  <si>
    <t>SGIII-8607-8-1</t>
  </si>
  <si>
    <t>[2026-07-17 15:55:50] ALEJANDRA GALLEGO MAYA: [SOP:1] Validando Video ✅ [SOP:2] Enviando Reacción ✅ [SOP:3] Documentando ✅ || [2026-07-17 15:56:24] ALEJANDRA GALLEGO MAYA: Por video se observa al momento de la     activación que en el punto esta TEC DIEBOLD || [2026-07-17 18:49:43] Neidy Martínez: Mal manejo, personal en sitio no realiza bypass de la zona 24 Horas</t>
  </si>
  <si>
    <t>E7A80F9A-32E7-46EB-9777-CF1CED702772</t>
  </si>
  <si>
    <t>5539F1FC-42EE-4F05-B7C9-0B065CF0C019</t>
  </si>
  <si>
    <t>SGIII-9385-2-1</t>
  </si>
  <si>
    <t>[2026-07-17 15:58:30] CARLOS  CORONADO: [SOP:1] Validando Video ✅ [SOP:2] Enviando Reacción ✅ [SOP:3] Documentando ✅ || [2026-07-17 15:59:02] CARLOS  CORONADO: POR VIDEO SE OBSERVA TDV BK SIN REALIZAR EL DESARME A TIEMPO</t>
  </si>
  <si>
    <t>3BC1D9FA-E245-4E2D-985E-CB3C356DA1AC</t>
  </si>
  <si>
    <t>2DD471CC-7BDF-47AF-9E01-222B96474DE7</t>
  </si>
  <si>
    <t>LA VEGA</t>
  </si>
  <si>
    <t>8920 8921 C LA VEGA 1 2 SUC - 1892 - AdminSUC</t>
  </si>
  <si>
    <t>Honeywell7810PC-1892-42-2</t>
  </si>
  <si>
    <t>[2026-07-17 15:58:39] ALEJANDRA GALLEGO MAYA: [SOP:1] Validando Video ✅ [SOP:2] Enviando Reacción ✅ [SOP:3] Documentando ✅ || [2026-07-17 15:59:09] ALEJANDRA GALLEGO MAYA: Se verifica por video cámara relacionada en tiempo real, se observa en aparente normalidad, con FUNCIONARIOS en sitio</t>
  </si>
  <si>
    <t>62E89B77-AEF5-43A1-937A-B275220DB00C</t>
  </si>
  <si>
    <t>Honeywell7810PC-1892-43-2</t>
  </si>
  <si>
    <t>[2026-07-17 15:59:38] Neidy Martínez: [SOP:1] Validando Video ✅ [SOP:2] Enviando Reacción ✅ [SOP:3] Documentando ✅ || [2026-07-17 15:59:51] Neidy Martínez: Se valida por video command se observan FUNCIONARIOS en el sitio horario hábil en aparente normalidad.  EN CUARTO DE CARGUE  Mal manejo, personal no realizan bypass de la zona de forma oportuna</t>
  </si>
  <si>
    <t>F45975B3-2065-4D72-A9E3-8CAF2DC17E03</t>
  </si>
  <si>
    <t>E292B7BE-64B4-415C-B340-0FB2D1E1FD53</t>
  </si>
  <si>
    <t>4677 C EDS LIBERTADORES - 8029 - NCR - ATL</t>
  </si>
  <si>
    <t>SGIII-8029-10-2</t>
  </si>
  <si>
    <t>[2026-07-17 16:09:22] Neidy Martínez: [SOP:1] Validando Video ✅ [SOP:2] Enviando Reacción ✅ [SOP:3] Documentando ✅ || [2026-07-17 16:09:53] Neidy Martínez: Se valida por video command se observa tdv ATLAS en el sitio     Mal manejo, personal en sitio no realiza bypass de la zona 24 Horas</t>
  </si>
  <si>
    <t>3C6E99BD-27F2-427E-9439-F8F96D6484F9</t>
  </si>
  <si>
    <t>5CCEE918-858A-425C-B73A-BC4CE07C9DE5</t>
  </si>
  <si>
    <t>5141 C MF CARRERA DECIMA SUC - BELTECH - 9053 - AdminSUC - BELLTECH</t>
  </si>
  <si>
    <t>Honeywell7810PC-9053-25-6</t>
  </si>
  <si>
    <t>[2026-07-17 16:13:00] Neidy Martínez: [SOP:1] Validando Video ✅ [SOP:2] Enviando Reacción ✅ [SOP:3] Documentando ✅ || [2026-07-17 16:13:25] Neidy Martínez: Se valida por video command se observan FUNCIONARIOS en el sitio horario hábil en aparente normalidad.  CUARTO DE CARGUE  Mal manejo, personal no realizan bypass de la zona de forma oportuna</t>
  </si>
  <si>
    <t>AFFDD368-D90E-4F4F-95DD-9C2666F8E359</t>
  </si>
  <si>
    <t>3CDD76F0-3659-45FB-AACE-7F9029CE911C</t>
  </si>
  <si>
    <t>3404 3405 6613 C MF ARAUCA - 7663 - AdminSUC - DIEBOLD</t>
  </si>
  <si>
    <t>SGIII-7663-8-1</t>
  </si>
  <si>
    <t>[2026-07-17 16:18:55] ALEJANDRA GALLEGO MAYA: [SOP:1] Validando Video ✅ [SOP:2] Enviando Reacción ✅ [SOP:3] Documentando ✅ || [2026-07-17 16:19:48] ALEJANDRA GALLEGO MAYA: Se verifica por video cámara relacionada en tiempo real, se observa en aparente normalidad, con FUNCIONARIOS en sitio   sin bypass de la zona</t>
  </si>
  <si>
    <t>813F87E0-BBA6-4381-81FD-D554F054FAE8</t>
  </si>
  <si>
    <t>5BC5924F-1CAF-4A5D-9E1D-9CF7D9123132</t>
  </si>
  <si>
    <t>[2026-07-17 16:20:00] ALEJANDRA GALLEGO MAYA: [SOP:1] Validando Video ✅ [SOP:2] Enviando Reacción ✅ [SOP:3] Documentando ✅ || [2026-07-17 16:20:36] ALEJANDRA GALLEGO MAYA: Por video se observa al momento de la     activación que en el punto esta TEC DIEBOLD sin bypass de la zona</t>
  </si>
  <si>
    <t>F51F78A3-0707-49C3-A00C-397743B59B3D</t>
  </si>
  <si>
    <t>6FE35C1C-CF71-4BA0-8146-3ACC54CEFD1D</t>
  </si>
  <si>
    <t>Honeywell7810PC-6967-51-5</t>
  </si>
  <si>
    <t>[2026-07-17 16:20:42] ALEJANDRA GALLEGO MAYA: [SOP:1] Validando Video ✅ [SOP:2] Enviando Reacción ✅ [SOP:3] Documentando ✅ || [2026-07-17 16:21:11] ALEJANDRA GALLEGO MAYA: Se verifica por video cámara relacionada en tiempo real, se observa en aparente normalidad, con FUNCIONARIOS en sitio || [2026-07-17 20:30:29] ALEJANDRA GALLEGO MAYA: desarme inoportuno</t>
  </si>
  <si>
    <t>6BDC9839-5E84-4D0B-9B94-9A1840A55EED</t>
  </si>
  <si>
    <t>CA231D9F-0D9D-4FF4-9D53-82C38710C561</t>
  </si>
  <si>
    <t>AMAGÁ</t>
  </si>
  <si>
    <t>0520 S AMAGA - 1520 - AdminSUC</t>
  </si>
  <si>
    <t>Honeywell7810PC-1520-44-1</t>
  </si>
  <si>
    <t xml:space="preserve">CAIDA  BILLETEROS CAJAS </t>
  </si>
  <si>
    <t>[2026-07-17 16:17:55] ARELY TORRES: [SOP:1] Validando Video ✅ [SOP:2] Enviando Reacción ✅ [SOP:3] Documentando ✅ || [2026-07-17 16:18:31] ARELY TORRES: Se validan cámaras por command  y se evidencia funcionarios en el momento, sin novedad. || [2026-07-17 16:19:01] ARELY TORRES: DANIELA VERGARA GRANADOS || [2026-07-17 16:19:17] ARELY TORRES: NO CONTESTA. || [2026-07-17 16:19:40] ARELY TORRES: Lina Vanessa Urrego Jaramillo // || [2026-07-17 16:20:13] ARELY TORRES: Confirma que fue por error // CLAVE DE VOZ SUSANA.</t>
  </si>
  <si>
    <t>40C72FD1-540C-47DD-92BA-0DE70FE8A0AD</t>
  </si>
  <si>
    <t>EE66B11F-0E77-4A0D-A921-A2E99F9C5311</t>
  </si>
  <si>
    <t>4568 C AVENIDA KENNEDY - 1081 - AdminSUC - NCR</t>
  </si>
  <si>
    <t>Honeywell7810PC-1081-89-5</t>
  </si>
  <si>
    <t>[2026-07-17 16:21:30] ALEJANDRA GALLEGO MAYA: [SOP:1] Validando Video ✅ [SOP:2] Enviando Reacción ✅ [SOP:3] Documentando ✅ || [2026-07-17 16:22:09] ALEJANDRA GALLEGO MAYA: Se verifica por video cámara relacionada en tiempo real, se observa en aparente normalidad, con FUNCIONARIOS en sitio   sin desarme de la part 5</t>
  </si>
  <si>
    <t>89B5770C-AD1D-4580-8C3C-7888D770924F</t>
  </si>
  <si>
    <t>E76E507D-CB02-4210-B629-5A5156E4130B</t>
  </si>
  <si>
    <t>4151 C EL BAGRE 2 SUC - 1705 - AdminSUC - DIEBOLD</t>
  </si>
  <si>
    <t>Honeywell7810PC-1705-72-5</t>
  </si>
  <si>
    <t>[2026-07-17 16:30:57] Neidy Martínez: [SOP:1] Validando Video ✅ [SOP:2] Enviando Reacción ✅ [SOP:3] Documentando ✅ || [2026-07-17 16:31:56] Neidy Martínez: Se valida por video command se observan FUNCIONARIOS en el sitio horario hábil en aparente normalidad.  EN CUARTO DE CARGUE  Mal manejo, personal no realizan bypass de la zona de forma oportuna</t>
  </si>
  <si>
    <t>5966C6FF-C51F-4B72-AF43-23BB5C168668</t>
  </si>
  <si>
    <t>6A938823-BBDA-4CF3-A016-F629C275076D</t>
  </si>
  <si>
    <t>0486 S SAN NICOLAS BARRANQUILLA - 1486</t>
  </si>
  <si>
    <t>Honeywell7810PC-1486-78-1</t>
  </si>
  <si>
    <t>CAIDA BILLETEROS TARJETA BILLTEROS</t>
  </si>
  <si>
    <t>[2026-07-17 16:34:30] Neidy Martínez: [SOP:1] Validando Video ✅ [SOP:2] Enviando Reacción ✅ [SOP:3] Documentando ✅ || [2026-07-17 16:34:52] Neidy Martínez: Se valida por video command se observan FUNCIONARIOS en el sitio horario hábil en aparente normalidad. || [2026-07-17 16:35:15] Neidy Martínez: Nada en glpi || [2026-07-17 16:36:12] Neidy Martínez: gam Luis Carbonell enterado || [2026-07-17 16:45:49] ALEJANDRA GALLEGO MAYA: GAM JHON ESCOBAR se entrevista con la subg IVONE la cual manifiesta que sin novedad  suc cerrada no olores, no ruidos, no vandalismo, no obras aledañas, energia estable todo lo demas J1 || [2026-07-17 17:09:27] Neidy Martínez: se generan malos manejos por no reportar novedad a la cosfe</t>
  </si>
  <si>
    <t>00F75191-18F3-426D-951B-1E14F3393201</t>
  </si>
  <si>
    <t>4CA6E98D-6447-4F15-BDA4-D8966E02E386</t>
  </si>
  <si>
    <t>0363 S YOPAL CASANARE - 1363</t>
  </si>
  <si>
    <t>Honeywell7810PC-1363-122-1</t>
  </si>
  <si>
    <t xml:space="preserve">MAGNETICO PUERTA SOTANO </t>
  </si>
  <si>
    <t>[2026-07-17 16:35:06] ALEJANDRA GALLEGO MAYA: [SOP:1] Validando Video ✅ [SOP:2] Enviando Reacción ✅ [SOP:3] Documentando ✅ || [2026-07-17 16:35:26] ALEJANDRA GALLEGO MAYA: Se verifica por video cámara relacionada en tiempo real, se observa en aparente normalidad, con FUNCIONARIOS en sitio</t>
  </si>
  <si>
    <t>24861681-8ECC-4F70-8E28-8F2594F9D537</t>
  </si>
  <si>
    <t>E0883CAD-BCDC-4918-BB6E-8C6FDA5E5295</t>
  </si>
  <si>
    <t>1056 C HALL FLORIDA PARQUE - 6023 - AdminSUC</t>
  </si>
  <si>
    <t>SGIII-6023-31-4</t>
  </si>
  <si>
    <t>[2026-07-17 16:36:40] ALEJANDRA GALLEGO MAYA: [SOP:1] Validando Video ✅ [SOP:2] Enviando Reacción ✅ [SOP:3] Documentando ✅ || [2026-07-17 16:38:03] ALEJANDRA GALLEGO MAYA: Se verifica por video cámara relacionada en tiempo real, se observa en aparente normalidad, con FUNCIONARIOS en sitio || [2026-07-17 16:38:14] ALEJANDRA GALLEGO MAYA: sin bypss de la zona</t>
  </si>
  <si>
    <t>C575A13B-2B0F-4A29-B287-8D38B5E3927F</t>
  </si>
  <si>
    <t>C92E5725-4CFD-4276-BDBF-47C95F250EC5</t>
  </si>
  <si>
    <t>SAHAGÚN</t>
  </si>
  <si>
    <t>0093 S SAHAGUN - 1093</t>
  </si>
  <si>
    <t>Honeywell7810PC-1093-8-1</t>
  </si>
  <si>
    <t>[2026-07-17 16:47:14] ALEJANDRA GALLEGO MAYA: [SOP:1] Validando Video ✅ [SOP:2] Enviando Reacción ✅ || [2026-07-17 16:47:15] ALEJANDRA GALLEGO MAYA: [SOP:3] Documentando ✅ || [2026-07-17 16:47:34] ALEJANDRA GALLEGO MAYA: Se verifica por video cámara relacionada en tiempo real, se observa en aparente normalidad, con FUNCIONARIOS en sitio || [2026-07-17 16:47:42] ALEJANDRA GALLEGO MAYA: sin bypass de la zona</t>
  </si>
  <si>
    <t>574CF26C-0EE6-4DFE-81EA-25855CCF070B</t>
  </si>
  <si>
    <t>F251D37B-C818-4A3E-8729-D5AD2302E258</t>
  </si>
  <si>
    <t>[2026-07-17 16:56:25] Neidy Martínez: [SOP:1] Validando Video ✅ [SOP:2] Enviando Reacción ✅ [SOP:3] Documentando ✅ || [2026-07-17 16:56:34] Neidy Martínez: Se valida por video command se observan FUNCIONARIOS en el sitio horario hábil en aparente normalidad.    Mal manejo, personal no realizan bypass de la zona de forma oportuna</t>
  </si>
  <si>
    <t>E64D0922-EB96-4BCE-B3AC-91C272823842</t>
  </si>
  <si>
    <t>7C2C5895-E98F-4F7B-AA39-A03DD9DD77C0</t>
  </si>
  <si>
    <t>SIBATÉ</t>
  </si>
  <si>
    <t>0945 S SIBATE - 1945</t>
  </si>
  <si>
    <t>Honeywell7810PC-1945-57-1</t>
  </si>
  <si>
    <t>[2026-07-17 17:08:46] Neidy Martínez: [SOP:1] Validando Video ✅ [SOP:2] Enviando Reacción ✅ [SOP:3] Documentando ✅ || [2026-07-17 17:08:50] Neidy Martínez: Se valida por video command se observan FUNCIONARIOS en el sitio horario hábil en aparente normalidad.    Mal manejo, personal no realizan bypass de la zona de forma oportuna</t>
  </si>
  <si>
    <t>42948DBC-64BA-45A5-8239-5A08DBDE1B66</t>
  </si>
  <si>
    <t>60C68926-09BD-4977-A460-E656FDFEEA6A</t>
  </si>
  <si>
    <t>5181 C MULTIFUNCIONAL LA HERRADURA - 1762 - AdminSUC - BELLTECH</t>
  </si>
  <si>
    <t>Honeywell7810PC-1762-100-6</t>
  </si>
  <si>
    <t>[2026-07-17 17:03:29] ALEJANDRA GALLEGO MAYA: [SOP:1] Validando Video ✅ [SOP:2] Enviando Reacción ✅ [SOP:3] Documentando ✅ || [2026-07-17 17:03:49] ALEJANDRA GALLEGO MAYA: Se verifica por video cámara relacionada en tiempo real, se observa en aparente normalidad, con FUNCIONARIOS en sitio || [2026-07-17 20:31:14] ALEJANDRA GALLEGO MAYA: desarme inoportuno</t>
  </si>
  <si>
    <t>A5D14C2B-C9F8-4D93-B661-6ADA2D31FD1F</t>
  </si>
  <si>
    <t>510DCCCC-C3C9-4B63-AB9E-1E55F7D36FC3</t>
  </si>
  <si>
    <t>SAN PEDRO</t>
  </si>
  <si>
    <t>1620 C SAN PEDRO SUC - 1162 - AdminSUC - DIEBOLD</t>
  </si>
  <si>
    <t>Honeywell7810PC-1162-52-2</t>
  </si>
  <si>
    <t>[2026-07-17 17:04:29] ALEJANDRA GALLEGO MAYA: [SOP:1] Validando Video ✅ [SOP:2] Enviando Reacción ✅ [SOP:3] Documentando ✅ || [2026-07-17 17:04:51] ALEJANDRA GALLEGO MAYA: Se verifica por video cámara relacionada en tiempo real, se observa en aparente normalidad, con FUNCIONARIOS en sitio || [2026-07-17 20:31:41] ALEJANDRA GALLEGO MAYA: desarme inoportuno</t>
  </si>
  <si>
    <t>0257B29B-48A2-4595-808C-053D959D510B</t>
  </si>
  <si>
    <t>29489861-BDEE-4522-BE77-E162AA2D633D</t>
  </si>
  <si>
    <t>0120 S SABANALARGA - 1120</t>
  </si>
  <si>
    <t>Honeywell7810PC-1120-17-1</t>
  </si>
  <si>
    <t>PULSADOR PANICO CAJA 1</t>
  </si>
  <si>
    <t>[2026-07-17 17:10:17] ARELY TORRES: [SOP:1] Validando Video ✅ [SOP:2] Enviando Reacción ✅ || [2026-07-17 17:10:18] ARELY TORRES: [SOP:3] Documentando ✅ || [2026-07-17 17:10:40] ARELY TORRES: Se validan cámaras por command  y se evidencia funcionarios en el momento, sin novedad. || [2026-07-17 17:13:31] ARELY TORRES: CLAUDIA MARCELA DURAN GUERRA // CONFIRMA QUE AL MOMENTO NO HAY NOVEDAD // CLAVE DE VOZ MARCELA. || [2026-07-17 17:14:28] Neidy Martínez: en línea || [2026-07-17 17:17:18] Neidy Martínez: directora CLAUDIA MARCELA DURAN GUERRA cv MARCELA informa bajones de energía, no tiene novedad,</t>
  </si>
  <si>
    <t>5ACDC872-102E-4261-B9B6-3B8C67A52F4D</t>
  </si>
  <si>
    <t>45334ED9-9A34-43AB-A78D-8DE2ED152084</t>
  </si>
  <si>
    <t>SONSON</t>
  </si>
  <si>
    <t>8374 C SONSON - 1672 - AdminSUC - NCR</t>
  </si>
  <si>
    <t>Honeywell7810PC-1672-78-4</t>
  </si>
  <si>
    <t>[2026-07-17 17:13:41] Neidy Martínez: [SOP:1] Validando Video ✅ [SOP:2] Enviando Reacción ✅ [SOP:3] Documentando ✅ || [2026-07-17 17:14:04] Neidy Martínez: Se valida por video command se observan FUNCIONARIOS en el sitio horario hábil en aparente normalidad.    Mal manejo, personal no realizan bypass de la zona de forma oportuna</t>
  </si>
  <si>
    <t>5D26DD64-B4F3-4780-BF82-C65991CE837D</t>
  </si>
  <si>
    <t>9711C3F3-7F6F-404B-BC41-B917D1B6BA1E</t>
  </si>
  <si>
    <t>Honeywell7810PC-1299-17-1</t>
  </si>
  <si>
    <t>[2026-07-17 17:16:43] ARELY TORRES: [SOP:1] Validando Video ✅ [SOP:2] Enviando Reacción ✅ [SOP:3] Documentando ✅ || [2026-07-17 17:18:19] ARELY TORRES: Se validan cámaras por command  y se evidencia funcionarios en el momento, sin novedad. || [2026-07-17 17:18:22] ARELY TORRES: SALIENDO</t>
  </si>
  <si>
    <t>1BD31C02-08ED-437D-B621-B7AD5267B731</t>
  </si>
  <si>
    <t>85AEDA5E-AAEE-45B1-BDF0-C69B89D4293B</t>
  </si>
  <si>
    <t>[2026-07-17 17:18:28] ALEJANDRA GALLEGO MAYA: [SOP:1] Validando Video ✅ [SOP:2] Enviando Reacción ✅ [SOP:3] Documentando ✅ || [2026-07-17 17:21:02] ALEJANDRA GALLEGO MAYA: Por video se observa al momento de la     activación que en el punto esta la TDV BK || [2026-07-17 20:32:31] ALEJANDRA GALLEGO MAYA: sin bypass de la zona</t>
  </si>
  <si>
    <t>9ECD1131-6CFE-4CB1-B16E-45A158F32C2E</t>
  </si>
  <si>
    <t>2BA7698B-94B1-4D34-88E7-18EFEE3CF866</t>
  </si>
  <si>
    <t>[2026-07-17 17:18:21] Neidy Martínez: [SOP:1] Validando Video ✅ [SOP:2] Enviando Reacción ✅ [SOP:3] Documentando ✅ || [2026-07-17 17:18:51] Neidy Martínez: Se valida por video command se observan FUNCIONARIOS en el sitio horario hábil en aparente normalidad.    Mal manejo, personal no realizan bypass de la zona de forma oportuna</t>
  </si>
  <si>
    <t>21E5B21A-3AE6-4CC5-893A-D81A56492C85</t>
  </si>
  <si>
    <t>8E09D50B-2C3F-4323-83E9-2E6E8A16C7E1</t>
  </si>
  <si>
    <t>0304 S WORLD TRADE CENTER -1304</t>
  </si>
  <si>
    <t>Honeywell7810PC-1304-6-2</t>
  </si>
  <si>
    <t xml:space="preserve">INFRARROJO ASESORES DERECHA PISO 1 </t>
  </si>
  <si>
    <t>[2026-07-17 17:19:10] Neidy Martínez: [SOP:1] Validando Video ✅ [SOP:2] Enviando Reacción ✅ [SOP:3] Documentando ✅ || [2026-07-17 17:19:40] Neidy Martínez: Se valida por video command se observan FUNCIONARIOS en el sitio horario hábil en aparente normalidad.    Mal manejo, personal no realizan bypass de la zona de forma oportuna</t>
  </si>
  <si>
    <t>C7035BEE-BF44-4DE0-84BF-BC237B59F442</t>
  </si>
  <si>
    <t>0304 S WORLD TRADE CENTER - OFICINA 1304</t>
  </si>
  <si>
    <t>Honeywell7810PC-1304-62-2</t>
  </si>
  <si>
    <t xml:space="preserve">INFRARROJO ASESORES IZQUIERDA PISO 1 </t>
  </si>
  <si>
    <t>[2026-07-17 17:19:54] Neidy Martínez: [SOP:1] Validando Video ✅ [SOP:2] Enviando Reacción ✅ [SOP:3] Documentando ✅ || [2026-07-17 17:21:17] Neidy Martínez: Se valida por video command se observan FUNCIONARIOS en el sitio horario hábil en aparente normalidad.    Mal manejo, personal no realizan bypass de la zona de forma oportuna</t>
  </si>
  <si>
    <t>44CDFA98-ACCC-44F5-8BC4-4C5231D385F4</t>
  </si>
  <si>
    <t>00C63F8D-0962-498E-B8D5-1F440604382B</t>
  </si>
  <si>
    <t>[2026-07-17 17:24:35] ALEJANDRA GALLEGO MAYA: [SOP:1] Validando Video ✅ [SOP:2] Enviando Reacción ✅ [SOP:3] Documentando ✅ || [2026-07-17 17:24:57] ALEJANDRA GALLEGO MAYA: Se verifica por video cámara relacionada en tiempo real, se observa en aparente normalidad, con FUNCIONARIOS en sitio || [2026-07-17 20:33:41] ALEJANDRA GALLEGO MAYA: desarme inoportuno</t>
  </si>
  <si>
    <t>7286FF0E-B9AF-4E47-9F71-DA17444EF1C1</t>
  </si>
  <si>
    <t>Honeywell7810PC-7412-26-6</t>
  </si>
  <si>
    <t>[2026-07-17 17:25:14] ALEJANDRA GALLEGO MAYA: [SOP:1] Validando Video ✅ [SOP:2] Enviando Reacción ✅ [SOP:3] Documentando ✅ || [2026-07-17 17:25:19] ALEJANDRA GALLEGO MAYA: Se verifica por video cámara relacionada en tiempo real, se observa en aparente normalidad, con FUNCIONARIOS en sitio</t>
  </si>
  <si>
    <t>4E64EF99-1547-40E5-95F3-8DA5D55F58CD</t>
  </si>
  <si>
    <t>38A11A31-4B16-4A7C-815B-D20F2A62F352</t>
  </si>
  <si>
    <t>0298 S VIVA LAURELES - 2298</t>
  </si>
  <si>
    <t>Honeywell7810PC-2298-39-1</t>
  </si>
  <si>
    <t xml:space="preserve">MAGNETICO CONDESADORAS </t>
  </si>
  <si>
    <t>[2026-07-17 17:27:29] ALEJANDRA GALLEGO MAYA: [SOP:1] Validando Video ✅ [SOP:2] Enviando Reacción ✅ [SOP:3] Documentando ✅ || [2026-07-17 17:29:45] ALEJANDRA GALLEGO MAYA: Se verifica por video cámara relacionada en tiempo real, se observa en aparente normalidad, con FUNCIONARIOS en sitio</t>
  </si>
  <si>
    <t>8736AA07-3B89-43D3-8F7C-DBC2831C47D7</t>
  </si>
  <si>
    <t>30AEA880-60E4-4A11-8B92-659062E94D2E</t>
  </si>
  <si>
    <t>[2026-07-17 17:34:14] Neidy Martínez: [SOP:1] Validando Video ✅ [SOP:2] Enviando Reacción ✅ [SOP:3] Documentando ✅ || [2026-07-17 17:34:49] Neidy Martínez: DESARME  FUNCIONARIOS en el sitio horario hábil en aparente normalidad.    Mal manejo, personal no realizan bypass de la zona de forma oportuna</t>
  </si>
  <si>
    <t>83B130D5-07B9-4E0D-AB57-D601AFAE1F9B</t>
  </si>
  <si>
    <t>6BB1AD0A-303E-4D17-8B3E-A7958739379E</t>
  </si>
  <si>
    <t>6249 6411 6138 6139 6140 6142 6143 C AUTOSERVICIOS PLAZA CENTRAL - BELLTECH - ATL</t>
  </si>
  <si>
    <t>SGIII-7721-2-1</t>
  </si>
  <si>
    <t>MAGNETICO ENTRADA CUARTO CAJERO</t>
  </si>
  <si>
    <t>[2026-07-17 17:29:54] ALEJANDRA GALLEGO MAYA: [SOP:1] Validando Video ✅ [SOP:2] Enviando Reacción ✅ [SOP:3] Documentando ✅ || [2026-07-17 17:30:29] ALEJANDRA GALLEGO MAYA: Por video se observa al momento de la     activación que en el punto esta la TDV AT || [2026-07-17 20:34:53] ALEJANDRA GALLEGO MAYA: desarme inoportuno</t>
  </si>
  <si>
    <t>E0164024-0A52-48A1-BF99-2DEF8F64AC9A</t>
  </si>
  <si>
    <t>SGIII-7721-3-1</t>
  </si>
  <si>
    <t>8CE37AF9-98CF-4B91-9575-AE7A6BDB77D1</t>
  </si>
  <si>
    <t>2926 C HALL ISTMINA - 6570 - AdminSUC</t>
  </si>
  <si>
    <t>SGIII-6570-10-2</t>
  </si>
  <si>
    <t>DE34139F-FD6F-45B8-BF08-B294F9F0C672</t>
  </si>
  <si>
    <t>5578D581-DD3C-403B-97EE-3B9162842DBA</t>
  </si>
  <si>
    <t>0617 S SAN DIEGO - 1617</t>
  </si>
  <si>
    <t>Honeywell7810PC-1617-74-2</t>
  </si>
  <si>
    <t>[2026-07-17 17:33:05] ARELY TORRES: [SOP:1] Validando Video ✅ [SOP:2] Enviando Reacción ✅ [SOP:3] Documentando ✅ || [2026-07-17 17:33:57] ARELY TORRES: Se validan cámaras por command  y se evidencia funcionarios en el momento, sin novedad.    SE GENERA COBRO DE MALOS, ZONA SIN BYPASEAR A TIEMPO</t>
  </si>
  <si>
    <t>8AD3488F-C0A8-48A0-ABAD-E1571D200C56</t>
  </si>
  <si>
    <t>Honeywell7810PC-1617-73-2</t>
  </si>
  <si>
    <t>49AAA423-7B05-4C23-9084-E290AFC99E4C</t>
  </si>
  <si>
    <t>04B461E6-38AD-467B-A65D-73E32161CD69</t>
  </si>
  <si>
    <t>[2026-07-17 17:36:19] ALEJANDRA GALLEGO MAYA: [SOP:1] Validando Video ✅ [SOP:2] Enviando Reacción ✅ [SOP:3] Documentando ✅ || [2026-07-17 17:37:10] ALEJANDRA GALLEGO MAYA: Se verifica por video cámara relacionada en tiempo real, se observa en aparente normalidad, con FUNCIONARIOS en sitio || [2026-07-17 20:36:42] ALEJANDRA GALLEGO MAYA: desarme inoportuno</t>
  </si>
  <si>
    <t>362C953E-03CB-4AD6-84F8-F606E5D98D99</t>
  </si>
  <si>
    <t>625DF3DE-F169-4F68-BD62-6B0CFF4B82E4</t>
  </si>
  <si>
    <t>0369 S TAURAMENA - 1369</t>
  </si>
  <si>
    <t>Honeywell7810PC-1369-105-1</t>
  </si>
  <si>
    <t>[2026-07-17 17:37:03] ARELY TORRES: [SOP:1] Validando Video ✅ [SOP:2] Enviando Reacción ✅ [SOP:3] Documentando ✅ || [2026-07-17 17:37:16] ARELY TORRES: Se validan cámaras por command  y se evidencia funcionarios en el momento, sin novedad. || [2026-07-17 17:37:50] ARELY TORRES: ROCIO DEL PILAR QUINTERO ROMERO // Llamando || [2026-07-17 17:38:32] ARELY TORRES: Confirma que fue por error, estaba creando clave. CLAVE DE VOZ PUERTA</t>
  </si>
  <si>
    <t>2F703319-E39B-48DD-A908-6B44FAFF5A14</t>
  </si>
  <si>
    <t>Honeywell7810PC-1369</t>
  </si>
  <si>
    <t>22500210-DF9A-4EF4-9C97-15BAAC92B96B</t>
  </si>
  <si>
    <t>0A85364B-D7E9-460D-AC61-CA4C971838A3</t>
  </si>
  <si>
    <t>3862 C MARINILLA - 1647 - AdminSUC - NCR</t>
  </si>
  <si>
    <t>Honeywell7810PC-1647-100-4</t>
  </si>
  <si>
    <t>[2026-07-17 17:39:10] ALEJANDRA GALLEGO MAYA: [SOP:1] Validando Video ✅ [SOP:2] Enviando Reacción ✅ [SOP:3] Documentando ✅ || [2026-07-17 17:39:30] ALEJANDRA GALLEGO MAYA: Se verifica por video cámara relacionada en tiempo real, se observa en aparente normalidad, con FUNCIONARIOS en sitio || [2026-07-17 20:38:56] ALEJANDRA GALLEGO MAYA: SIN DESARME</t>
  </si>
  <si>
    <t>15618D9A-8F2B-4C77-BB72-FB365F74BD01</t>
  </si>
  <si>
    <t>Honeywell7810PC-1647-101-4</t>
  </si>
  <si>
    <t>544E6602-00E1-4A26-A2EE-F0AAD08FB002</t>
  </si>
  <si>
    <t>EE5DB1B9-1A22-41A0-909E-BC61D714A2AA</t>
  </si>
  <si>
    <t>3148 C UNIVERSIDAD JAVERIANA 4 - 9233 - TBS - NCR</t>
  </si>
  <si>
    <t>SGIII-9233-2-1</t>
  </si>
  <si>
    <t>[2026-07-17 17:43:59] ARELY TORRES: [SOP:1] Validando Video ✅ [SOP:2] Enviando Reacción ✅ [SOP:3] Documentando ✅ || [2026-07-17 17:44:17] ARELY TORRES: Se valida video por Command y no se evidencia novedad TDV EN SITIO DESARME NO OPORTUNO || [2026-07-17 17:44:20] ARELY TORRES: TBS</t>
  </si>
  <si>
    <t>17F472EE-7FA5-40B9-B186-519234DC1D71</t>
  </si>
  <si>
    <t>C6C8BC19-DC7F-490C-9521-520DD6EC83FD</t>
  </si>
  <si>
    <t>OCAÑA</t>
  </si>
  <si>
    <t>0318 S OCAÑA - 1318</t>
  </si>
  <si>
    <t>Honeywell7810PC-1318-95-2</t>
  </si>
  <si>
    <t>[2026-07-17 17:53:22] Neidy Martínez: [SOP:1] Validando Video ✅ [SOP:2] Enviando Reacción ✅ [SOP:3] Documentando ✅ || [2026-07-17 17:54:01] Neidy Martínez: Se valida por video command se observan FUNCIONARIOS en el sitio horario hábil en aparente normalidad. || [2026-07-17 18:00:07] Neidy Martínez: Mal manejo, personal no realizan bypass de la zona de forma oportuna</t>
  </si>
  <si>
    <t>770C3642-8AE5-4791-90A4-1E63C3728E7E</t>
  </si>
  <si>
    <t>Honeywell7810PC-1318-96-2</t>
  </si>
  <si>
    <t>0E2C9F39-277C-4D8A-9EEE-2AF848DDAEEB</t>
  </si>
  <si>
    <t>6061491E-7A75-41FD-B0E6-845D1F461F98</t>
  </si>
  <si>
    <t>6017 6018 9637 9638 9639 5198 C HALL CAJEROS LAS AGUAS - 6780 - BK - NCR</t>
  </si>
  <si>
    <t>Honeywell7810PC-6780-1-1</t>
  </si>
  <si>
    <t>MAGNETICO CUARTO TECNICO CAJERO</t>
  </si>
  <si>
    <t>[2026-07-17 18:10:23] ALEJANDRA GALLEGO MAYA: [SOP:1] Validando Video ✅ [SOP:2] Enviando Reacción ✅ [SOP:3] Documentando ✅ || [2026-07-17 18:10:48] ALEJANDRA GALLEGO MAYA: Por video se observa al momento de la     activación que en el punto esta la TDV BK || [2026-07-17 20:37:31] ALEJANDRA GALLEGO MAYA: desarme inoportuno</t>
  </si>
  <si>
    <t>55452A5B-F30F-44A4-BBE2-2F795711E839</t>
  </si>
  <si>
    <t>Honeywell7810PC-6780-2-1</t>
  </si>
  <si>
    <t>INFRARROJO ENTRADACUARTO TECNICO CAJERO</t>
  </si>
  <si>
    <t>AEB46CB4-AB6D-47E2-9C92-799545A4C5CB</t>
  </si>
  <si>
    <t>Honeywell7810PC-6780-4-1</t>
  </si>
  <si>
    <t>INFRARROJO FONDO CUARTO TECNICO CAJERO</t>
  </si>
  <si>
    <t>[2026-07-17 20:37:58] ALEJANDRA GALLEGO MAYA: [SOP:1] Validando Video ✅ [SOP:2] Enviando Reacción ✅ [SOP:3] Documentando ✅ || [2026-07-17 20:38:06] ALEJANDRA GALLEGO MAYA: Por video se observa al momento de la  activación que en el punto esta la TDV BK || [2026-07-17 20:38:09] ALEJANDRA GALLEGO MAYA: DESARME INOPORTUNO</t>
  </si>
  <si>
    <t>DF5CBE12-0F4D-4434-A683-3AC025147AC4</t>
  </si>
  <si>
    <t>73DCFB30-0934-4A79-9615-81E40354CB80</t>
  </si>
  <si>
    <t>0693 S CC SANTA FE MEDELLIN - 1693</t>
  </si>
  <si>
    <t>Honeywell7810PC-1693</t>
  </si>
  <si>
    <t>[2026-07-17 18:11:13] ARELY TORRES: [SOP:1] Validando Video ✅ [SOP:2] Enviando Reacción ✅ [SOP:3] Documentando ✅ || [2026-07-17 18:11:51] ARELY TORRES: Se validan cámaras por command  y se evidencia funcionarios en el momento, sin novedad. || [2026-07-17 18:12:01] CARLOS  CORONADO: 3176581549 || [2026-07-17 18:12:32] CARLOS  CORONADO: GAM DAVID CASTAÑEDA ENTERADO || [2026-07-17 18:20:41] ARELY TORRES: GAM HEBER // SE ENTREVISTA CON JORGE MARIN SUPERNUMERARIO E INFORMA QUE NO HAY NOVEDAD, DESCONOCE LA ACTIVACIÓN, ENERGÍA ESTABLE, CERRADA AL PUBLICO // TODO LO DEMAS B1</t>
  </si>
  <si>
    <t>6B764971-CCAA-41A6-A525-4E150AC62560</t>
  </si>
  <si>
    <t>2F9712E2-B47D-41FB-9843-0D523243844C</t>
  </si>
  <si>
    <t>Honeywell7810PC-1081-1-1</t>
  </si>
  <si>
    <t>MAGNETICO ENTRADA PRINCIPAL</t>
  </si>
  <si>
    <t>[2026-07-17 18:17:42] ALEJANDRA GALLEGO MAYA: [SOP:1] Validando Video ✅ [SOP:2] Enviando Reacción ✅ [SOP:3] Documentando ✅ || [2026-07-17 18:23:03] ALEJANDRA GALLEGO MAYA: Se verifica por video March Command, cámaras relacionadas en tiempo real se observa SUC cerrada bóveda iluminada, todo en aparente normalidad || [2026-07-17 18:26:01] ALEJANDRA GALLEGO MAYA: GAM HENRY ALBERTO MENDOZA enterado || [2026-07-17 18:41:43] ALEJANDRA GALLEGO MAYA: GAM EDSON PEREZ indica perímetro externo puerta bien cerrada con doble llave, fachada en buen estado, no olores, no ruidos, no obras aledañas, energía estable todo lo demás  J1 || [2026-07-17 18:58:47] CRISTINA LOPEZ OCAMPO: POR VIDEO SE OBSERVA FUNCIONARIOS SALIENDO DEL PUNTO, PERO NO ALCANZARON A SALIR A TIEMPO, GENERAR MAL MANEJO POR FAVOR</t>
  </si>
  <si>
    <t>974BF7D6-6028-40FA-AD9B-DF8B8B1158F9</t>
  </si>
  <si>
    <t>Honeywell7810PC-1081-2-1</t>
  </si>
  <si>
    <t>[2026-07-17 18:42:40] ALEJANDRA GALLEGO MAYA: se informa a coordinacion || [2026-07-17 18:42:45] ALEJANDRA GALLEGO MAYA: Cristina Lopez Ocampo WF 1048 - ZO01-Zonas 24H-SUC-AP:Disarm | Honeywell7810PC-1081-1-1 | MAGNETICO ENTRADA PRINCIPAL | 0081 S AVENIDA KENNEDY - 1081 - VT - NCR INFRARROJO ENTRADA PRINCIPAL GAM EDISON PEREZ indica perímetro externo puerta bien cerrada con doble llave, fachada en buen estado, no olores, no ruidos, no obras aledañas, energía estable todo lo demás J1</t>
  </si>
  <si>
    <t>95A7D8A0-C801-4935-9D81-A6436CD50256</t>
  </si>
  <si>
    <t>74C5A55B-6397-43F6-9C3D-77219F2C1BD6</t>
  </si>
  <si>
    <t>0392 S LA DORADA - 1392</t>
  </si>
  <si>
    <t>Honeywell7810PC-1392-77-2</t>
  </si>
  <si>
    <t>[2026-07-17 18:26:01] ARELY TORRES: [SOP:1] Validando Video ✅ [SOP:2] Enviando Reacción ✅ [SOP:3] Documentando ✅ || [2026-07-17 18:26:20] ARELY TORRES: Se validan cámaras por command  y se evidencia funcionarios en el momento, sin novedad.    SE GENERA COBRO DE MALOS, ZONA SIN BYPASEAR A TIEMPO</t>
  </si>
  <si>
    <t>A4927FF0-BA7B-4946-AC8E-897310E1AC2D</t>
  </si>
  <si>
    <t>5A9BE16C-6B4D-4294-8A32-32E7AA8935BB</t>
  </si>
  <si>
    <t>[2026-07-17 18:57:36] Neidy Martínez: [SOP:1] Validando Video ✅ [SOP:2] Enviando Reacción ✅ [SOP:3] Documentando ✅ || [2026-07-17 18:58:37] Neidy Martínez: Se valida por video command se observan FUNCIONARIOS en el sitio horario hábil en aparente normalidad.    Mal manejo, personal no realizan bypass de la zona de forma oportuna</t>
  </si>
  <si>
    <t>A31B8135-67D1-4FD7-A68F-9002212F1828</t>
  </si>
  <si>
    <t>A7DEC95F-9DEC-438D-83C0-1FA37F8C9259</t>
  </si>
  <si>
    <t xml:space="preserve">9341 7197 7196 7166 7165 2393 2335 C CC SALITRE PLAZA - 2545 </t>
  </si>
  <si>
    <t>SGIII-2545-21-2</t>
  </si>
  <si>
    <t>MICROSUICHE TAPA TECLADO HALL CAJERO</t>
  </si>
  <si>
    <t>[2026-07-17 23:31:26] Jhon Fredy Ocampo Yepez: [SOP:1] Validando Video ✅ [SOP:2] Enviando Reacción ✅ [SOP:3] Documentando ✅ || [2026-07-17 23:31:39] Jhon Fredy Ocampo Yepez: Se verifica por video COMMAND , Todas las cámaras en tiempo real, se observa el SITIO en aparente normalidad y sin afectación alguna Se observa personal de la TDV TBS en el sitio || [2026-07-17 23:39:24] Jhon Fredy Ocampo Yepez: Mal manejo por desarme inoportuno de particion</t>
  </si>
  <si>
    <t>9F8AF954-F3B6-48AF-AB6B-A34D6632C2B7</t>
  </si>
  <si>
    <t>7165 C CC SALITRE PLAZA - 2545</t>
  </si>
  <si>
    <t>SGIII-2545-68-8</t>
  </si>
  <si>
    <t>[2026-07-17 23:31:26] Jhon Fredy Ocampo Yepez: [SOP:1] Validando Video ✅ [SOP:2] Enviando Reacción ✅ [SOP:3] Documentando ✅ || [2026-07-17 23:31:39] Jhon Fredy Ocampo Yepez: Se verifica por video COMMAND , Todas las cámaras en tiempo real, se observa el SITIO en aparente normalidad y sin afectación alguna Se observa personal de la TDV TBS en el sitio</t>
  </si>
  <si>
    <t>FECCDEAD-3D9B-4681-BA86-8C46ECB688F9</t>
  </si>
  <si>
    <t>88350CF8-E500-4188-A4D4-A8365805DE65</t>
  </si>
  <si>
    <t>6722 C MULTIFUNCIONAL BOULEVAR ENVIGADO S - 1275 - TBS - BELLTECH</t>
  </si>
  <si>
    <t>Honeywell7810PC-1275-118-6</t>
  </si>
  <si>
    <t>[2026-07-17 23:31:47] Jhon Fredy Ocampo Yepez: [SOP:1] Validando Video ✅ [SOP:2] Enviando Reacción ✅ [SOP:3] Documentando ✅ || [2026-07-17 23:31:59] Jhon Fredy Ocampo Yepez: Se verifica por video COMMAND , Todas las cámaras en tiempo real, se observa el SITIO en aparente normalidad y sin afectación alguna Se observa personal de la TDV TBS en el sitio || [2026-07-17 23:36:25] Jhon Fredy Ocampo Yepez: Mal manejo por desarme inoportuno de particion</t>
  </si>
  <si>
    <t>0FE6DEC4-2D1A-4A37-A424-766D8B08F2AB</t>
  </si>
  <si>
    <t>465DDD49-396B-41B5-B4B5-31D635F2F253</t>
  </si>
  <si>
    <t>8604 C MF FLORIDA PARQUE - 7163 - ATL - BELLTECH</t>
  </si>
  <si>
    <t>Honeywell7810PC-7163-1-1</t>
  </si>
  <si>
    <t>[2026-07-18 00:02:00] Jhon Fredy Ocampo Yepez: [SOP:1] Validando Video ✅ [SOP:2] Enviando Reacción ✅ [SOP:3] Documentando ✅ || [2026-07-18 00:02:14] Jhon Fredy Ocampo Yepez: Se verifica por video COMMAND , Todas las cámaras en tiempo real, se observa el SITIO en aparente normalidad y sin afectación alguna Se observa personal de la TDV ATLAS en el sitio || [2026-07-18 00:11:40] Jhon Fredy Ocampo Yepez: Mal manejo por desarme inoportuno de particion</t>
  </si>
  <si>
    <t>A6994EE8-590D-42C9-953F-DF4934F4D7DF</t>
  </si>
  <si>
    <t>FDC65A22-17F2-435C-88AA-F400B80438B3</t>
  </si>
  <si>
    <t>7138 C MF BLOQUE NARANJA MAYORISTA - 7288 - ATL - DIEBOLD</t>
  </si>
  <si>
    <t>Honeywell7810PC-7288-13-2</t>
  </si>
  <si>
    <t>[2026-07-18 00:17:16] Jhon Fredy Ocampo Yepez: [SOP:1] Validando Video ✅ [SOP:2] Enviando Reacción ✅ [SOP:3] Documentando ✅ || [2026-07-18 00:18:10] Jhon Fredy Ocampo Yepez: Se verifica por video COMMAND , Todas las cámaras en tiempo real, se observa el SITIO en aparente normalidad y sin afectación alguna Se observa personal de la TDV ATLAS en el sitio || [2026-07-18 00:18:24] Jhon Fredy Ocampo Yepez: Mal manejo por desarme inoportuno de particion</t>
  </si>
  <si>
    <t>11239DB9-726B-4B8B-8C2A-E20901128250</t>
  </si>
  <si>
    <t>79080E8E-47C3-42EF-ADAA-29D26DC352E3</t>
  </si>
  <si>
    <t>WF 1015 - CR02-S-D-Caida de Reloj</t>
  </si>
  <si>
    <t>caída de reloj (s-d)</t>
  </si>
  <si>
    <t>0789 S MANGA - 1789</t>
  </si>
  <si>
    <t>Honeywell7810PC-1789-82-2</t>
  </si>
  <si>
    <t>[2026-07-18 00:55:01] Jhon Fredy Ocampo Yepez: [SOP:1] Validando Video ✅ [SOP:2] Enviando Reacción ✅ [SOP:3] Documentando ✅ || [2026-07-18 00:55:55] Jhon Fredy Ocampo Yepez: Se verifica por video COMMAND, Todas las cámaras en tiempo real, se observa en aparente normalidad Se evidencia el área de Bóveda con iluminación en buen estado || [2026-07-18 15:15:22] ALEJANDRA GALLEGO MAYA: Se verifica por video March Command, cámaras relacionadas en tiempo real se observa SUC cerrada bóveda iluminada, todo en aparente normalidad || [2026-07-19 12:43:46] Neidy Martínez: Se verifica por video command, cámara relacionada en tiempo real se observa sitio en aparente NORMALIDAD. oficina cerrada || [2026-07-19 20:24:36] sirley johana  osorno ciro: Se realiza la respectiva validación por video COMMAND se observa a la hora todo esta en tiempo real aparentemente sin novedad -- BOVEDA OK || [2026-07-19 20:24:52] sirley johana  osorno ciro: Se deja para validar con funcionarios en horario Habil || [2026-07-20 12:43:11] CARLOS  CORONADO: Se verifica por video COMMAND, cámara relacionada en tiempo real, se observa en aparente normalidad. BOVEDAD EN BUEN ESTADO || [2026-07-20 20:20:53] Neidy Martínez: Se verifica por video command, cámara relacionada en tiempo real se observa sitio en aparente NORMALIDAD. || [2026-07-20 23:36:44] JUAN RODOLFO VASQUEZ ALZATE: SE VERIFICA POR VIDEO COMMAND, CAMARA RELACIONADA EN TIEMPO REAL SE OBSERVA SITIO EN APARENTE NORMALIDAD . BOVEDA EN BUEN ESTADO, PENDIENTE VALIDAR CON FUNCIONARIOS, GENERAR MALOS MANEJOS || [2026-07-22 11:06:38] ARELY TORRES: Se validan cámaras por command  y se evidencia funcionarios en el momento, sin novedad</t>
  </si>
  <si>
    <t>369E8EAB-70FD-4B12-A1AA-DED9DBB13505</t>
  </si>
  <si>
    <t>A0792D63-476C-4C89-ADDA-1F32A18B26C7</t>
  </si>
  <si>
    <t>9786 C HALL MAYORCA 5 - 6776 - TBS - NCR</t>
  </si>
  <si>
    <t>SGIII-6776-14-3</t>
  </si>
  <si>
    <t>[2026-07-18 01:09:15] Jhon Fredy Ocampo Yepez: [SOP:1] Validando Video ✅ [SOP:2] Enviando Reacción ✅ || [2026-07-18 01:09:15] Jhon Fredy Ocampo Yepez: [SOP:3] Documentando ✅ || [2026-07-18 01:09:44] Jhon Fredy Ocampo Yepez: Sitio sin visual, desarme por TDV TBS || [2026-07-18 01:11:07] Jhon Fredy Ocampo Yepez: GAM Juan David Castañeda, enterado || [2026-07-18 01:25:10] NATALIA ANDREA JARAMILLO SALINAS: Gam Robin Urrego / atm operativo , bien Cerrado , operativo, sin señales de vandalismo , energai estable , camaras en buen estado , no obras aledañas , todo lo demaS   J3 || [2026-07-18 02:17:20] Jhon Fredy Ocampo Yepez: Mal manejo por desarme inoportuno de particion</t>
  </si>
  <si>
    <t>8830350B-D4BA-4D69-82F0-0D4BD6CDD845</t>
  </si>
  <si>
    <t>15CA8931-1E0F-43A8-91B6-0A2FFACA2709</t>
  </si>
  <si>
    <t>7964 C MULTIFUNCIONAL CC MAYORCA 2 S - 1277 - TBS - DIEBOLD</t>
  </si>
  <si>
    <t>Honeywell7810PC-1277-101-4</t>
  </si>
  <si>
    <t>MAGNETICO CONTRATAPA INFERIOR</t>
  </si>
  <si>
    <t>[2026-07-18 01:21:28] Jhon Fredy Ocampo Yepez: [SOP:1] Validando Video ✅ [SOP:2] Enviando Reacción ✅ || [2026-07-18 01:21:45] Jhon Fredy Ocampo Yepez: Se verifica por video COMMAND , Todas las cámaras en tiempo real, se observa el SITIO en aparente normalidad y sin afectación alguna Se observa personal de la TDV TBS en el sitio || [2026-07-18 01:21:49] Jhon Fredy Ocampo Yepez: [SOP:3] Documentando ✅ || [2026-07-18 01:25:14] Jhon Fredy Ocampo Yepez: Mal manejo por desarme inoportuno de particion</t>
  </si>
  <si>
    <t>5B180C03-C0F5-4B8D-91D3-543DC0C670A4</t>
  </si>
  <si>
    <t>Honeywell7810PC-1277-102-4</t>
  </si>
  <si>
    <t>A1A4CA27-C239-4A82-A95C-877051577E5B</t>
  </si>
  <si>
    <t>Honeywell7810PC-1277-104-4</t>
  </si>
  <si>
    <t>2D97D75E-8F5E-463D-B644-0A1E422023B1</t>
  </si>
  <si>
    <t>B14F0034-78C4-496D-89ED-F3C1DC4B1970</t>
  </si>
  <si>
    <t>[2026-07-18 01:34:08] Jhon Fredy Ocampo Yepez: [SOP:1] Validando Video ✅ [SOP:2] Enviando Reacción ✅ [SOP:3] Documentando ✅ || [2026-07-18 01:34:49] Jhon Fredy Ocampo Yepez: Se verifica por video COMMAND , Todas las cámaras en tiempo real, se observa el SITIO en aparente normalidad y sin afectación alguna Se observa personal de la TDV ATLAS en el sitio || [2026-07-18 01:35:25] Jhon Fredy Ocampo Yepez: Mal manejo por desarme inoportuno de particion</t>
  </si>
  <si>
    <t>497B5746-F372-4B1A-9904-71DEF447537B</t>
  </si>
  <si>
    <t>46E5EF34-BDFD-4B7A-B93A-B2EF9ACA63BF</t>
  </si>
  <si>
    <t>77D5E4A7-396D-4D43-9652-B8FFE88B5E92</t>
  </si>
  <si>
    <t>[2026-07-18 01:36:01] Jhon Fredy Ocampo Yepez: [SOP:1] Validando Video ✅ [SOP:2] Enviando Reacción ✅ [SOP:3] Documentando ✅ || [2026-07-18 01:36:16] Jhon Fredy Ocampo Yepez: Se verifica por video COMMAND , Todas las cámaras en tiempo real, se observa el SITIO en aparente normalidad y sin afectación alguna Se observa personal de la TDV TBS en el sitio || [2026-07-18 01:44:37] Jhon Fredy Ocampo Yepez: Mal manejo por no desarme de particion</t>
  </si>
  <si>
    <t>6AFB7E3E-B617-4E36-ACFE-3829AFB397A0</t>
  </si>
  <si>
    <t>[2026-07-18 01:44:37] Jhon Fredy Ocampo Yepez: Mal manejo por no desarme de particion</t>
  </si>
  <si>
    <t>A9AACE81-2416-48C0-8D5B-C19416BD3761</t>
  </si>
  <si>
    <t>752544E8-30EC-4B47-87EE-B2D7CAD0AD08</t>
  </si>
  <si>
    <t>3F106012-D91D-469F-9CC2-CB8F02AD6919</t>
  </si>
  <si>
    <t>[2026-07-18 01:42:41] Jhon Fredy Ocampo Yepez: [SOP:1] Validando Video ✅ [SOP:2] Enviando Reacción ✅ [SOP:3] Documentando ✅ || [2026-07-18 01:42:56] Jhon Fredy Ocampo Yepez: Se verifica por video COMMAND , Todas las cámaras en tiempo real, se observa el SITIO en aparente normalidad y sin afectación alguna Se observa personal de la TDV TBS en el sitio || [2026-07-18 01:44:37] Jhon Fredy Ocampo Yepez: Mal manejo por no desarme de particion</t>
  </si>
  <si>
    <t>2FA4A803-EF27-4FB2-9287-5F1B78045CC6</t>
  </si>
  <si>
    <t>3663E3D5-02F4-4245-B870-171BC47221C4</t>
  </si>
  <si>
    <t>60902954-31C3-4266-B0FC-A0B65C1F3DC4</t>
  </si>
  <si>
    <t>[2026-07-18 01:50:31] Jhon Fredy Ocampo Yepez: [SOP:1] Validando Video ✅ [SOP:2] Enviando Reacción ✅ [SOP:3] Documentando ✅ || [2026-07-18 01:50:39] Jhon Fredy Ocampo Yepez: Se verifica por video COMMAND , Todas las cámaras en tiempo real, se observa el SITIO en aparente normalidad y sin afectación alguna Se observa personal de la TDV TBS en el sitio || [2026-07-18 02:00:34] Jhon Fredy Ocampo Yepez: Mal manejo por no desarme de particion</t>
  </si>
  <si>
    <t>77F780EE-B33B-4BBF-BBBA-E0A71179D316</t>
  </si>
  <si>
    <t>85009EBC-19ED-4E17-9BE9-814C472ADA0B</t>
  </si>
  <si>
    <t>0187 C BARRIO RESTREPO - 8480</t>
  </si>
  <si>
    <t>SGIII-8480-1-2</t>
  </si>
  <si>
    <t>[2026-07-18 01:51:32] Jhon Fredy Ocampo Yepez: [SOP:1] Validando Video ✅ [SOP:2] Enviando Reacción ✅ [SOP:3] Documentando ✅ || [2026-07-18 01:56:26] Jhon Fredy Ocampo Yepez: Se verifica por video COMMAND , Todas las cámaras en tiempo real, se observa el SITIO en aparente normalidad y sin afectación alguna Se observa personal de la TDV TBS en el sitio || [2026-07-18 01:58:39] Jhon Fredy Ocampo Yepez: Mal manejo por desarme inoportuno de particion</t>
  </si>
  <si>
    <t>3B8399E6-2E1A-438F-8DE6-0828E6885C00</t>
  </si>
  <si>
    <t>72651D6F-2501-4EE4-B496-F25F21B2D000</t>
  </si>
  <si>
    <t>5336 C LA ESTRELLA S - 7863 - TBS - DIEBOLD</t>
  </si>
  <si>
    <t>SGIII-7863-25-4</t>
  </si>
  <si>
    <t>[2026-07-18 03:58:12] Jhon Fredy Ocampo Yepez: [SOP:1] Validando Video ✅ [SOP:2] Enviando Reacción ✅ [SOP:3] Documentando ✅ || [2026-07-18 03:58:32] Jhon Fredy Ocampo Yepez: Se verifica por video COMMAND , Todas las cámaras en tiempo real, se observa el SITIO en aparente normalidad y sin afectación alguna Se observa personal de la TDV TBS en el sitio || [2026-07-18 03:59:43] Jhon Fredy Ocampo Yepez: Mal manejo por desarme inoportuno de particion</t>
  </si>
  <si>
    <t>F7F8CBFE-B81D-4890-849D-90C7298442FF</t>
  </si>
  <si>
    <t>6B3D0F72-7141-4DA8-972A-490DF7D2695E</t>
  </si>
  <si>
    <t>[2026-07-18 05:48:35] JHON DAIRO ESCOBAR GARCIA: [SOP:1] Validando Video ✅ [SOP:2] Enviando Reacción ✅ [SOP:3] Documentando ✅ || [2026-07-18 05:48:57] JHON DAIRO ESCOBAR GARCIA: Se realiza la respectiva validación por video todo esta aparentemente sin novedad --- a la hora se observa TDV Brinks en el punto al momento de la activación || [2026-07-18 05:49:38] JHON DAIRO ESCOBAR GARCIA: Se genera cobro de malos manejo por desarme no oportuno</t>
  </si>
  <si>
    <t>17DBDB80-9640-4157-BDF6-3FC4B6101E31</t>
  </si>
  <si>
    <t>316070BC-9F09-4526-AC3A-8E01A0052ABB</t>
  </si>
  <si>
    <t>[2026-07-18 06:04:24] EDWER DANIEL MUÑOZ: [SOP:3] Documentando ✅ || [2026-07-18 06:04:24] EDWER DANIEL MUÑOZ: [SOP:1] Validando Video ✅ [SOP:2] Enviando Reacción ✅ || [2026-07-18 06:04:50] EDWER DANIEL MUÑOZ: TDV Se verifica por video cámara relacionada en tiempo real, activación de la zona,   SIN DESARME DE LA PARTICIÓN,   MAL MANEJO en sitio TDV AT</t>
  </si>
  <si>
    <t>A64A0CDD-4FD6-4D37-8E82-6CF99BE8C29D</t>
  </si>
  <si>
    <t>B146A946-6110-4216-BDFF-BC070E1CF0E9</t>
  </si>
  <si>
    <t>1890 C PALACIO DE EXPOSICIONES - 9045 - VT - DIEBOLD</t>
  </si>
  <si>
    <t>SGIII-9045-5-2</t>
  </si>
  <si>
    <t>[2026-07-18 06:05:27] EDWER DANIEL MUÑOZ: [SOP:1] Validando Video ✅ [SOP:2] Enviando Reacción ✅ [SOP:3] Documentando ✅ || [2026-07-18 06:05:37] EDWER DANIEL MUÑOZ: TDV Se verifica por video cámara relacionada en tiempo real, activación de la zona,   SIN DESARME DE LA PARTICIÓN,   MAL MANEJO en sitio TDV VT</t>
  </si>
  <si>
    <t>5AF567A7-40E3-4F76-82A5-0BA2A9D48BB3</t>
  </si>
  <si>
    <t>031149CB-B5AB-45E8-8D7A-AE363870C0BB</t>
  </si>
  <si>
    <t>8113 C OTRABANDA - 9794</t>
  </si>
  <si>
    <t>SGIII-9794-10-2</t>
  </si>
  <si>
    <t>[2026-07-18 06:06:29] EDWER DANIEL MUÑOZ: [SOP:1] Validando Video ✅ [SOP:2] Enviando Reacción ✅ [SOP:3] Documentando ✅ || [2026-07-18 06:06:48] EDWER DANIEL MUÑOZ: TDV Se verifica por video cámara relacionada en tiempo real, activación de la zona,   SIN DESARME DE LA PARTICIÓN,   MAL MANEJO en sitio TDV AT</t>
  </si>
  <si>
    <t>1101938C-2101-4A34-950B-6C3C6719834D</t>
  </si>
  <si>
    <t>0F527AB4-ADF2-4C89-AAA1-52C7DD3BBEBC</t>
  </si>
  <si>
    <t>Honeywell7810PC-7122-8-1</t>
  </si>
  <si>
    <t>[2026-07-18 06:10:47] EDWER DANIEL MUÑOZ: [SOP:1] Validando Video ✅ [SOP:2] Enviando Reacción ✅ [SOP:3] Documentando ✅ || [2026-07-18 06:11:13] EDWER DANIEL MUÑOZ: TDV Se verifica por video cámara relacionada en tiempo real, activación de la zona,   SIN BYPASS,   MAL MANEJO en sitio TDV TBS</t>
  </si>
  <si>
    <t>40076F93-C2F4-4A98-84E6-3376AA0CFF2A</t>
  </si>
  <si>
    <t>E96B28F4-CCBB-474E-BC4C-9EFFCDF25C2E</t>
  </si>
  <si>
    <t>9456 9457 C EDS PRIMAX LA SEVILLANA - 6196 - ATL - NCR</t>
  </si>
  <si>
    <t>SGIII-6196-2-1</t>
  </si>
  <si>
    <t>[2026-07-18 06:11:46] EDWER DANIEL MUÑOZ: [SOP:3] Documentando ✅ || [2026-07-18 06:11:46] EDWER DANIEL MUÑOZ: [SOP:1] Validando Video ✅ [SOP:2] Enviando Reacción ✅ || [2026-07-18 06:12:12] EDWER DANIEL MUÑOZ: TDV Se verifica por video cámara relacionada en tiempo real, activación de la zona,   SIN DESARME DE LA PARTICIÓN,   MAL MANEJO en sitio TDV AT</t>
  </si>
  <si>
    <t>EA4DEA67-6690-48DE-B9C1-83072D75D676</t>
  </si>
  <si>
    <t>35B06577-C45D-4432-8695-0549AF8FBEAE</t>
  </si>
  <si>
    <t>[2026-07-18 06:14:17] EDWER DANIEL MUÑOZ: [SOP:1] Validando Video ✅ [SOP:2] Enviando Reacción ✅ [SOP:3] Documentando ✅ || [2026-07-18 06:14:32] EDWER DANIEL MUÑOZ: TDV Se verifica por video cámara relacionada en tiempo real, activación de la zona,   SIN DESARME DE LA PARTICIÓN,   MAL MANEJO en sitio TDV TBS</t>
  </si>
  <si>
    <t>73CF1C83-5B4D-47B4-B5FC-8BC1B0A92EF3</t>
  </si>
  <si>
    <t>471BEA95-E3FB-4034-A669-ACEAA53BBD58</t>
  </si>
  <si>
    <t>[2026-07-18 06:14:37] EDWER DANIEL MUÑOZ: [SOP:1] Validando Video ✅ [SOP:2] Enviando Reacción ✅ [SOP:3] Documentando ✅ || [2026-07-18 06:14:43] EDWER DANIEL MUÑOZ: TDV Se verifica por video cámara relacionada en tiempo real, activación de la zona,   SIN DESARME DE LA PARTICIÓN,   MAL MANEJO en sitio TDV VT</t>
  </si>
  <si>
    <t>3AC6759A-2A1A-4891-BAFC-0465DD29C829</t>
  </si>
  <si>
    <t>4B0D956D-F71A-424D-9FE3-057A6FF9AFA7</t>
  </si>
  <si>
    <t>0512 C RODADERO - 9721 - TBS - NCR</t>
  </si>
  <si>
    <t>SGIII-9721-3-1</t>
  </si>
  <si>
    <t>INFRARROJO CUARTO DE CARGUE</t>
  </si>
  <si>
    <t>[2026-07-18 06:20:17] EDWER DANIEL MUÑOZ: [SOP:1] Validando Video ✅ [SOP:2] Enviando Reacción ✅ || [2026-07-18 06:20:18] EDWER DANIEL MUÑOZ: [SOP:3] Documentando ✅ || [2026-07-18 06:20:42] EDWER DANIEL MUÑOZ: TDV Se verifica por video cámara relacionada en tiempo real, activación de la zona,   SIN DESARME DE LA PARTICIÓN,     MAL MANEJO en sitio TDV TBS</t>
  </si>
  <si>
    <t>6FDB1B98-8915-4363-8180-337EA68BAEF3</t>
  </si>
  <si>
    <t>EF362730-39C4-4F1A-B443-5A9BCC083551</t>
  </si>
  <si>
    <t>2150 C CENTRO MAYOR - 1154 - ATL - NCR</t>
  </si>
  <si>
    <t>Honeywell7810PC-1154-78-3</t>
  </si>
  <si>
    <t>[2026-07-18 06:21:28] EDWER DANIEL MUÑOZ: [SOP:1] Validando Video ✅ [SOP:2] Enviando Reacción ✅ [SOP:3] Documentando ✅ || [2026-07-18 06:21:44] EDWER DANIEL MUÑOZ: TDV Se verifica por video cámara relacionada en tiempo real, activación de la zona,   SIN BYPASS,   MAL MANEJO en sitio TDV AT</t>
  </si>
  <si>
    <t>5AE9068B-D7CA-4431-AF97-06A186EA27AA</t>
  </si>
  <si>
    <t>E7EE2F5E-E676-4B75-AAF4-7A4393240FA7</t>
  </si>
  <si>
    <t>2306 C CARULLA CALLE 86 - 9258 - ATL - NCR</t>
  </si>
  <si>
    <t>SGIII-9258-5-2</t>
  </si>
  <si>
    <t>[2026-07-18 06:21:54] EDWER DANIEL MUÑOZ: [SOP:1] Validando Video ✅ [SOP:2] Enviando Reacción ✅ || [2026-07-18 06:21:55] EDWER DANIEL MUÑOZ: [SOP:3] Documentando ✅ || [2026-07-18 06:21:55] EDWER DANIEL MUÑOZ: [SOP:3] Documentando ✅</t>
  </si>
  <si>
    <t>1F0A5EBC-19E5-4267-8EE0-455F26D67349</t>
  </si>
  <si>
    <t>SGIII-9258-4-2</t>
  </si>
  <si>
    <t>[2026-07-18 06:22:09] EDWER DANIEL MUÑOZ: [SOP:1] Validando Video ✅ [SOP:2] Enviando Reacción ✅ [SOP:3] Documentando ✅ || [2026-07-18 06:22:12] EDWER DANIEL MUÑOZ: TDV Se verifica por video cámara relacionada en tiempo real, activación de la zona,   SIN DESARME DE LA PARTICIÓN,    MAL MANEJO en sitio TDV AT</t>
  </si>
  <si>
    <t>9318BDD3-3071-4961-B5E5-9DF03D136BE8</t>
  </si>
  <si>
    <t>2349 C CARULLA CALLE 86 - 9258 - ATL - NCR</t>
  </si>
  <si>
    <t>SGIII-9258-17-3</t>
  </si>
  <si>
    <t>61830515-1370-49AD-B18C-BAA91EEEE93D</t>
  </si>
  <si>
    <t>SGIII-9258-16-3</t>
  </si>
  <si>
    <t>C1EEF381-B188-4062-86C2-83F5A29C50C9</t>
  </si>
  <si>
    <t>A7E0CD4E-BBC5-4C73-A074-D54FAE66C6A4</t>
  </si>
  <si>
    <t>6638 C OLIMPICA VILLA DEL PRADO CLL 170 - 7636 - VT - DIEBOLD</t>
  </si>
  <si>
    <t>SGIII-7636-2-1</t>
  </si>
  <si>
    <t>[2026-07-18 06:24:29] EDWER DANIEL MUÑOZ: [SOP:1] Validando Video ✅ [SOP:2] Enviando Reacción ✅ [SOP:3] Documentando ✅ || [2026-07-18 06:24:47] EDWER DANIEL MUÑOZ: TDV Se verifica por video cámara relacionada en tiempo real, activación de la zona,   SIN DESARME DE LA PARTICIÓN,   MAL MANEJO en sitio TDV VT</t>
  </si>
  <si>
    <t>EF2A5075-8B60-40BF-AC80-D8E974BBAD44</t>
  </si>
  <si>
    <t>EC610995-F65D-4AB9-B38B-088F4DBAB6AB</t>
  </si>
  <si>
    <t>[2026-07-18 06:24:51] EDWER DANIEL MUÑOZ: [SOP:1] Validando Video ✅ [SOP:2] Enviando Reacción ✅ [SOP:3] Documentando ✅ || [2026-07-18 06:25:10] EDWER DANIEL MUÑOZ: TDV Se verifica por video cámara relacionada en tiempo real, activación de la zona,   SIN BYPASS,   MAL MANEJO en sitio TDV TBS</t>
  </si>
  <si>
    <t>9A5605D1-DA2D-4437-B1CE-C192124B842B</t>
  </si>
  <si>
    <t>DB888EE2-E0FB-41AA-A88D-67407006436D</t>
  </si>
  <si>
    <t>[2026-07-18 06:26:46] EDWER DANIEL MUÑOZ: [SOP:1] Validando Video ✅ [SOP:2] Enviando Reacción ✅ [SOP:3] Documentando ✅ || [2026-07-18 06:27:23] EDWER DANIEL MUÑOZ: TDV Se verifica por video cámara relacionada en tiempo real, activación de la zona,   SIN BYPASS,   MAL MANEJO en sitio TDV TBS</t>
  </si>
  <si>
    <t>1D6C1F82-97A1-4DC6-90A6-F1C5D080F4AD</t>
  </si>
  <si>
    <t>4DFE002D-73D2-474E-A03D-0F5F56590CA1</t>
  </si>
  <si>
    <t>[2026-07-18 06:29:51] EDWER DANIEL MUÑOZ: [SOP:1] Validando Video ✅ [SOP:2] Enviando Reacción ✅ [SOP:3] Documentando ✅ || [2026-07-18 06:30:05] EDWER DANIEL MUÑOZ: TDV Se verifica por video cámara relacionada en tiempo real, activación de la zona,   SIN DESARME DE LA PARTICIÓN,   MAL MANEJO en sitio TDV BK</t>
  </si>
  <si>
    <t>0223C98D-BAE1-4BCF-A0B2-FB2A8C284A67</t>
  </si>
  <si>
    <t>SGIII-8657-4-2</t>
  </si>
  <si>
    <t>4AE34C08-A0AA-4A18-9188-205CACA9F758</t>
  </si>
  <si>
    <t>36F35ED9-9627-4007-AAE0-CD17E1B652D4</t>
  </si>
  <si>
    <t>SGIII-9258-6-2</t>
  </si>
  <si>
    <t>[2026-07-18 06:35:51] EDWER DANIEL MUÑOZ: [SOP:1] Validando Video ✅ [SOP:2] Enviando Reacción ✅ [SOP:3] Documentando ✅ || [2026-07-18 06:35:51] EDWER DANIEL MUÑOZ: [SOP:1] Validando Video ✅ [SOP:2] Enviando Reacción ✅ [SOP:3] Documentando ✅</t>
  </si>
  <si>
    <t>0593DD63-3802-4CA3-81AB-E3EC89565A47</t>
  </si>
  <si>
    <t>SGIII-9258-9-2</t>
  </si>
  <si>
    <t>[2026-07-18 06:35:54] EDWER DANIEL MUÑOZ: [SOP:1] Validando Video ✅ [SOP:2] Enviando Reacción ✅ || [2026-07-18 06:35:55] EDWER DANIEL MUÑOZ: [SOP:3] Documentando ✅ || [2026-07-18 06:36:08] EDWER DANIEL MUÑOZ: TDV Se verifica por video cámara relacionada en tiempo real, activación de la zona,   SIN BYPASS,   MAL MANEJO en sitio TDV AT</t>
  </si>
  <si>
    <t>E339BB16-1EB8-4F80-88AB-FEA27B6A30F8</t>
  </si>
  <si>
    <t>3996CFD3-9B7F-45DB-9BEE-065CD92EFD19</t>
  </si>
  <si>
    <t>8755 C JARDIN PLAZA - 7119 - ATL - DIEBOLD</t>
  </si>
  <si>
    <t>Honeywell7810PC-7119-26-3</t>
  </si>
  <si>
    <t>[2026-07-18 06:36:15] EDWER DANIEL MUÑOZ: [SOP:1] Validando Video ✅ [SOP:2] Enviando Reacción ✅ || [2026-07-18 06:36:16] EDWER DANIEL MUÑOZ: [SOP:3] Documentando ✅ || [2026-07-18 06:36:25] EDWER DANIEL MUÑOZ: TDV Se verifica por video cámara relacionada en tiempo real, activación de la zona,   SIN DESARME DE LA PARTICIÓN,   MAL MANEJO en sitio TDV AT || [2026-07-18 06:36:26] EDWER DANIEL MUÑOZ: [SOP:1] Validando Video ✅ [SOP:2] Enviando Reacción ✅ [SOP:3] Documentando ✅</t>
  </si>
  <si>
    <t>3149AA7D-597A-4154-8DA4-AC28E051A5B7</t>
  </si>
  <si>
    <t>DDFCD2C2-40E6-4DAE-9204-383318B1C974</t>
  </si>
  <si>
    <t>Honeywell7810PC-9176-9-2</t>
  </si>
  <si>
    <t>[2026-07-18 06:36:30] EDWER DANIEL MUÑOZ: [SOP:1] Validando Video ✅ [SOP:2] Enviando Reacción ✅ [SOP:3] Documentando ✅ || [2026-07-18 06:36:54] EDWER DANIEL MUÑOZ: TDV Se verifica por video cámara relacionada en tiempo real, activación de la zona,   SIN DESARME DE LA PARTICIÓN,   MAL MANEJO en sitio TDV AT</t>
  </si>
  <si>
    <t>F4E08E30-7A21-4BC4-9FAC-9A54BB00A514</t>
  </si>
  <si>
    <t>1525890F-C56B-4084-AC98-1976E413893F</t>
  </si>
  <si>
    <t>[2026-07-18 06:39:11] EDWER DANIEL MUÑOZ: [SOP:1] Validando Video ✅ [SOP:2] Enviando Reacción ✅ [SOP:3] Documentando ✅ || [2026-07-18 06:39:27] EDWER DANIEL MUÑOZ: TDV Se verifica por video cámara relacionada en tiempo real, activación de la zona,   SIN DESARME DE LA PARTICIÓN,   MAL MANEJO en sitio TDV AT</t>
  </si>
  <si>
    <t>C2695FAC-6A8A-4BD6-AA4D-5F099EE68429</t>
  </si>
  <si>
    <t>DCE5B716-4671-494F-9EA8-1A20DC2105E5</t>
  </si>
  <si>
    <t>1796 C PARQUE EL POBLADO LAS - 8878 - ATL - DIEBOLD</t>
  </si>
  <si>
    <t>SGIII-8878-17-2</t>
  </si>
  <si>
    <t>[2026-07-18 06:41:06] JHON DAIRO ESCOBAR GARCIA: [SOP:1] Validando Video ✅ [SOP:2] Enviando Reacción ✅ [SOP:3] Documentando ✅ || [2026-07-18 06:41:22] JHON DAIRO ESCOBAR GARCIA: Se realiza la respectiva validación por video todo esta aparentemente sin novedad --- a la hora se observa TDV Atlas en el punto al momento de la activación || [2026-07-18 06:41:32] JHON DAIRO ESCOBAR GARCIA: Se genera cobro de malos manejo porque no REALIZAN EL BYPASS DE LA ZONA</t>
  </si>
  <si>
    <t>B4C87047-5F4C-48C7-A352-317AB765075A</t>
  </si>
  <si>
    <t>601AC7DB-4C13-4CFA-B255-C7651D1F6B87</t>
  </si>
  <si>
    <t>LA CEJA</t>
  </si>
  <si>
    <t>4338 C SURTIMAX LA CEJA - 9043 - ATL - NCR</t>
  </si>
  <si>
    <t>SGIII-9043-15-2</t>
  </si>
  <si>
    <t>[2026-07-18 06:50:42] EDWER DANIEL MUÑOZ: [SOP:1] Validando Video ✅ [SOP:2] Enviando Reacción ✅ [SOP:3] Documentando ✅ || [2026-07-18 06:51:07] EDWER DANIEL MUÑOZ: TDV Se verifica por video cámara relacionada en tiempo real, activación de la zona,   SIN BYPASS,   MAL MANEJO en sitio TDV AT</t>
  </si>
  <si>
    <t>73037FA0-B6EC-4C1F-8C9D-E72EE4FA34EF</t>
  </si>
  <si>
    <t>SGIII-9043-16-2</t>
  </si>
  <si>
    <t>9AE28615-59AF-4E58-A7DE-74F300D4D758</t>
  </si>
  <si>
    <t>3FDB0963-22FC-457E-B588-07F075687ECC</t>
  </si>
  <si>
    <t>0130 C SAO 53 - 9460 - NCR - ATL</t>
  </si>
  <si>
    <t>SGIII-9460-14-3</t>
  </si>
  <si>
    <t>[2026-07-18 06:51:15] EDWER DANIEL MUÑOZ: [SOP:1] Validando Video ✅ [SOP:2] Enviando Reacción ✅ [SOP:3] Documentando ✅ || [2026-07-18 06:51:25] EDWER DANIEL MUÑOZ: TDV Se verifica por video cámara relacionada en tiempo real, activación de la zona,   SIN DESARME DE LA PARTICIÓN,   MAL MANEJO en sitio TDV AT</t>
  </si>
  <si>
    <t>587758FF-BACA-4F0D-8941-9B6806EFBE4B</t>
  </si>
  <si>
    <t>7798F29D-53B5-4E73-9FF6-023944B815DB</t>
  </si>
  <si>
    <t>[2026-07-18 06:51:30] EDWER DANIEL MUÑOZ: [SOP:1] Validando Video ✅ [SOP:2] Enviando Reacción ✅ [SOP:3] Documentando ✅ || [2026-07-18 06:51:46] EDWER DANIEL MUÑOZ: TDV Se verifica por video cámara relacionada en tiempo real, activación de la zona,   SIN BYPASS,   MAL MANEJO en sitio TDV TBS</t>
  </si>
  <si>
    <t>3F29855E-00AC-4F00-AAD9-63AA244F6032</t>
  </si>
  <si>
    <t>852C3FC4-3079-48DA-ACDC-E36BDB39340E</t>
  </si>
  <si>
    <t>8158 C OLIMPICA MODELO - 8595 - ATL - NCR</t>
  </si>
  <si>
    <t>SGIII-8595-15-3</t>
  </si>
  <si>
    <t>[2026-07-18 06:52:11] EDWER DANIEL MUÑOZ: [SOP:1] Validando Video ✅ [SOP:2] Enviando Reacción ✅ [SOP:3] Documentando ✅ || [2026-07-18 06:52:25] EDWER DANIEL MUÑOZ: TDV Se verifica por video cámara relacionada en tiempo real, activación de la zona,   SIN DESARME DE LA PARTICIÓN,   MAL MANEJO en sitio TDV AT</t>
  </si>
  <si>
    <t>96AF2D7F-D3E2-422B-BB5D-A75DBA75E469</t>
  </si>
  <si>
    <t>1C60A0BF-0550-4D63-81A7-016F013CC9E1</t>
  </si>
  <si>
    <t>1105 C CARULLA EL RETIRO - 9173 - TBS - DIEBOLD</t>
  </si>
  <si>
    <t>SGIII-9173-2-1</t>
  </si>
  <si>
    <t>[2026-07-18 07:00:17] EDWER DANIEL MUÑOZ: [SOP:1] Validando Video ✅ [SOP:2] Enviando Reacción ✅ [SOP:3] Documentando ✅ || [2026-07-18 07:00:37] EDWER DANIEL MUÑOZ: TDV Se verifica por video cámara relacionada en tiempo real, activación de la zona,   SIN DESARME DE LA PARTICIÓN,   MAL MANEJO en sitio TDV BK</t>
  </si>
  <si>
    <t>0A702338-2FEB-4C04-BE34-3BEC0662B05C</t>
  </si>
  <si>
    <t>4422FFE3-0D97-4AED-BB9D-AFB370F6D1C3</t>
  </si>
  <si>
    <t>6373 0130 C SAO 53 - 9460 - DIEBOLD - ATL</t>
  </si>
  <si>
    <t>SGIII-9460-2-1</t>
  </si>
  <si>
    <t>[2026-07-18 07:00:44] EDWER DANIEL MUÑOZ: [SOP:1] Validando Video ✅ [SOP:2] Enviando Reacción ✅ [SOP:3] Documentando ✅ || [2026-07-18 07:01:00] EDWER DANIEL MUÑOZ: TDV Se verifica por video cámara relacionada en tiempo real, activación de la zona,   SIN DESARME DE LA PARTICIÓN,   MAL MANEJO en sitio TDV AT</t>
  </si>
  <si>
    <t>DFA2974F-7E85-45C0-8234-7A4610E53D36</t>
  </si>
  <si>
    <t>BBFE08F0-CD1B-4FF2-8476-122B6C947540</t>
  </si>
  <si>
    <t>SGIII-7393-13-2</t>
  </si>
  <si>
    <t>[2026-07-18 07:04:03] JUAN RODOLFO VASQUEZ ALZATE: [SOP:1] Validando Video ✅ [SOP:2] Enviando Reacción ✅ [SOP:3] Documentando ✅ || [2026-07-18 07:04:37] JUAN RODOLFO VASQUEZ ALZATE: SE VALIDA POR VIDEO COMMAND SE OBSERVA TDV TRANSBANK EN EL SITIO    SE GENERAN MALOS MANEJOS POR NO BYPAS DE ZONA</t>
  </si>
  <si>
    <t>F9FF32E3-D46B-4CDF-973B-7EA595CD3C5D</t>
  </si>
  <si>
    <t>27D07B91-2AC3-4A3A-927E-05E281FB3BAF</t>
  </si>
  <si>
    <t>[2026-07-18 07:08:53] Adier Cuitiva Mayo: [SOP:1] Validando Video ✅ [SOP:2] Enviando Reacción ✅ [SOP:3] Documentando ✅ || [2026-07-18 07:37:12] Adier Cuitiva Mayo: Se verifica por video cámara relacionada en tiempo real, TDV AT en el punto en aparente normalidad || [2026-07-18 07:37:53] Adier Cuitiva Mayo: Activación generada por desarme inoportuno</t>
  </si>
  <si>
    <t>6266C9CB-CAB2-49F1-94BE-E82B06D4E1C2</t>
  </si>
  <si>
    <t>81B75BDE-81B4-4141-8709-3B003563B985</t>
  </si>
  <si>
    <t>5947 C CARULLA PABLO SEXTO - 6908 - BK - DIEBOLD</t>
  </si>
  <si>
    <t>Honeywell7810PC-6908-20-3</t>
  </si>
  <si>
    <t>MICROSUICHE MECANIISMO COFRE CAJERO</t>
  </si>
  <si>
    <t>[2026-07-18 07:11:25] JUAN RODOLFO VASQUEZ ALZATE: [SOP:1] Validando Video ✅ [SOP:2] Enviando Reacción ✅ [SOP:3] Documentando ✅ || [2026-07-18 07:12:19] JUAN RODOLFO VASQUEZ ALZATE: SE VALIDA POR VIDEO COMMAND SE OBSERVA TDV ATLAS EN EL SITIO    SE GENERAN MALOS MANEJOS POR NO BYPAS DE Z0NA</t>
  </si>
  <si>
    <t>AEADB4AF-FF32-4C35-8D14-EE4445F0EA9B</t>
  </si>
  <si>
    <t>1928BA30-A119-4A7C-8D85-27FDD461AC7E</t>
  </si>
  <si>
    <t xml:space="preserve">5723 5724 6633 C AUTOSERVICIO CONNECTA 26 - BK - DIEBOLD </t>
  </si>
  <si>
    <t>SGIII-7854-3-1</t>
  </si>
  <si>
    <t>[2026-07-18 07:15:17] JUAN RODOLFO VASQUEZ ALZATE: [SOP:1] Validando Video ✅ [SOP:2] Enviando Reacción ✅ [SOP:3] Documentando ✅ || [2026-07-18 07:15:26] JUAN RODOLFO VASQUEZ ALZATE: SE VALIDA POR VIDEO COMMAND SE OBSERVA TDV BRINKS EN EL SITIO       SE GENERAN MALOS MANEJOS POR NO BYPAS DE ZONA</t>
  </si>
  <si>
    <t>EAE8249E-895B-4919-8587-A9886081C5C2</t>
  </si>
  <si>
    <t>SGIII-7854-2-1</t>
  </si>
  <si>
    <t>[2026-07-18 07:13:59] JUAN RODOLFO VASQUEZ ALZATE: [SOP:1] Validando Video ✅ [SOP:2] Enviando Reacción ✅ [SOP:3] Documentando ✅ || [2026-07-18 07:14:05] JUAN RODOLFO VASQUEZ ALZATE: SE VALIDA POR VIDEO COMMAND SE OBSERVA TDV BRINKS EN EL SITIO       SE GENERAN MALOS MANEJOS POR NO DESARME DE PARTICION</t>
  </si>
  <si>
    <t>366712A0-892D-43FD-ADFD-25E6F3C7A82A</t>
  </si>
  <si>
    <t>7DD43D70-5E00-4C49-BF63-6CA6E0B94216</t>
  </si>
  <si>
    <t>1627 C ALKOSTO CALI - 6658 - NCR - BK</t>
  </si>
  <si>
    <t>SGIII-6658-4-2</t>
  </si>
  <si>
    <t>[2026-07-18 07:23:33] kelly aguirre: [SOP:1] Validando Video ✅ [SOP:2] Enviando Reacción ✅ [SOP:3] Documentando ✅ || [2026-07-18 07:24:07] kelly aguirre: Por video se observa al momento de la     activación que en el punto esta TDV BK || [2026-07-18 07:24:13] kelly aguirre: PERSONAL DE LA TDV EN SITIO NO REALIZA BYPASS DE LA ZONA EN ACTIVACION LA CUAL OCASIONA ACTIVACIONES</t>
  </si>
  <si>
    <t>4496AD68-D929-487D-A9FF-31A2EE43937F</t>
  </si>
  <si>
    <t>E269C973-B197-4F57-B19E-40188E2CFD4E</t>
  </si>
  <si>
    <t>0091 S MONTERIA - 1091</t>
  </si>
  <si>
    <t>Honeywell7810PC-1091-27-1</t>
  </si>
  <si>
    <t xml:space="preserve">MAGNETICO CUARTO TECNICO </t>
  </si>
  <si>
    <t>[2026-07-18 07:54:51] kelly aguirre: [SOP:1] Validando Video ✅ [SOP:2] Enviando Reacción ✅ [SOP:3] Documentando ✅ || [2026-07-18 07:56:08] kelly aguirre: Se verifica por video COMMAND, Todas las cámaras en tiempo real, se observa en aparente normalidad Se observan FUNCIONARIOS en el sitio AL MOMENTO DE LA ACTIVACIÓN SE GENERA COBRO DE MALOS MANEJOS ZONA SIN BYPASS A TIEMPO</t>
  </si>
  <si>
    <t>EF149B97-AA88-47EE-A129-13FB0E44CEE6</t>
  </si>
  <si>
    <t>DDFA6705-6689-475C-BB0D-6BD0D8C24D67</t>
  </si>
  <si>
    <t>2255 C CARULLA EL POLO - 9083 - DIEBOLD - ATL</t>
  </si>
  <si>
    <t>Honeywell7810PC-9083-5-2</t>
  </si>
  <si>
    <t>[2026-07-18 08:12:30] kelly aguirre: [SOP:1] Validando Video ✅ [SOP:2] Enviando Reacción ✅ [SOP:3] Documentando ✅ || [2026-07-18 08:51:45] kelly aguirre: Por video se observa al momento de la     activación que en el punto esta TDV AT || [2026-07-18 08:51:50] kelly aguirre: PERSONAL DE LA TDV EN SITIO NO REALIZA BYPASS DE LA ZONA EN ACTIVACION LA CUAL OCASIONA ACTIVACIONES</t>
  </si>
  <si>
    <t>1D5D4968-1845-423A-BA45-DCD0044D7A49</t>
  </si>
  <si>
    <t>771EBDAC-2A8F-483C-A577-666CA40BF88F</t>
  </si>
  <si>
    <t>[2026-07-18 08:53:14] kelly aguirre: Se verifica por video COMMAND, Todas las cámaras en tiempo real, se observa en aparente normalidad Se observan FUNCIONARIOS en el sitio AL MOMENTO DE LA ACTIVACIÓN SE GENERA COBRO DE MALOS MANEJOS ZONA SIN BYPASS A TIEMPO || [2026-07-18 08:53:14] kelly aguirre: [SOP:1] Validando Video ✅ [SOP:2] Enviando Reacción ✅ [SOP:3] Documentando ✅</t>
  </si>
  <si>
    <t>247AE31E-AE3C-4395-A078-11E11E457682</t>
  </si>
  <si>
    <t>Honeywell7810PC-1829-37-1</t>
  </si>
  <si>
    <t>INFRARROJO INGRESO PISO 2</t>
  </si>
  <si>
    <t>[2026-07-18 08:52:38] kelly aguirre: [SOP:3] Documentando ✅ || [2026-07-18 08:52:38] kelly aguirre: [SOP:1] Validando Video ✅ [SOP:2] Enviando Reacción ✅ || [2026-07-18 08:53:08] kelly aguirre: Se verifica por video COMMAND, Todas las cámaras en tiempo real, se observa en aparente normalidad Se observan FUNCIONARIOS en el sitio AL MOMENTO DE LA ACTIVACIÓN SE GENERA COBRO DE MALOS MANEJOS ZONA SIN BYPASS A TIEMPO</t>
  </si>
  <si>
    <t>A2EC3B85-4F82-4BE7-8985-48AFA57E4661</t>
  </si>
  <si>
    <t>6015CB33-35D4-4A2E-B963-218B35DAA651</t>
  </si>
  <si>
    <t>6770 C HALL CC CALIMA - 6736 - DIEBOLD - ATL</t>
  </si>
  <si>
    <t>SGIII-6736-35-5</t>
  </si>
  <si>
    <t>[2026-07-18 07:34:59] EDWER DANIEL MUÑOZ: [SOP:1] Validando Video ✅ [SOP:2] Enviando Reacción ✅ [SOP:3] Documentando ✅ || [2026-07-18 07:35:15] EDWER DANIEL MUÑOZ: TDV Se verifica por video cámara relacionada en tiempo real, activación de la zona,   SIN DESARME DE LA PARTICIÓN,   MAL MANEJO en sitio TDV AT</t>
  </si>
  <si>
    <t>D0181B2F-7EB9-4511-958D-889A12E81EFC</t>
  </si>
  <si>
    <t>SGIII-6736-34-5</t>
  </si>
  <si>
    <t>B66E2C55-C2F1-489A-A83F-BBCD21571591</t>
  </si>
  <si>
    <t>5E5E0DF9-797F-40AD-98EA-42A69BCB882E</t>
  </si>
  <si>
    <t>Honeywell7810PC-1816-2-1</t>
  </si>
  <si>
    <t>[2026-07-18 08:53:41] kelly aguirre: [SOP:1] Validando Video ✅ [SOP:2] Enviando Reacción ✅ [SOP:3] Documentando ✅ || [2026-07-18 08:54:20] kelly aguirre: Se verifica por video COMMAND, Todas las cámaras en tiempo real, se observa en aparente normalidad Se observan FUNCIONARIOS en el sitio AL MOMENTO DE LA ACTIVACIÓN SE GENERA COBRO DE MALOS MANEJOS ZONA SIN BYPASS A TIEMPO</t>
  </si>
  <si>
    <t>9DAE88B2-C0C6-43EB-BBBF-21C389356E99</t>
  </si>
  <si>
    <t>98F3A590-0A3D-4DB0-86D3-E78CA6C22DA2</t>
  </si>
  <si>
    <t>3954 C EXITO BARRIO CUBA - 6910 - ATL - NCR</t>
  </si>
  <si>
    <t>Honeywell7810PC-6910-33-4</t>
  </si>
  <si>
    <t>[2026-07-18 07:38:31] EDWER DANIEL MUÑOZ: [SOP:1] Validando Video ✅ [SOP:2] Enviando Reacción ✅ [SOP:3] Documentando ✅ || [2026-07-18 07:38:50] EDWER DANIEL MUÑOZ: TDV Se verifica por video cámara relacionada en tiempo real, activación de la zona,   SIN DESARME DE LA PARTICIÓN,   MAL MANEJO en sitio TDV AT</t>
  </si>
  <si>
    <t>F00BBEC8-4638-490F-B70A-10C5FC1DF008</t>
  </si>
  <si>
    <t>Honeywell7810PC-6910-32-4</t>
  </si>
  <si>
    <t>92B07950-1EF6-42D8-8E22-443BA2976750</t>
  </si>
  <si>
    <t>D0DE78A3-7D19-4EB3-8EFF-82237837E476</t>
  </si>
  <si>
    <t>[2026-07-18 07:38:44] Adier Cuitiva Mayo: [SOP:1] Validando Video ✅ [SOP:2] Enviando Reacción ✅ [SOP:3] Documentando ✅ || [2026-07-18 07:39:57] Adier Cuitiva Mayo: Se verifica por video cámara relacionada en tiempo real, TDV TBS en el punto en aparente normalidad || [2026-07-18 07:40:03] Adier Cuitiva Mayo: Activación generada por desarme inoportuno</t>
  </si>
  <si>
    <t>7E5CC29F-B262-4D8F-AAF4-B2D427F83D7C</t>
  </si>
  <si>
    <t>WF 1021 - FC02.1-Fallas de Com ATM Dia S-D</t>
  </si>
  <si>
    <t>falla de comunicacion</t>
  </si>
  <si>
    <t>falla de com atm (s-d)</t>
  </si>
  <si>
    <t>4736 6822 7471 C RIOHACHA - 7591</t>
  </si>
  <si>
    <t>SGIII-7591</t>
  </si>
  <si>
    <t>7296FF70-8679-4EF1-A65B-20BF019E6B67</t>
  </si>
  <si>
    <t>8D9B8010-A0C8-40D9-A4D4-048C6E303604</t>
  </si>
  <si>
    <t>[2026-07-18 11:35:50] EDWER DANIEL MUÑOZ: [SOP:1] Validando Video ✅ [SOP:2] Enviando Reacción ✅ [SOP:3] Documentando ✅ || [2026-07-18 11:36:11] EDWER DANIEL MUÑOZ: TDV Se verifica por video cámara relacionada en tiempo real, activación de la zona,   SIN DESARME DE LA PARTICIÓN,     MAL MANEJO en sitio TDV TBS</t>
  </si>
  <si>
    <t>2881A7F0-2150-4214-BBD0-A194F76C1546</t>
  </si>
  <si>
    <t>Honeywell7810PC-6910-34-4</t>
  </si>
  <si>
    <t>8ABA8618-A9FF-4AEA-8E93-F78E1341D8B5</t>
  </si>
  <si>
    <t>9C3E2325-5EDF-4FD3-AA85-6404DC758A02</t>
  </si>
  <si>
    <t>[2026-07-18 11:33:17] EDWER DANIEL MUÑOZ: [SOP:1] Validando Video ✅ [SOP:2] Enviando Reacción ✅ [SOP:3] Documentando ✅ || [2026-07-18 11:33:55] EDWER DANIEL MUÑOZ: TDV Se verifica por video cámara relacionada en tiempo real, activación de la zona,     SIN BYPASS,   MAL MANEJO en sitio TDV TBS</t>
  </si>
  <si>
    <t>EB9F7E96-4365-41AB-B34E-A8DF73519EF8</t>
  </si>
  <si>
    <t>Honeywell7810PC-6910-35-4</t>
  </si>
  <si>
    <t>BBAC441A-5C95-4892-B512-24991060ECA2</t>
  </si>
  <si>
    <t>933B1D85-4864-4806-B263-04E7C9125712</t>
  </si>
  <si>
    <t>4302 C MEGATIENDAS BARRANQUILLA - 8265 - NCR - ATL</t>
  </si>
  <si>
    <t>SGIII-8265-2-1</t>
  </si>
  <si>
    <t>[2026-07-18 07:46:06] EDWER DANIEL MUÑOZ: [SOP:1] Validando Video ✅ [SOP:2] Enviando Reacción ✅ || [2026-07-18 07:46:08] EDWER DANIEL MUÑOZ: [SOP:3] Documentando ✅ || [2026-07-18 07:46:38] EDWER DANIEL MUÑOZ: TDV Se verifica por video cámara relacionada en tiempo real, activación de la zona,   SIN DESARME DE LA PARTICIÓN,   MAL MANEJO en sitio TDV BK</t>
  </si>
  <si>
    <t>42A86B69-35B8-4A5A-ABF2-787D409F3175</t>
  </si>
  <si>
    <t>86D8611F-7A99-4112-856C-6F497AE79A59</t>
  </si>
  <si>
    <t>[2026-07-18 07:48:23] EDWER DANIEL MUÑOZ: [SOP:3] Documentando ✅ || [2026-07-18 07:48:23] EDWER DANIEL MUÑOZ: [SOP:1] Validando Video ✅ [SOP:2] Enviando Reacción ✅ || [2026-07-18 07:48:44] EDWER DANIEL MUÑOZ: TEC Se verifica por video cámara relacionada en tiempo real, activación de la zona,   SIN DESARME DE LA PARTICIÓN,    MAL MANEJO en sitio TÉCNICO NCR</t>
  </si>
  <si>
    <t>7BDA651A-27DE-4E2D-92DB-BB4E476FF166</t>
  </si>
  <si>
    <t>AF1FF156-3ED2-4B16-8250-0ECF81D0DB29</t>
  </si>
  <si>
    <t>Honeywell7810PC-1091-73-2</t>
  </si>
  <si>
    <t>MAGNETICO INGRESO CONTEO BOVEDA</t>
  </si>
  <si>
    <t>[2026-07-18 08:58:57] kelly aguirre: [SOP:1] Validando Video ✅ [SOP:2] Enviando Reacción ✅ [SOP:3] Documentando ✅ || [2026-07-18 09:04:26] kelly aguirre: Se verifica por video COMMAND, Todas las cámaras en tiempo real, se observa en aparente normalidad Se observan FUNCIONARIOS en el sitio AL MOMENTO DE LA ACTIVACIÓN SE GENERA COBRO DE MALOS MANEJOS ZONA SIN BYPASS A TIEMPO</t>
  </si>
  <si>
    <t>E0B90CF0-3B0F-4463-9AA0-465FF942F0BD</t>
  </si>
  <si>
    <t>1C879851-F75C-444C-B3BF-AEB70EAD5969</t>
  </si>
  <si>
    <t>3615 C OXXO AUTOPISTA - 8542 - ATL - DIEBOLD</t>
  </si>
  <si>
    <t>SGIII-8542-2-1</t>
  </si>
  <si>
    <t>[2026-07-18 07:51:47] EDWER DANIEL MUÑOZ: [SOP:1] Validando Video ✅ [SOP:2] Enviando Reacción ✅ [SOP:3] Documentando ✅ || [2026-07-18 07:55:01] EDWER DANIEL MUÑOZ: TDV Se verifica por video cámara relacionada en tiempo real, activación de la zona,   SIN DESARME DE LA PARTICIÓN,   MAL MANEJO en sitio TDV AT</t>
  </si>
  <si>
    <t>19BB0832-3B68-42D2-BB0C-4F055DE57E55</t>
  </si>
  <si>
    <t>156FB418-0EF1-4849-97D4-6DEEE140FBC7</t>
  </si>
  <si>
    <t>[2026-07-18 08:04:53] EDWER DANIEL MUÑOZ: [SOP:1] Validando Video ✅ [SOP:2] Enviando Reacción ✅ [SOP:3] Documentando ✅ || [2026-07-18 08:05:22] EDWER DANIEL MUÑOZ: TDV Se verifica por video cámara relacionada en tiempo real, activación de la zona,   SIN DESARME DE LA PARTICIÓN,   MAL MANEJO en sitio TDV TBS</t>
  </si>
  <si>
    <t>591EA4E6-31DE-421E-97E9-E3EAFDDB1F04</t>
  </si>
  <si>
    <t>SGIII-9885-2-1</t>
  </si>
  <si>
    <t>MAGNETICO PUERTA CUARTO CAJERO</t>
  </si>
  <si>
    <t>9D54B989-F46F-4B2E-808F-22B0E249EEA3</t>
  </si>
  <si>
    <t>1B6800B1-ED7A-47A7-9362-A9350BEC9A9C</t>
  </si>
  <si>
    <t>2532 C EXITO CHIPICHAPE - 9696 - BK - NCR</t>
  </si>
  <si>
    <t>SGIII-9696-2-1</t>
  </si>
  <si>
    <t>[2026-07-18 08:04:34] EDWER DANIEL MUÑOZ: [SOP:1] Validando Video ✅ [SOP:2] Enviando Reacción ✅ [SOP:3] Documentando ✅ || [2026-07-18 08:04:48] EDWER DANIEL MUÑOZ: TDV Se verifica por video cámara relacionada en tiempo real, activación de la zona,   SIN DESARME DE LA PARTICIÓN,   MAL MANEJO en sitio TDV BK</t>
  </si>
  <si>
    <t>9FAD95AB-F690-46FC-B529-00EBA5C3B2B5</t>
  </si>
  <si>
    <t>5221AA80-F8B6-4641-931D-2873DCC1900D</t>
  </si>
  <si>
    <t>0788 S SANTA LUCIA - 1788</t>
  </si>
  <si>
    <t>Honeywell7810PC-1788-68-2</t>
  </si>
  <si>
    <t xml:space="preserve">MAGNETICO PUERTA BOVEDA </t>
  </si>
  <si>
    <t>[2026-07-18 09:20:06] kelly aguirre: [SOP:1] Validando Video ✅ [SOP:2] Enviando Reacción ✅ [SOP:3] Documentando ✅ || [2026-07-18 09:20:07] kelly aguirre: Se verifica por video COMMAND, Todas las cámaras en tiempo real, se observa en aparente normalidad Se observan FUNCIONARIOS en el sitio AL MOMENTO DE LA ACTIVACIÓN SE GENERA COBRO DE MALOS MANEJOS ZONA SIN BYPASS A TIEMPO</t>
  </si>
  <si>
    <t>520302F4-FF37-44D3-A5E8-41EF0CAC6281</t>
  </si>
  <si>
    <t>Honeywell7810PC-1788-69-2</t>
  </si>
  <si>
    <t>[2026-07-18 09:09:45] kelly aguirre: [SOP:1] Validando Video ✅ [SOP:2] Enviando Reacción ✅ [SOP:3] Documentando ✅ || [2026-07-18 09:19:56] kelly aguirre: Se verifica por video COMMAND, Todas las cámaras en tiempo real, se observa en aparente normalidad Se observan FUNCIONARIOS en el sitio AL MOMENTO DE LA ACTIVACIÓN SE GENERA COBRO DE MALOS MANEJOS ZONA SIN BYPASS A TIEMPO</t>
  </si>
  <si>
    <t>FC6B2DC4-EEC3-48DA-AAC8-D1AD545B44ED</t>
  </si>
  <si>
    <t>Honeywell7810PC-1788-71-2</t>
  </si>
  <si>
    <t xml:space="preserve">INFRARROJO BOVEDA 2 </t>
  </si>
  <si>
    <t>D4C84318-047B-45B0-AAB4-2E0563CDC01E</t>
  </si>
  <si>
    <t>SGIII-9885-11-2</t>
  </si>
  <si>
    <t>A326A5D1-F483-486D-A1E1-D472D0E7F95E</t>
  </si>
  <si>
    <t>D75CB2F7-B9D5-49AD-897E-21941B011606</t>
  </si>
  <si>
    <t>6810 C CENTRO COMERCIAL SOACHA - 7599 - TBS - DIEBOLD</t>
  </si>
  <si>
    <t>SGIII-7599-4-2</t>
  </si>
  <si>
    <t>[2026-07-18 08:05:32] EDWER DANIEL MUÑOZ: [SOP:1] Validando Video ✅ [SOP:2] Enviando Reacción ✅ [SOP:3] Documentando ✅ || [2026-07-18 08:06:00] EDWER DANIEL MUÑOZ: TEC Se verifica por video cámara relacionada en tiempo real, activación de la zona,   SIN DESARME DE LA PARTICIÓN,   MAL MANEJO en sitio TÉCNICO DIEBOLD</t>
  </si>
  <si>
    <t>4D7FBA9D-161B-4462-9F1E-6BCAD9649336</t>
  </si>
  <si>
    <t>754643EB-CB55-4EA5-B2E3-587CAC213126</t>
  </si>
  <si>
    <t>0079 S LA QUINTA - 1079</t>
  </si>
  <si>
    <t>Honeywell7810PC-1079-28-2</t>
  </si>
  <si>
    <t>[2026-07-18 09:21:37] kelly aguirre: [SOP:3] Documentando ✅ || [2026-07-18 09:21:37] kelly aguirre: [SOP:1] Validando Video ✅ [SOP:2] Enviando Reacción ✅ || [2026-07-18 09:22:10] kelly aguirre: Se verifica por video COMMAND, Todas las cámaras en tiempo real, se observa en aparente normalidad Se observan FUNCIONARIOS en el sitio AL MOMENTO DE LA ACTIVACIÓN SE GENERA COBRO DE MALOS MANEJOS ZONA SIN BYPASS A TIEMPO</t>
  </si>
  <si>
    <t>8854A000-1BF8-4497-ACEF-A3D6060D8434</t>
  </si>
  <si>
    <t>Honeywell7810PC-1079-29-2</t>
  </si>
  <si>
    <t>407EB8E9-5337-4197-BE19-B1373CAA5B04</t>
  </si>
  <si>
    <t>C908FD22-4B0B-424E-8596-7EDB9FFE7D6A</t>
  </si>
  <si>
    <t>1672 C MALL PLAZA EL CASTILLO - 7706 - DIEBOLD - BK</t>
  </si>
  <si>
    <t>SGIII-7706-10-2</t>
  </si>
  <si>
    <t>[2026-07-18 08:06:09] EDWER DANIEL MUÑOZ: [SOP:1] Validando Video ✅ [SOP:2] Enviando Reacción ✅ [SOP:3] Documentando ✅ || [2026-07-18 08:07:03] EDWER DANIEL MUÑOZ: TDV Se verifica por video cámara relacionada en tiempo real, activación de la zona,   SIN DESARME DE LA PARTICIÓN,  MAL MANEJO en sitio TDV BK</t>
  </si>
  <si>
    <t>FBBEC33B-0FE1-4CC1-8AD7-56F84250B41A</t>
  </si>
  <si>
    <t>5AEBE8B2-D66A-48D2-96AD-1D6E4C628E28</t>
  </si>
  <si>
    <t>7D6C1365-6E28-4A8C-9DAD-0FE18945FDBA</t>
  </si>
  <si>
    <t>8529 C MULTIFUNCIONAL PLAZA DEL PARQUE - 7173 - ATL - DIEBOLD</t>
  </si>
  <si>
    <t>Honeywell7810PC-7173-46-4</t>
  </si>
  <si>
    <t>[2026-07-18 08:07:36] EDWER DANIEL MUÑOZ: [SOP:1] Validando Video ✅ [SOP:2] Enviando Reacción ✅ || [2026-07-18 08:08:39] EDWER DANIEL MUÑOZ: TDV Se verifica por video cámara relacionada en tiempo real, activación de la zona,   SIN DESARME DE LA PARTICIÓN,   MAL MANEJO en sitio TDV AT || [2026-07-18 08:08:42] EDWER DANIEL MUÑOZ: [SOP:3] Documentando ✅</t>
  </si>
  <si>
    <t>139683DA-B1CE-482C-82FE-FE239C327EB3</t>
  </si>
  <si>
    <t>3A2386C3-F01F-4C36-89AB-F270D0052B5A</t>
  </si>
  <si>
    <t>SGIII-7447-4-2</t>
  </si>
  <si>
    <t>[2026-07-18 08:14:27] EDWER DANIEL MUÑOZ: [SOP:1] Validando Video ✅ [SOP:2] Enviando Reacción ✅ [SOP:3] Documentando ✅ || [2026-07-18 08:14:48] EDWER DANIEL MUÑOZ: TDV Se verifica por video cámara relacionada en tiempo real, activación de la zona,   SIN DESARME DE LA PARTICIÓN,   MAL MANEJO en sitio TDV VT</t>
  </si>
  <si>
    <t>D016FC42-CA84-40D8-85B3-6B2055F7B487</t>
  </si>
  <si>
    <t>078214D8-90EA-4CE6-9C12-0C15A52D1D8C</t>
  </si>
  <si>
    <t>0477 S GRAN CENTRO - 1477</t>
  </si>
  <si>
    <t>Honeywell7810PC-1477-30-2</t>
  </si>
  <si>
    <t>MAGNETICO RECUENTO</t>
  </si>
  <si>
    <t>[2026-07-18 09:32:58] kelly aguirre: [SOP:1] Validando Video ✅ [SOP:2] Enviando Reacción ✅ [SOP:3] Documentando ✅ || [2026-07-18 09:34:12] kelly aguirre: Se verifica por video COMMAND, Todas las cámaras en tiempo real, se observa en aparente normalidad Se observan FUNCIONARIOS en el sitio AL MOMENTO DE LA ACTIVACIÓN SE GENERA COBRO DE MALOS MANEJOS ZONA SIN BYPASS A TIEMPO</t>
  </si>
  <si>
    <t>48235D5C-CBD8-4CF8-87E4-5B61B3CE86ED</t>
  </si>
  <si>
    <t>Honeywell7810PC-1477-39-2</t>
  </si>
  <si>
    <t xml:space="preserve">INFRARROJO BOVEDA TRANSITO </t>
  </si>
  <si>
    <t>C36ED88D-C077-4AE4-82D1-EDB4D82798A5</t>
  </si>
  <si>
    <t>Honeywell7810PC-1477-31-2</t>
  </si>
  <si>
    <t>313CD7C1-5B56-41D8-8512-C6F541D14CAA</t>
  </si>
  <si>
    <t>1327808A-79E3-43DA-A65E-AC7EB0F0E732</t>
  </si>
  <si>
    <t>0896 C ESSO AUTOPISTA MEDELLIN - 9452 - VT - NCR</t>
  </si>
  <si>
    <t>SGIII-9452-2-1</t>
  </si>
  <si>
    <t>[2026-07-18 08:15:39] EDWER DANIEL MUÑOZ: [SOP:1] Validando Video ✅ [SOP:2] Enviando Reacción ✅ || [2026-07-18 08:15:40] EDWER DANIEL MUÑOZ: [SOP:3] Documentando ✅ || [2026-07-18 08:16:40] EDWER DANIEL MUÑOZ: TDV Se verifica por video cámara relacionada en tiempo real, activación de la zona,   SIN DESARME DE LA PARTICIÓN,   MAL MANEJO en sitio TDV</t>
  </si>
  <si>
    <t>0C2AE5B3-A6C5-414B-AC77-A2811CF69CA0</t>
  </si>
  <si>
    <t>A19C8D6C-F6AF-4F8F-A82F-FDD0B8393980</t>
  </si>
  <si>
    <t>[2026-07-18 08:16:47] EDWER DANIEL MUÑOZ: [SOP:1] Validando Video ✅ [SOP:2] Enviando Reacción ✅ [SOP:3] Documentando ✅ || [2026-07-18 08:17:05] EDWER DANIEL MUÑOZ: TDV Se verifica por video cámara relacionada en tiempo real, activación de la zona,    SIN BYPASS,   MAL MANEJO en sitio TDV BK</t>
  </si>
  <si>
    <t>1E44BD0F-1715-4AE3-9476-0ED0D826C3D3</t>
  </si>
  <si>
    <t>DD2E528E-5EE4-4532-95AB-DE2C24EBC438</t>
  </si>
  <si>
    <t>0032 C MAKRO IBAGUE - 9793 - BK - NCR</t>
  </si>
  <si>
    <t>SGIII-9793-2-1</t>
  </si>
  <si>
    <t>[2026-07-18 08:17:49] EDWER DANIEL MUÑOZ: [SOP:1] Validando Video ✅ [SOP:2] Enviando Reacción ✅ [SOP:3] Documentando ✅ || [2026-07-18 08:18:51] EDWER DANIEL MUÑOZ: TDV Se verifica por video cámara relacionada en tiempo real, activación de la zona,   SIN DESARME DE LA PARTICIÓN,   MAL MANEJO en sitio TDV BK</t>
  </si>
  <si>
    <t>1B386DA8-4F38-4AE9-990D-0BB52EBDBC81</t>
  </si>
  <si>
    <t>CF6583E0-7BF5-4AB7-B3DB-0AF18524F98B</t>
  </si>
  <si>
    <t>3418 C PIE DE LA POPA - 8623 - VT - NCR</t>
  </si>
  <si>
    <t>SGIII-8623-5-2</t>
  </si>
  <si>
    <t>[2026-07-18 08:18:59] EDWER DANIEL MUÑOZ: [SOP:1] Validando Video ✅ [SOP:2] Enviando Reacción ✅ [SOP:3] Documentando ✅ || [2026-07-18 08:19:19] EDWER DANIEL MUÑOZ: TDV Se verifica por video cámara relacionada en tiempo real, activación de la zona,   SIN DESARME DE LA PARTICIÓN,   MAL MANEJO en sitio TDV VT</t>
  </si>
  <si>
    <t>C67E4859-0F1A-4DAD-A04F-D403ECE0D4ED</t>
  </si>
  <si>
    <t>SGIII-8623-4-2</t>
  </si>
  <si>
    <t>CC1D6CC1-0335-40F5-97B4-72F1E768AC0E</t>
  </si>
  <si>
    <t>SGIII-9452-7-2</t>
  </si>
  <si>
    <t>MAGNETICO INFERIOR CAJERO</t>
  </si>
  <si>
    <t>B654EA9C-1E61-4DBC-8292-0B020082EE86</t>
  </si>
  <si>
    <t>SGIII-9452-9-2</t>
  </si>
  <si>
    <t>FCA100DA-E7FB-463A-9FC9-2577263CE04E</t>
  </si>
  <si>
    <t>0A7F9B8E-9C06-4504-AC8B-10DE76A62F0E</t>
  </si>
  <si>
    <t>8603 C AUTOSERVICIOS FLORIDA PARQUE - 7164 - ATL - NCR</t>
  </si>
  <si>
    <t>Honeywell7810PC-7164-82-8</t>
  </si>
  <si>
    <t>[2026-07-18 08:17:56] Adier Cuitiva Mayo: [SOP:1] Validando Video ✅ [SOP:2] Enviando Reacción ✅ [SOP:3] Documentando ✅ || [2026-07-18 08:18:20] Adier Cuitiva Mayo: Se verifica por video cámara relacionada en tiempo real, TDV AT en el punto en aparente normalidad || [2026-07-18 08:26:10] JHON DAIRO ESCOBAR GARCIA: No generar cobro malos manejo</t>
  </si>
  <si>
    <t>4A30B2EE-584F-4F27-B1F2-05BB4B771F7C</t>
  </si>
  <si>
    <t>B2A73681-576A-434E-9CC8-8D25127CCE20</t>
  </si>
  <si>
    <t>SGIII-9452-10-2</t>
  </si>
  <si>
    <t>[2026-07-18 08:19:54] EDWER DANIEL MUÑOZ: [SOP:1] Validando Video ✅ [SOP:2] Enviando Reacción ✅ [SOP:3] Documentando ✅ || [2026-07-18 08:24:06] EDWER DANIEL MUÑOZ: TDV Se verifica por video cámara relacionada en tiempo real, activación de la zona,   SIN DESARME DE LA PARTICIÓN,   MAL MANEJO en sitio TDV VT</t>
  </si>
  <si>
    <t>8DAF0DF0-D65C-46D8-8BF5-2E114B97EF06</t>
  </si>
  <si>
    <t>SGIII-9452-11-2</t>
  </si>
  <si>
    <t>2BD3ECA8-2903-44A7-9DAE-23B21AD7004F</t>
  </si>
  <si>
    <t>7DE3F3AF-BB4A-4A1A-A84D-4CFD42929F10</t>
  </si>
  <si>
    <t>[2026-07-18 08:30:24] EDWER DANIEL MUÑOZ: [SOP:1] Validando Video ✅ [SOP:2] Enviando Reacción ✅ [SOP:3] Documentando ✅ || [2026-07-18 08:31:16] EDWER DANIEL MUÑOZ: TEC Se verifica por video cámara relacionada en tiempo real, activación de la zona,   SIN DESARME DE LA PARTICIÓN,   MAL MANEJO en sitio TÉCNICO BELLTECH</t>
  </si>
  <si>
    <t>9EB641ED-F002-4D96-8BE9-86C0F65A932C</t>
  </si>
  <si>
    <t>659A68C3-0857-4815-B978-9AB01BB2998E</t>
  </si>
  <si>
    <t>9687 C OUTLET FACTORY 2 - 6741 - VT - DIEBOLD</t>
  </si>
  <si>
    <t>SGIII-6741-18-3</t>
  </si>
  <si>
    <t>[2026-07-18 08:31:40] EDWER DANIEL MUÑOZ: [SOP:1] Validando Video ✅ [SOP:2] Enviando Reacción ✅ [SOP:3] Documentando ✅ || [2026-07-18 08:32:03] EDWER DANIEL MUÑOZ: TDV Se verifica por video cámara relacionada en tiempo real, activación de la zona,   SIN BYPASS,   MAL MANEJO en sitio TDV VT</t>
  </si>
  <si>
    <t>A8C668A3-A703-42CD-92F2-7C26454F8102</t>
  </si>
  <si>
    <t>76565624-E400-48DE-8409-3783B5249630</t>
  </si>
  <si>
    <t>6339 C MALL PLAZA EL CASTILLO - 7706 - NCR - BK</t>
  </si>
  <si>
    <t>SGIII-7706-20-3</t>
  </si>
  <si>
    <t>[2026-07-18 08:34:40] EDWER DANIEL MUÑOZ: [SOP:1] Validando Video ✅ [SOP:2] Enviando Reacción ✅ [SOP:3] Documentando ✅ || [2026-07-18 08:35:10] EDWER DANIEL MUÑOZ: FUN Se verifica por video cámara relacionada en tiempo real, se observa en aparente normalidad, con funcionarios en sitio, no reportan novedad a la central,   SIN DESARME DE LA PARTICIÓN,   MAL MANEJO FUNCONARIOS BK</t>
  </si>
  <si>
    <t>08763CE4-8D29-4745-81DB-F36D129DFAA7</t>
  </si>
  <si>
    <t>0C7FD6BC-00D6-4F08-B19C-EDC796ED375F</t>
  </si>
  <si>
    <t>8840 C HALL CC PARQUE ALEGRA - 6918 - ATL - NCR</t>
  </si>
  <si>
    <t>Honeywell7810PC-6918-13-3</t>
  </si>
  <si>
    <t>[2026-07-18 08:32:08] EDWER DANIEL MUÑOZ: [SOP:1] Validando Video ✅ [SOP:2] Enviando Reacción ✅ [SOP:3] Documentando ✅ || [2026-07-18 08:32:35] EDWER DANIEL MUÑOZ: TDV Se verifica por video cámara relacionada en tiempo real, activación de la zona,   SIN DESARME DE LA PARTICIÓN,    MAL MANEJO en sitio TDV AT</t>
  </si>
  <si>
    <t>690C9400-A125-42E4-92CC-786E2475B35A</t>
  </si>
  <si>
    <t>5E55F2C6-0518-4818-B186-50CF72D3CEE7</t>
  </si>
  <si>
    <t>SGIII-7614-9-2</t>
  </si>
  <si>
    <t>[2026-07-18 08:34:17] EDWER DANIEL MUÑOZ: [SOP:1] Validando Video ✅ [SOP:2] Enviando Reacción ✅ [SOP:3] Documentando ✅ || [2026-07-18 08:34:34] EDWER DANIEL MUÑOZ: FUN Se verifica por video cámara relacionada en tiempo real, se observa en aparente normalidad, con funcionarios en sitio, no reportan novedad a la central,   SIN BYPASS   MAL MANEJO FUNCONARIOS BK || [2026-07-18 08:54:09] EDWER DANIEL MUÑOZ: TDV Se verifica por video cámara relacionada en tiempo real, activación de la zona,   SIN BYPASS,   MAL MANEJO en sitio TDV</t>
  </si>
  <si>
    <t>240F3B71-FE3E-4380-8017-1FAD680F4CF1</t>
  </si>
  <si>
    <t>6341 C MALL PLAZA EL CASTILLO - 7706 - NCR - BK</t>
  </si>
  <si>
    <t>SGIII-7706-40-5</t>
  </si>
  <si>
    <t>1B0FB5B7-DDDF-4E61-83BE-E2B276B27448</t>
  </si>
  <si>
    <t>6340 C MALL PLAZA EL CASTILLO - 7706 - NCR - BK</t>
  </si>
  <si>
    <t>SGIII-7706-39-5</t>
  </si>
  <si>
    <t>C1FF6FE5-CFB8-48D0-BD48-00DFD045831D</t>
  </si>
  <si>
    <t>69426B9E-E2F5-4589-A9B2-378DF774AA4A</t>
  </si>
  <si>
    <t>[2026-07-18 08:35:15] EDWER DANIEL MUÑOZ: [SOP:1] Validando Video ✅ [SOP:2] Enviando Reacción ✅ [SOP:3] Documentando ✅ || [2026-07-18 08:35:47] EDWER DANIEL MUÑOZ: FUN Se verifica por video cámara relacionada en tiempo real, se observa en aparente normalidad, con funcionarios en sitio, no reportan novedad a la central,   SIN BYPASS   MAL MANEJO FUNCONARIOS</t>
  </si>
  <si>
    <t>4A476F75-D026-4C33-9BBC-49D442B72FD2</t>
  </si>
  <si>
    <t>0309B775-4BF9-4F7D-A9DB-4553C56E04AC</t>
  </si>
  <si>
    <t>3735 6963 C OLIMPICA VILLA CAMPESTRE - 8546 - TBS - DIEBOLD</t>
  </si>
  <si>
    <t>SGIII-8546-2-1</t>
  </si>
  <si>
    <t>[2026-07-18 08:35:52] EDWER DANIEL MUÑOZ: [SOP:1] Validando Video ✅ [SOP:2] Enviando Reacción ✅ [SOP:3] Documentando ✅ || [2026-07-18 08:36:16] EDWER DANIEL MUÑOZ: TDV Se verifica por video cámara relacionada en tiempo real, activación de la zona,   SIN DESARME DE LA PARTICIÓN,   MAL MANEJO en sitio TDV AT</t>
  </si>
  <si>
    <t>D43D0463-480C-468D-BBA1-FACA150FCD9D</t>
  </si>
  <si>
    <t>A6B92E9B-9818-4745-B7BB-362A77C81357</t>
  </si>
  <si>
    <t>3981 C POBLADO PLAZA PEREIRA - 8428 - TBS - DIEBOLD</t>
  </si>
  <si>
    <t>SGIII-8428-4-2</t>
  </si>
  <si>
    <t>[2026-07-18 08:36:23] EDWER DANIEL MUÑOZ: [SOP:1] Validando Video ✅ [SOP:2] Enviando Reacción ✅ [SOP:3] Documentando ✅ || [2026-07-18 08:36:52] EDWER DANIEL MUÑOZ: TEC Se verifica por video cámara relacionada en tiempo real, activación de la zona,   SIN DESARME DE LA PARTICIÓN,   MAL MANEJO en sitio TÉCNICO DIEBOLD</t>
  </si>
  <si>
    <t>3BAC07AF-B454-4F4D-A2FD-724C9EA84C3E</t>
  </si>
  <si>
    <t>B0C70415-83B0-40C5-BAA4-9DA94D55E446</t>
  </si>
  <si>
    <t>8153 C HALL CC EL EDEN - 7247 - ATL - DIEBOLD</t>
  </si>
  <si>
    <t>Honeywell7810PC-7247-34-4</t>
  </si>
  <si>
    <t>[2026-07-18 08:38:55] EDWER DANIEL MUÑOZ: [SOP:1] Validando Video ✅ [SOP:2] Enviando Reacción ✅ || [2026-07-18 08:38:56] EDWER DANIEL MUÑOZ: [SOP:3] Documentando ✅ || [2026-07-18 08:39:23] EDWER DANIEL MUÑOZ: TDV Se verifica por video cámara relacionada en tiempo real, activación de la zona,   SIN DESARME DE LA PARTICIÓN,  MAL MANEJO en sitio TDV AT || [2026-07-18 08:39:23] EDWER DANIEL MUÑOZ: [SOP:1] Validando Video ✅ [SOP:2] Enviando Reacción ✅ [SOP:3] Documentando ✅</t>
  </si>
  <si>
    <t>08BDF256-4852-470E-BC3A-42B269550888</t>
  </si>
  <si>
    <t>B89195F9-805E-4C41-A423-6B0DB88B5955</t>
  </si>
  <si>
    <t>Honeywell7810PC-1944-75-2</t>
  </si>
  <si>
    <t>MAGNETICO LIVIANO PUERTA INGRESO BOVEDA</t>
  </si>
  <si>
    <t>[2026-07-18 08:38:52] JUAN RODOLFO VASQUEZ ALZATE: [SOP:1] Validando Video ✅ [SOP:2] Enviando Reacción ✅ [SOP:3] Documentando ✅ || [2026-07-18 08:38:54] JUAN RODOLFO VASQUEZ ALZATE: SE VALIDA POR VIDEO COMMAND SE OBSERVAN FUNCIONARIOS EN EL SITIO AL MOMENTO DE LA ACTIVACION HORARIO HABIL SE GENERAN MALOS MANEJOS POR NO BYPAS DE LA ZONA</t>
  </si>
  <si>
    <t>A6B46F18-A6CF-457B-85D4-286E67F03F7A</t>
  </si>
  <si>
    <t>Honeywell7810PC-1944-76-2</t>
  </si>
  <si>
    <t xml:space="preserve">INFRARROJO BOVEDA ENTRADA </t>
  </si>
  <si>
    <t>[2026-07-18 08:38:23] JUAN RODOLFO VASQUEZ ALZATE: [SOP:1] Validando Video ✅ [SOP:2] Enviando Reacción ✅ [SOP:3] Documentando ✅ || [2026-07-18 08:38:35] JUAN RODOLFO VASQUEZ ALZATE: SE VALIDA POR VIDEO COMMAND SE OBSERVAN FUNCIONARIOS EN EL SITIO AL MOMENTO DE LA ACTIVACION HORARIO HABIL SE GENERAN MALOS MANEJOS POR NO BYPAS DE LA ZONA</t>
  </si>
  <si>
    <t>DE37FC7A-31E4-4716-9A02-598486C524B8</t>
  </si>
  <si>
    <t>Honeywell7810PC-1944-78-2</t>
  </si>
  <si>
    <t xml:space="preserve">INFRARROJO BOVEDA FONDO </t>
  </si>
  <si>
    <t>0FB6BCF5-D08F-43C9-B986-5B6F9FF9FB1F</t>
  </si>
  <si>
    <t>BBA82661-89EF-443A-8608-1D0FF2E5F27C</t>
  </si>
  <si>
    <t>9616 C HALL CAJEROS LE CHAMP - 6718 - DIEBOLD - ATL</t>
  </si>
  <si>
    <t>Honeywell7810PC-6718-38-4</t>
  </si>
  <si>
    <t>[2026-07-18 08:45:38] EDWER DANIEL MUÑOZ: [SOP:1] Validando Video ✅ [SOP:2] Enviando Reacción ✅ [SOP:3] Documentando ✅ || [2026-07-18 08:46:19] EDWER DANIEL MUÑOZ: TDV Se verifica por video cámara relacionada en tiempo real, activación de la zona,   SIN DESARME DE LA PARTICIÓN,   MAL MANEJO en sitio TDV AT</t>
  </si>
  <si>
    <t>CF52C169-47BC-465B-9D6D-800997F0F959</t>
  </si>
  <si>
    <t>Honeywell7810PC-6718-39-4</t>
  </si>
  <si>
    <t>E469DC00-2434-4793-B040-C70E099F95C1</t>
  </si>
  <si>
    <t>B7444AAC-1255-4697-8A07-6FD7C232E854</t>
  </si>
  <si>
    <t>8501 C QUINTA CAMACHO - 1013 - NCR - ATL</t>
  </si>
  <si>
    <t>Honeywell7810PC-1013-41-6</t>
  </si>
  <si>
    <t>[2026-07-18 08:46:49] EDWER DANIEL MUÑOZ: [SOP:1] Validando Video ✅ [SOP:2] Enviando Reacción ✅ [SOP:3] Documentando ✅ || [2026-07-18 08:47:12] EDWER DANIEL MUÑOZ: TDV Se verifica por video cámara relacionada en tiempo real, activación de la zona,   SIN DESARME DE LA PARTICIÓN,   MAL MANEJO en sitio TDV AT</t>
  </si>
  <si>
    <t>19955717-5B9D-4A06-A7F1-E16FBD9CB129</t>
  </si>
  <si>
    <t>Honeywell7810PC-6718-41-4</t>
  </si>
  <si>
    <t>C9A21BF4-85F8-487F-86E0-4B9737A11D53</t>
  </si>
  <si>
    <t>Honeywell7810PC-6718-40-4</t>
  </si>
  <si>
    <t>3379505A-E32E-44D6-A71B-353B73D9042C</t>
  </si>
  <si>
    <t>CD53869D-5146-4ED2-904A-65EA11CCA658</t>
  </si>
  <si>
    <t>7693 C HALL AUTOSERVICIOS MODA PRIME OUTLET - 7371 - ATL - NCR</t>
  </si>
  <si>
    <t>SGIII-7371-25-3</t>
  </si>
  <si>
    <t>[2026-07-18 08:46:25] EDWER DANIEL MUÑOZ: [SOP:1] Validando Video ✅ [SOP:2] Enviando Reacción ✅ [SOP:3] Documentando ✅ || [2026-07-18 08:46:43] EDWER DANIEL MUÑOZ: TDV Se verifica por video cámara relacionada en tiempo real, activación de la zona,   SIN BYPASS,   MAL MANEJO en sitio TDV AT</t>
  </si>
  <si>
    <t>9A37A8CA-0EE8-499C-B7B0-3F5DBC58D0F0</t>
  </si>
  <si>
    <t>7354 C QUINTA CAMACHO - 1013 - DIEBOLD - ATL</t>
  </si>
  <si>
    <t>Honeywell7810PC-1013-86-4</t>
  </si>
  <si>
    <t>9437A3AC-AB77-423B-98DB-865AF4B12989</t>
  </si>
  <si>
    <t>3A407366-D6CA-4C50-9A36-083ABAAD7BA8</t>
  </si>
  <si>
    <t>0230 K KIOSCO VIVA ENVIGADO - 2230</t>
  </si>
  <si>
    <t>Honeywell7810PC-2230-1-1</t>
  </si>
  <si>
    <t>[2026-07-18 09:47:09] kelly aguirre: [SOP:1] Validando Video ✅ [SOP:2] Enviando Reacción ✅ || [2026-07-18 09:47:10] kelly aguirre: [SOP:3] Documentando ✅ || [2026-07-18 09:48:58] kelly aguirre: Se verifica por video COMMAND, Todas las cámaras en tiempo real, se observa en aparente normalidad Se observan FUNCIONARIOS en el sitio AL MOMENTO DE LA ACTIVACIÓN SE GENERA COBRO DE MALOS MANEJOS ZONA SIN BYPASS A TIEMPO</t>
  </si>
  <si>
    <t>2D386968-CACD-407B-98C0-BEF1027AE051</t>
  </si>
  <si>
    <t>8F60258C-404E-45E7-B77C-B99805531EAC</t>
  </si>
  <si>
    <t>0629 S UNICENTRO YOPAL - 1629</t>
  </si>
  <si>
    <t>Honeywell7810PC-1629-51-2</t>
  </si>
  <si>
    <t>INFRARROJO ANTIMASCARA CUARTO BOVEDA</t>
  </si>
  <si>
    <t>[2026-07-18 09:49:12] kelly aguirre: [SOP:1] Validando Video ✅ [SOP:2] Enviando Reacción ✅ || [2026-07-18 09:49:13] kelly aguirre: [SOP:3] Documentando ✅ || [2026-07-18 09:51:22] kelly aguirre: Se verifica por video COMMAND, Todas las cámaras en tiempo real, se observa en aparente normalidad Se observan FUNCIONARIOS en el sitio AL MOMENTO DE LA ACTIVACIÓN SE GENERA COBRO DE MALOS MANEJOS ZONA SIN BYPASS A TIEMPO</t>
  </si>
  <si>
    <t>AD9E57A3-72D6-465A-A629-A725565C30EB</t>
  </si>
  <si>
    <t>8E3410DC-3186-4FA6-98DE-5B3B4D4682C8</t>
  </si>
  <si>
    <t>[2026-07-18 08:48:30] Adier Cuitiva Mayo: [SOP:1] Validando Video ✅ [SOP:2] Enviando Reacción ✅ [SOP:3] Documentando ✅ || [2026-07-18 08:49:06] Adier Cuitiva Mayo: Se verifica por video cámara relacionada en tiempo real, TDV BK en el punto en aparente normalidad || [2026-07-18 08:49:25] Adier Cuitiva Mayo: Activación generada por desarme inoportuno</t>
  </si>
  <si>
    <t>7BE62563-B94C-4106-A661-39C29A91CC50</t>
  </si>
  <si>
    <t>3519F278-8840-4809-BC41-FD3FA25B5049</t>
  </si>
  <si>
    <t>Honeywell7810PC-1682-59-2</t>
  </si>
  <si>
    <t>[2026-07-18 09:56:23] kelly aguirre: [SOP:1] Validando Video ✅ [SOP:2] Enviando Reacción ✅ [SOP:3] Documentando ✅ || [2026-07-18 09:56:24] kelly aguirre: Se verifica por video COMMAND, Todas las cámaras en tiempo real, se observa en aparente normalidad Se observan FUNCIONARIOS en el sitio AL MOMENTO DE LA ACTIVACIÓN SE GENERA COBRO DE MALOS MANEJOS ZONA SIN BYPASS A TIEMPO</t>
  </si>
  <si>
    <t>BD415F33-FC37-4721-8096-30D82FC52BEA</t>
  </si>
  <si>
    <t>Honeywell7810PC-1682-60-2</t>
  </si>
  <si>
    <t>INFRARROJO FRENTE BOVEDA</t>
  </si>
  <si>
    <t>[2026-07-18 09:55:02] kelly aguirre: [SOP:1] Validando Video ✅ [SOP:2] Enviando Reacción ✅ [SOP:3] Documentando ✅ || [2026-07-18 09:56:15] kelly aguirre: Se verifica por video COMMAND, Todas las cámaras en tiempo real, se observa en aparente normalidad Se observan FUNCIONARIOS en el sitio AL MOMENTO DE LA ACTIVACIÓN SE GENERA COBRO DE MALOS MANEJOS ZONA SIN BYPASS A TIEMPO</t>
  </si>
  <si>
    <t>A07D21E9-2900-46B9-86CC-0F21670E7815</t>
  </si>
  <si>
    <t>E4CDABA3-93E3-4F64-9461-AB54AA8ECF02</t>
  </si>
  <si>
    <t>7339 C MF QUINTA CAMACHO - 1013 - DIEBOLD - ATL</t>
  </si>
  <si>
    <t>Honeywell7810PC-1013-52-5</t>
  </si>
  <si>
    <t>[2026-07-18 08:52:55] Adier Cuitiva Mayo: [SOP:1] Validando Video ✅ [SOP:2] Enviando Reacción ✅ [SOP:3] Documentando ✅ || [2026-07-18 08:53:55] Adier Cuitiva Mayo: Se verifica por video cámara relacionada en tiempo real, TDV AT en el punto en aparente normalidad || [2026-07-18 08:54:04] Adier Cuitiva Mayo: Activación generada por desarme inoportuno</t>
  </si>
  <si>
    <t>9C11FA4D-52D7-4893-8FC5-958B59EDB855</t>
  </si>
  <si>
    <t>6951433D-55BD-4A5B-835A-0D634C45D67B</t>
  </si>
  <si>
    <t>0428 S 20 DE JULIO - 1428</t>
  </si>
  <si>
    <t>Honeywell7810PC-1428-76-2</t>
  </si>
  <si>
    <t>[2026-07-18 09:56:43] kelly aguirre: [SOP:1] Validando Video ✅ [SOP:2] Enviando Reacción ✅ [SOP:3] Documentando ✅ || [2026-07-18 09:57:36] kelly aguirre: Se verifica por video COMMAND, Todas las cámaras en tiempo real, se observa en aparente normalidad Se observan FUNCIONARIOS en el sitio AL MOMENTO DE LA ACTIVACIÓN SE GENERA COBRO DE MALOS MANEJOS ZONA SIN BYPASS A TIEMPO</t>
  </si>
  <si>
    <t>E30E425E-0D52-48E4-95FB-28DFF34A49FC</t>
  </si>
  <si>
    <t>56A594AF-31AF-4867-9419-5F1D01EE8354</t>
  </si>
  <si>
    <t>[2026-07-18 08:58:48] EDWER DANIEL MUÑOZ: [SOP:1] Validando Video ✅ [SOP:2] Enviando Reacción ✅ [SOP:3] Documentando ✅ || [2026-07-18 08:59:03] EDWER DANIEL MUÑOZ: TDV Se verifica por video cámara relacionada en tiempo real, activación de la zona,   SIN BYPASS,   MAL MANEJO en sitio TDV BK</t>
  </si>
  <si>
    <t>5FCD2B23-1ABF-4929-96BB-413C357A7AE8</t>
  </si>
  <si>
    <t>4794DAE5-5763-4A2D-8129-4402CCF9AB15</t>
  </si>
  <si>
    <t>0525 S MERCURIO PLAZA - 1525</t>
  </si>
  <si>
    <t>Honeywell7810PC-1525-69-2</t>
  </si>
  <si>
    <t xml:space="preserve">MAGNETICO  PUERTA LONDO BOVEDA </t>
  </si>
  <si>
    <t>[2026-07-18 09:57:59] kelly aguirre: [SOP:1] Validando Video ✅ [SOP:2] Enviando Reacción ✅ || [2026-07-18 09:57:59] kelly aguirre: [SOP:3] Documentando ✅ || [2026-07-18 09:59:56] kelly aguirre: Se verifica por video COMMAND, Todas las cámaras en tiempo real, se observa en aparente normalidad Se observan FUNCIONARIOS en el sitio AL MOMENTO DE LA ACTIVACIÓN SE GENERA COBRO DE MALOS MANEJOS ZONA SIN BYPASS A TIEMPO</t>
  </si>
  <si>
    <t>7BB3C007-3BA7-479A-892F-00B9A1BEB6B7</t>
  </si>
  <si>
    <t>3CBA52CC-E4BD-4C53-B4B2-26728C395C4C</t>
  </si>
  <si>
    <t>8595 C EDS METROPOLITANA SANTA HELENA LAS - 7169 - ATL - NCR</t>
  </si>
  <si>
    <t>SGIII-7169-2-1</t>
  </si>
  <si>
    <t>[2026-07-18 08:59:24] EDWER DANIEL MUÑOZ: [SOP:1] Validando Video ✅ [SOP:2] Enviando Reacción ✅ || [2026-07-18 08:59:25] EDWER DANIEL MUÑOZ: [SOP:3] Documentando ✅ || [2026-07-18 08:59:51] EDWER DANIEL MUÑOZ: TDV Se verifica por video cámara relacionada en tiempo real, activación de la zona,   SIN DESARME DE LA PARTICIÓN,   MAL MANEJO en sitio TDV AT</t>
  </si>
  <si>
    <t>D5F9AB65-33D0-4A44-9B5A-A63EF7F1CB3F</t>
  </si>
  <si>
    <t>1192F13B-B652-4FA9-BA8E-2050165B9D29</t>
  </si>
  <si>
    <t>[2026-07-18 10:00:09] kelly aguirre: [SOP:1] Validando Video ✅ [SOP:2] Enviando Reacción ✅ [SOP:3] Documentando ✅ || [2026-07-18 10:00:53] kelly aguirre: Se verifica por video COMMAND, Todas las cámaras en tiempo real, se observa en aparente normalidad Se observan FUNCIONARIOS en el sitio AL MOMENTO DE LA ACTIVACIÓN SE GENERA COBRO DE MALOS MANEJOS ZONA SIN BYPASS A TIEMPO</t>
  </si>
  <si>
    <t>BB791044-4CC3-40DF-8C1D-7ACC5ABE1A40</t>
  </si>
  <si>
    <t>E52BC2B2-B51B-4C3A-B0DE-AE80D8970971</t>
  </si>
  <si>
    <t>[2026-07-18 10:01:11] kelly aguirre: [SOP:1] Validando Video ✅ [SOP:2] Enviando Reacción ✅ [SOP:3] Documentando ✅ || [2026-07-18 10:08:13] kelly aguirre: Se verifica por video COMMAND, Todas las cámaras en tiempo real, se observa en aparente normalidad Se observan FUNCIONARIOS en el sitio AL MOMENTO DE LA ACTIVACIÓN SE GENERA COBRO DE MALOS MANEJOS ZONA SIN BYPASS A TIEMPO</t>
  </si>
  <si>
    <t>608F3038-69CF-44F8-911D-232DCA7610F2</t>
  </si>
  <si>
    <t>274BEAC2-DA1E-4285-A853-62ED45D6E208</t>
  </si>
  <si>
    <t>SGIII-8389-8-1</t>
  </si>
  <si>
    <t xml:space="preserve">TAMPER CENTRAL DE ALARMA CAJERO </t>
  </si>
  <si>
    <t>[2026-07-18 09:06:06] EDWER DANIEL MUÑOZ: [SOP:1] Validando Video ✅ [SOP:2] Enviando Reacción ✅ [SOP:3] Documentando ✅ || [2026-07-18 09:06:31] EDWER DANIEL MUÑOZ: TEC Se verifica por video cámara relacionada en tiempo real, activación de la zona,   SIN BYPASS,   MAL MANEJO en sitio TÉCNICO NCR</t>
  </si>
  <si>
    <t>E276FB47-B6BA-47AE-8899-01C13321CA78</t>
  </si>
  <si>
    <t>831679ED-C038-4E56-B5B0-7DAE2C6DE9B7</t>
  </si>
  <si>
    <t>SGIII-9704-11-2</t>
  </si>
  <si>
    <t>[2026-07-18 09:04:40] Adier Cuitiva Mayo: [SOP:1] Validando Video ✅ [SOP:2] Enviando Reacción ✅ [SOP:3] Documentando ✅ || [2026-07-18 09:05:27] Adier Cuitiva Mayo: Se verifica por video cámara relacionada en tiempo real, TDV BK en el punto en aparente normalidad || [2026-07-18 09:05:43] Adier Cuitiva Mayo: Activación generada por desarme inoportuno</t>
  </si>
  <si>
    <t>F5E37815-9BC9-4F8E-A2B1-EB976A9363EA</t>
  </si>
  <si>
    <t>B854E613-696A-43A4-A548-426A505E757E</t>
  </si>
  <si>
    <t>[2026-07-18 09:06:37] EDWER DANIEL MUÑOZ: [SOP:1] Validando Video ✅ [SOP:2] Enviando Reacción ✅ [SOP:3] Documentando ✅ || [2026-07-18 09:06:57] EDWER DANIEL MUÑOZ: TDV Se verifica por video cámara relacionada en tiempo real, activación de la zona,   SIN DESARME DE LA PARTICIÓN,   MAL MANEJO en sitio TDV TBS</t>
  </si>
  <si>
    <t>0D1A51BC-B4FF-4FD1-97AA-31D6BE73889C</t>
  </si>
  <si>
    <t>B6769F32-6BF1-47FA-9FEE-21D5D526109E</t>
  </si>
  <si>
    <t>6939 C SANTA LUCIA - 9472 - DIEBOLD - ATL</t>
  </si>
  <si>
    <t>Honeywell7810PC-9472-16-2</t>
  </si>
  <si>
    <t>[2026-07-18 09:09:40] EDWER DANIEL MUÑOZ: [SOP:1] Validando Video ✅ [SOP:2] Enviando Reacción ✅ [SOP:3] Documentando ✅ || [2026-07-18 09:10:03] EDWER DANIEL MUÑOZ: TDV Se verifica por video cámara relacionada en tiempo real, activación de la zona,   SIN DESARME DE LA PARTICIÓN,   MAL MANEJO en sitio TDV AT</t>
  </si>
  <si>
    <t>C43B5F71-A586-48A7-8F6E-CA692B811B25</t>
  </si>
  <si>
    <t>81E68894-E746-4754-BC82-72CDBCDABF3C</t>
  </si>
  <si>
    <t>[2026-07-18 09:12:23] EDWER DANIEL MUÑOZ: [SOP:1] Validando Video ✅ [SOP:2] Enviando Reacción ✅ [SOP:3] Documentando ✅ || [2026-07-18 09:12:43] EDWER DANIEL MUÑOZ: TDV Se verifica por video cámara relacionada en tiempo real, activación de la zona,   SIN DESARME DE LA PARTICIÓN,   MAL MANEJO en sitio TDV AT</t>
  </si>
  <si>
    <t>71A1B354-9ACA-46F7-BED3-3FED484F5212</t>
  </si>
  <si>
    <t>1CB2AD6B-E5E5-4CA0-9BA7-CBEFBB6DD087</t>
  </si>
  <si>
    <t>9528 C AUTOSERVICIOS PARQUE HEREDIA - 6931 - BK - NCR</t>
  </si>
  <si>
    <t>Honeywell7810PC-6931-34-3</t>
  </si>
  <si>
    <t>[2026-07-18 09:12:54] EDWER DANIEL MUÑOZ: [SOP:1] Validando Video ✅ [SOP:2] Enviando Reacción ✅ [SOP:3] Documentando ✅ || [2026-07-18 09:13:15] EDWER DANIEL MUÑOZ: TDV Se verifica por video cámara relacionada en tiempo real, activación de la zona,   SIN BYPASS,   MAL MANEJO en sitio TDV BK</t>
  </si>
  <si>
    <t>354C6469-AEEB-4FF0-95EC-9C0740709E66</t>
  </si>
  <si>
    <t>EA0B0C94-3921-4966-85A6-124D974CD1EC</t>
  </si>
  <si>
    <t>[2026-07-18 09:13:20] EDWER DANIEL MUÑOZ: [SOP:1] Validando Video ✅ [SOP:2] Enviando Reacción ✅ [SOP:3] Documentando ✅ || [2026-07-18 09:13:39] EDWER DANIEL MUÑOZ: TDV Se verifica por video cámara relacionada en tiempo real, activación de la zona,   SIN DESARME DE LA PARTICIÓN,   MAL MANEJO en sitio TDV BK</t>
  </si>
  <si>
    <t>8CCBE818-19B2-4829-9DC9-CE5BCEA59902</t>
  </si>
  <si>
    <t>8A6D5BB6-469A-4988-ABFF-D065FA522517</t>
  </si>
  <si>
    <t>5211 C HALL AUTOSERVICIOS HAYUELOS - 7304 - ATL - NCR</t>
  </si>
  <si>
    <t>Honeywell7810PC-7304-54-6</t>
  </si>
  <si>
    <t>[2026-07-18 09:13:56] EDWER DANIEL MUÑOZ: [SOP:1] Validando Video ✅ [SOP:2] Enviando Reacción ✅ [SOP:3] Documentando ✅ || [2026-07-18 09:14:00] EDWER DANIEL MUÑOZ: TDV Se verifica por video cámara relacionada en tiempo real, activación de la zona,   SIN DESARME DE LA PARTICIÓN,   MAL MANEJO en sitio TDV AT</t>
  </si>
  <si>
    <t>BC9FE595-7522-44F5-9251-D08F72BEC5D2</t>
  </si>
  <si>
    <t>2C632DF3-611B-4381-B7C7-B46F362AAFBE</t>
  </si>
  <si>
    <t>2094 C AUTOSURA CENTENARIO - 8816 - BK - DIEBOLD</t>
  </si>
  <si>
    <t>SGIII-8816-14-2</t>
  </si>
  <si>
    <t>[2026-07-18 09:14:37] EDWER DANIEL MUÑOZ: [SOP:1] Validando Video ✅ [SOP:2] Enviando Reacción ✅ [SOP:3] Documentando ✅ || [2026-07-18 09:14:50] EDWER DANIEL MUÑOZ: TEC Se verifica por video cámara relacionada en tiempo real, activación de la zona,   SIN BYPASS,   MAL MANEJO en sitio TÉCNICO BK</t>
  </si>
  <si>
    <t>A1C6217E-A73A-4B84-B28F-20DE6A2F5E97</t>
  </si>
  <si>
    <t>E6A56921-F77B-4F35-A9E7-DE14947429F9</t>
  </si>
  <si>
    <t>[2026-07-18 09:15:25] EDWER DANIEL MUÑOZ: [SOP:1] Validando Video ✅ [SOP:2] Enviando Reacción ✅ [SOP:3] Documentando ✅ || [2026-07-18 09:15:47] EDWER DANIEL MUÑOZ: TDV Se verifica por video cámara relacionada en tiempo real, activación de la zona,   SIN BYPASS,   MAL MANEJO en sitio TDV TBS</t>
  </si>
  <si>
    <t>9E88BDD5-597D-4939-BD46-3FE5DBB1B10C</t>
  </si>
  <si>
    <t>3907F2FD-0B9E-416C-883B-FD08D5F13C32</t>
  </si>
  <si>
    <t>Honeywell7810PC-7304-55-6</t>
  </si>
  <si>
    <t>[2026-07-18 09:15:52] EDWER DANIEL MUÑOZ: [SOP:1] Validando Video ✅ [SOP:2] Enviando Reacción ✅ [SOP:3] Documentando ✅ || [2026-07-18 09:16:05] EDWER DANIEL MUÑOZ: TDV Se verifica por video cámara relacionada en tiempo real, activación de la zona,   SIN DESARME DE LA PARTICIÓN,    MAL MANEJO en sitio TDV AT</t>
  </si>
  <si>
    <t>8719D681-CCE7-4797-BCF3-366867609835</t>
  </si>
  <si>
    <t>Honeywell7810PC-7304-56-6</t>
  </si>
  <si>
    <t>F8209338-0D8C-4343-9C0D-B234C1D5A793</t>
  </si>
  <si>
    <t>5FE8850E-0E8C-421F-97D6-6199051B7121</t>
  </si>
  <si>
    <t>SGIII-8389-14-2</t>
  </si>
  <si>
    <t>[2026-07-18 09:16:11] EDWER DANIEL MUÑOZ: [SOP:1] Validando Video ✅ [SOP:2] Enviando Reacción ✅ [SOP:3] Documentando ✅ || [2026-07-18 09:17:30] EDWER DANIEL MUÑOZ: TEC Se verifica por video cámara relacionada en tiempo real, activación de la zona,   SIN BYPASS,   MAL MANEJO en sitio TÉCNICO NCR</t>
  </si>
  <si>
    <t>AA86F913-F3E9-4A79-974A-C6014DA490A9</t>
  </si>
  <si>
    <t>C9E17B47-6B5E-4FCA-A292-ADD46081696F</t>
  </si>
  <si>
    <t>[2026-07-18 09:17:34] EDWER DANIEL MUÑOZ: [SOP:1] Validando Video ✅ [SOP:2] Enviando Reacción ✅ [SOP:3] Documentando ✅ || [2026-07-18 09:17:54] EDWER DANIEL MUÑOZ: TDV Se verifica por video cámara relacionada en tiempo real, activación de la zona,   SIN DESARME DE LA PARTICIÓN,   MAL MANEJO en sitio TDV TBS</t>
  </si>
  <si>
    <t>91FE6CF8-7F47-484C-95A2-557EDE454668</t>
  </si>
  <si>
    <t>4F604FB6-2381-4B0D-8AE5-EF6EF10DBDC3</t>
  </si>
  <si>
    <t>0AB613C8-4D25-4ADE-B148-CEAF44D83F9D</t>
  </si>
  <si>
    <t>[2026-07-18 09:20:25] EDWER DANIEL MUÑOZ: [SOP:1] Validando Video ✅ [SOP:2] Enviando Reacción ✅ [SOP:3] Documentando ✅ || [2026-07-18 09:21:10] EDWER DANIEL MUÑOZ: TDV Se verifica por video cámara relacionada en tiempo real, activación de la zona,   SIN DESARME DE LA PARTICIÓN,   MAL MANEJO en sitio TDV TBS</t>
  </si>
  <si>
    <t>BD624EBB-FB30-447D-AF1C-6FBB50250B3A</t>
  </si>
  <si>
    <t>D1866F97-3ABA-4205-AA41-8AB754795CED</t>
  </si>
  <si>
    <t>Honeywell7810PC-7304-53-6</t>
  </si>
  <si>
    <t>[2026-07-18 09:21:28] EDWER DANIEL MUÑOZ: [SOP:1] Validando Video ✅ [SOP:2] Enviando Reacción ✅ [SOP:3] Documentando ✅ || [2026-07-18 09:21:52] EDWER DANIEL MUÑOZ: TDV Se verifica por video cámara relacionada en tiempo real, activación de la zona,   SIN BYPASS,   MAL MANEJO en sitio TDV AT</t>
  </si>
  <si>
    <t>19698C1A-94A8-4250-9E8D-D90FB917E33C</t>
  </si>
  <si>
    <t>8EF5115A-C70D-43A9-A9F0-A4CC715C6FF6</t>
  </si>
  <si>
    <t>3039 C LOCAL CRA 23 - 8778 - TBS - NCR</t>
  </si>
  <si>
    <t>SGIII-8778-2-1</t>
  </si>
  <si>
    <t xml:space="preserve">MAGNETICO PUERTA CUARTO </t>
  </si>
  <si>
    <t>[2026-07-18 09:22:00] EDWER DANIEL MUÑOZ: [SOP:1] Validando Video ✅ [SOP:2] Enviando Reacción ✅ [SOP:3] Documentando ✅ || [2026-07-18 09:22:00] EDWER DANIEL MUÑOZ: [SOP:1] Validando Video ✅ [SOP:2] Enviando Reacción ✅ [SOP:3] Documentando ✅</t>
  </si>
  <si>
    <t>C5D35BEF-68B3-4B2F-B000-03F4CDE15660</t>
  </si>
  <si>
    <t>SGIII-8778-3-1</t>
  </si>
  <si>
    <t>[2026-07-18 09:22:04] EDWER DANIEL MUÑOZ: [SOP:1] Validando Video ✅ [SOP:2] Enviando Reacción ✅ [SOP:3] Documentando ✅ || [2026-07-18 09:22:28] EDWER DANIEL MUÑOZ: TEC Se verifica por video cámara relacionada en tiempo real, activación de la zona,   SIN DESARME DE LA PARTICIÓN,    MAL MANEJO en sitio TÉCNICO || [2026-07-18 09:26:02] EDWER DANIEL MUÑOZ: NCR</t>
  </si>
  <si>
    <t>1226AC8F-7ED2-48A4-A60C-387FBC5A1132</t>
  </si>
  <si>
    <t>D6EEBE10-82D4-4E61-8B80-EB4EBA05F823</t>
  </si>
  <si>
    <t>[2026-07-18 09:22:34] EDWER DANIEL MUÑOZ: [SOP:1] Validando Video ✅ [SOP:2] Enviando Reacción ✅ [SOP:3] Documentando ✅ || [2026-07-18 09:22:53] EDWER DANIEL MUÑOZ: TEC Se verifica por video cámara relacionada en tiempo real, activación de la zona,   SIN BYPASS,   MAL MANEJO en sitio TÉCNICO BK</t>
  </si>
  <si>
    <t>8EEE988E-2201-4D2A-B1F9-9650CA461AB1</t>
  </si>
  <si>
    <t>933FB97C-00BA-48EC-932F-D56A2C0C0DB1</t>
  </si>
  <si>
    <t>SGIII-7706-41-5</t>
  </si>
  <si>
    <t>[2026-07-18 09:24:35] EDWER DANIEL MUÑOZ: [SOP:1] Validando Video ✅ [SOP:2] Enviando Reacción ✅ [SOP:3] Documentando ✅ || [2026-07-18 09:24:52] EDWER DANIEL MUÑOZ: TDV Se verifica por video cámara relacionada en tiempo real, activación de la zona,   SIN BYPASS,   MAL MANEJO en sitio TDV BK</t>
  </si>
  <si>
    <t>22D7515E-D3F8-40D3-BD1E-A0EA0D35CFB0</t>
  </si>
  <si>
    <t>SGIII-7706-29-4</t>
  </si>
  <si>
    <t>660B1780-72E9-40B0-8E5A-20D5B7C84ADC</t>
  </si>
  <si>
    <t>AB9EC4FC-D962-4790-BAA4-AE06E6007AA5</t>
  </si>
  <si>
    <t>3569 C EXITO ARANJUEZ - 8636 - TBS - NCR</t>
  </si>
  <si>
    <t>SGIII-8636-5-2</t>
  </si>
  <si>
    <t>[2026-07-18 09:28:32] EDWER DANIEL MUÑOZ: [SOP:1] Validando Video ✅ [SOP:2] Enviando Reacción ✅ [SOP:3] Documentando ✅ || [2026-07-18 09:29:01] EDWER DANIEL MUÑOZ: TDV Se verifica por video cámara relacionada en tiempo real, activación de la zona,   SIN DESARME DE LA PARTICIÓN,   MAL MANEJO en sitio TDV TBS</t>
  </si>
  <si>
    <t>4B30B3D5-BE7A-411E-8A3D-B4306EBC118D</t>
  </si>
  <si>
    <t>0428540E-5354-46E0-BB08-A36E0D13E06C</t>
  </si>
  <si>
    <t>SGIII-9318-2-1</t>
  </si>
  <si>
    <t>[2026-07-18 09:29:05] EDWER DANIEL MUÑOZ: [SOP:1] Validando Video ✅ [SOP:2] Enviando Reacción ✅ [SOP:3] Documentando ✅ || [2026-07-18 09:29:45] EDWER DANIEL MUÑOZ: TEC Se verifica por video cámara relacionada en tiempo real, activación de la zona,   SIN DESARME DE LA PARTICIÓN,     MAL MANEJO en sitio TÉCNICO DIEBOLD</t>
  </si>
  <si>
    <t>B9359378-0350-4F0B-B4B0-0695EFEE8CA0</t>
  </si>
  <si>
    <t>004E5F48-18B3-413C-9888-775FCC86BCF1</t>
  </si>
  <si>
    <t>5020 C MULTIFUNCIONAL TUNJA LIBERTADORES - 1882 - AdminSUC</t>
  </si>
  <si>
    <t>Honeywell7810PC-1882-119-8</t>
  </si>
  <si>
    <t>[2026-07-18 09:30:24] EDWER DANIEL MUÑOZ: [SOP:1] Validando Video ✅ [SOP:2] Enviando Reacción ✅ [SOP:3] Documentando ✅ || [2026-07-18 09:30:35] EDWER DANIEL MUÑOZ: FUN Se verifica por video cámara relacionada en tiempo real, se observa en aparente normalidad, con funcionarios en sitio, no reportan novedad a la central,     SIN BYPASS   MAL MANEJO FUNCONARIOS</t>
  </si>
  <si>
    <t>524B40C5-E23D-4169-BF28-46FFC9654CA1</t>
  </si>
  <si>
    <t>103569A7-13C0-4E59-A640-C9224401AC14</t>
  </si>
  <si>
    <t>5968 C PLAZA DE BOLIVAR PEREIRA - 7492 - BK - NCR</t>
  </si>
  <si>
    <t>SGIII-7492-24-3</t>
  </si>
  <si>
    <t>[2026-07-18 09:30:49] EDWER DANIEL MUÑOZ: [SOP:1] Validando Video ✅ [SOP:2] Enviando Reacción ✅ [SOP:3] Documentando ✅ || [2026-07-18 09:31:25] EDWER DANIEL MUÑOZ: TDV Se verifica por video cámara relacionada en tiempo real, activación de la zona,   SIN DESARME DE LA PARTICIÓN,     MAL MANEJO en sitio TDV BK</t>
  </si>
  <si>
    <t>FA1E3B9C-6F93-4D58-9C49-6E826B9481C3</t>
  </si>
  <si>
    <t>5675C41F-F801-41CD-9D8F-6A438EA4261E</t>
  </si>
  <si>
    <t>SGIII-8398-4-2</t>
  </si>
  <si>
    <t>[2026-07-18 09:31:29] EDWER DANIEL MUÑOZ: [SOP:1] Validando Video ✅ [SOP:2] Enviando Reacción ✅ [SOP:3] Documentando ✅ || [2026-07-18 09:31:49] EDWER DANIEL MUÑOZ: TDV Se verifica por video cámara relacionada en tiempo real, activación de la zona,   SIN DESARME DE LA PARTICIÓN,   MAL MANEJO en sitio TDV BK</t>
  </si>
  <si>
    <t>47E7F35C-87F3-462D-A64A-01D0B6617935</t>
  </si>
  <si>
    <t>5A6035C7-16F9-4C4C-8D4D-7B59CEE66E45</t>
  </si>
  <si>
    <t>Honeywell7810PC-1882-111-7</t>
  </si>
  <si>
    <t>[2026-07-18 09:31:53] EDWER DANIEL MUÑOZ: [SOP:1] Validando Video ✅ [SOP:2] Enviando Reacción ✅ [SOP:3] Documentando ✅ || [2026-07-18 09:32:19] EDWER DANIEL MUÑOZ: FUN Se verifica por video cámara relacionada en tiempo real, se observa en aparente normalidad, con funcionarios en sitio, no reportan novedad a la central,     SIN BYPASS   MAL MANEJO FUNCONARIOS</t>
  </si>
  <si>
    <t>2ACADC64-A6F1-4142-A4C6-F464DEEE98DC</t>
  </si>
  <si>
    <t>F1EA407F-8560-4A66-95BB-B9BC61007E1A</t>
  </si>
  <si>
    <t>Honeywell7810PC-1219-20-4</t>
  </si>
  <si>
    <t>[2026-07-18 09:35:04] EDWER DANIEL MUÑOZ: [SOP:1] Validando Video ✅ [SOP:2] Enviando Reacción ✅ [SOP:3] Documentando ✅ || [2026-07-18 09:35:28] EDWER DANIEL MUÑOZ: TEC Se verifica por video cámara relacionada en tiempo real, activación de la zona,   SIN DESARME DE LA PARTICIÓN,     MAL MANEJO en sitio TÉCNICO DIEBOLD</t>
  </si>
  <si>
    <t>2F5E1054-95C5-4C07-A81A-05D54F74B8F3</t>
  </si>
  <si>
    <t>37B70ED1-C436-479A-BC77-302CD18BD2B6</t>
  </si>
  <si>
    <t>[2026-07-18 09:37:51] EDWER DANIEL MUÑOZ: [SOP:1] Validando Video ✅ [SOP:2] Enviando Reacción ✅ [SOP:3] Documentando ✅ || [2026-07-18 09:38:05] EDWER DANIEL MUÑOZ: TDV Se verifica por video cámara relacionada en tiempo real, activación de la zona,   SIN DESARME DE LA PARTICIÓN,   MAL MANEJO en sitio TDV AT</t>
  </si>
  <si>
    <t>746E908F-57FF-4AEC-9AD3-951205807A73</t>
  </si>
  <si>
    <t>F5366202-3D22-457C-A746-26311B2A4ECF</t>
  </si>
  <si>
    <t>[2026-07-18 09:38:10] EDWER DANIEL MUÑOZ: [SOP:1] Validando Video ✅ [SOP:2] Enviando Reacción ✅ [SOP:3] Documentando ✅ || [2026-07-18 09:38:30] EDWER DANIEL MUÑOZ: TDV Se verifica por video cámara relacionada en tiempo real, activación de la zona,   SIN DESARME DE LA PARTICIÓN,    MAL MANEJO en sitio TDV BK</t>
  </si>
  <si>
    <t>A63560DF-5296-4BA9-84CC-E90A07DE2CB5</t>
  </si>
  <si>
    <t>3D24C475-1C17-42F4-8665-6EE039682F17</t>
  </si>
  <si>
    <t>[2026-07-18 09:41:49] EDWER DANIEL MUÑOZ: [SOP:1] Validando Video ✅ [SOP:2] Enviando Reacción ✅ [SOP:3] Documentando ✅ || [2026-07-18 09:42:15] EDWER DANIEL MUÑOZ: TDV Se verifica por video cámara relacionada en tiempo real, activación de la zona,   SIN DESARME DE LA PARTICIÓN,   MAL MANEJO en sitio TDV bk</t>
  </si>
  <si>
    <t>0378B779-0311-4E82-9A87-6BB1BFA2E283</t>
  </si>
  <si>
    <t>05ACAF62-36B5-4085-92BA-85FEECBEEDB1</t>
  </si>
  <si>
    <t>31B75CD4-CDF9-42B6-A904-AFCD4EC2FE9E</t>
  </si>
  <si>
    <t>AC80C00E-E0F8-4D75-8F66-A2A5579326D2</t>
  </si>
  <si>
    <t>7826 C CENTRO EMPRESARIAL LAS AMERICAS - 7826 - DIEBOLD - BK</t>
  </si>
  <si>
    <t>SGIII-8911-5-2</t>
  </si>
  <si>
    <t>[2026-07-18 09:43:05] EDWER DANIEL MUÑOZ: [SOP:1] Validando Video ✅ [SOP:2] Enviando Reacción ✅ [SOP:3] Documentando ✅ || [2026-07-18 09:43:50] EDWER DANIEL MUÑOZ: TEC Se verifica por video cámara relacionada en tiempo real, activación de la zona,   SIN DESARME DE LA PARTICIÓN,      MAL MANEJO en sitio TÉCNICO DIEBOLD</t>
  </si>
  <si>
    <t>B441777C-7341-498A-9858-964A79DA0D86</t>
  </si>
  <si>
    <t>27BDEC3F-B8BB-4E68-B584-577202D3591F</t>
  </si>
  <si>
    <t>0804 C SANTA LUCIA - 9472 - NCR - ATL</t>
  </si>
  <si>
    <t>Honeywell7810PC-9472-40-3</t>
  </si>
  <si>
    <t>[2026-07-18 09:43:59] EDWER DANIEL MUÑOZ: [SOP:1] Validando Video ✅ [SOP:2] Enviando Reacción ✅ [SOP:3] Documentando ✅ || [2026-07-18 09:44:34] EDWER DANIEL MUÑOZ: TDV Se verifica por video cámara relacionada en tiempo real, activación de la zona,     SIN BYPASS,   MAL MANEJO en sitio TDV AT</t>
  </si>
  <si>
    <t>25D327E5-A152-4818-A68D-0C915CDDE318</t>
  </si>
  <si>
    <t>1F0EB287-39C2-4475-8E68-F9C2BF9DC86E</t>
  </si>
  <si>
    <t>Honeywell7810PC-9472-41-3</t>
  </si>
  <si>
    <t>[2026-07-18 09:45:54] EDWER DANIEL MUÑOZ: [SOP:1] Validando Video ✅ [SOP:2] Enviando Reacción ✅ [SOP:3] Documentando ✅ || [2026-07-18 09:46:05] EDWER DANIEL MUÑOZ: TDV Se verifica por video cámara relacionada en tiempo real, activación de la zona,     SIN BYPASS,   MAL MANEJO en sitio TDV AT</t>
  </si>
  <si>
    <t>094DECAA-1231-49C4-9D44-AB5CA699E5DD</t>
  </si>
  <si>
    <t>248F7B93-E434-462E-B963-A66531EE36AD</t>
  </si>
  <si>
    <t>[2026-07-18 09:46:10] EDWER DANIEL MUÑOZ: [SOP:1] Validando Video ✅ [SOP:2] Enviando Reacción ✅ [SOP:3] Documentando ✅ || [2026-07-18 09:46:24] EDWER DANIEL MUÑOZ: TDV Se verifica por video cámara relacionada en tiempo real, activación de la zona,   SIN DESARME DE LA PARTICIÓN,     MAL MANEJO en sitio TDV AT</t>
  </si>
  <si>
    <t>FDC01E53-64C4-45F7-A5D5-2F7E5815249C</t>
  </si>
  <si>
    <t>6939 0803 0804 C ESTACION SANTA LUCIA - 9472 - DIEBOLD - ATL</t>
  </si>
  <si>
    <t>Honeywell7810PC-9472-5-1</t>
  </si>
  <si>
    <t>0662C04B-62FE-4472-82AC-588AC1308823</t>
  </si>
  <si>
    <t>E82C9492-0FC1-4DE2-8A6D-AE884858EDC6</t>
  </si>
  <si>
    <t>Honeywell7810PC-9472-3-1</t>
  </si>
  <si>
    <t>[2026-07-18 09:47:48] EDWER DANIEL MUÑOZ: [SOP:1] Validando Video ✅ [SOP:2] Enviando Reacción ✅ [SOP:3] Documentando ✅ || [2026-07-18 09:48:57] EDWER DANIEL MUÑOZ: TDV Se verifica por video cámara relacionada en tiempo real, activación de la zona,   SIN DESARME DE LA PARTICIÓN,   MAL MANEJO en sitio TDV AT</t>
  </si>
  <si>
    <t>6C7F35D6-4612-4E4D-9AB3-1DB917357EA0</t>
  </si>
  <si>
    <t>84570917-F825-4EC3-A585-545C0261EF77</t>
  </si>
  <si>
    <t>2C047CBE-58C6-47E1-BFFA-131D8844A43E</t>
  </si>
  <si>
    <t>5022 C CENTRO PAGOS BELLO - 6904 - TBS - BELLTECH</t>
  </si>
  <si>
    <t>Honeywell7810PC-6904-59-6</t>
  </si>
  <si>
    <t>[2026-07-18 09:49:04] EDWER DANIEL MUÑOZ: [SOP:1] Validando Video ✅ [SOP:2] Enviando Reacción ✅ [SOP:3] Documentando ✅ || [2026-07-18 09:49:22] EDWER DANIEL MUÑOZ: TDV Se verifica por video cámara relacionada en tiempo real, activación de la zona,     SIN BYPASS,   MAL MANEJO en sitio TDV TBS</t>
  </si>
  <si>
    <t>8213B3F8-AC9F-486E-B509-C1FC079741BE</t>
  </si>
  <si>
    <t>1159CFBD-C193-4D23-9AFB-29416F335707</t>
  </si>
  <si>
    <t>2D9FEFDA-F5C2-41A6-8A87-0515984F6F88</t>
  </si>
  <si>
    <t>6691 C HALL TINTAL PLAZA - 8317 - TBS - NCR</t>
  </si>
  <si>
    <t>SGIII-8317-43-5</t>
  </si>
  <si>
    <t>[2026-07-18 09:51:22] EDWER DANIEL MUÑOZ: [SOP:1] Validando Video ✅ [SOP:2] Enviando Reacción ✅ [SOP:3] Documentando ✅ || [2026-07-18 09:53:33] EDWER DANIEL MUÑOZ: TDV Se verifica por video cámara relacionada en tiempo real, activación de la zona,   SIN DESARME DE LA PARTICIÓN,    MAL MANEJO en sitio TDV TBS</t>
  </si>
  <si>
    <t>EA4AE408-01BE-4632-9098-14AEC49B5684</t>
  </si>
  <si>
    <t>Honeywell7810PC-9472-17-2</t>
  </si>
  <si>
    <t>D37328C7-7D63-43F2-B009-5FEF200482EF</t>
  </si>
  <si>
    <t>8096891E-5839-4122-8219-73BA8BA7C080</t>
  </si>
  <si>
    <t>6954 C OLIMPICA SIMON BOLIVAR - 9683 - TBS - NCR</t>
  </si>
  <si>
    <t>SGIII-9683-14-3</t>
  </si>
  <si>
    <t>[2026-07-18 09:54:12] EDWER DANIEL MUÑOZ: [SOP:1] Validando Video ✅ [SOP:2] Enviando Reacción ✅ [SOP:3] Documentando ✅ || [2026-07-18 09:55:01] EDWER DANIEL MUÑOZ: TEC Se verifica por video cámara relacionada en tiempo real, activación de la zona,   SIN DESARME DE LA PARTICIÓN,    MAL MANEJO en sitio TÉCNICO NCR</t>
  </si>
  <si>
    <t>00E0868F-38FE-4293-B8DF-F4754ABFC081</t>
  </si>
  <si>
    <t>9889C61A-60D7-460E-A5B8-5C18EAE39881</t>
  </si>
  <si>
    <t>3210 C PORTAL 80 - 8702 - ATL - NCR</t>
  </si>
  <si>
    <t>SGIII-8702-21-3</t>
  </si>
  <si>
    <t>NAIRA CASTAÑO</t>
  </si>
  <si>
    <t>[2026-07-18 11:49:19] EDWER DANIEL MUÑOZ: [SOP:1] Validando Video ✅ [SOP:2] Enviando Reacción ✅ [SOP:3] Documentando ✅ || [2026-07-18 11:49:30] EDWER DANIEL MUÑOZ: TDV Se verifica por video cámara relacionada en tiempo real, activación de la zona,    SIN BYPASS,   MAL MANEJO en sitio TDV AT</t>
  </si>
  <si>
    <t>3A29D2BF-646C-4BBC-8291-B2BB4A1A0591</t>
  </si>
  <si>
    <t>D0A3E328-7F56-4193-AF9A-4D883A4AFE8B</t>
  </si>
  <si>
    <t>9737 C HALL LAS GRANJAS 1 Y 2 - 6925 - ATL - DIEBOLD</t>
  </si>
  <si>
    <t>Honeywell7810PC-6925-26-3</t>
  </si>
  <si>
    <t>[2026-07-18 10:06:36] EDWER DANIEL MUÑOZ: [SOP:1] Validando Video ✅ [SOP:2] Enviando Reacción ✅ [SOP:3] Documentando ✅ || [2026-07-18 10:06:57] EDWER DANIEL MUÑOZ: TDV Se verifica por video cámara relacionada en tiempo real, activación de la zona,   SIN DESARME DE LA PARTICIÓN,     MAL MANEJO en sitio TDV AT</t>
  </si>
  <si>
    <t>9CFF57AC-A15E-4A5B-8E63-AB193F31421E</t>
  </si>
  <si>
    <t>Honeywell7810PC-6925-27-3</t>
  </si>
  <si>
    <t>C47DA7CE-E593-4D57-9F11-1B8D298ECB27</t>
  </si>
  <si>
    <t>103FD2AA-4820-43D5-A0C2-75F5125D120E</t>
  </si>
  <si>
    <t>[2026-07-18 10:05:38] EDWER DANIEL MUÑOZ: [SOP:1] Validando Video ✅ [SOP:2] Enviando Reacción ✅ [SOP:3] Documentando ✅ || [2026-07-18 10:06:28] EDWER DANIEL MUÑOZ: USU Se verifica por video cámara relacionada en tiempo real, se observa en aparente normalidad usuarios en transacción</t>
  </si>
  <si>
    <t>B3F65FE9-E8CA-4C9E-AB5D-3124EBFE827D</t>
  </si>
  <si>
    <t>84B60BEF-342A-4245-BC12-F4D7F11CF4EF</t>
  </si>
  <si>
    <t>8765 8766 8767 8768 C HALL AUTOSERVICIOS TORRE ATRIO AT - 7101 - ATL - NCR</t>
  </si>
  <si>
    <t>Honeywell7810PC-7101-1-1</t>
  </si>
  <si>
    <t>MAGNETICO INGRESO - 8765 8766 8767 8768 C HALL AUTOSERVICIOS TORRE ATRIO</t>
  </si>
  <si>
    <t>[2026-07-18 10:07:06] EDWER DANIEL MUÑOZ: [SOP:1] Validando Video ✅ [SOP:2] Enviando Reacción ✅ [SOP:3] Documentando ✅ || [2026-07-18 10:07:33] EDWER DANIEL MUÑOZ: TDV Se verifica por video cámara relacionada en tiempo real, activación de la zona,   SIN DESARME DE LA PARTICIÓN,    MAL MANEJO en sitio TDV AT</t>
  </si>
  <si>
    <t>58C3EFCF-F8D3-4756-9F8F-360017073952</t>
  </si>
  <si>
    <t>Honeywell7810PC-7101-2-1</t>
  </si>
  <si>
    <t>INFRARROJO DIRECTOR</t>
  </si>
  <si>
    <t>00497F9F-3626-454B-8006-02343140D2C9</t>
  </si>
  <si>
    <t>Honeywell7810PC-7101-4-1</t>
  </si>
  <si>
    <t>6CB2A15A-8923-46A3-B5EA-D83592B7CE9B</t>
  </si>
  <si>
    <t>3793A509-9FDB-40E4-A536-01EA1F631E49</t>
  </si>
  <si>
    <t>6937 C AUTOSERVICIOS CALLE 84 - 7573 - ATL - DIEBOLD</t>
  </si>
  <si>
    <t>SGIII-7573-38-4</t>
  </si>
  <si>
    <t>[2026-07-18 10:10:08] EDWER DANIEL MUÑOZ: [SOP:1] Validando Video ✅ [SOP:2] Enviando Reacción ✅ [SOP:3] Documentando ✅ || [2026-07-18 10:10:23] EDWER DANIEL MUÑOZ: TEC Se verifica por video cámara relacionada en tiempo real, activación de la zona,   SIN BYPASS,   MAL MANEJO en sitio TÉCNICO || [2026-07-18 10:10:33] EDWER DANIEL MUÑOZ: DIEBOLD</t>
  </si>
  <si>
    <t>A304D33A-63EB-42E3-A085-3CDF740B3A8C</t>
  </si>
  <si>
    <t>5FA84F37-DD47-470F-866C-22DC2DC74666</t>
  </si>
  <si>
    <t>[2026-07-18 10:13:25] EDWER DANIEL MUÑOZ: [SOP:1] Validando Video ✅ [SOP:2] Enviando Reacción ✅ [SOP:3] Documentando ✅ || [2026-07-18 10:13:41] EDWER DANIEL MUÑOZ: TDV Se verifica por video cámara relacionada en tiempo real, activación de la zona,   SIN DESARME DE LA PARTICIÓN,   MAL MANEJO en sitio TDV TBS</t>
  </si>
  <si>
    <t>E514F8EE-3AA5-4FEA-A88E-D05D372D1E92</t>
  </si>
  <si>
    <t>2E1FDF08-DD78-41CD-925D-CB6A6B31CA94</t>
  </si>
  <si>
    <t>0929 C BRIO EL ROSAL - 9347 - TBS - NCR</t>
  </si>
  <si>
    <t>SGIII-9347-2-1</t>
  </si>
  <si>
    <t>[2026-07-18 10:19:16] EDWER DANIEL MUÑOZ: [SOP:1] Validando Video ✅ [SOP:2] Enviando Reacción ✅ [SOP:3] Documentando ✅ || [2026-07-18 10:19:36] EDWER DANIEL MUÑOZ: TDV Se verifica por video cámara relacionada en tiempo real, activación de la zona,   SIN DESARME DE LA PARTICIÓN,     MAL MANEJO en sitio TDV TBS</t>
  </si>
  <si>
    <t>0B9971C6-4F1F-4D98-9BE1-A977F5DBD8C4</t>
  </si>
  <si>
    <t>C8D26F89-1678-473C-93E3-6FB067077649</t>
  </si>
  <si>
    <t>Honeywell7810PC-6925-28-3</t>
  </si>
  <si>
    <t>[2026-07-18 10:20:08] EDWER DANIEL MUÑOZ: [SOP:1] Validando Video ✅ [SOP:2] Enviando Reacción ✅ [SOP:3] Documentando ✅ || [2026-07-18 10:20:32] EDWER DANIEL MUÑOZ: TDV Se verifica por video cámara relacionada en tiempo real, activación de la zona,   SIN DESARME DE LA PARTICIÓN,    MAL MANEJO en sitio TDV AT || [2026-07-18 10:20:37] EDWER DANIEL MUÑOZ: TDV Se verifica por video cámara relacionada en tiempo real, activación de la zona,   SIN BYPASS,   MAL MANEJO en sitio TDV</t>
  </si>
  <si>
    <t>C93B2108-9614-45EE-A470-C81EDD21C8AD</t>
  </si>
  <si>
    <t>Honeywell7810PC-6925-29-3</t>
  </si>
  <si>
    <t>EAAB3A6A-AE09-495E-9F11-913AB49B2559</t>
  </si>
  <si>
    <t>1702996E-E216-4B5D-A02E-99A631ECEECD</t>
  </si>
  <si>
    <t>0308 C CHAPINERO 2 - 8736 - DIEBOLD - ATL</t>
  </si>
  <si>
    <t>SGIII-8736-13-3</t>
  </si>
  <si>
    <t>[2026-07-18 10:19:47] EDWER DANIEL MUÑOZ: [SOP:1] Validando Video ✅ [SOP:2] Enviando Reacción ✅ [SOP:3] Documentando ✅ || [2026-07-18 10:20:01] EDWER DANIEL MUÑOZ: TDV Se verifica por video cámara relacionada en tiempo real, activación de la zona,   SIN DESARME DE LA PARTICIÓN,  MAL MANEJO en sitio TDV AT</t>
  </si>
  <si>
    <t>ECC23BB0-300B-4F41-AABB-08351C1AE127</t>
  </si>
  <si>
    <t>5D347EA6-3587-46E8-AC05-4820DD5F2212</t>
  </si>
  <si>
    <t>[2026-07-18 10:23:18] EDWER DANIEL MUÑOZ: [SOP:1] Validando Video ✅ [SOP:2] Enviando Reacción ✅ || [2026-07-18 10:23:19] EDWER DANIEL MUÑOZ: [SOP:3] Documentando ✅ || [2026-07-18 10:23:27] EDWER DANIEL MUÑOZ: TDV Se verifica por video cámara relacionada en tiempo real, activación de la zona,   SIN DESARME DE LA PARTICIÓN,   MAL MANEJO en sitio TDV AT</t>
  </si>
  <si>
    <t>C5279180-5623-4788-95A8-9BBE31173372</t>
  </si>
  <si>
    <t>E248FAD3-AEB2-4ECF-8CA5-F7760A4B9997</t>
  </si>
  <si>
    <t>[2026-07-18 10:25:40] EDWER DANIEL MUÑOZ: [SOP:1] Validando Video ✅ [SOP:2] Enviando Reacción ✅ [SOP:3] Documentando ✅ || [2026-07-18 10:26:05] EDWER DANIEL MUÑOZ: TDV Se verifica por video cámara relacionada en tiempo real, activación de la zona,   SIN BYPASS,   MAL MANEJO en sitio TDV TBS</t>
  </si>
  <si>
    <t>CBB122C5-5BDC-4A21-9D6D-4553A3D2C2F0</t>
  </si>
  <si>
    <t>4EB9C925-C0C2-4840-8FD1-1C0F0B92228F</t>
  </si>
  <si>
    <t>8765 8766 8767 8768 C HALL AUTOSERVICIOS TORRE ATRIO - 7101 - ATL - NCR</t>
  </si>
  <si>
    <t>Honeywell7810PC-7101-11-1</t>
  </si>
  <si>
    <t>[2026-07-18 10:36:19] EDWER DANIEL MUÑOZ: [SOP:1] Validando Video ✅ [SOP:2] Enviando Reacción ✅ [SOP:3] Documentando ✅ || [2026-07-18 10:37:48] EDWER DANIEL MUÑOZ: TDV Se verifica por video cámara relacionada en tiempo real, activación de la zona,   SIN DESARME DE LA PARTICIÓN,   MAL MANEJO en sitio TDV AT</t>
  </si>
  <si>
    <t>ABFD9C2A-D107-4E7B-B434-9E59E0F36C63</t>
  </si>
  <si>
    <t>8765 8766 8768 C HALL AUTOSERVICIOS TORRE ATRIO - 7101 - ATL - NCR</t>
  </si>
  <si>
    <t>Honeywell7810PC-7101-8-1</t>
  </si>
  <si>
    <t>0C792001-A159-4452-988D-E0541A3CA6AD</t>
  </si>
  <si>
    <t>9C384FE1-4AB3-4507-A56B-4BCEE16D7347</t>
  </si>
  <si>
    <t>1258 C TEXACO ENVIGADO - 9987 - VT - NCR</t>
  </si>
  <si>
    <t>SGIII-9987-2-1</t>
  </si>
  <si>
    <t>[2026-07-18 10:38:39] EDWER DANIEL MUÑOZ: [SOP:1] Validando Video ✅ [SOP:2] Enviando Reacción ✅ [SOP:3] Documentando ✅ || [2026-07-18 10:39:02] EDWER DANIEL MUÑOZ: TDV Se verifica por video cámara relacionada en tiempo real, activación de la zona,   SIN DESARME DE LA PARTICIÓN,   MAL MANEJO en sitio TDV VT</t>
  </si>
  <si>
    <t>EBC7012C-DB9A-402C-8FDA-20C9AB0519C1</t>
  </si>
  <si>
    <t>5899A6D7-F0E5-4D59-A348-B1CF5DE7EB75</t>
  </si>
  <si>
    <t>0787 S CARRERA TERCERA - 1787</t>
  </si>
  <si>
    <t>Honeywell7810PC-1787-115-4</t>
  </si>
  <si>
    <t>[2026-07-18 10:41:32] JUAN RODOLFO VASQUEZ ALZATE: [SOP:1] Validando Video ✅ [SOP:2] Enviando Reacción ✅ [SOP:3] Documentando ✅ || [2026-07-18 10:43:08] JUAN RODOLFO VASQUEZ ALZATE: SE VALIDA POR VIDEO COMMAND SE OBSERVAN FUNCIONARIOS EN EL SITIO AL MOMENTO DE LA ACTIVACION HORARIO HABIL || [2026-07-18 10:43:29] JUAN RODOLFO VASQUEZ ALZATE: GAM CARTAGENA 3156124642 LUIS BOLIVAR ENTERADO || [2026-07-18 11:10:01] JUAN RODOLFO VASQUEZ ALZATE: GAM CELSO DIAZ PASA REVISTA SE ENTREVISTA CON FUNCIONARIO ALEJANDRO GOMEZ REPORTA ACTIVACION POR USO DEL MICROONDAS , SUCURSAL OPERATIVA, ENERGIA ESTABLE, ALREDEDORES Y PERIMETRO SIN NOVEDAD EL RESTO A1 A LA HORA || [2026-07-18 11:12:15] JUAN RODOLFO VASQUEZ ALZATE: SE RERESTAURAN SENSORE || [2026-07-18 11:12:29] JUAN RODOLFO VASQUEZ ALZATE: SE GENERAN MALOS MANEJOS POR ACTIVACION SI REPORTAR A LA CENTRAL</t>
  </si>
  <si>
    <t>06085C25-AA0B-48A7-920D-7CF6FF9BE082</t>
  </si>
  <si>
    <t>689C1EFA-F0CC-40CB-AF05-FDDFD75618FD</t>
  </si>
  <si>
    <t>1552 C CHIA - 1337 - TBS - DIEBOLD</t>
  </si>
  <si>
    <t>Honeywell7810PC-1337-94-5</t>
  </si>
  <si>
    <t>[2026-07-18 10:45:06] EDWER DANIEL MUÑOZ: [SOP:1] Validando Video ✅ [SOP:2] Enviando Reacción ✅ [SOP:3] Documentando ✅ || [2026-07-18 10:45:48] EDWER DANIEL MUÑOZ: TDV Se verifica por video cámara relacionada en tiempo real, activación de la zona,   SIN DESARME DE LA PARTICIÓN,     MAL MANEJO en sitio TDV TBS</t>
  </si>
  <si>
    <t>066EA27F-D2D5-4F9F-8467-9845C7BF7042</t>
  </si>
  <si>
    <t>93C29379-56AF-4449-A621-D4B0DD6E5E3B</t>
  </si>
  <si>
    <t>[2026-07-18 10:59:20] EDWER DANIEL MUÑOZ: [SOP:1] Validando Video ✅ [SOP:2] Enviando Reacción ✅ [SOP:3] Documentando ✅ || [2026-07-18 10:59:49] EDWER DANIEL MUÑOZ: TDV Se verifica por video cámara relacionada en tiempo real, activación de la zona,   SIN DESARME DE LA PARTICIÓN,     MAL MANEJO en sitio TDV TBS</t>
  </si>
  <si>
    <t>BA5C25C7-1D4A-4B51-909E-AF88AF132A1B</t>
  </si>
  <si>
    <t>12D20B7B-0FDD-4F28-87C8-B9D4DFCDF97D</t>
  </si>
  <si>
    <t>5668 C TERMINAL DE TRANSPORTES SUR BOGOTA 2 - 7948 - VT - DIEBOLD</t>
  </si>
  <si>
    <t>SGIII-7948-9-2</t>
  </si>
  <si>
    <t>[2026-07-18 11:01:32] EDWER DANIEL MUÑOZ: [SOP:1] Validando Video ✅ [SOP:2] Enviando Reacción ✅ [SOP:3] Documentando ✅ || [2026-07-18 11:01:54] EDWER DANIEL MUÑOZ: TDV Se verifica por video cámara relacionada en tiempo real, activación de la zona,     SIN BYPASS,   MAL MANEJO en sitio TDV VT</t>
  </si>
  <si>
    <t>1A77A2DE-3E6F-4FC0-8295-4E4D706FF0ED</t>
  </si>
  <si>
    <t>596A79AE-8E0D-4970-B26C-878A4060BDAA</t>
  </si>
  <si>
    <t>7278 C MULTIFUNCIONAL CENTRO DISTRITAL 1 - 1219 - VT - DIEBOLD</t>
  </si>
  <si>
    <t>Honeywell7810PC-1219-56-3</t>
  </si>
  <si>
    <t>[2026-07-18 11:01:59] EDWER DANIEL MUÑOZ: [SOP:1] Validando Video ✅ [SOP:2] Enviando Reacción ✅ [SOP:3] Documentando ✅ || [2026-07-18 11:02:15] EDWER DANIEL MUÑOZ: TDV Se verifica por video cámara relacionada en tiempo real, activación de la zona,   SIN DESARME DE LA PARTICIÓN,     MAL MANEJO en sitio TDV VT</t>
  </si>
  <si>
    <t>86F76CD9-0504-46A7-A500-CF370ED669E8</t>
  </si>
  <si>
    <t>52FDE2F6-5866-4C52-AC6B-F67A9870C02F</t>
  </si>
  <si>
    <t>[2026-07-18 11:02:20] EDWER DANIEL MUÑOZ: [SOP:1] Validando Video ✅ [SOP:2] Enviando Reacción ✅ [SOP:3] Documentando ✅ || [2026-07-18 11:02:36] EDWER DANIEL MUÑOZ: TDV Se verifica por video cámara relacionada en tiempo real, activación de la zona,   SIN DESARME DE LA PARTICIÓN,    MAL MANEJO en sitio TDV AT</t>
  </si>
  <si>
    <t>2B5397A3-71B4-41DD-84D5-8EA0E4B0964C</t>
  </si>
  <si>
    <t>2FBC8CB4-0B86-454E-A00D-0D50E0E0C911</t>
  </si>
  <si>
    <t>[2026-07-18 11:15:15] EDWER DANIEL MUÑOZ: [SOP:1] Validando Video ✅ [SOP:2] Enviando Reacción ✅ [SOP:3] Documentando ✅ || [2026-07-18 11:15:15] EDWER DANIEL MUÑOZ: [SOP:1] Validando Video ✅ [SOP:2] Enviando Reacción ✅ [SOP:3] Documentando ✅ || [2026-07-18 11:23:53] EDWER DANIEL MUÑOZ: TDV Se verifica por video cámara relacionada en tiempo real, activación de la zona,    SIN BYPASS,   MAL MANEJO en sitio TDV VT</t>
  </si>
  <si>
    <t>E86566EE-3A3C-48AB-8B1F-76D1A69243BD</t>
  </si>
  <si>
    <t>48DDF77F-EF1B-4E19-AB84-163FF190BD04</t>
  </si>
  <si>
    <t>7589 C TERMINAL DE TRANSPORTES MANIZALES - 8887 - TBS - NCR</t>
  </si>
  <si>
    <t>SGIII-8887-10-2</t>
  </si>
  <si>
    <t>[2026-07-18 11:15:19] EDWER DANIEL MUÑOZ: [SOP:1] Validando Video ✅ [SOP:2] Enviando Reacción ✅ [SOP:3] Documentando ✅ || [2026-07-18 11:15:42] EDWER DANIEL MUÑOZ: TEC Se verifica por video cámara relacionada en tiempo real, activación de la zona,     SIN BYPASS,   MAL MANEJO en sitio TÉCNICO NCR</t>
  </si>
  <si>
    <t>7AF40707-CABC-40AD-906A-35B49B35948D</t>
  </si>
  <si>
    <t>3520BEE6-964C-4C82-B758-5C925C12C8C2</t>
  </si>
  <si>
    <t>9494 C EDS ESSO AVENIDA QUINTA - 6752 - TBS - DIEBOLD</t>
  </si>
  <si>
    <t>SGIII-6752-6-2</t>
  </si>
  <si>
    <t>[2026-07-18 11:16:17] EDWER DANIEL MUÑOZ: [SOP:1] Validando Video ✅ [SOP:2] Enviando Reacción ✅ [SOP:3] Documentando ✅ || [2026-07-18 11:16:49] EDWER DANIEL MUÑOZ: TDV Se verifica por video cámara relacionada en tiempo real, activación de la zona,   SIN DESARME DE LA PARTICIÓN,     MAL MANEJO en sitio TDV TBS</t>
  </si>
  <si>
    <t>916041E0-D172-46E8-BF31-7F2813D32F21</t>
  </si>
  <si>
    <t>5A27636A-BBC3-458D-B109-36D6FF23CA8C</t>
  </si>
  <si>
    <t>[2026-07-18 11:17:57] EDWER DANIEL MUÑOZ: [SOP:1] Validando Video ✅ [SOP:2] Enviando Reacción ✅ [SOP:3] Documentando ✅ || [2026-07-18 11:18:19] EDWER DANIEL MUÑOZ: TDV Se verifica por video cámara relacionada en tiempo real, activación de la zona,   SIN BYPASS,   MAL MANEJO en sitio TDV VT</t>
  </si>
  <si>
    <t>8D6EECB7-7BDD-4222-8F28-E8A381F32BB1</t>
  </si>
  <si>
    <t>4596102B-8450-4B09-8999-4733A1AEA01D</t>
  </si>
  <si>
    <t>3877 C AUTOSERVICIOS MARINILLA - 9006 - TBS - DIEBOLD</t>
  </si>
  <si>
    <t>Honeywell7810PC-9006-43-5</t>
  </si>
  <si>
    <t>[2026-07-18 11:34:53] EDWER DANIEL MUÑOZ: [SOP:1] Validando Video ✅ [SOP:2] Enviando Reacción ✅ [SOP:3] Documentando ✅ || [2026-07-18 11:35:34] EDWER DANIEL MUÑOZ: TDV Se verifica por video cámara relacionada en tiempo real, activación de la zona,     SIN BYPASS,   MAL MANEJO en sitio TDV TBS</t>
  </si>
  <si>
    <t>47889BAA-2C60-4257-99F8-8F777CF1155A</t>
  </si>
  <si>
    <t>Honeywell7810PC-9006-44-5</t>
  </si>
  <si>
    <t>MAGNETICO LIVIANO COFRE CAJERO</t>
  </si>
  <si>
    <t>D39A67E3-4C04-4D7C-AFBA-FD92B8941A7F</t>
  </si>
  <si>
    <t>6120D641-F728-4385-BB20-7C684EE4047C</t>
  </si>
  <si>
    <t>0569 S BUENAVISTA MONTERIA - 1569</t>
  </si>
  <si>
    <t>Honeywell7810PC-1569-70-1</t>
  </si>
  <si>
    <t>MAGNETICO SALIDA EMERGENCIA</t>
  </si>
  <si>
    <t>[2026-07-18 11:51:31] kelly aguirre: [SOP:1] Validando Video ✅ [SOP:2] Enviando Reacción ✅ [SOP:3] Documentando ✅ || [2026-07-18 11:52:17] kelly aguirre: Se verifica por video COMMAND, Todas las cámaras en tiempo real, se observa en aparente normalidad Se observan FUNCIONARIOS en el sitio AL MOMENTO DE LA ACTIVACIÓN SE GENERA COBRO DE MALOS MANEJOS ZONA SIN BYPASS A TIEMPO</t>
  </si>
  <si>
    <t>D63C2EC6-E868-4C7B-B42D-7D06A0F79475</t>
  </si>
  <si>
    <t>14653526-0C8A-4A39-A7D1-E953734F902D</t>
  </si>
  <si>
    <t>[2026-07-18 11:41:09] EDWER DANIEL MUÑOZ: [SOP:1] Validando Video ✅ [SOP:2] Enviando Reacción ✅ [SOP:3] Documentando ✅ || [2026-07-18 11:41:32] EDWER DANIEL MUÑOZ: FUN Se verifica por video cámara relacionada en tiempo real, se observa en aparente normalidad, con funcionarios en sitio, no reportan novedad a la central,    SIN BYPASS   MAL MANEJO FUNCONARIOS</t>
  </si>
  <si>
    <t>71DA7D35-7951-4B02-93A6-D585D555469D</t>
  </si>
  <si>
    <t>9783D184-FABA-4421-B582-B6476C5E7EDC</t>
  </si>
  <si>
    <t>[2026-07-18 11:50:07] EDWER DANIEL MUÑOZ: [SOP:1] Validando Video ✅ [SOP:2] Enviando Reacción ✅ [SOP:3] Documentando ✅ || [2026-07-18 11:50:18] EDWER DANIEL MUÑOZ: TDV Se verifica por video cámara relacionada en tiempo real, activación de la zona,    SIN BYPASS,   MAL MANEJO en sitio TDV BK</t>
  </si>
  <si>
    <t>3380B243-6496-4163-BE72-ADBC65926911</t>
  </si>
  <si>
    <t>CBEAA470-D528-4D32-A6B7-88B59B03059A</t>
  </si>
  <si>
    <t>FBF0E7B7-6361-4439-8D69-BBC0658A0CBD</t>
  </si>
  <si>
    <t>LORICA</t>
  </si>
  <si>
    <t>5545 C LORICA - 1105 - BK - NCR</t>
  </si>
  <si>
    <t>Honeywell7810PC-1105-57-3</t>
  </si>
  <si>
    <t>[2026-07-18 11:53:11] EDWER DANIEL MUÑOZ: TDV Se verifica por video cámara relacionada en tiempo real, activación de la zona,     SIN BYPASS,   MAL MANEJO en sitio TDV BK</t>
  </si>
  <si>
    <t>E6A90754-7982-43C8-843B-D36838FB07C7</t>
  </si>
  <si>
    <t>D168168A-4B8A-46E9-B0EF-03C1B8774652</t>
  </si>
  <si>
    <t>[2026-07-18 11:53:46] EDWER DANIEL MUÑOZ: [SOP:1] Validando Video ✅ [SOP:2] Enviando Reacción ✅ [SOP:3] Documentando ✅ || [2026-07-18 11:54:00] EDWER DANIEL MUÑOZ: TDV Se verifica por video cámara relacionada en tiempo real, activación de la zona,     SIN BYPASS,   MAL MANEJO en sitio TDV BK || [2026-07-18 11:54:00] EDWER DANIEL MUÑOZ: TDV Se verifica por video cámara relacionada en tiempo real, activación de la zona,     SIN BYPASS,   MAL MANEJO en sitio TDV BK</t>
  </si>
  <si>
    <t>00654B59-BA18-4577-A1DD-2D2B7564AD72</t>
  </si>
  <si>
    <t>C52CF01B-0435-4E86-9569-0FFF7C2692D0</t>
  </si>
  <si>
    <t>[2026-07-18 11:54:05] EDWER DANIEL MUÑOZ: [SOP:1] Validando Video ✅ [SOP:2] Enviando Reacción ✅ [SOP:3] Documentando ✅ || [2026-07-18 11:55:22] EDWER DANIEL MUÑOZ: TDV Se verifica por video cámara relacionada en tiempo real, activación de la zona,     SIN BYPASS,   MAL MANEJO en sitio TDV TBS</t>
  </si>
  <si>
    <t>E35E290C-D63B-4BEB-B66E-BB1521EB5755</t>
  </si>
  <si>
    <t>BC070596-A375-4730-9FC9-6056C8741806</t>
  </si>
  <si>
    <t>72505CE4-AD95-417C-82B8-786368F06BB8</t>
  </si>
  <si>
    <t>[2026-07-18 12:01:48] kelly aguirre: [SOP:1] Validando Video ✅ [SOP:2] Enviando Reacción ✅ || [2026-07-18 12:01:48] kelly aguirre: [SOP:3] Documentando ✅ || [2026-07-18 12:02:21] kelly aguirre: Se verifica por video COMMAND, Todas las cámaras en tiempo real, se observa en aparente normalidad Se observan FUNCIONARIOS en el sitio AL MOMENTO DE LA ACTIVACIÓN SE GENERA COBRO DE MALOS MANEJOS ZONA SIN BYPASS A TIEMPO</t>
  </si>
  <si>
    <t>729101C2-771A-40E0-998E-5B9B7560F0A9</t>
  </si>
  <si>
    <t>C9B198D8-ACC5-4738-9A18-14B55AD7CD42</t>
  </si>
  <si>
    <t>[2026-07-18 12:13:03] kelly aguirre: [SOP:1] Validando Video ✅ [SOP:2] Enviando Reacción ✅ [SOP:3] Documentando ✅ || [2026-07-18 12:13:45] kelly aguirre: Por video se observa al momento de la     activación que en el punto esta TDV TBS || [2026-07-18 12:13:48] kelly aguirre: PERSONAL DE LA TDV EN SITIO NO REALIZA BYPASS DE LA ZONA EN ACTIVACION LA CUAL OCASIONA ACTIVACIONES</t>
  </si>
  <si>
    <t>7E7A5F32-4D63-4BBF-8322-E37083644DC1</t>
  </si>
  <si>
    <t>7AEFDD4D-A84A-40EB-BFED-31B40619074C</t>
  </si>
  <si>
    <t>AC3A4DF8-6268-4339-B841-D7B07E6DFC0D</t>
  </si>
  <si>
    <t>Honeywell7810PC-1272-74-2</t>
  </si>
  <si>
    <t xml:space="preserve">MAGNETICO SALIDA TERRAZA </t>
  </si>
  <si>
    <t>[2026-07-18 12:06:44] kelly aguirre: [SOP:1] Validando Video ✅ [SOP:2] Enviando Reacción ✅ || [2026-07-18 12:06:45] kelly aguirre: [SOP:3] Documentando ✅ || [2026-07-18 12:06:49] kelly aguirre: Se verifica por video COMMAND, Todas las cámaras en tiempo real, se observa en aparente normalidad Se observan FUNCIONARIOS en el sitio AL MOMENTO DE LA ACTIVACIÓN SE GENERA COBRO DE MALOS MANEJOS ZONA SIN BYPASS A TIEMPO</t>
  </si>
  <si>
    <t>5A60627E-FA37-4F23-8F62-FBA531FF39F9</t>
  </si>
  <si>
    <t>59D61639-6554-4EFF-9922-536A9DDFFF8A</t>
  </si>
  <si>
    <t>[2026-07-18 12:10:14] kelly aguirre: [SOP:1] Validando Video ✅ [SOP:2] Enviando Reacción ✅ || [2026-07-18 12:10:15] kelly aguirre: [SOP:3] Documentando ✅ || [2026-07-18 12:10:19] kelly aguirre: Se verifica por video COMMAND, Todas las cámaras en tiempo real, se observa en aparente normalidad Se observan FUNCIONARIOS en el sitio AL MOMENTO DE LA ACTIVACIÓN SE GENERA COBRO DE MALOS MANEJOS ZONA SIN BYPASS A TIEMPO</t>
  </si>
  <si>
    <t>5C91C9ED-A0DB-4232-BE9D-0BFECB2F2018</t>
  </si>
  <si>
    <t>F33FDE33-D3F0-42E8-B5B8-7EDB7E5D4AA1</t>
  </si>
  <si>
    <t>0AD24E4A-458A-4447-A242-50FD7573F539</t>
  </si>
  <si>
    <t>4605 C CC MEDELLIN - 9711 - VT - DIEBOLD</t>
  </si>
  <si>
    <t>SGIII-9711-2-1</t>
  </si>
  <si>
    <t>[2026-07-18 12:20:10] EDWER DANIEL MUÑOZ: [SOP:1] Validando Video ✅ [SOP:2] Enviando Reacción ✅ [SOP:3] Documentando ✅</t>
  </si>
  <si>
    <t>07007B1A-5BD8-4AC1-B8BE-E4F5AC1742B3</t>
  </si>
  <si>
    <t>SGIII-9711-3-1</t>
  </si>
  <si>
    <t>INFRARROJO CUARTO</t>
  </si>
  <si>
    <t>[2026-07-18 12:20:17] EDWER DANIEL MUÑOZ: [SOP:1] Validando Video ✅ [SOP:2] Enviando Reacción ✅ [SOP:3] Documentando ✅ || [2026-07-18 12:20:35] EDWER DANIEL MUÑOZ: TDV Se verifica por video cámara relacionada en tiempo real, activación de la zona,   SIN DESARME DE LA PARTICIÓN,     MAL MANEJO en sitio TDV VT</t>
  </si>
  <si>
    <t>FEB1E391-916D-48CA-9E53-26ABF3C510C7</t>
  </si>
  <si>
    <t>4272380B-8C9F-4E1B-AAAB-66227AE9EB06</t>
  </si>
  <si>
    <t>Honeywell7810PC-1287-63-2</t>
  </si>
  <si>
    <t xml:space="preserve">TAMPER Y ANTIMASCARA BOVEDA </t>
  </si>
  <si>
    <t>[2026-07-18 12:23:20] EDWER DANIEL MUÑOZ: [SOP:1] Validando Video ✅ [SOP:2] Enviando Reacción ✅ [SOP:3] Documentando ✅ || [2026-07-18 12:23:44] EDWER DANIEL MUÑOZ: FUN Se verifica por video cámara relacionada en tiempo real, se observa en aparente normalidad, con funcionarios en sitio, no reportan novedad a la central,     SIN BYPASS   MAL MANEJO FUNCONARIOS</t>
  </si>
  <si>
    <t>B0221A32-820B-4BC4-B8FA-20CD30696A61</t>
  </si>
  <si>
    <t>51249B26-5CE8-445E-B31F-A30362D94DCD</t>
  </si>
  <si>
    <t>[2026-07-18 12:37:38] EDWER DANIEL MUÑOZ: [SOP:1] Validando Video ✅ [SOP:2] Enviando Reacción ✅ [SOP:3] Documentando ✅ || [2026-07-18 12:38:30] EDWER DANIEL MUÑOZ: TEC Se verifica por video cámara relacionada en tiempo real, activación de la zona,   SIN DESARME DE LA PARTICIÓN,     MAL MANEJO en sitio TÉCNICO NCR</t>
  </si>
  <si>
    <t>E6C5BC16-1A98-402C-ADC3-8B35C4C50997</t>
  </si>
  <si>
    <t>DA5D86BB-FD26-460E-AAA3-B2927572026D</t>
  </si>
  <si>
    <t>GUAJIRA</t>
  </si>
  <si>
    <t>PALOMINO</t>
  </si>
  <si>
    <t>0138 0139 C HALL PALOMINO HOSTA 1 Y 2 - 3339 - TBS - DIEBOLD</t>
  </si>
  <si>
    <t>SGIII-3339-15-2</t>
  </si>
  <si>
    <t xml:space="preserve">MAGNETICO TAPA TECLADO CAJEROS </t>
  </si>
  <si>
    <t>[2026-07-18 12:53:11] EDWER DANIEL MUÑOZ: [SOP:1] Validando Video ✅ [SOP:2] Enviando Reacción ✅ [SOP:3] Documentando ✅ || [2026-07-18 12:53:29] EDWER DANIEL MUÑOZ: TDV Se verifica por video cámara relacionada en tiempo real, activación de la zona,   SIN DESARME DE LA PARTICIÓN,    MAL MANEJO en sitio TDV TBS</t>
  </si>
  <si>
    <t>025C7402-7FA9-43D5-A95F-925FADFA13E8</t>
  </si>
  <si>
    <t>E085522F-9437-4BAE-BD77-E85A39CA858C</t>
  </si>
  <si>
    <t>[2026-07-18 12:54:22] kelly aguirre: [SOP:1] Validando Video ✅ [SOP:2] Enviando Reacción ✅ || [2026-07-18 12:54:23] kelly aguirre: [SOP:3] Documentando ✅ || [2026-07-18 12:54:55] kelly aguirre: Por video se observa al momento de la     activación que en el punto esta TDV bk || [2026-07-18 12:54:58] kelly aguirre: PERSONAL DE LA TDV EN SITIO NO REALIZA BYPASS DE LA ZONA EN ACTIVACION LA CUAL OCASIONA ACTIVACIONES</t>
  </si>
  <si>
    <t>B1FB4F2F-D215-4627-9073-73611259C4B2</t>
  </si>
  <si>
    <t>8E4000A7-C14C-4D9E-A53C-E593255D1D7A</t>
  </si>
  <si>
    <t>[2026-07-18 12:55:31] EDWER DANIEL MUÑOZ: [SOP:1] Validando Video ✅ [SOP:2] Enviando Reacción ✅ [SOP:3] Documentando ✅ || [2026-07-18 12:55:54] EDWER DANIEL MUÑOZ: TDV Se verifica por video cámara relacionada en tiempo real, activación de la zona,   SIN DESARME DE LA PARTICIÓN,    MAL MANEJO en sitio TDV AT</t>
  </si>
  <si>
    <t>3D21A882-A5A3-42C2-AC74-5501BB3EFE3B</t>
  </si>
  <si>
    <t>A30442E3-4313-47CE-9275-8D17D099D3AE</t>
  </si>
  <si>
    <t>[2026-07-18 13:10:03] EDWER DANIEL MUÑOZ: [SOP:1] Validando Video ✅ [SOP:2] Enviando Reacción ✅ [SOP:3] Documentando ✅ || [2026-07-18 13:12:29] EDWER DANIEL MUÑOZ: TDV Se verifica por video cámara relacionada en tiempo real, activación de la zona,   SIN DESARME DE LA PARTICIÓN,   MAL MANEJO en sitio TDV AT</t>
  </si>
  <si>
    <t>C7E15FCD-1C1F-4AC7-A286-080CED4876F5</t>
  </si>
  <si>
    <t>98A27244-C661-486C-9C9A-3BB28A3B5E1C</t>
  </si>
  <si>
    <t>[2026-07-18 13:13:10] EDWER DANIEL MUÑOZ: [SOP:1] Validando Video ✅ [SOP:2] Enviando Reacción ✅ [SOP:3] Documentando ✅ || [2026-07-18 13:13:24] EDWER DANIEL MUÑOZ: TDV Se verifica por video cámara relacionada en tiempo real, activación de la zona,    SIN BYPASS,   MAL MANEJO en sitio TDV BK</t>
  </si>
  <si>
    <t>3DAC418D-A0D4-48C3-BAC9-A37AD5892130</t>
  </si>
  <si>
    <t>21D5CAF1-D6CC-4A92-87C2-B472EA18D9DC</t>
  </si>
  <si>
    <t>1553 C CHIA - 1337 - TBS - DIEBOLD</t>
  </si>
  <si>
    <t>Honeywell7810PC-1337-83-4</t>
  </si>
  <si>
    <t>[2026-07-18 13:13:55] EDWER DANIEL MUÑOZ: [SOP:1] Validando Video ✅ [SOP:2] Enviando Reacción ✅ || [2026-07-18 13:13:56] EDWER DANIEL MUÑOZ: [SOP:3] Documentando ✅ || [2026-07-18 13:14:31] EDWER DANIEL MUÑOZ: TDV Se verifica por video cámara relacionada en tiempo real, activación de la zona,   SIN DESARME DE LA PARTICIÓN,    MAL MANEJO en sitio TDV TBS</t>
  </si>
  <si>
    <t>29013CCD-D64E-40B7-B0C5-D2685CAB701D</t>
  </si>
  <si>
    <t>56A750C8-B17F-4310-AFBD-AEDA7B631B4D</t>
  </si>
  <si>
    <t>[2026-07-18 13:16:18] EDWER DANIEL MUÑOZ: [SOP:3] Documentando ✅ || [2026-07-18 13:16:18] EDWER DANIEL MUÑOZ: [SOP:1] Validando Video ✅ [SOP:2] Enviando Reacción ✅ || [2026-07-18 13:16:25] EDWER DANIEL MUÑOZ: TDV Se verifica por video cámara relacionada en tiempo real, activación de la zona,   SIN BYPASS,   MAL MANEJO en sitio TDV BK</t>
  </si>
  <si>
    <t>2EBB5C39-81A2-4C0F-83DA-B5C5733C34DB</t>
  </si>
  <si>
    <t>FC4E3AD1-90BA-424A-AADD-E876D2580CB6</t>
  </si>
  <si>
    <t>Honeywell7810PC-1569-1-1</t>
  </si>
  <si>
    <t>[2026-07-18 13:24:01] kelly aguirre: [SOP:1] Validando Video ✅ [SOP:2] Enviando Reacción ✅ [SOP:3] Documentando ✅ || [2026-07-18 13:25:19] kelly aguirre: Se verifica por video COMMAND, Todas las cámaras en tiempo real, se observa en aparente normalidad Se observan FUNCIONARIOS en el sitio AL MOMENTO DE LA ACTIVACIÓN SE GENERA COBRO DE MALOS MANEJOS ZONA SIN BYPASS A TIEMPO</t>
  </si>
  <si>
    <t>CB197D20-B1BF-4932-BF6A-11355D3B7D72</t>
  </si>
  <si>
    <t>E3E412E9-64CC-47A3-9DE5-36165D89A551</t>
  </si>
  <si>
    <t>6583 6584 C CARULLA LLANOGRANDE - 7642 - BK - DIEBOLD</t>
  </si>
  <si>
    <t>SGIII-7642-2-1</t>
  </si>
  <si>
    <t>[2026-07-18 13:28:55] EDWER DANIEL MUÑOZ: [SOP:1] Validando Video ✅ [SOP:2] Enviando Reacción ✅ [SOP:3] Documentando ✅ || [2026-07-18 13:29:24] EDWER DANIEL MUÑOZ: TDV Se verifica por video cámara relacionada en tiempo real, activación de la zona,   SIN DESARME DE LA PARTICIÓN,    MAL MANEJO en sitio TDV BK</t>
  </si>
  <si>
    <t>EEBF8A65-5B94-411F-AAC3-9A4DEB256B67</t>
  </si>
  <si>
    <t>6BCFAE8A-25E5-4B36-BF3A-2A623305B519</t>
  </si>
  <si>
    <t>5683 5684 8403 C BOSQUE PLAZA 1 - 7973 - DIEBOLD - ATL</t>
  </si>
  <si>
    <t>SGIII-7973-2-1</t>
  </si>
  <si>
    <t>MAGNETICO PUERTA CUARTO EQUIPOS CAJERO</t>
  </si>
  <si>
    <t>[2026-07-18 13:40:09] Neidy Martínez: [SOP:1] Validando Video ✅ [SOP:2] Enviando Reacción ✅ [SOP:3] Documentando ✅ || [2026-07-18 13:53:32] Adier Cuitiva Mayo: Se verifica por video cámara relacionada en tiempo real, TECNICO DIEBOLD en aparente normalidad</t>
  </si>
  <si>
    <t>06EF6EFA-3F66-4FC0-82DE-2E791CA1E48B</t>
  </si>
  <si>
    <t>CE10D4A7-8E5C-4941-A1F4-547F83543C16</t>
  </si>
  <si>
    <t>SANTIAGO DE TOLÚ</t>
  </si>
  <si>
    <t>4383 C EDS TOLU - 8289 - TBS - DIEBOLD</t>
  </si>
  <si>
    <t>SGIII-8289-2-1</t>
  </si>
  <si>
    <t>[2026-07-18 13:53:21] Neidy Martínez: [SOP:1] Validando Video ✅ [SOP:2] Enviando Reacción ✅ [SOP:3] Documentando ✅ || [2026-07-18 13:53:45] Neidy Martínez: Se valida por video command se observa tdv TRANSBANK en el sitio   Mal manejo, personal en sitio no realiza desarme de la partición de forma oportuna</t>
  </si>
  <si>
    <t>AB6AE43D-09D1-4719-84EC-04953A4D4A28</t>
  </si>
  <si>
    <t>AEF3E57A-2F6D-4784-B833-3CED83B4D0FD</t>
  </si>
  <si>
    <t>9565 C C.C MERIDIANO COTA - 6716 - DIEBOLD - VT</t>
  </si>
  <si>
    <t>SGIII-6716-3-2</t>
  </si>
  <si>
    <t>[2026-07-18 14:07:27] Adier Cuitiva Mayo: [SOP:1] Validando Video ✅ [SOP:2] Enviando Reacción ✅ [SOP:3] Documentando ✅ || [2026-07-18 14:08:14] Adier Cuitiva Mayo: Se verifica por video cámara relacionada en tiempo real, TDV VT en el punto en aparente normalidad || [2026-07-18 14:08:21] Adier Cuitiva Mayo: Activación generada por desarme inoportuno</t>
  </si>
  <si>
    <t>9DD019B5-4DA8-4942-8583-37E0EAFCA7A5</t>
  </si>
  <si>
    <t>SGIII-6716-2-1</t>
  </si>
  <si>
    <t>72F4D2B2-336A-49C6-9C8E-629F417C09E6</t>
  </si>
  <si>
    <t>0FB0F488-09FE-4CB2-BC73-119186BEC6B1</t>
  </si>
  <si>
    <t>2515 2514 C UGI - 1602 - VT - NCR</t>
  </si>
  <si>
    <t>Honeywell7810PC-1602-81-5</t>
  </si>
  <si>
    <t>MAGNETICO CUARTO CAJEROS</t>
  </si>
  <si>
    <t>[2026-07-18 13:49:03] Laura Valentina Restrepo Jaramillo: [SOP:1] Validando Video ✅ [SOP:2] Enviando Reacción ✅ [SOP:3] Documentando ✅ || [2026-07-18 13:50:20] Laura Valentina Restrepo Jaramillo: Se verifica por video cámara relacionada en tiempo real, TECNICO en aparente normalidad ncr || [2026-07-18 13:50:30] Laura Valentina Restrepo Jaramillo: Activación generada por desarme inoportuno</t>
  </si>
  <si>
    <t>42EDAF18-2172-425C-9DDE-13A8C55862AF</t>
  </si>
  <si>
    <t>Honeywell7810PC-1602-82-5</t>
  </si>
  <si>
    <t>16AEB529-0966-4678-A814-A3A6244C0E1E</t>
  </si>
  <si>
    <t>7B1FA027-F440-4BC8-A9EB-18723E1747B6</t>
  </si>
  <si>
    <t>[2026-07-18 17:41:05] Laura Valentina Restrepo Jaramillo: [SOP:1] Validando Video ✅ [SOP:2] Enviando Reacción ✅ [SOP:3] Documentando ✅ || [2026-07-18 17:41:22] Laura Valentina Restrepo Jaramillo: Se verifica por video cámara relacionada en tiempo real, TDV en el punto en aparente normalidad  bk || [2026-07-18 17:41:26] Laura Valentina Restrepo Jaramillo: Activación generada zona 24 horas sin bypass</t>
  </si>
  <si>
    <t>8886D8A0-61A7-407E-875F-6C45CCD47E52</t>
  </si>
  <si>
    <t>2654C5CF-EBCD-452D-8CB8-367992F25A47</t>
  </si>
  <si>
    <t>0442 S VIVA BARRANQUILLA - 1442</t>
  </si>
  <si>
    <t>Honeywell7810PC-1442-101-4</t>
  </si>
  <si>
    <t>[2026-07-18 13:59:20] Laura Valentina Restrepo Jaramillo: [SOP:1] Validando Video ✅ [SOP:2] Enviando Reacción ✅ [SOP:3] Documentando ✅ || [2026-07-18 14:00:26] Laura Valentina Restrepo Jaramillo: Se verifica por video cámara relacionada en tiempo real, FUNCIONARIOS en el punto en aparente normalidad *Activación generada por desarme inoportuno</t>
  </si>
  <si>
    <t>1F9AE4EE-94ED-48F5-98FE-BD7302423C15</t>
  </si>
  <si>
    <t>4796E949-7A07-4FA6-80C2-B7A13D2C733E</t>
  </si>
  <si>
    <t>SAN ANDRÉS Y PROVIDENCIA</t>
  </si>
  <si>
    <t>0348 S SAN ANDRES - 1348</t>
  </si>
  <si>
    <t>Honeywell7810PC-1348-91-2</t>
  </si>
  <si>
    <t>RELOJ BOVEDA PRINCIPAL BOVEDA 2</t>
  </si>
  <si>
    <t>[2026-07-18 15:00:15] ALEJANDRA GALLEGO MAYA: [SOP:3] Documentando ✅ || [2026-07-18 15:00:15] ALEJANDRA GALLEGO MAYA: [SOP:1] Validando Video ✅ [SOP:2] Enviando Reacción ✅ || [2026-07-18 15:02:21] ALEJANDRA GALLEGO MAYA: Se verifica por video March Command, cámaras relacionadas en tiempo real se observa SUC cerrada bóveda iluminada, todo en aparente normalidad || [2026-07-18 15:10:11] ALEJANDRA GALLEGO MAYA: Rondas de video || [2026-07-19 12:43:39] Neidy Martínez: Se verifica por video command, cámara relacionada en tiempo real se observa sitio en aparente NORMALIDAD. oficina cerrada || [2026-07-19 20:23:07] sirley johana  osorno ciro: Se realiza la respectiva validación por video COMMAND se observa a la hora todo esta en tiempo real aparentemente sin novedad || [2026-07-19 20:23:29] sirley johana  osorno ciro: Se realiza la respectiva validación por video COMMAND se observa a la hora todo esta en tiempo real aparentemente sin novedad - BOVEDA OK || [2026-07-19 20:23:40] sirley johana  osorno ciro: Se deja para validar con funcionarios en horario Habil || [2026-07-20 12:43:40] CARLOS  CORONADO: Se verifica por video COMMAND, cámara relacionada en tiempo real, se observa en aparente normalidad. BOVEDAD EN BUEN ESTADO || [2026-07-20 20:20:46] Neidy Martínez: Se verifica por video command, cámara relacionada en tiempo real se observa sitio en aparente NORMALIDAD. || [2026-07-20 23:36:30] JUAN RODOLFO VASQUEZ ALZATE: SE VERIFICA POR VIDEO COMMAND, CAMARA RELACIONADA EN TIEMPO REAL SE OBSERVA SITIO EN APARENTE NORMALIDAD . BOVEDA EN BUEN ESTADO, PENDIENTE VALIDAR CON FUNCIONARIOS, GENERAR MALOS MANEJOS || [2026-07-22 11:06:15] ARELY TORRES: Se validan cámaras por command  y se evidencia funcionarios en el momento, sin novedad</t>
  </si>
  <si>
    <t>16961745-1A7B-4284-9264-D7D47509578B</t>
  </si>
  <si>
    <t>9B767CE4-A03E-44D8-AAC6-04B1152B78CD</t>
  </si>
  <si>
    <t>0100 S BOSA - 3100</t>
  </si>
  <si>
    <t>Honeywell7810PC-3100-71-1</t>
  </si>
  <si>
    <t>CAIDA BILLETROS</t>
  </si>
  <si>
    <t>[2026-07-18 14:30:26] Neidy Martínez: [SOP:1] Validando Video ✅ [SOP:2] Enviando Reacción ✅ [SOP:3] Documentando ✅ || [2026-07-18 14:31:51] Neidy Martínez: Video en genetec || [2026-07-18 14:33:07] Neidy Martínez: MIGUEL ANGEL SILVA ORTEGA  GAM - 1.076.669.080 Disponible  3157680887 || [2026-07-18 14:33:24] Neidy Martínez: enterado || [2026-07-18 15:12:31] Neidy Martínez: Se llama para validar reacción me dice que Hernandez quedo enterado y que va a validar || [2026-07-18 15:17:06] Laura Valentina Restrepo Jaramillo: gam informa que esta demorado por que estaba muy retirado del sitio aun no han llegado || [2026-07-18 15:33:25] Neidy Martínez: Gam Hernández no se entrevista con nadie, no hay funcionarios, puertas bien cerradas, energía estable, todo queda H9 || [2026-07-18 15:40:41] Neidy Martínez: se generan malos manejos por no reportar novedad a la cosfe</t>
  </si>
  <si>
    <t>E7FE5971-2786-4940-9FCD-BF8C15F0B4BD</t>
  </si>
  <si>
    <t>D129F228-5D99-4F02-B2FE-7944893923B6</t>
  </si>
  <si>
    <t>5479 C CLINICA SOMA - 9714 - DIEBOLD - BK</t>
  </si>
  <si>
    <t>SGIII-9714-7-2</t>
  </si>
  <si>
    <t>[2026-07-18 14:39:01] Laura Valentina Restrepo Jaramillo: [SOP:1] Validando Video ✅ [SOP:2] Enviando Reacción ✅ [SOP:3] Documentando ✅ || [2026-07-18 14:39:25] Laura Valentina Restrepo Jaramillo: ¡Enviando reacción correspondiente!  GAM -POLICIA  No carga video || [2026-07-18 14:39:32] Laura Valentina Restrepo Jaramillo: Se verifica por video cámara relacionada en tiempo real, TDV en el punto en aparente normalidad bk || [2026-07-18 14:39:37] Laura Valentina Restrepo Jaramillo: Activación generada por desarme inoportuno</t>
  </si>
  <si>
    <t>78A0BC0D-1DF4-4136-8587-808DAE3636E6</t>
  </si>
  <si>
    <t>SGIII-9714-10-2</t>
  </si>
  <si>
    <t>6A8F844B-C842-4ADC-A962-FE94C8878304</t>
  </si>
  <si>
    <t>SGIII-9714-9-2</t>
  </si>
  <si>
    <t>D7CE5201-2846-4045-AB7D-7F35A01B3CC1</t>
  </si>
  <si>
    <t>SGIII-9714-11-2</t>
  </si>
  <si>
    <t>4B5E3BEF-EAAE-4768-A5A3-4BDB77BD0D21</t>
  </si>
  <si>
    <t>F105BBFA-8934-431F-AC55-4673C52424B2</t>
  </si>
  <si>
    <t>5025 C PORCIUNCULA - 1662 - VT - BELLTECH</t>
  </si>
  <si>
    <t>Honeywell7810PC-1662-74-3</t>
  </si>
  <si>
    <t>[2026-07-18 14:41:16] Laura Valentina Restrepo Jaramillo: [SOP:1] Validando Video ✅ [SOP:2] Enviando Reacción ✅ [SOP:3] Documentando ✅ || [2026-07-18 14:41:30] Laura Valentina Restrepo Jaramillo: ¡Enviando reacción correspondiente!  GAM -POLICIA  No carga video || [2026-07-18 14:41:40] Laura Valentina Restrepo Jaramillo: Se verifica por video cámara relacionada en tiempo real, TDV en el punto en aparente normalidad vt || [2026-07-18 14:41:44] Laura Valentina Restrepo Jaramillo: Activación generada por desarme inoportuno || [2026-07-18 17:45:22] Laura Valentina Restrepo Jaramillo: Activación generada por desarme inoportuno</t>
  </si>
  <si>
    <t>5413EFD4-58C1-4F60-B423-C01B68768402</t>
  </si>
  <si>
    <t>Honeywell7810PC-1662-75-3</t>
  </si>
  <si>
    <t>[2026-07-18 14:50:08] Neidy Martínez: [SOP:1] Validando Video ✅ [SOP:2] Enviando Reacción ✅ [SOP:3] Documentando ✅ || [2026-07-18 14:50:25] Neidy Martínez: Se verifica por video cámara relacionada en tiempo real, TDV en el punto en aparente normalidad vt</t>
  </si>
  <si>
    <t>E3A040CF-CE3B-4486-BF33-8477BC2C209D</t>
  </si>
  <si>
    <t>DB8FD936-90FD-47C4-B547-FE5A3924322E</t>
  </si>
  <si>
    <t>7385 C CIUDAD KENNEDY - 7449 - ATL - DIEBOLD</t>
  </si>
  <si>
    <t>SGIII-7449-1-1</t>
  </si>
  <si>
    <t>[2026-07-18 14:43:10] Laura Valentina Restrepo Jaramillo: [SOP:1] Validando Video ✅ [SOP:2] Enviando Reacción ✅ [SOP:3] Documentando ✅ || [2026-07-18 14:44:03] Laura Valentina Restrepo Jaramillo: Se verifica por video cámara relacionada en tiempo real, TDV en el punto en aparente normalidad at || [2026-07-18 14:44:13] Laura Valentina Restrepo Jaramillo: Activación generada por desarme inoportuno || [2026-07-18 14:48:54] Laura Valentina Restrepo Jaramillo: omitir es diebold</t>
  </si>
  <si>
    <t>FD8C0BD9-2BE4-4BF7-94CF-D46135DED568</t>
  </si>
  <si>
    <t>6A05A2CA-60D4-42B3-A95A-2F24B651E672</t>
  </si>
  <si>
    <t>0064 C EURO SINCELEJO BK - 9907 - BK - NCR</t>
  </si>
  <si>
    <t>SGIII-9907-9-2</t>
  </si>
  <si>
    <t>[2026-07-18 15:19:04] Laura Valentina Restrepo Jaramillo: [SOP:1] Validando Video ✅ [SOP:2] Enviando Reacción ✅ [SOP:3] Documentando ✅ || [2026-07-18 15:20:18] Laura Valentina Restrepo Jaramillo: Se verifica por video cámara relacionada en tiempo real, TDV en el punto en aparente normalidad bk || [2026-07-18 15:20:33] Laura Valentina Restrepo Jaramillo: Activación generada por desarme inoportuno</t>
  </si>
  <si>
    <t>BA9025D4-9628-4E15-A39D-64064B0B038C</t>
  </si>
  <si>
    <t>0064 C EURO SINCELEJO - 9907 - BK - NCR</t>
  </si>
  <si>
    <t>SGIII-9907-11-2</t>
  </si>
  <si>
    <t>D58323E0-922D-4044-B88D-33CF70F6D592</t>
  </si>
  <si>
    <t>BD857B2C-BBE7-4601-AF4B-927D12AF50B0</t>
  </si>
  <si>
    <t>7471 C RIOHACHA - 7591 - TBS - NCR</t>
  </si>
  <si>
    <t>SGIII-7591-16-3</t>
  </si>
  <si>
    <t>[2026-07-18 15:21:30] Laura Valentina Restrepo Jaramillo: [SOP:1] Validando Video ✅ [SOP:2] Enviando Reacción ✅ [SOP:3] Documentando ✅ || [2026-07-18 15:21:52] Laura Valentina Restrepo Jaramillo: Se verifica por video cámara relacionada en tiempo real, TDV en el punto en aparente normalidad tbs || [2026-07-18 15:22:03] Laura Valentina Restrepo Jaramillo: Activación generada por desarme inoportuno</t>
  </si>
  <si>
    <t>9C3EE015-C7DC-4815-8DD9-28B49806F719</t>
  </si>
  <si>
    <t>SGIII-9907-17-2</t>
  </si>
  <si>
    <t>86F451D7-98CE-4098-B7E4-D75B5DFFDA76</t>
  </si>
  <si>
    <t>A0A2FB0C-B1B1-4DE5-BFCA-67D6E1455835</t>
  </si>
  <si>
    <t>A7254A36-951C-4BF0-9B6F-F14C1EEA60C1</t>
  </si>
  <si>
    <t>1302 1303 C SAN CRISTOBAL PLAZA - 9561 - VT - DIEBOLD</t>
  </si>
  <si>
    <t>SGIII-9561-2-1</t>
  </si>
  <si>
    <t>[2026-07-18 15:28:26] Neidy Martínez: [SOP:1] Validando Video ✅ [SOP:2] Enviando Reacción ✅ [SOP:3] Documentando ✅ || [2026-07-18 15:28:49] Neidy Martínez: Se valida por video command se observa tdv VATCO en el sitio   Mal manejo, personal en sitio no realiza bypass de la zona 24 Horas</t>
  </si>
  <si>
    <t>E7767783-4CEC-461E-8030-4EE285B6A395</t>
  </si>
  <si>
    <t>SGIII-9561-3-1</t>
  </si>
  <si>
    <t>0CB341D3-0076-4B98-8D2B-6A81E2D3A074</t>
  </si>
  <si>
    <t>880BCE8B-40B9-4DF5-BBF1-95A90770E445</t>
  </si>
  <si>
    <t>[2026-07-18 15:29:29] Laura Valentina Restrepo Jaramillo: [SOP:1] Validando Video ✅ [SOP:2] Enviando Reacción ✅ [SOP:3] Documentando ✅ || [2026-07-18 15:29:40] Laura Valentina Restrepo Jaramillo: Se verifica por video cámara relacionada en tiempo real, TDV en el punto en aparente normalidad bk || [2026-07-18 15:29:48] Laura Valentina Restrepo Jaramillo: Activación generada por desarme inoportuno</t>
  </si>
  <si>
    <t>AA5B767C-A862-44A5-98CA-EB35434C7CE7</t>
  </si>
  <si>
    <t>7DA85A93-D77E-4F09-B6AE-1ED438019C47</t>
  </si>
  <si>
    <t>3429 C CP POPAYAN - 1937 - TBS - NCR</t>
  </si>
  <si>
    <t>Honeywell7810PC-1937-107-4</t>
  </si>
  <si>
    <t>[2026-07-18 15:30:11] sirley johana  osorno ciro: [SOP:1] Validando Video ✅ [SOP:2] Enviando Reacción ✅ [SOP:3] Documentando ✅ || [2026-07-18 15:31:45] sirley johana  osorno ciro: Se realiza la respectiva validación por video COMMAND se observa a la hora todo esta en tiempo real aparentemente sin novedad || [2026-07-18 15:32:30] sirley johana  osorno ciro: Se observa activación sin desarme por parte de la TDV  - tbs</t>
  </si>
  <si>
    <t>5905A21D-61E0-4B9B-99A5-A65FC7AB1A11</t>
  </si>
  <si>
    <t>C30B1157-F3F8-47B4-9FC2-B5FCF23E8461</t>
  </si>
  <si>
    <t>8820 C TERMINAL DE TRANSPORTE TUNJA - 6973 - TBS - NCR</t>
  </si>
  <si>
    <t>SGIII-6973-2-1</t>
  </si>
  <si>
    <t>[2026-07-18 15:30:48] Laura Valentina Restrepo Jaramillo: [SOP:1] Validando Video ✅ [SOP:2] Enviando Reacción ✅ [SOP:3] Documentando ✅ || [2026-07-18 15:31:17] Laura Valentina Restrepo Jaramillo: Se verifica por video cámara relacionada en tiempo real, TDV en el punto en aparente normalidad bk || [2026-07-18 15:31:34] Laura Valentina Restrepo Jaramillo: Activación generada por desarme inoportuno</t>
  </si>
  <si>
    <t>9367CD26-38A3-4F23-A324-A764B6F0371A</t>
  </si>
  <si>
    <t>BE4610B5-3B35-475C-B5DF-1B7D0B003D60</t>
  </si>
  <si>
    <t>7624 C OCEAN SCUBA - 9011 - BK - NCR</t>
  </si>
  <si>
    <t>SGIII-9011-10-2</t>
  </si>
  <si>
    <t>[2026-07-18 15:32:08] Laura Valentina Restrepo Jaramillo: [SOP:1] Validando Video ✅ [SOP:2] Enviando Reacción ✅ [SOP:3] Documentando ✅ || [2026-07-18 15:32:26] Laura Valentina Restrepo Jaramillo: Se verifica por video cámara relacionada en tiempo real, TDV en el punto en aparente normalidad bk || [2026-07-18 15:32:30] Laura Valentina Restrepo Jaramillo: Activación generada por desarme inoportuno || [2026-07-18 15:32:49] Laura Valentina Restrepo Jaramillo: Activación generada zona 24 horas sin bypass</t>
  </si>
  <si>
    <t>5857F2C9-CEF2-42A5-887D-B54EF64F266D</t>
  </si>
  <si>
    <t>B384E1CC-D9CF-4708-BFE5-8ED9DF746962</t>
  </si>
  <si>
    <t>SGIII-7591-24-3</t>
  </si>
  <si>
    <t>[2026-07-18 15:40:12] sirley johana  osorno ciro: [SOP:1] Validando Video ✅ [SOP:2] Enviando Reacción ✅ [SOP:3] Documentando ✅ || [2026-07-18 15:40:37] sirley johana  osorno ciro: Se realiza la respectiva validación por video COMMAND se observa a la hora todo esta en tiempo real aparentemente sin novedad || [2026-07-18 15:40:58] sirley johana  osorno ciro: Se observa activación sin desarme por parte de la TDV  - TBS || [2026-07-18 15:47:55] Laura Valentina Restrepo Jaramillo: Activación generada por desarme inoportuno</t>
  </si>
  <si>
    <t>37EFB2F2-405E-4A1D-B4D8-29DFD7D1392F</t>
  </si>
  <si>
    <t>C9FFD588-332E-4E65-810F-1C0C5C82E821</t>
  </si>
  <si>
    <t>7033 C CLINICA SOMER - 7680 - BK - DIEBOLD</t>
  </si>
  <si>
    <t>SGIII-7680-15-3</t>
  </si>
  <si>
    <t xml:space="preserve">MAGNETICO  CONTRATAPA INFERIOR CAJERO </t>
  </si>
  <si>
    <t>[2026-07-18 15:56:56] sirley johana  osorno ciro: [SOP:3] Documentando ✅ || [2026-07-18 15:56:56] sirley johana  osorno ciro: [SOP:1] Validando Video ✅ [SOP:2] Enviando Reacción ✅ || [2026-07-18 15:57:19] sirley johana  osorno ciro: Se realiza la respectiva validación por video COMMAND se observa a la hora todo esta en tiempo real aparentemente sin noveda || [2026-07-18 15:57:26] sirley johana  osorno ciro: Se observa activación sin desarme por parte de la TDV  - BK</t>
  </si>
  <si>
    <t>556E2E5D-F0CA-4ABA-AFAC-0F173671327C</t>
  </si>
  <si>
    <t>0DD9E02F-A634-4340-B122-4B6C90C1193F</t>
  </si>
  <si>
    <t>[2026-07-18 16:06:48] sirley johana  osorno ciro: [SOP:1] Validando Video ✅ [SOP:2] Enviando Reacción ✅ [SOP:3] Documentando ✅ || [2026-07-18 16:08:23] sirley johana  osorno ciro: Se realiza la respectiva validación por video COMMAND se observa a la hora todo esta en tiempo real aparentemente sin novedad || [2026-07-18 16:08:28] sirley johana  osorno ciro: Se observa activación sin desarme por parte de la TDV  - BK</t>
  </si>
  <si>
    <t>4ECFDA2B-C8F0-497C-8D37-2A787A39D855</t>
  </si>
  <si>
    <t>6D2EB32C-65C9-404E-8C01-0A09F5344FA7</t>
  </si>
  <si>
    <t>9899 C CC PUERTO PRINCIPE - 6793 - ATL - DIEBOLD</t>
  </si>
  <si>
    <t>SGIII-6793-9-2</t>
  </si>
  <si>
    <t>[2026-07-18 16:10:00] sirley johana  osorno ciro: [SOP:1] Validando Video ✅ [SOP:2] Enviando Reacción ✅ [SOP:3] Documentando ✅ || [2026-07-18 16:11:20] sirley johana  osorno ciro: Se realiza la respectiva validación por video COMMAND se observa a la hora todo esta en tiempo real aparentemente sin novedad || [2026-07-18 16:11:31] sirley johana  osorno ciro: Se observa activación sin desarme por parte de la TDV  - ATLAS</t>
  </si>
  <si>
    <t>2CD55879-E2AB-4A38-BFA0-444394D56B04</t>
  </si>
  <si>
    <t>E8F158B6-7644-47F7-9E53-AAA6ACC39992</t>
  </si>
  <si>
    <t>7768 C HALL TITAN PLAZA - 7337 - TBS - NCR</t>
  </si>
  <si>
    <t>Honeywell7810PC-7337-55-6</t>
  </si>
  <si>
    <t>[2026-07-18 16:17:07] sirley johana  osorno ciro: [SOP:1] Validando Video ✅ [SOP:2] Enviando Reacción ✅ [SOP:3] Documentando ✅ || [2026-07-18 16:25:39] Neidy Martínez: Se valida por video command se observa tdv TRANSBANK en el sitio   Mal manejo, personal en sitio no realiza desarme de la partición de forma oportuna</t>
  </si>
  <si>
    <t>6536E82A-4369-4C72-8676-489277E49C6B</t>
  </si>
  <si>
    <t>7302 7764 7765 7766 7767 7768 6211 C HALL TITAN PLAZA - 7337 - TBS - NCR</t>
  </si>
  <si>
    <t>Honeywell7810PC-7337-2-1</t>
  </si>
  <si>
    <t>2469F4C6-E65F-4444-9706-BFD90A32F7F5</t>
  </si>
  <si>
    <t>Honeywell7810PC-7337-3-1</t>
  </si>
  <si>
    <t>INFRARROJO CUARTO CAJEROS</t>
  </si>
  <si>
    <t>94C6CFD0-98B3-486E-BD0F-D90963E89BC8</t>
  </si>
  <si>
    <t>F951A525-4D7E-4A07-AAA0-CD9E26FDFCB3</t>
  </si>
  <si>
    <t>6211 C HALL TITAN PLAZA - 7337 - TBS - BELLTECH</t>
  </si>
  <si>
    <t>Honeywell7810PC-7337-67-7</t>
  </si>
  <si>
    <t>[2026-07-18 16:24:50] Neidy Martínez: [SOP:1] Validando Video ✅ [SOP:2] Enviando Reacción ✅ [SOP:3] Documentando ✅ || [2026-07-18 16:25:21] Neidy Martínez: Se valida por video command se observa tdv TRANSBANK en el sitio   Mal manejo, personal en sitio no realiza desarme de la partición de forma oportuna</t>
  </si>
  <si>
    <t>F0BB0B41-CE0A-4995-BE09-A1195564B351</t>
  </si>
  <si>
    <t>6211 C HALL TITAN PLAZA - 7337</t>
  </si>
  <si>
    <t>Honeywell7810PC-7337-68-7</t>
  </si>
  <si>
    <t>22923304-C01C-47C1-A18A-4D81778EE0E6</t>
  </si>
  <si>
    <t>Honeywell7810PC-7337-66-7</t>
  </si>
  <si>
    <t>6780F00F-5814-4EEB-A5FC-C72CC6D97033</t>
  </si>
  <si>
    <t>Honeywell7810PC-7337-69-7</t>
  </si>
  <si>
    <t>7766DBEE-8A31-4B10-829B-8F316F14C5EC</t>
  </si>
  <si>
    <t>Honeywell7810PC-7337-70-7</t>
  </si>
  <si>
    <t>AC4087F1-FC3C-45F5-B110-FC369079A4BA</t>
  </si>
  <si>
    <t>727E0407-1F3F-4719-AA14-9112125DDDC2</t>
  </si>
  <si>
    <t>[2026-07-18 17:05:29] Laura Valentina Restrepo Jaramillo: [SOP:1] Validando Video ✅ [SOP:2] Enviando Reacción ✅ [SOP:3] Documentando ✅ || [2026-07-18 17:06:31] Laura Valentina Restrepo Jaramillo: Se verifica por video cámaras relacionadas en tiempo real, se observa en aparente normalidad || [2026-07-18 17:06:51] Laura Valentina Restrepo Jaramillo: zona restaura</t>
  </si>
  <si>
    <t>F9CAFE5F-90F9-4189-926A-8DE4D188351D</t>
  </si>
  <si>
    <t>010A0DA9-D560-4DB7-B6EA-47D4BD0D0AD6</t>
  </si>
  <si>
    <t>3665 C TERPEL CALLE 80 - 8510 - ATL - DIEBOLD</t>
  </si>
  <si>
    <t>SGIII-8510-3-1</t>
  </si>
  <si>
    <t>MAGNETICO MODULO COMUNICACIONES</t>
  </si>
  <si>
    <t>[2026-07-18 17:07:39] Laura Valentina Restrepo Jaramillo: [SOP:1] Validando Video ✅ [SOP:2] Enviando Reacción ✅ [SOP:3] Documentando ✅ || [2026-07-18 17:08:25] Laura Valentina Restrepo Jaramillo: Se verifica por video cámara relacionada en tiempo real, TDV en el punto en aparente normalidad atlas</t>
  </si>
  <si>
    <t>6574F42C-BBC5-490B-8404-ACD282DD715F</t>
  </si>
  <si>
    <t>7E52B85B-C01E-4D60-A248-7E069C81F95D</t>
  </si>
  <si>
    <t>0647 S MARINILLA - 1647</t>
  </si>
  <si>
    <t>Honeywell7810PC-1647-72-2</t>
  </si>
  <si>
    <t>[2026-07-18 17:21:43] Neidy Martínez: [SOP:1] Validando Video ✅ [SOP:2] Enviando Reacción ✅ [SOP:3] Documentando ✅ || [2026-07-18 17:22:29] Neidy Martínez: Se verifica por video command, cámara relacionada en tiempo real se observa sitio en aparente NORMALIDAD. oficina cerrada || [2026-07-18 17:23:20] Neidy Martínez: rondas de video - validar con funcionarios || [2026-07-19 12:43:33] Neidy Martínez: Se verifica por video command, cámara relacionada en tiempo real se observa sitio en aparente NORMALIDAD. oficina cerrada || [2026-07-19 20:21:08] sirley johana  osorno ciro: Se realiza la respectiva validación por video COMMAND se observa a la hora todo esta en tiempo real aparentemente sin novedad - BOVEDA OK || [2026-07-19 20:22:24] sirley johana  osorno ciro: Pendiente validar con funcionarios en horario Hábil || [2026-07-20 12:44:02] CARLOS  CORONADO: Se verifica por video COMMAND, cámara relacionada en tiempo real, se observa en aparente normalidad. BOVEDAD EN BUEN ESTADO || [2026-07-20 20:20:34] Neidy Martínez: Se verifica por video command, cámara relacionada en tiempo real se observa sitio en aparente NORMALIDAD. || [2026-07-20 23:36:21] JUAN RODOLFO VASQUEZ ALZATE: SE VERIFICA POR VIDEO COMMAND, CAMARA RELACIONADA EN TIEMPO REAL SE OBSERVA SITIO EN APARENTE NORMALIDAD . BOVEDA EN BUEN ESTADO, PENDIENTE VALIDAR CON FUNCIONARIOS, GENERAR MALOS MANEJOS || [2026-07-22 11:05:10] ARELY TORRES: Se validan cámaras por command  y se evidencia funcionarios en el momento, sin novedad</t>
  </si>
  <si>
    <t>31592731-B799-4E6F-A7A7-D74AF616F0D1</t>
  </si>
  <si>
    <t>24B186EE-BE7F-4035-9205-9EA88969E3C0</t>
  </si>
  <si>
    <t>Honeywell7810PC-1662-105-6</t>
  </si>
  <si>
    <t>[2026-07-18 17:25:29] Laura Valentina Restrepo Jaramillo: [SOP:1] Validando Video ✅ [SOP:2] Enviando Reacción ✅ [SOP:3] Documentando ✅ || [2026-07-18 17:26:21] Laura Valentina Restrepo Jaramillo: Se verifica por video cámara relacionada en tiempo real, TDV en el punto en aparente normalidad vatco || [2026-07-18 17:27:33] Laura Valentina Restrepo Jaramillo: Activación generada por desarme inoportuno</t>
  </si>
  <si>
    <t>242C648A-8ACA-4563-A0CE-42B33F707431</t>
  </si>
  <si>
    <t>Honeywell7810PC-1662-106-6</t>
  </si>
  <si>
    <t xml:space="preserve">MAGNETICO - COFRE CAJERO </t>
  </si>
  <si>
    <t>EA0216F9-96CF-4A11-AEB9-7C436DC2A558</t>
  </si>
  <si>
    <t>65A219FC-5E06-4C44-BCB2-68BC1E9C05FC</t>
  </si>
  <si>
    <t>7495 C CENTRO EMPRESARIAL COSMO 64 - 7421 - ATL - NCR</t>
  </si>
  <si>
    <t>SGIII-7421-3-2</t>
  </si>
  <si>
    <t xml:space="preserve">MAGNETICO CONTRATPA INFERIOR CAJERO </t>
  </si>
  <si>
    <t>[2026-07-18 17:31:01] Laura Valentina Restrepo Jaramillo: [SOP:1] Validando Video ✅ [SOP:2] Enviando Reacción ✅ [SOP:3] Documentando ✅ || [2026-07-18 17:31:17] Laura Valentina Restrepo Jaramillo: Se verifica por video cámara relacionada en tiempo real, TDV en el punto en aparente normalidad atlas || [2026-07-18 17:32:17] Laura Valentina Restrepo Jaramillo: Activación generada por desarme inoportuno</t>
  </si>
  <si>
    <t>0BA6ED80-F0E2-4266-BFB7-950D0BF107D2</t>
  </si>
  <si>
    <t>EB6B7B10-C251-4635-9478-F0B9212F63CC</t>
  </si>
  <si>
    <t>5983 C MADRID - 7811 - TBS - NCR</t>
  </si>
  <si>
    <t>SGIII-7811-22-4</t>
  </si>
  <si>
    <t>[2026-07-18 18:42:00] sirley johana  osorno ciro: [SOP:1] Validando Video ✅ [SOP:2] Enviando Reacción ✅ [SOP:3] Documentando ✅ || [2026-07-18 18:42:23] sirley johana  osorno ciro: Se realiza la respectiva validación por video COMMAND se observa a la hora todo esta en tiempo real aparentemente sin novedad || [2026-07-18 18:42:45] sirley johana  osorno ciro: Se observa activación sin desarme por parte de la TDV  - TBS</t>
  </si>
  <si>
    <t>95CC9BC7-F206-408D-B038-AAD50821DCEC</t>
  </si>
  <si>
    <t>0DC84ED2-6C86-48EA-8C45-2CB7F2A9DBBA</t>
  </si>
  <si>
    <t>6624 C MULTIFUNCIONAL SAN FERNANDO PLAZA S - 1611 - TBS - BELLTECH</t>
  </si>
  <si>
    <t>Honeywell7810PC-1611-117-5</t>
  </si>
  <si>
    <t>[2026-07-19 00:15:18] Jhon Fredy Ocampo Yepez: [SOP:1] Validando Video ✅ [SOP:2] Enviando Reacción ✅ [SOP:3] Documentando ✅ || [2026-07-19 00:15:26] Jhon Fredy Ocampo Yepez: Se verifica por video COMMAND , Todas las cámaras en tiempo real, se observa el SITIO en aparente normalidad y sin afectación alguna Se observa personal de la TDV TBS en el sitio || [2026-07-19 00:43:42] Jhon Fredy Ocampo Yepez: Mal manejo por desarme inoportuno de particion</t>
  </si>
  <si>
    <t>47E5E033-A956-489E-805E-7997FC6B5C64</t>
  </si>
  <si>
    <t>BB9946BB-E697-4521-AC33-5CADF62B845E</t>
  </si>
  <si>
    <t>0188 C BARRIO RESTREPO - 8480</t>
  </si>
  <si>
    <t>SGIII-8480-12-3</t>
  </si>
  <si>
    <t>[2026-07-19 01:05:12] NATALIA ANDREA JARAMILLO SALINAS: [SOP:1] Validando Video ✅ [SOP:2] Enviando Reacción ✅ [SOP:3] Documentando ✅ || [2026-07-19 01:05:29] NATALIA ANDREA JARAMILLO SALINAS: Se verifica por video COMMAND , Todas las cámaras en tiempo real, se observa el SITIO en aparente normalidad y siN  afectación alguna // Se personal de la TDV TRANSBANK en el sitio || [2026-07-19 03:58:57] NATALIA ANDREA JARAMILLO SALINAS: DESARME NO OPORTUNO</t>
  </si>
  <si>
    <t>3F6DB762-D6C2-40B3-ACBD-024216FF2299</t>
  </si>
  <si>
    <t>SGIII-8480-13-3</t>
  </si>
  <si>
    <t>2538A7DA-343A-4854-B8D5-C2ABB24F6CD0</t>
  </si>
  <si>
    <t>SGIII-8480-15-3</t>
  </si>
  <si>
    <t>A6C77D4F-107A-4BFD-BE59-D0C28EE5FE97</t>
  </si>
  <si>
    <t>SGIII-8480-14-3</t>
  </si>
  <si>
    <t>5EE66219-2060-4F49-8035-2BCA46105664</t>
  </si>
  <si>
    <t>98135EA1-3195-4117-A1C8-8105480EC39C</t>
  </si>
  <si>
    <t>2762 C UNICENTRO BOGOTA - 8786 - TBS - NCR</t>
  </si>
  <si>
    <t>Honeywell7810PC-8786-24-3</t>
  </si>
  <si>
    <t>[2026-07-19 01:48:37] NATALIA ANDREA JARAMILLO SALINAS: [SOP:1] Validando Video ✅ [SOP:2] Enviando Reacción ✅ [SOP:3] Documentando ✅ || [2026-07-19 01:48:58] NATALIA ANDREA JARAMILLO SALINAS: Se verifica por video COMMAND , Todas las cámaras en tiempo real, se observa el SITIO en aparente normalidad y siN  afectación alguna // Se personal de la TDV TRANSBANK en el sitio || [2026-07-19 03:58:31] NATALIA ANDREA JARAMILLO SALINAS: DESARME NO OPORTUNO</t>
  </si>
  <si>
    <t>D6323CE2-2B06-49DF-975B-F7AC3F04C07D</t>
  </si>
  <si>
    <t>Honeywell7810PC-8786-25-3</t>
  </si>
  <si>
    <t>1933D53E-2110-48AD-84F7-8C1F049FDF12</t>
  </si>
  <si>
    <t>125CA32D-5965-4882-B9B0-C54B6DDB01E1</t>
  </si>
  <si>
    <t>1450 C ENVIGADO - 9145 - TBS - NCR</t>
  </si>
  <si>
    <t>SGIII-9145-40-5</t>
  </si>
  <si>
    <t>[2026-07-19 02:00:33] NATALIA ANDREA JARAMILLO SALINAS: [SOP:1] Validando Video ✅ [SOP:2] Enviando Reacción ✅ [SOP:3] Documentando ✅ || [2026-07-19 02:00:47] NATALIA ANDREA JARAMILLO SALINAS: Se verifica por video COMMAND , Todas las cámaras en tiempo real, se observa el SITIO en aparente normalidad y siN  afectación alguna // Se personal de la TDV TRANSBANK en el sitio || [2026-07-19 04:02:29] NATALIA ANDREA JARAMILLO SALINAS: MANIPULACION POR DESARME NO OPORTUNO</t>
  </si>
  <si>
    <t>3F8D524E-8D0F-48E8-8AC3-667598044657</t>
  </si>
  <si>
    <t>SGIII-9145-58-7</t>
  </si>
  <si>
    <t>473F3F17-2C25-4CEC-A4E2-AD143F8E2C6D</t>
  </si>
  <si>
    <t>1DAE9BDE-472F-4ADE-8593-A585F20E64FA</t>
  </si>
  <si>
    <t>5505 C CARULLA GALERIAS - 9706 - TBS - DIEBOLD</t>
  </si>
  <si>
    <t>SGIII-9706-14-2</t>
  </si>
  <si>
    <t>[2026-07-19 02:25:10] NATALIA ANDREA JARAMILLO SALINAS: [SOP:1] Validando Video ✅ [SOP:2] Enviando Reacción ✅ || [2026-07-19 02:25:11] NATALIA ANDREA JARAMILLO SALINAS: [SOP:3] Documentando ✅ || [2026-07-19 02:26:06] NATALIA ANDREA JARAMILLO SALINAS: Se verifica por video COMMAND , Todas las cámaras en tiempo real, se observa el SITIO en aparente normalidad y siN  afectación alguna // Se personal de la TDV TRANSBANK en el sitio || [2026-07-19 04:08:38] NATALIA ANDREA JARAMILLO SALINAS: DESARME NO OPORTUNO</t>
  </si>
  <si>
    <t>FBB2250D-0B3B-4956-8C3D-2A414474568C</t>
  </si>
  <si>
    <t>SGIII-9706-15-2</t>
  </si>
  <si>
    <t>E00FCD64-B694-472A-B1CC-D1F596F9FC1D</t>
  </si>
  <si>
    <t>70874D71-1060-4762-AC1D-CDC48F6FB6B4</t>
  </si>
  <si>
    <t>3390 C TRANSMILENIO PORTAL DE LAS AMERICAS 2 - - ATL - NCR</t>
  </si>
  <si>
    <t>SGIII-8666-2-1</t>
  </si>
  <si>
    <t xml:space="preserve">MICROSUICHE TAPA TECLADO CAJERO </t>
  </si>
  <si>
    <t>[2026-07-19 02:36:12] NATALIA ANDREA JARAMILLO SALINAS: [SOP:1] Validando Video ✅ [SOP:2] Enviando Reacción ✅ [SOP:3] Documentando ✅ || [2026-07-19 02:36:26] NATALIA ANDREA JARAMILLO SALINAS: Se verifica por video COMMAND , Todas las cámaras en tiempo real, se observa el SITIO en aparente normalidad y siN  afectación alguna // Se  observa  personal de la TDV ATLAS en el sitio || [2026-07-19 04:07:42] NATALIA ANDREA JARAMILLO SALINAS: DESARME NO OPORTUNO</t>
  </si>
  <si>
    <t>BDA1BC1D-0E48-4CFB-922E-7399BA8D00CD</t>
  </si>
  <si>
    <t>CD208DDD-EEB7-4218-9471-B616F2828762</t>
  </si>
  <si>
    <t>5851 C CARULLA GALERIAS - 9706 - TBS - DIEBOLD</t>
  </si>
  <si>
    <t>SGIII-9706-25-3</t>
  </si>
  <si>
    <t>[2026-07-19 02:38:06] NATALIA ANDREA JARAMILLO SALINAS: [SOP:1] Validando Video ✅ [SOP:2] Enviando Reacción ✅ [SOP:3] Documentando ✅ || [2026-07-19 02:38:17] NATALIA ANDREA JARAMILLO SALINAS: Se verifica por video COMMAND , Todas las cámaras en tiempo real, se observa el SITIO en aparente normalidad y siN  afectación alguna // Se personal de la TDV TRANSBANK en el sitio || [2026-07-19 04:07:04] NATALIA ANDREA JARAMILLO SALINAS: DESARME NO OPORTUNO</t>
  </si>
  <si>
    <t>B7300027-E5F4-4362-A513-689EC70603F6</t>
  </si>
  <si>
    <t>SGIII-9706-24-3</t>
  </si>
  <si>
    <t>104976BA-5291-4DF3-A8B0-6CD21EB9E052</t>
  </si>
  <si>
    <t>1F3C0066-AC64-4CAB-87FB-2F30E8AE1D65</t>
  </si>
  <si>
    <t>2728 C BOULEVARD ENVIGADO - 9212 - TBS - NCR</t>
  </si>
  <si>
    <t>Honeywell7810PC-9212-25-4</t>
  </si>
  <si>
    <t>[2026-07-19 02:39:47] NATALIA ANDREA JARAMILLO SALINAS: [SOP:1] Validando Video ✅ [SOP:2] Enviando Reacción ✅ || [2026-07-19 02:39:47] NATALIA ANDREA JARAMILLO SALINAS: [SOP:3] Documentando ✅ || [2026-07-19 02:40:03] NATALIA ANDREA JARAMILLO SALINAS: Se verifica por video COMMAND , Todas las cámaras en tiempo real, se observa el SITIO en aparente normalidad y siN  afectación alguna // Se personal de la TDV TRANSBANK en el sitio</t>
  </si>
  <si>
    <t>B9C4BC90-54F8-4FDF-BC23-24C789D37164</t>
  </si>
  <si>
    <t>B9FD4465-EA1D-4D2A-91E7-71E6E07FB110</t>
  </si>
  <si>
    <t>7144 C EXITO ENVIGADO - 9512 - TBS - DIEBOLD</t>
  </si>
  <si>
    <t>SGIII-9512-5-2</t>
  </si>
  <si>
    <t>[2026-07-19 02:48:01] Jhon Fredy Ocampo Yepez: [SOP:1] Validando Video ✅ [SOP:2] Enviando Reacción ✅ || [2026-07-19 02:48:09] Jhon Fredy Ocampo Yepez: [SOP:3] Documentando ✅ || [2026-07-19 02:48:10] Jhon Fredy Ocampo Yepez: Se verifica por video COMMAND , Todas las cámaras en tiempo real, se observa el SITIO en aparente normalidad y sin afectación alguna Se observa personal de la TDV TBS en el sitio || [2026-07-19 03:03:54] Jhon Fredy Ocampo Yepez: Mal manejo por desarme inoportuno de particion</t>
  </si>
  <si>
    <t>68FBD821-F5FE-4D4D-A1B7-CD7F66F45215</t>
  </si>
  <si>
    <t>6DC487A0-D1CF-4027-8F06-B8BA2BD6D685</t>
  </si>
  <si>
    <t>1250 C BARRIO SANTANDER - BELTECH - 1247 - ATL - NCR</t>
  </si>
  <si>
    <t>Honeywell7810PC-1247-41-3</t>
  </si>
  <si>
    <t>[2026-07-19 03:01:26] NATALIA ANDREA JARAMILLO SALINAS: [SOP:1] Validando Video ✅ [SOP:2] Enviando Reacción ✅ [SOP:3] Documentando ✅ || [2026-07-19 03:01:46] NATALIA ANDREA JARAMILLO SALINAS: Se verifica por video COMMAND , Todas las cámaras en tiempo real, se observa el SITIO en aparente normalidad y siN  afectación alguna // Se  observa  personal de la TDV ATLAS en el sitio</t>
  </si>
  <si>
    <t>3046D373-C045-4BC6-9D33-761844393C6E</t>
  </si>
  <si>
    <t>D569126A-CA7C-4BD4-AB30-133589392A94</t>
  </si>
  <si>
    <t>[2026-07-19 03:34:50] Jhon Fredy Ocampo Yepez: [SOP:1] Validando Video ✅ [SOP:2] Enviando Reacción ✅ [SOP:3] Documentando ✅ || [2026-07-19 03:35:24] Jhon Fredy Ocampo Yepez: Se verifica por video COMMAND , Todas las cámaras en tiempo real, se observa el SITIO en aparente normalidad y sin afectación alguna Se observa personal de la TDV TBS en el sitio || [2026-07-19 03:35:30] Jhon Fredy Ocampo Yepez: Mal manejo por no bypass de zona</t>
  </si>
  <si>
    <t>58C2FF05-867C-4021-8BD4-5E373FBC7E89</t>
  </si>
  <si>
    <t>0CA0665C-A9DA-49AD-9D63-291F005C31BC</t>
  </si>
  <si>
    <t>[2026-07-19 03:36:30] NATALIA ANDREA JARAMILLO SALINAS: [SOP:1] Validando Video ✅ [SOP:2] Enviando Reacción ✅ || [2026-07-19 03:36:31] NATALIA ANDREA JARAMILLO SALINAS: [SOP:3] Documentando ✅ || [2026-07-19 03:36:47] NATALIA ANDREA JARAMILLO SALINAS: Se verifica por video COMMAND , Todas las cámaras en tiempo real, se observa el SITIO en aparente normalidad y siN  afectación alguna // Se personal de la TDV TRANSBANK en el sitio || [2026-07-19 04:05:15] NATALIA ANDREA JARAMILLO SALINAS: DESARME NO OPORTUNO</t>
  </si>
  <si>
    <t>647F8EE7-26D9-4CE9-A1CD-2555D3113996</t>
  </si>
  <si>
    <t>FA5E416B-0663-4EF8-9EF6-68E2EE88954A</t>
  </si>
  <si>
    <t>8807 C HALL 7 DE AGOSTO S - 6992 - TBS - NCR</t>
  </si>
  <si>
    <t>Honeywell7810PC-6992-37-4</t>
  </si>
  <si>
    <t>[2026-07-19 05:02:29] Jhon Fredy Ocampo Yepez: [SOP:1] Validando Video ✅ [SOP:2] Enviando Reacción ✅ [SOP:3] Documentando ✅ || [2026-07-19 05:02:46] Jhon Fredy Ocampo Yepez: Se verifica por video COMMAND , Todas las cámaras en tiempo real, se observa el SITIO en aparente normalidad y sin afectación alguna Se observa personal de la TDV TBS en el sitio || [2026-07-19 05:07:14] Jhon Fredy Ocampo Yepez: Mal manejo por no desarme de particion || [2026-07-19 05:07:31] Jhon Fredy Ocampo Yepez: DESARME INOPORTUNO</t>
  </si>
  <si>
    <t>E86C6C06-4A27-48CA-8869-4A6602A950FB</t>
  </si>
  <si>
    <t>Honeywell7810PC-6992-36-4</t>
  </si>
  <si>
    <t>[2026-07-19 05:07:14] Jhon Fredy Ocampo Yepez: Mal manejo por no desarme de particion</t>
  </si>
  <si>
    <t>0FED0BD7-C73B-405C-ACDD-541C445C67D9</t>
  </si>
  <si>
    <t>72AB1361-C518-4B5E-B821-2A0BEB6A7A89</t>
  </si>
  <si>
    <t>8607 C MF HALL AUTOSERCIOS NORMANDIA - 7182 - DIEBOLD - ATL</t>
  </si>
  <si>
    <t>Honeywell7810PC-7182-63-6</t>
  </si>
  <si>
    <t>[2026-07-19 05:05:54] Jhon Fredy Ocampo Yepez: [SOP:1] Validando Video ✅ [SOP:2] Enviando Reacción ✅ [SOP:3] Documentando ✅ || [2026-07-19 05:06:16] Jhon Fredy Ocampo Yepez: Se verifica por video COMMAND , Todas las cámaras en tiempo real, se observa el SITIO en aparente normalidad y sin afectación alguna Se observa personal de la TDV ATLAS en el sitio || [2026-07-19 05:10:51] Jhon Fredy Ocampo Yepez: Mal manejo por desarme inoportuno de particion</t>
  </si>
  <si>
    <t>1FE0B363-A78E-4EC2-BED3-DB237BB3A530</t>
  </si>
  <si>
    <t>79AE0973-4291-468B-837C-47CD273C1FE7</t>
  </si>
  <si>
    <t>[2026-07-19 05:08:15] Jhon Fredy Ocampo Yepez: [SOP:1] Validando Video ✅ [SOP:2] Enviando Reacción ✅ [SOP:3] Documentando ✅ || [2026-07-19 05:08:44] Jhon Fredy Ocampo Yepez: Se verifica por video COMMAND , Todas las cámaras en tiempo real, se observa el SITIO en aparente normalidad y sin afectación alguna Se observa personal de la TDV ATLAS en el sitio || [2026-07-19 05:19:33] Jhon Fredy Ocampo Yepez: Mal manejo por manipulacion sin desarme de particion</t>
  </si>
  <si>
    <t>F9C81F43-70F4-4919-81F0-08B5F62BA7B7</t>
  </si>
  <si>
    <t>B2FE8E01-B8A1-4E10-B842-3D27B39CF76A</t>
  </si>
  <si>
    <t>9982 9983 9984 9985 9986 C HALL AUTOSERVICIOS AV CHILE - 6937 - ATL - NCR</t>
  </si>
  <si>
    <t>Honeywell7810PC-6937-15-1</t>
  </si>
  <si>
    <t>SISMICO CUARTTO TECNICO CAJERO</t>
  </si>
  <si>
    <t>[2026-07-19 05:09:43] Jhon Fredy Ocampo Yepez: [SOP:1] Validando Video ✅ [SOP:2] Enviando Reacción ✅ [SOP:3] Documentando ✅ || [2026-07-19 05:09:48] Jhon Fredy Ocampo Yepez: Se verifica por video COMMAND , Todas las cámaras en tiempo real, se observa el SITIO en aparente normalidad y sin afectación alguna Se observa personal de la TDV ATLAS en el sitio</t>
  </si>
  <si>
    <t>913BCB67-4563-431A-90BE-2DF86AF7755E</t>
  </si>
  <si>
    <t>9983 C HALL AUTOSERVICIOS AVENIDA CHILE - BELTECH - 6937 - ATL - NCR</t>
  </si>
  <si>
    <t>Honeywell7810PC-6937-28-3</t>
  </si>
  <si>
    <t>[2026-07-19 05:09:43] Jhon Fredy Ocampo Yepez: [SOP:1] Validando Video ✅ [SOP:2] Enviando Reacción ✅ [SOP:3] Documentando ✅ || [2026-07-19 05:09:48] Jhon Fredy Ocampo Yepez: Se verifica por video COMMAND , Todas las cámaras en tiempo real, se observa el SITIO en aparente normalidad y sin afectación alguna Se observa personal de la TDV ATLAS en el sitio || [2026-07-19 05:14:04] Jhon Fredy Ocampo Yepez: Mal manejo por desarme inoportuno de particion</t>
  </si>
  <si>
    <t>555F5CCB-3693-4B52-A040-A40EA7A3F8A8</t>
  </si>
  <si>
    <t>[2026-07-19 05:19:33] Jhon Fredy Ocampo Yepez: Mal manejo por manipulacion sin desarme de particion</t>
  </si>
  <si>
    <t>E3534FC4-8A9D-4ED3-968D-760629F9EF0A</t>
  </si>
  <si>
    <t>5029 C MF CIUDAD KENNEDY - 7449 - ATL - DIEBOLD</t>
  </si>
  <si>
    <t>SGIII-7449-38-4</t>
  </si>
  <si>
    <t>8BB47BC9-0C93-4A12-B589-D20FB8F40040</t>
  </si>
  <si>
    <t>A7E3F25E-D7AD-4F5A-842C-6652A869F7D1</t>
  </si>
  <si>
    <t>SGIII-7449-52-5</t>
  </si>
  <si>
    <t>[2026-07-19 05:14:58] Jhon Fredy Ocampo Yepez: [SOP:1] Validando Video ✅ [SOP:2] Enviando Reacción ✅ || [2026-07-19 05:14:59] Jhon Fredy Ocampo Yepez: [SOP:3] Documentando ✅ || [2026-07-19 05:15:04] Jhon Fredy Ocampo Yepez: Se verifica por video COMMAND , Todas las cámaras en tiempo real, se observa el SITIO en aparente normalidad y sin afectación alguna Se observa personal de la TDV ATLAS en el sitio || [2026-07-19 05:17:08] Jhon Fredy Ocampo Yepez: Mal manejo por manipulacion sin desarme de particion</t>
  </si>
  <si>
    <t>1F5B9DBB-1C37-46AE-A636-7ACBB14B6B42</t>
  </si>
  <si>
    <t>3CB7455B-A9F9-4462-999E-CEFEB8360EE2</t>
  </si>
  <si>
    <t>SGIII-7449-53-5</t>
  </si>
  <si>
    <t>[2026-07-19 05:18:28] NATALIA ANDREA JARAMILLO SALINAS: [SOP:1] Validando Video ✅ [SOP:2] Enviando Reacción ✅ [SOP:3] Documentando ✅ || [2026-07-19 05:19:04] NATALIA ANDREA JARAMILLO SALINAS: Se verifica por video COMMAND , Todas las cámaras en tiempo real, se observa el SITIO en aparente normalidad y siN  afectación alguna // Se  observa  personal de la TDV ATLAS en el sitio || [2026-07-19 05:19:09] NATALIA ANDREA JARAMILLO SALINAS: Se genera MALA PRACTICA por desarme no oportuno</t>
  </si>
  <si>
    <t>63A4868C-52D3-4F46-BA78-72A74C6DB62E</t>
  </si>
  <si>
    <t>SGIII-7449-54-5</t>
  </si>
  <si>
    <t>5434504D-263A-4A7C-8E6D-484FB5884939</t>
  </si>
  <si>
    <t>80C09B78-8068-4204-BC51-CCE1DCC1BDBA</t>
  </si>
  <si>
    <t>2492 C ANTIGUO COUNTRY - 9272 - TBS - NCR</t>
  </si>
  <si>
    <t>Honeywell7810PC-9272-13-2</t>
  </si>
  <si>
    <t>[2026-07-19 05:43:37] CARLOS  CORONADO: [SOP:1] Validando Video ✅ [SOP:2] Enviando Reacción ✅ || [2026-07-19 05:43:38] CARLOS  CORONADO: [SOP:3] Documentando ✅ || [2026-07-19 05:44:09] CARLOS  CORONADO: POR VIDEO SE OBSERVA TDV EN EL SITIO SIN REALIZAR EL DESARME OPORTUNO DEL ATM || [2026-07-19 05:44:30] CARLOS  CORONADO: TBS</t>
  </si>
  <si>
    <t>052E51FC-E02A-451A-AE18-0F0E60290999</t>
  </si>
  <si>
    <t>Honeywell7810PC-9272-14-2</t>
  </si>
  <si>
    <t>93084926-FB0A-48E8-A761-95817BEBB3EB</t>
  </si>
  <si>
    <t>37907E32-5D71-43A2-A6EF-FBFFC00F1522</t>
  </si>
  <si>
    <t>7161 C CC ANDINO - 8566 - TBS - DIEBOLD</t>
  </si>
  <si>
    <t>Honeywell7810PC-8566-48-5</t>
  </si>
  <si>
    <t>[2026-07-19 06:01:34] CARLOS  CORONADO: [SOP:1] Validando Video ✅ [SOP:2] Enviando Reacción ✅ [SOP:3] Documentando ✅ || [2026-07-19 06:02:01] CARLOS  CORONADO: POR VIDEO SE OBSERVA TDV TBS EN EL SITIO SIN REALIZAR EL DESARME OPORTUNO DEL ATM</t>
  </si>
  <si>
    <t>FFD3758F-940C-4010-8C3E-2B5D989A4748</t>
  </si>
  <si>
    <t>Honeywell7810PC-8566-47-5</t>
  </si>
  <si>
    <t>[2026-07-19 06:02:24] CARLOS  CORONADO: [SOP:1] Validando Video ✅ [SOP:2] Enviando Reacción ✅ [SOP:3] Documentando ✅ || [2026-07-19 06:02:44] CARLOS  CORONADO: POR VIDEO SE OBSERVA TDV TBS EN EL SITIO SIN REALIZAR EL DESARME OPORTUNO</t>
  </si>
  <si>
    <t>385F7096-2B83-4ECE-8121-A5C8747708E4</t>
  </si>
  <si>
    <t>Honeywell7810PC-8566-49-5</t>
  </si>
  <si>
    <t>D2649785-78E1-44EF-BF9A-5E66114CA857</t>
  </si>
  <si>
    <t>Honeywell7810PC-8566-50-5</t>
  </si>
  <si>
    <t>9A0CCCAA-DFF9-4868-B6A0-BDFFAADAA823</t>
  </si>
  <si>
    <t>FED7F922-8E70-4F80-AF26-9574132D5558</t>
  </si>
  <si>
    <t>4617 C EASY PRADO - 8136 - VT - NCR</t>
  </si>
  <si>
    <t>SGIII-8136-4-2</t>
  </si>
  <si>
    <t>[2026-07-19 06:39:45] ARELY TORRES: [SOP:1] Validando Video ✅ [SOP:2] Enviando Reacción ✅ [SOP:3] Documentando ✅ || [2026-07-19 06:39:59] ARELY TORRES: Se valida video por Command y no se evidencia novedad. TDV EN SITIO DESARME NO OPORTUNO || [2026-07-19 06:40:02] ARELY TORRES: VT</t>
  </si>
  <si>
    <t>430D2710-B7AE-4D28-948B-734B7EBE8FCE</t>
  </si>
  <si>
    <t>7475596C-250F-455B-A40E-D0574B152A21</t>
  </si>
  <si>
    <t>8236 C AUTOSERVICIOS C.C ATLANTIS PLAZA - 7249 - TBS - NCR</t>
  </si>
  <si>
    <t>Honeywell7810PC-7249-32-3</t>
  </si>
  <si>
    <t>[2026-07-19 06:44:26] CARLOS  CORONADO: [SOP:1] Validando Video ✅ [SOP:2] Enviando Reacción ✅ [SOP:3] Documentando ✅ || [2026-07-19 06:44:58] CARLOS  CORONADO: POR VIDEO SE OBSERVA TDV EN EL SITIO SIN REALIZAR EL DESARME OPORTUNO DEL ATM</t>
  </si>
  <si>
    <t>B6FB2046-DEC6-4D83-9F7A-2F1C39089208</t>
  </si>
  <si>
    <t>E54A8873-3098-48F6-BD29-F3F137E76DF4</t>
  </si>
  <si>
    <t>[2026-07-19 06:44:09] kelly aguirre: [SOP:1] Validando Video ✅ [SOP:2] Enviando Reacción ✅ || [2026-07-19 06:44:10] kelly aguirre: [SOP:3] Documentando ✅ || [2026-07-19 06:48:42] kelly aguirre: Por video se observa al momento de la     activación que en el punto esta TDV AT || [2026-07-19 06:48:46] kelly aguirre: PERSONAL DE LA TDV EN SITIO NO REALIZA BYPASS DE LA ZONA EN ACTIVACION LA CUAL OCASIONA ACTIVACIONES</t>
  </si>
  <si>
    <t>E6E8D5EA-1168-430D-9A28-802CF6192AAE</t>
  </si>
  <si>
    <t>4FBC92DC-65F2-405B-95DE-D0C7CB2CE852</t>
  </si>
  <si>
    <t>3285 C CENTRO MAYOR - 1154 - ATL - NCR</t>
  </si>
  <si>
    <t>Honeywell7810PC-1154-106-6</t>
  </si>
  <si>
    <t>[2026-07-19 06:52:05] CARLOS  CORONADO: [SOP:3] Documentando ✅ || [2026-07-19 06:52:05] CARLOS  CORONADO: [SOP:1] Validando Video ✅ [SOP:2] Enviando Reacción ✅ || [2026-07-19 06:52:24] CARLOS  CORONADO: POR VIDEO SE OSBERVA TDV AT, SIN REALIAR EL DESARME OPORTUNO DEL ATM</t>
  </si>
  <si>
    <t>46FF0886-E224-4C55-9A93-093A8AFAEFE3</t>
  </si>
  <si>
    <t>88262EEE-419A-48DA-A440-A4919617FFB5</t>
  </si>
  <si>
    <t>1972 C CENTRO LA 93 - 9384 - TBS - NCR</t>
  </si>
  <si>
    <t>SGIII-9384-21-3</t>
  </si>
  <si>
    <t>[2026-07-19 07:00:19] Neidy Martínez: [SOP:1] Validando Video ✅ [SOP:2] Enviando Reacción ✅ [SOP:3] Documentando ✅ || [2026-07-19 07:00:36] Neidy Martínez: Se valida por video command se observa tdv TRANSBANK en el sitio   Mal manejo, personal en sitio no realiza desarme de la partición de forma oportuna</t>
  </si>
  <si>
    <t>05024251-4B72-47FF-BAA4-18560F7CFE15</t>
  </si>
  <si>
    <t>SGIII-9384-22-3</t>
  </si>
  <si>
    <t>C63BC9DB-659B-4BEA-AFE3-5708C7AA134E</t>
  </si>
  <si>
    <t>SGIII-9384-23-3</t>
  </si>
  <si>
    <t>AE71524B-50B0-4654-B767-09BE6E573AC8</t>
  </si>
  <si>
    <t>SGIII-9384-24-3</t>
  </si>
  <si>
    <t>D07564E4-1316-442F-A08C-6CF7D30A3E3D</t>
  </si>
  <si>
    <t>2C1BD3C3-C5BA-4272-BCC9-4452F7A5B82C</t>
  </si>
  <si>
    <t>9923 C METRO CENTRO - 6795 - ATL - DIEBOLD</t>
  </si>
  <si>
    <t>SGIII-6795-3-1</t>
  </si>
  <si>
    <t>MAGNETICO MODULO AIRES CAJERO</t>
  </si>
  <si>
    <t>[2026-07-19 07:12:17] kelly aguirre: [SOP:1] Validando Video ✅ [SOP:2] Enviando Reacción ✅ [SOP:3] Documentando ✅ || [2026-07-19 07:14:03] kelly aguirre: Por video se observa al momento de la     activación que en el punto esta técnico  DIEBOLD || [2026-07-19 07:14:08] kelly aguirre: PERSONAL TECNICO  EN SITIO NO REALIZA BYPASS DE LA ZONA EN ACTIVACION, LA CUAL OCASIONA ACTIVACIONES</t>
  </si>
  <si>
    <t>E8BC978C-7DA8-4770-9DA7-CBF8AC83ED6F</t>
  </si>
  <si>
    <t>39220A28-24B7-4CDE-86DE-F7F05FE9B8AC</t>
  </si>
  <si>
    <t>[2026-07-19 07:13:53] Neidy Martínez: [SOP:1] Validando Video ✅ [SOP:2] Enviando Reacción ✅ [SOP:3] Documentando ✅ || [2026-07-19 07:14:38] Neidy Martínez: Se valida por video command se observa tdv ATLAS en el sitio     Mal manejo, personal en sitio no realiza desarme de la partición de forma oportuna</t>
  </si>
  <si>
    <t>1B4DDF95-0927-452E-8E86-7FBF54C3062B</t>
  </si>
  <si>
    <t>04822625-12D6-461F-8669-AC6D18A4516C</t>
  </si>
  <si>
    <t>2668 C GRUPO SACHIEL S - 8792 - NCR - VT</t>
  </si>
  <si>
    <t>SGIII-8792-2-1</t>
  </si>
  <si>
    <t>[2026-07-19 07:25:50] Neidy Martínez: [SOP:1] Validando Video ✅ [SOP:2] Enviando Reacción ✅ [SOP:3] Documentando ✅ || [2026-07-19 07:31:08] Neidy Martínez: Se valida por video command se observa tdv VATCO en el sitio   Mal manejo, personal en sitio no realiza bypass de la zona 24 Horas</t>
  </si>
  <si>
    <t>B018D0F3-7983-4DF1-8CEB-0DFE14E3AFDE</t>
  </si>
  <si>
    <t>576BA7D4-3792-40D5-AC4F-F54A359A3FB0</t>
  </si>
  <si>
    <t>3813 C SAN ESTEBAN IPS - 8436 - NCR - VT</t>
  </si>
  <si>
    <t>Honeywell7810PC-8436-14-2</t>
  </si>
  <si>
    <t>[2026-07-19 07:32:44] CARLOS  CORONADO: [SOP:1] Validando Video ✅ [SOP:2] Enviando Reacción ✅ [SOP:3] Documentando ✅ || [2026-07-19 07:33:35] CARLOS  CORONADO: por video se observa tdv vt en el sitio sin realizar el desarme oportuno del atm</t>
  </si>
  <si>
    <t>942295E3-66B7-43B2-8A65-AC5AFA129F56</t>
  </si>
  <si>
    <t>Honeywell7810PC-8436-13-2</t>
  </si>
  <si>
    <t>74DE256D-A776-483A-93C4-A6D3F59CDE7B</t>
  </si>
  <si>
    <t>Honeywell7810PC-8436-15-2</t>
  </si>
  <si>
    <t>A8893D3D-2A10-41A4-97F7-6A3A9E8574D6</t>
  </si>
  <si>
    <t>D24AAAD3-85BB-4113-BF30-E70CCC4BDA79</t>
  </si>
  <si>
    <t>[2026-07-19 07:54:02] CARLOS  CORONADO: [SOP:1] Validando Video ✅ [SOP:2] Enviando Reacción ✅ [SOP:3] Documentando ✅ || [2026-07-19 07:54:27] CARLOS  CORONADO: POR VIDEO SE OBSERVA TDV AT, SIN REALIZAR EL BYPASS DE LA ZONA</t>
  </si>
  <si>
    <t>3CE4832E-883B-466D-AC8D-D276F85B5E38</t>
  </si>
  <si>
    <t>E8356577-9C9E-4154-BBBC-4BA9E04DF790</t>
  </si>
  <si>
    <t>[2026-07-19 08:23:09] kelly aguirre: [SOP:1] Validando Video ✅ [SOP:2] Enviando Reacción ✅ || [2026-07-19 08:23:10] kelly aguirre: [SOP:3] Documentando ✅ || [2026-07-19 08:28:51] kelly aguirre: Por video se observa al momento de la     activación que en el punto esta TDV AT || [2026-07-19 08:28:57] kelly aguirre: PERSONAL DE LA TDV EN SITIO NO REALIZA BYPASS DE LA ZONA EN ACTIVACION LA CUAL OCASIONA ACTIVACIONES</t>
  </si>
  <si>
    <t>A406F881-1715-4ED5-8CF7-AA765B02698E</t>
  </si>
  <si>
    <t>E51FF607-44CE-4F75-8CBD-0A754D654C78</t>
  </si>
  <si>
    <t>8194 C HALL VALVANERA - 7275 - ATL - NCR</t>
  </si>
  <si>
    <t>Honeywell7810PC-7275-62-6</t>
  </si>
  <si>
    <t>[2026-07-19 08:34:24] CARLOS  CORONADO: [SOP:1] Validando Video ✅ [SOP:2] Enviando Reacción ✅ [SOP:3] Documentando ✅ || [2026-07-19 08:34:55] CARLOS  CORONADO: POR VIDEO SE OBSERVA TDV AT SIN REALIZAR EL BYPASS DE LA ZONA</t>
  </si>
  <si>
    <t>A058B17E-7785-41B4-A908-673D58710E70</t>
  </si>
  <si>
    <t>ABB702D1-732A-4074-B5DE-DE0E28B8D07E</t>
  </si>
  <si>
    <t>7735 C MEGA CITY HALL CAJEROS - ATL - NCR</t>
  </si>
  <si>
    <t>SGIII-7360-11-2</t>
  </si>
  <si>
    <t>[2026-07-19 09:03:47] kelly aguirre: [SOP:1] Validando Video ✅ [SOP:2] Enviando Reacción ✅ [SOP:3] Documentando ✅ || [2026-07-19 09:04:33] kelly aguirre: Por video se observa al momento de la     activación que en el punto esta TDV AT || [2026-07-19 09:04:38] kelly aguirre: PERSONAL DE LA TDV EN SITIO NO REALIZA BYPASS DE LA ZONA EN ACTIVACION LA CUAL OCASIONA ACTIVACIONES</t>
  </si>
  <si>
    <t>C5AF0D63-3383-4A22-A2D0-537585A5374B</t>
  </si>
  <si>
    <t>1E9FA8A5-DC0B-4924-BE96-946EE1730F6D</t>
  </si>
  <si>
    <t>[2026-07-19 09:05:28] kelly aguirre: [SOP:1] Validando Video ✅ [SOP:2] Enviando Reacción ✅ [SOP:3] Documentando ✅ || [2026-07-19 09:07:23] kelly aguirre: Por video se observa al momento de la     activación que en el punto esta TDV TBS || [2026-07-19 09:07:29] kelly aguirre: PERSONAL DE LA TDV EN SITIO NO REALIZA BYPASS DE LA ZONA EN ACTIVACION LA CUAL OCASIONA ACTIVACIONES</t>
  </si>
  <si>
    <t>BEC37A2B-6A25-4A93-B991-13BEB27F9E0F</t>
  </si>
  <si>
    <t>0B0D4BE3-00D3-468A-84D7-BCEE033D557A</t>
  </si>
  <si>
    <t>[2026-07-19 09:03:55] CARLOS  CORONADO: [SOP:1] Validando Video ✅ [SOP:2] Enviando Reacción ✅ [SOP:3] Documentando ✅ || [2026-07-19 09:04:43] CARLOS  CORONADO: POR VIDEO SE OBSERVA TDV EN EL PUNTO SIN REALZIAR ELD ESARME OPORTUNO || [2026-07-19 09:04:45] CARLOS  CORONADO: TBS</t>
  </si>
  <si>
    <t>C1C1FE59-1E66-48CA-9535-43E151D20AEF</t>
  </si>
  <si>
    <t>07C776EA-9EC4-4FA9-A9CA-A42422F3115E</t>
  </si>
  <si>
    <t>[2026-07-19 09:12:22] CARLOS  CORONADO: [SOP:1] Validando Video ✅ [SOP:2] Enviando Reacción ✅ [SOP:3] Documentando ✅ || [2026-07-19 09:13:01] CARLOS  CORONADO: POR VIDEO SE OBSEVRA TDV TBS EN EL SITIO SIN REALIZAR EL BYPASS DE LA ZONA</t>
  </si>
  <si>
    <t>BDD81183-E07C-49E5-B0DC-0382903EFAFA</t>
  </si>
  <si>
    <t>A52CA77D-BD21-4E12-8056-BE43F65098F1</t>
  </si>
  <si>
    <t>7079 C MULTIFUNCIONAL VALVANERA - 7894 - ATL - DIEBOLD</t>
  </si>
  <si>
    <t>SGIII-7894-2-2</t>
  </si>
  <si>
    <t>[2026-07-19 09:22:40] ARELY TORRES: [SOP:1] Validando Video ✅ [SOP:2] Enviando Reacción ✅ [SOP:3] Documentando ✅ || [2026-07-19 09:22:59] ARELY TORRES: Se validan cámaras por Command y se evidencia técnico en el momento, sin novedad  DESARME NO OPORTUNO || [2026-07-19 09:39:18] ARELY TORRES: ATLAS</t>
  </si>
  <si>
    <t>3F6F1922-85C4-491A-85B3-9DEB73E9D30C</t>
  </si>
  <si>
    <t>SGIII-7894-3-2</t>
  </si>
  <si>
    <t>007E1713-D014-46ED-8AAB-DF8991B38A72</t>
  </si>
  <si>
    <t>6FA6840A-07ED-45D3-9A7C-CFF578389F80</t>
  </si>
  <si>
    <t>[2026-07-19 09:34:51] CARLOS  CORONADO: [SOP:1] Validando Video ✅ [SOP:2] Enviando Reacción ✅ [SOP:3] Documentando ✅ || [2026-07-19 09:35:55] Neidy Martínez: aparente transportadora en sitio sin desarme</t>
  </si>
  <si>
    <t>C6917230-E422-45AA-BC03-E584759EAA9A</t>
  </si>
  <si>
    <t>[2026-07-19 09:40:33] Neidy Martínez: HENRY YOBANI CHACON SERRANO GAM - 91.181.516 Disponible 3502477814 enterado || [2026-07-19 10:05:53] kelly aguirre: GAM: Henrry Chacon Reporta trasportadora tbs y ncr mantenimeinto al atm energía estable, en buen estado, sin signos de vandalismo, no olores, no alarmas audibles, no obras civiles cercanas al sitio – perímetro sin novedad – todo lo demás Z4 a la hora.</t>
  </si>
  <si>
    <t>8C27D899-72A3-4E33-816E-23AB49885C25</t>
  </si>
  <si>
    <t>214C0DE3-86F4-4AD3-8A63-EAEB5FF5F627</t>
  </si>
  <si>
    <t>E95A6C21-469A-402C-8041-17CE9339E21A</t>
  </si>
  <si>
    <t>[2026-07-19 09:36:36] ARELY TORRES: [SOP:1] Validando Video ✅ [SOP:2] Enviando Reacción ✅ [SOP:3] Documentando ✅ || [2026-07-19 09:37:19] ARELY TORRES: Se valida video por Command y no se evidencia novedad. TDV EN SITIO DESARME NO OPORTUNO || [2026-07-19 09:37:24] ARELY TORRES: ATLAS</t>
  </si>
  <si>
    <t>72D0DAA5-4DC4-441A-BEFE-E5090F972737</t>
  </si>
  <si>
    <t>F0AC5085-7162-4DBB-9DA9-D6FC7A8FF4F2</t>
  </si>
  <si>
    <t>[2026-07-19 09:43:26] CARLOS  CORONADO: [SOP:1] Validando Video ✅ [SOP:2] Enviando Reacción ✅ [SOP:3] Documentando ✅ || [2026-07-19 09:44:18] CARLOS  CORONADO: POR VIDEO SE OBSEVRA TDV EN EL SITIO SIN REALIZAR EL BYPASS DE LA ZONA || [2026-07-19 10:05:42] kelly aguirre: GAM: Henrry Chacon  Reporta trasportadora tbs y ncr mantenimeinto al atm energía estable, en buen estado, sin signos de vandalismo, no olores, no alarmas audibles, no obras civiles cercanas al sitio – perímetro sin novedad – todo lo demás Z4 a la hora. || [2026-07-19 10:18:44] CARLOS  CORONADO: GAM HENRY CHACON--REPORTA EL PUNTO DICE QUE LA TRANSPORTADORA YA DESARMO EL CAJERO--TODO LO DEMAS H1 || [2026-07-19 10:19:10] Neidy Martínez: Mal manejo, personal en sitio no realiza desarme de la partición de forma oportuna</t>
  </si>
  <si>
    <t>AD08849C-278F-4A4B-A373-5E83DFF607F2</t>
  </si>
  <si>
    <t>[2026-07-19 10:18:59] Neidy Martínez: Mal manejo, personal en sitio no realiza desarme de la partición de forma oportuna</t>
  </si>
  <si>
    <t>1CEFB449-6845-40FA-9C68-18CEE72512C5</t>
  </si>
  <si>
    <t>DB52D47D-BA39-4627-958A-A2258C4CA0CF</t>
  </si>
  <si>
    <t>[2026-07-19 09:52:18] Neidy Martínez: [SOP:1] Validando Video ✅ [SOP:2] Enviando Reacción ✅ [SOP:3] Documentando ✅ || [2026-07-19 09:52:43] Neidy Martínez: Se valida por video command se observa tdv ATLAS en el sitio     Mal manejo, personal en sitio no realiza desarme de la partición de forma oportuna</t>
  </si>
  <si>
    <t>E1EAA82A-E48A-4A2B-992A-0BB9024FD668</t>
  </si>
  <si>
    <t>09280AF6-3695-4715-A718-45342142AF74</t>
  </si>
  <si>
    <t>6351 C OLIMPICA LA MILAGROSA - 9214 - DIEBOLD - ATL</t>
  </si>
  <si>
    <t>SGIII-9214-17-3</t>
  </si>
  <si>
    <t>[2026-07-19 10:09:32] CARLOS  CORONADO: [SOP:1] Validando Video ✅ [SOP:2] Enviando Reacción ✅ [SOP:3] Documentando ✅ || [2026-07-19 10:10:26] CARLOS  CORONADO: POR VIDEO SE OBSERVA TDV EN EL PUNTO SIN REALIZAR EL DESARME OPORTUNO</t>
  </si>
  <si>
    <t>9BF670AF-FFF6-4FDE-935D-4C8C29F134F6</t>
  </si>
  <si>
    <t>SGIII-9214-16-3</t>
  </si>
  <si>
    <t>A01C1D10-41AB-4EA7-BE52-7FC6EDCF8D4B</t>
  </si>
  <si>
    <t>SGIII-9214-18-3</t>
  </si>
  <si>
    <t>5E291698-0D10-491E-800E-2BFEC6D27DBD</t>
  </si>
  <si>
    <t>D7B80615-4B92-4ECC-8617-2939E35BAF2D</t>
  </si>
  <si>
    <t>6249 C AUTOSERVICIOS PLAZA CENTRAL - 7721 - BELLTECH - BK</t>
  </si>
  <si>
    <t>SGIII-7721-19-2</t>
  </si>
  <si>
    <t>[2026-07-19 10:15:05] CARLOS  CORONADO: [SOP:1] Validando Video ✅ [SOP:2] Enviando Reacción ✅ [SOP:3] Documentando ✅ || [2026-07-19 10:15:39] CARLOS  CORONADO: POR VIDEO SE OBSERVA TDV AT, SIN REALIZAR EL BYPASS DE LA ZONA</t>
  </si>
  <si>
    <t>76EF1E85-B64F-4279-9C5C-62F76EF088B1</t>
  </si>
  <si>
    <t>E5DD76A2-4E54-47C4-B121-1EDAB0AEE7E4</t>
  </si>
  <si>
    <t>[2026-07-19 10:20:59] Neidy Martínez: [SOP:1] Validando Video ✅ [SOP:2] Enviando Reacción ✅ [SOP:3] Documentando ✅ || [2026-07-19 10:21:17] Neidy Martínez: Se valida por video command se observa tdv BRINKS en el sitio     Mal manejo, personal en sitio no realiza desarme de la partición de forma oportuna</t>
  </si>
  <si>
    <t>2D9D4FEB-F8E5-4CA3-9932-4E2C7198A580</t>
  </si>
  <si>
    <t>7F118F1D-0123-43D3-B334-3554056D7901</t>
  </si>
  <si>
    <t>5391 C EXITO ARANJUEZ - 7806 - TBS - DIEBOLD</t>
  </si>
  <si>
    <t>SGIII-7806-3-2</t>
  </si>
  <si>
    <t>[2026-07-19 10:25:04] kelly aguirre: [SOP:1] Validando Video ✅ [SOP:2] Enviando Reacción ✅ [SOP:3] Documentando ✅ || [2026-07-19 10:32:50] kelly aguirre: PERSONAL DE TRASPORTADORA EN EL PUNTO SIN DESARMAR || [2026-07-19 10:36:52] kelly aguirre: OP//DIANA SARMIENTO PRIMERA INFORMA QUE SI ESTUVIERON LOS TRIPULANTES DE TBS EN SERVCIO DE PRIMERA  LINEA</t>
  </si>
  <si>
    <t>6074E2E8-8BD0-421C-BD0F-CA5076BB0667</t>
  </si>
  <si>
    <t>SGIII-7806-5-2</t>
  </si>
  <si>
    <t>A5B2C580-8906-47F7-A163-255635DB2D17</t>
  </si>
  <si>
    <t>42F8424E-0556-43D9-A8A4-6374C7FDC1EB</t>
  </si>
  <si>
    <t>6697 C MULTIFUNCIONAL SAN LUCAS PLAZA - 1259 - DIEBOLD - ATL</t>
  </si>
  <si>
    <t>Honeywell7810PC-1259-73-3</t>
  </si>
  <si>
    <t>[2026-07-19 10:42:54] CARLOS  CORONADO: [SOP:1] Validando Video ✅ [SOP:2] Enviando Reacción ✅ [SOP:3] Documentando ✅ || [2026-07-19 10:43:13] CARLOS  CORONADO: POR VIDEO SE OBSERVA TDV AT, SIN REALIZAR EL BYPASS DE LA ZONA</t>
  </si>
  <si>
    <t>4E03813B-25A1-4791-929E-E5428C873FF0</t>
  </si>
  <si>
    <t>0AB36BF2-533E-4E81-80C8-5E54A29E78BB</t>
  </si>
  <si>
    <t>3784 C LA ESTACION IBAGUE - 1718 - TBS - NCR</t>
  </si>
  <si>
    <t>Honeywell7810PC-1718-81-6</t>
  </si>
  <si>
    <t>[2026-07-19 10:46:47] kelly aguirre: [SOP:1] Validando Video ✅ [SOP:2] Enviando Reacción ✅ [SOP:3] Documentando ✅ || [2026-07-19 10:47:58] kelly aguirre: Por video se observa al momento de la     activación que en el punto esta técnico NCR || [2026-07-19 10:48:03] kelly aguirre: PERSONAL TECNICO  EN SITIO NO REALIZA BYPASS DE LA ZONA EN ACTIVACION, LA CUAL OCASIONA ACTIVACIONES</t>
  </si>
  <si>
    <t>645FFA17-392D-4749-93D9-CF078D67F91E</t>
  </si>
  <si>
    <t>7FD83296-7E8F-48C9-89A0-85AC1D0BFC39</t>
  </si>
  <si>
    <t>7511 C HALL AUTOSERVICIOS MALL PLAZA - 7414 - NCR - TBS</t>
  </si>
  <si>
    <t>SGIII-7414-52-5</t>
  </si>
  <si>
    <t>[2026-07-19 10:53:27] CARLOS  CORONADO: [SOP:1] Validando Video ✅ [SOP:2] Enviando Reacción ✅ [SOP:3] Documentando ✅ || [2026-07-19 10:53:50] CARLOS  CORONADO: PÓR VIDEO SE OBSERVA TDV TBS EN EL SITIO SIN REALIZAR EL BYPASS DE LA ZONA</t>
  </si>
  <si>
    <t>E8BDBB25-4FF0-409C-9E67-63BAEA1D37F4</t>
  </si>
  <si>
    <t>93B17ADD-D7D6-498C-AE2A-20361B4EF222</t>
  </si>
  <si>
    <t>VILLA DE SAN DIEGO DE UBATÉ</t>
  </si>
  <si>
    <t>5580 C UBATE S - 6959 - TBS - NCR</t>
  </si>
  <si>
    <t>Honeywell7810PC-6959-9-2</t>
  </si>
  <si>
    <t>[2026-07-19 11:42:35] CARLOS  CORONADO: [SOP:1] Validando Video ✅ [SOP:2] Enviando Reacción ✅ [SOP:3] Documentando ✅ || [2026-07-19 11:43:07] CARLOS  CORONADO: POR VIDEO SE OBSERVA TDV EN EL SITIO SIN REALZIAR EL DESARME OPORTUNO DEL ATM</t>
  </si>
  <si>
    <t>1FEFE974-3CDC-4779-9AD0-BBE19FD0B518</t>
  </si>
  <si>
    <t>BB46BAF1-C95D-4A8B-A8E5-688824E7B3A9</t>
  </si>
  <si>
    <t>5861 C HALL AUTOSERVICIOS COMPLEX DITAIRES S - 7909 - TBS - DIEBOLD</t>
  </si>
  <si>
    <t>SGIII-7909-18-2</t>
  </si>
  <si>
    <t>[2026-07-19 11:55:55] CARLOS  CORONADO: [SOP:1] Validando Video ✅ [SOP:2] Enviando Reacción ✅ [SOP:3] Documentando ✅ || [2026-07-19 11:56:46] CARLOS  CORONADO: POR VIDEO SE OBSERVA TDV TBS EN EL SITIO SIN REALIZAR EL BYPASS DE LA ZONA</t>
  </si>
  <si>
    <t>72F5B8AB-FC0E-4059-A680-9FFCB8C865D8</t>
  </si>
  <si>
    <t>2887FB7A-8B4A-445A-A086-29EC3D8E7A41</t>
  </si>
  <si>
    <t>3579 C DEL ESTE - 8621 - TBS - NCR</t>
  </si>
  <si>
    <t>SGIII-8621-6-2</t>
  </si>
  <si>
    <t>[2026-07-19 12:24:05] kelly aguirre: [SOP:1] Validando Video ✅ [SOP:2] Enviando Reacción ✅ || [2026-07-19 12:24:06] kelly aguirre: [SOP:3] Documentando ✅ || [2026-07-19 12:24:35] kelly aguirre: Por video se observa al momento de la     activación que en el punto esta TDV TBS || [2026-07-19 12:24:38] kelly aguirre: PERSONAL DE LA TDV EN SITIO NO REALIZA BYPASS DE LA ZONA EN ACTIVACION LA CUAL OCASIONA ACTIVACIONES</t>
  </si>
  <si>
    <t>54550FBB-F571-4605-890A-788873E10310</t>
  </si>
  <si>
    <t>SGIII-8621-9-2</t>
  </si>
  <si>
    <t>1A4AD152-57D1-4344-8E6E-B7F159190A77</t>
  </si>
  <si>
    <t>21F14562-1754-4F0E-A9E4-911784FF9082</t>
  </si>
  <si>
    <t>[2026-07-19 12:25:44] kelly aguirre: [SOP:1] Validando Video ✅ [SOP:2] Enviando Reacción ✅ [SOP:3] Documentando ✅ || [2026-07-19 12:26:08] kelly aguirre: Por video se observa al momento de la     activación que en el punto esta TDV TBS || [2026-07-19 12:26:11] kelly aguirre: PERSONAL DE LA TDV EN SITIO NO REALIZA BYPASS DE LA ZONA EN ACTIVACION LA CUAL OCASIONA ACTIVACIONES</t>
  </si>
  <si>
    <t>75F76F10-0BEC-4DC5-8BEF-EEE602BF41BC</t>
  </si>
  <si>
    <t>SGIII-8639-5-2</t>
  </si>
  <si>
    <t>7B5C006B-3E0B-4BB5-ADFB-82F9BB0E6568</t>
  </si>
  <si>
    <t>SGIII-8639-6-2</t>
  </si>
  <si>
    <t>CB0608C1-50AB-4841-81BE-BC56702BBA7F</t>
  </si>
  <si>
    <t>530DEEEE-A394-4BE4-A927-6FAA53940CBF</t>
  </si>
  <si>
    <t>CANDELARIA</t>
  </si>
  <si>
    <t>6114 C CICLO ESPAÑA - 9096 - NCR - ATL</t>
  </si>
  <si>
    <t>SGIII-9096-6-2</t>
  </si>
  <si>
    <t>[2026-07-19 12:29:02] kelly aguirre: [SOP:1] Validando Video ✅ [SOP:2] Enviando Reacción ✅ || [2026-07-19 12:29:03] kelly aguirre: [SOP:3] Documentando ✅ || [2026-07-19 12:29:11] kelly aguirre: Por video se observa al momento de la     activación que en el punto esta TDV AT || [2026-07-19 12:29:16] kelly aguirre: PERSONAL DE LA TDV EN SITIO NO REALIZA BYPASS DE LA ZONA EN ACTIVACION LA CUAL OCASIONA ACTIVACIONES</t>
  </si>
  <si>
    <t>C27DEBE7-F954-4E16-88C1-7F654F9DBA56</t>
  </si>
  <si>
    <t>SGIII-9096-7-2</t>
  </si>
  <si>
    <t>[2026-07-19 12:27:09] kelly aguirre: [SOP:1] Validando Video ✅ [SOP:2] Enviando Reacción ✅ [SOP:3] Documentando ✅ || [2026-07-19 12:27:46] kelly aguirre: Por video se observa al momento de la     activación que en el punto esta TDV AT || [2026-07-19 12:27:50] kelly aguirre: PERSONAL DE LA TDV EN SITIO NO REALIZA BYPASS DE LA ZONA EN ACTIVACION LA CUAL OCASIONA ACTIVACIONES</t>
  </si>
  <si>
    <t>CF6D3150-7183-4991-90BB-2C23D29A456D</t>
  </si>
  <si>
    <t>AE74B7AC-487D-4E04-ABFA-256AFEA1E85C</t>
  </si>
  <si>
    <t>[2026-07-19 12:47:07] Neidy Martínez: [SOP:1] Validando Video ✅ [SOP:2] Enviando Reacción ✅ [SOP:3] Documentando ✅ || [2026-07-19 12:48:16] Neidy Martínez: Se valida por video command se observa tdv ATLAS en el sitio     Mal manejo, personal en sitio no realiza desarme de la partición de forma oportuna</t>
  </si>
  <si>
    <t>8F33B37D-8A20-476C-9725-D5EF0843C50E</t>
  </si>
  <si>
    <t>2DFB6DE5-A989-4BEF-9199-CB6FC3043A04</t>
  </si>
  <si>
    <t>7622 C EDS PUERTO VALLARTA - 8892 - VT - NCR</t>
  </si>
  <si>
    <t>SGIII-8892-13-2</t>
  </si>
  <si>
    <t>[2026-07-19 13:27:35] CARLOS  CORONADO: [SOP:1] Validando Video ✅ [SOP:2] Enviando Reacción ✅ [SOP:3] Documentando ✅ || [2026-07-19 13:28:39] CARLOS  CORONADO: POR VIDEO SE OBSERVA TDV VT EN EL SITIO SIN REALIZAR EL BYPASS DE LA ZONA || [2026-07-19 13:28:48] CARLOS  CORONADO: TAMBIEN SE VISUALIZA PERSONAL TECNICO EN EL PUNT</t>
  </si>
  <si>
    <t>F9F81222-B99C-40F5-AF22-34A43AE64B93</t>
  </si>
  <si>
    <t>AD17ABAD-7298-4394-8E28-E4EEBD4F700C</t>
  </si>
  <si>
    <t>[2026-07-19 14:07:23] EDWER DANIEL MUÑOZ: [SOP:1] Validando Video ✅ [SOP:2] Enviando Reacción ✅ [SOP:3] Documentando ✅ || [2026-07-19 14:10:15] EDWER DANIEL MUÑOZ: TDV Se verifica por video cámara relacionada en tiempo real, activación de la zona,   SIN BYPASS,   MAL MANEJO en sitio TDV VT || [2026-07-19 14:10:17] EDWER DANIEL MUÑOZ: 19/07/2026 13:00:34 S01011[#8892|Nri2/OP0038]_x0014_ Partición Desarmada</t>
  </si>
  <si>
    <t>AA4C5997-B9E6-4075-90B4-B8403577A3FA</t>
  </si>
  <si>
    <t>78609E42-8FC6-4842-A141-96C911D0A559</t>
  </si>
  <si>
    <t>8394 C COCOROLLO EL ALTICO SAS - 7618 - TBS - DIEBOLD</t>
  </si>
  <si>
    <t>Honeywell7810PC-7618-29-3</t>
  </si>
  <si>
    <t>[2026-07-19 14:48:51] EDWER DANIEL MUÑOZ: [SOP:1] Validando Video ✅ [SOP:2] Enviando Reacción ✅ [SOP:3] Documentando ✅ || [2026-07-19 14:49:10] EDWER DANIEL MUÑOZ: TDV Se verifica por video cámara relacionada en tiempo real, activación de la zona,   SIN BYPASS,   MAL MANEJO en sitio TDV || [2026-07-19 14:49:30] EDWER DANIEL MUÑOZ: TBS</t>
  </si>
  <si>
    <t>924E06CC-293A-4336-85A0-95E551E89629</t>
  </si>
  <si>
    <t>92C4CB6D-CF05-4426-87A0-EB440FA9E3A0</t>
  </si>
  <si>
    <t>Honeywell7810PC-7618-30-3</t>
  </si>
  <si>
    <t>[2026-07-19 14:54:17] EDWER DANIEL MUÑOZ: [SOP:1] Validando Video ✅ [SOP:2] Enviando Reacción ✅ [SOP:3] Documentando ✅ || [2026-07-19 14:54:52] EDWER DANIEL MUÑOZ: TDV Se verifica por video cámara relacionada en tiempo real, activación de la zona,   SIN BYPASS,   MAL MANEJO en sitio TDV TBS</t>
  </si>
  <si>
    <t>4DE793F0-EE48-4A81-8232-81BE364701F7</t>
  </si>
  <si>
    <t>96B734EC-599A-4213-8B6E-83A397A065B9</t>
  </si>
  <si>
    <t>0129 C OLIMPICA LA CAMPIÑA - 9962 - BK - DIEBOLD</t>
  </si>
  <si>
    <t>SGIII-9962-5-2</t>
  </si>
  <si>
    <t>[2026-07-19 15:06:29] EDWER DANIEL MUÑOZ: [SOP:1] Validando Video ✅ [SOP:2] Enviando Reacción ✅ || [2026-07-19 15:06:30] EDWER DANIEL MUÑOZ: [SOP:3] Documentando ✅ || [2026-07-19 15:06:56] EDWER DANIEL MUÑOZ: 60 60 DIEBOLD || [2026-07-19 15:07:10] EDWER DANIEL MUÑOZ: TEC Se verifica por video cámara relacionada en tiempo real, activación de la zona,   SIN DESARME DE LA PARTICIÓN,    MAL MANEJO en sitio TÉCNICO DIEBOLD || [2026-07-19 15:07:19] EDWER DANIEL MUÑOZ: 19/07/2026 15:06:02 S01015[#9962|Nri1/OP0060]_x0014_ Partición Desarmada</t>
  </si>
  <si>
    <t>0028063D-36F3-436C-972D-82349D499F22</t>
  </si>
  <si>
    <t>AE5E06FA-0526-4BD2-869C-1787FCDF55DD</t>
  </si>
  <si>
    <t>6221 C MF CALASANZ - 7765 - TBS - BELLTECH</t>
  </si>
  <si>
    <t>Honeywell7810PC-7765-3-6</t>
  </si>
  <si>
    <t>[2026-07-19 15:11:06] EDWER DANIEL MUÑOZ: [SOP:1] Validando Video ✅ [SOP:2] Enviando Reacción ✅ [SOP:3] Documentando ✅ || [2026-07-19 15:11:47] EDWER DANIEL MUÑOZ: TEC Se verifica por video cámara relacionada en tiempo real, activación de la zona,   SIN DESARME DE LA PARTICIÓN,    MAL MANEJO en sitio TÉCNICO TBS || [2026-07-19 15:11:49] EDWER DANIEL MUÑOZ: 19/07/2026 15:11:05 01 7765 18 E401 01 U084 Open/Close by User Evento || [2026-07-19 15:11:51] EDWER DANIEL MUÑOZ: 84 TRANSBANK</t>
  </si>
  <si>
    <t>57CC11B1-7FDF-4AA6-8F73-0F8200E631D6</t>
  </si>
  <si>
    <t>FE65622D-930D-4C3F-90C8-39F0C767EF93</t>
  </si>
  <si>
    <t>GUARNE</t>
  </si>
  <si>
    <t>7133 C MULTIFUNCIONAL GUARNE - 1161 - ATLAS - DIEBOLD</t>
  </si>
  <si>
    <t>Honeywell7810PC-1161-80-5</t>
  </si>
  <si>
    <t>[2026-07-19 17:35:10] EDWER DANIEL MUÑOZ: [SOP:3] Documentando ✅ || [2026-07-19 17:35:10] EDWER DANIEL MUÑOZ: [SOP:1] Validando Video ✅ [SOP:2] Enviando Reacción ✅ || [2026-07-19 17:35:28] EDWER DANIEL MUÑOZ: TDV Se verifica por video cámara relacionada en tiempo real, activación de la zona,   SIN DESARME DE LA PARTICIÓN,   MAL MANEJO en sitio TDV AT</t>
  </si>
  <si>
    <t>E120164D-FC33-4D65-8491-A007B322096C</t>
  </si>
  <si>
    <t>2FCC199A-3BDA-4F67-8109-F4705B63B2F9</t>
  </si>
  <si>
    <t>[2026-07-20 00:11:54] Jhon Fredy Ocampo Yepez: [SOP:1] Validando Video ✅ [SOP:2] Enviando Reacción ✅ [SOP:3] Documentando ✅ || [2026-07-20 00:12:01] Jhon Fredy Ocampo Yepez: Se verifica por video COMMAND , Todas las cámaras en tiempo real, se observa el SITIO en aparente normalidad y sin afectación alguna Se observa personal de la TDV TBS en el sitio || [2026-07-20 00:29:55] Jhon Fredy Ocampo Yepez: Mal manejo por no desarme de particion</t>
  </si>
  <si>
    <t>D09FCC05-112E-4A30-BBA1-B88347BDB374</t>
  </si>
  <si>
    <t>[2026-07-20 00:29:55] Jhon Fredy Ocampo Yepez: Mal manejo por no desarme de particion</t>
  </si>
  <si>
    <t>520EB5AB-8A41-44DC-AE6B-516071E9C773</t>
  </si>
  <si>
    <t>323BA568-7A91-49B9-8CED-B9B5DAF91FF5</t>
  </si>
  <si>
    <t>76A1E687-2E61-4FA8-BFBF-C0BE1C61389D</t>
  </si>
  <si>
    <t>[2026-07-20 00:15:00] Jhon Fredy Ocampo Yepez: [SOP:1] Validando Video ✅ [SOP:2] Enviando Reacción ✅ [SOP:3] Documentando ✅ || [2026-07-20 00:15:13] Jhon Fredy Ocampo Yepez: Se verifica por video COMMAND , Todas las cámaras en tiempo real, se observa el SITIO en aparente normalidad y sin afectación alguna Se observa personal de la TDV TBS en el sitio || [2026-07-20 00:26:01] Jhon Fredy Ocampo Yepez: Mal manejo por no desarme de particion</t>
  </si>
  <si>
    <t>0FC8B12D-E9C9-4058-ABE4-69E36D612495</t>
  </si>
  <si>
    <t>SGIII-8480-2-2</t>
  </si>
  <si>
    <t>[2026-07-20 00:26:01] Jhon Fredy Ocampo Yepez: Mal manejo por no desarme de particion</t>
  </si>
  <si>
    <t>3D842B8A-BEFB-42C2-B425-BB310CEC9DB4</t>
  </si>
  <si>
    <t>2E3BE9C3-E091-432E-8AF7-27462CA64DE4</t>
  </si>
  <si>
    <t>[2026-07-20 00:16:57] Jhon Fredy Ocampo Yepez: [SOP:1] Validando Video ✅ [SOP:2] Enviando Reacción ✅ [SOP:3] Documentando ✅ || [2026-07-20 00:17:01] Jhon Fredy Ocampo Yepez: Se verifica por video COMMAND , Todas las cámaras en tiempo real, se observa el SITIO en aparente normalidad y sin afectación alguna Se observa personal de la TDV TBS en el sitio || [2026-07-20 00:22:29] Jhon Fredy Ocampo Yepez: Mal manejo por desarme inoportuno de particion</t>
  </si>
  <si>
    <t>C5887472-5084-4A54-BA7B-B1EE170DEB3F</t>
  </si>
  <si>
    <t>[2026-07-20 00:22:29] Jhon Fredy Ocampo Yepez: Mal manejo por desarme inoportuno de particion</t>
  </si>
  <si>
    <t>09224F92-F1E7-4508-B2B3-A8EC92EFF85E</t>
  </si>
  <si>
    <t>SGIII-8480-3-2</t>
  </si>
  <si>
    <t>1C15FAB2-55BF-4AD9-8F12-648834E053C6</t>
  </si>
  <si>
    <t>SGIII-8480-4-2</t>
  </si>
  <si>
    <t>9148B7AA-6F20-4B80-8048-76876E156891</t>
  </si>
  <si>
    <t>BDB98ECA-1946-4E4D-87B1-DD5BB0190A4B</t>
  </si>
  <si>
    <t>[2026-07-20 00:32:16] Jhon Fredy Ocampo Yepez: [SOP:1] Validando Video ✅ [SOP:2] Enviando Reacción ✅ [SOP:3] Documentando ✅ || [2026-07-20 00:32:22] Jhon Fredy Ocampo Yepez: Se verifica por video COMMAND , Todas las cámaras en tiempo real, se observa el SITIO en aparente normalidad y sin afectación alguna Se observa personal de la TDV TBS en el sitio || [2026-07-20 00:33:17] Jhon Fredy Ocampo Yepez: Mal manejo por no desarme de particion</t>
  </si>
  <si>
    <t>99FC7779-0568-4B90-9936-4804D18F5CB9</t>
  </si>
  <si>
    <t>E8884BF2-E4FE-4B7A-9CBD-FB27508C4620</t>
  </si>
  <si>
    <t>[2026-07-20 04:05:47] Jhon Fredy Ocampo Yepez: [SOP:1] Validando Video ✅ [SOP:2] Enviando Reacción ✅ || [2026-07-20 04:05:47] Jhon Fredy Ocampo Yepez: [SOP:3] Documentando ✅ || [2026-07-20 04:05:53] Jhon Fredy Ocampo Yepez: Se verifica por video COMMAND , Todas las cámaras en tiempo real, se observa el SITIO en aparente normalidad y sin afectación alguna Se observa personal de la TDV TBS en el sitio || [2026-07-20 04:08:15] Jhon Fredy Ocampo Yepez: Mal manejo por desarme inoportuno de particion</t>
  </si>
  <si>
    <t>11CE0755-351C-4CB0-9A5C-363CBE354448</t>
  </si>
  <si>
    <t>C7A50B93-3873-44C7-B6D7-A8003D9881AA</t>
  </si>
  <si>
    <t>C5093F96-D1FA-4F25-B989-8EB7E4A15706</t>
  </si>
  <si>
    <t>[2026-07-20 00:58:46] Jhon Fredy Ocampo Yepez: [SOP:1] Validando Video ✅ [SOP:2] Enviando Reacción ✅ [SOP:3] Documentando ✅ || [2026-07-20 00:59:16] Jhon Fredy Ocampo Yepez: Se verifica por video COMMAND , Todas las cámaras en tiempo real, se observa el SITIO en aparente normalidad y sin afectación alguna Se observa personal de la TDV TBS en el sitio || [2026-07-20 01:00:02] Jhon Fredy Ocampo Yepez: Mal manejo por no bypass de zona</t>
  </si>
  <si>
    <t>0ADC845B-182F-4098-9B87-49FE1BD1C5FB</t>
  </si>
  <si>
    <t>43F3BAC7-8CD2-46A5-B942-C831769327DF</t>
  </si>
  <si>
    <t>1801 C TRANSER - 7190 - ATL - NCR</t>
  </si>
  <si>
    <t>SGIII-7190-15-3</t>
  </si>
  <si>
    <t>[2026-07-20 03:27:43] Jhon Fredy Ocampo Yepez: [SOP:1] Validando Video ✅ [SOP:2] Enviando Reacción ✅ [SOP:3] Documentando ✅ || [2026-07-20 03:27:58] Jhon Fredy Ocampo Yepez: Se verifica por video COMMAND , Todas las cámaras en tiempo real, se observa el SITIO en aparente normalidad y sin afectación alguna Se observa personal de la TDV TBS en el sitio || [2026-07-20 04:04:24] Jhon Fredy Ocampo Yepez: Mal manejo por desarme inoportuno de particion</t>
  </si>
  <si>
    <t>F2E4866C-8A24-4FCB-80D6-5C1A1DBC5E08</t>
  </si>
  <si>
    <t>BB179C78-6B98-4518-A386-D509640782FC</t>
  </si>
  <si>
    <t>SGIII-7292-16-2</t>
  </si>
  <si>
    <t>[2026-07-20 05:38:35] Jhon Fredy Ocampo Yepez: [SOP:1] Validando Video ✅ [SOP:2] Enviando Reacción ✅ [SOP:3] Documentando ✅ || [2026-07-20 05:38:52] Jhon Fredy Ocampo Yepez: Se verifica por video COMMAND , Todas las cámaras en tiempo real, se observa el SITIO en aparente normalidad y sin afectación alguna Se observa personal de la TDV ATLAS en el sitio || [2026-07-20 05:41:51] Jhon Fredy Ocampo Yepez: Mal manejo por no desarme de particion</t>
  </si>
  <si>
    <t>493150F2-8BC1-4A43-81A5-31EFD05064DA</t>
  </si>
  <si>
    <t>D0D39070-4D93-451A-B1C3-A65F19EE30F7</t>
  </si>
  <si>
    <t>SGIII-7292-17-2</t>
  </si>
  <si>
    <t>[2026-07-20 05:46:09] CARLOS  CORONADO: [SOP:1] Validando Video ✅ [SOP:2] Enviando Reacción ✅ [SOP:3] Documentando ✅ || [2026-07-20 05:48:12] CARLOS  CORONADO: POR VIDEO SE OBSERVA TDV AT SIN REALIZAR EL BYPASS DE LA ZONA</t>
  </si>
  <si>
    <t>CC847A00-4035-47CC-8BE6-3493BE0EF84D</t>
  </si>
  <si>
    <t>C86D79DA-6A91-4A6B-B9C6-CFA45F097B3D</t>
  </si>
  <si>
    <t>1024 1025 1026 1027 1029 C HALL CAÑAVERAL - 6675 - ATL - NCR</t>
  </si>
  <si>
    <t>SGIII-6675-41-6</t>
  </si>
  <si>
    <t>[2026-07-20 06:15:49] ARELY TORRES: [SOP:1] Validando Video ✅ [SOP:2] Enviando Reacción ✅ [SOP:3] Documentando ✅ || [2026-07-20 06:16:20] ARELY TORRES: Se valida video por Command y no se evidencia novedad TDV EN SITIO DESARME NO OPORTUNO || [2026-07-20 06:47:10] ARELY TORRES: ATLAS</t>
  </si>
  <si>
    <t>884C40C2-DE9A-470F-B9D2-7576E4788CD8</t>
  </si>
  <si>
    <t>001C82AD-44FC-4413-A545-844CCE0FA591</t>
  </si>
  <si>
    <t>8556 C MULTIFUNCIONAL GRAN ESTACION - 7174 - ATL - DIEBOLD</t>
  </si>
  <si>
    <t>Honeywell7810PC-7174-28-3</t>
  </si>
  <si>
    <t>[2026-07-20 06:31:07] kelly aguirre: [SOP:1] Validando Video ✅ [SOP:2] Enviando Reacción ✅ [SOP:3] Documentando ✅ || [2026-07-20 06:31:38] kelly aguirre: Por video se observa al momento de la     activación que en el punto esta TDV AT || [2026-07-20 06:31:42] kelly aguirre: PERSONAL DE LA TDV EN SITIO NO REALIZA BYPASS DE LA ZONA EN ACTIVACION LA CUAL OCASIONA ACTIVACIONES</t>
  </si>
  <si>
    <t>459EDCB8-8802-40FC-99AF-E2695169B758</t>
  </si>
  <si>
    <t>4594F186-670C-4464-8D1E-046EFCFA85E3</t>
  </si>
  <si>
    <t>1756 C JUMBO SUBA - 9725 - DIEBOLD - ATL</t>
  </si>
  <si>
    <t>SGIII-9725-3-2</t>
  </si>
  <si>
    <t>[2026-07-20 06:44:49] ARELY TORRES: [SOP:1] Validando Video ✅ [SOP:2] Enviando Reacción ✅ || [2026-07-20 06:44:50] ARELY TORRES: [SOP:3] Documentando ✅ || [2026-07-20 06:45:30] ARELY TORRES: Se valida video por Command y no se evidencia novedad TDV EN SITIO DESARME NO OPORTUNO || [2026-07-20 06:47:28] ARELY TORRES: ATLAS</t>
  </si>
  <si>
    <t>A29FA83E-3785-413D-9755-6DB1EEF85806</t>
  </si>
  <si>
    <t>E442D6AC-F8A9-49D5-8468-523CBBEBCEDE</t>
  </si>
  <si>
    <t>SGIII-9445-9-2</t>
  </si>
  <si>
    <t>[2026-07-20 06:45:29] EDWER DANIEL MUÑOZ: [SOP:1] Validando Video ✅ [SOP:2] Enviando Reacción ✅ [SOP:3] Documentando ✅ || [2026-07-20 06:45:57] EDWER DANIEL MUÑOZ: TDV Se verifica por video cámara relacionada en tiempo real, activación de la zona,   SIN DESARME DE LA PARTICIÓN,   MAL MANEJO en sitio TDV VT</t>
  </si>
  <si>
    <t>7F2B1EE5-9E3F-42CC-89C6-FF93CBD5B381</t>
  </si>
  <si>
    <t>6FC280B2-0EF0-4FFF-AEE8-0ADB98AFC37A</t>
  </si>
  <si>
    <t>6542 C HALL EXITO FONTIBON 4 - 7350 - TBS - DIEBOLD</t>
  </si>
  <si>
    <t>Honeywell7810PC-7350-60-6</t>
  </si>
  <si>
    <t>[2026-07-20 06:45:37] ARELY TORRES: [SOP:1] Validando Video ✅ [SOP:2] Enviando Reacción ✅ [SOP:3] Documentando ✅ || [2026-07-20 06:46:00] ARELY TORRES: Se valida video por Command y no se evidencia novedad TDV EN SITIO DESARME NO OPORTUNO || [2026-07-20 06:46:04] ARELY TORRES: TBS</t>
  </si>
  <si>
    <t>987B1462-1DAC-4094-AC26-B319E94CEA10</t>
  </si>
  <si>
    <t>0B71AA2D-BD55-43D4-9E66-6DA06AFA6862</t>
  </si>
  <si>
    <t>6887 C HALL EXITO FONTIBON - 7350 - TBS - DIEBOLD</t>
  </si>
  <si>
    <t>Honeywell7810PC-7350-39-4</t>
  </si>
  <si>
    <t>AD91A04D-4117-4A0B-ADD6-E24F744CFCAF</t>
  </si>
  <si>
    <t>29D975A7-A411-4B04-B4C0-7A7F51423CF0</t>
  </si>
  <si>
    <t>[2026-07-20 06:54:13] CARLOS  CORONADO: [SOP:1] Validando Video ✅ [SOP:2] Enviando Reacción ✅ [SOP:3] Documentando ✅ || [2026-07-20 06:54:47] CARLOS  CORONADO: POR VIDEO SE OBSERVA TDV VT EN EL SITIO SIN REALIZAR EL DESARME A TIEMPO DEL ATM</t>
  </si>
  <si>
    <t>236EA3F9-6192-4A2C-B272-699408DF8771</t>
  </si>
  <si>
    <t>FC9FB940-6474-4834-B9AC-E14D83248D1F</t>
  </si>
  <si>
    <t>[2026-07-20 06:57:09] kelly aguirre: [SOP:1] Validando Video ✅ [SOP:2] Enviando Reacción ✅ [SOP:3] Documentando ✅ || [2026-07-20 06:57:40] kelly aguirre: Por video se observa al momento de la     activación que en el punto esta TDV AT || [2026-07-20 06:57:47] kelly aguirre: PERSONAL DE LA TDV EN SITIO NO REALIZA BYPASS DE LA ZONA EN ACTIVACION LA CUAL OCASIONA ACTIVACIONES</t>
  </si>
  <si>
    <t>07B470BE-E6D1-4AFC-8467-0F7360334C21</t>
  </si>
  <si>
    <t>BE3C562C-42C7-4990-923B-6C04F27841D3</t>
  </si>
  <si>
    <t>7752 C CC LA 14 CALIMA - 7351 - BK - NCR</t>
  </si>
  <si>
    <t>SGIII-7351-8-2</t>
  </si>
  <si>
    <t>[2026-07-20 07:00:02] EDWER DANIEL MUÑOZ: [SOP:1] Validando Video ✅ [SOP:2] Enviando Reacción ✅ [SOP:3] Documentando ✅ || [2026-07-20 07:00:20] EDWER DANIEL MUÑOZ: TDV Se verifica por video cámara relacionada en tiempo real, activación de la zona,   SIN BYPASS,   MAL MANEJO en sitio TDV BK</t>
  </si>
  <si>
    <t>668AE6C6-F09E-4698-B32E-C1D1A69F01FB</t>
  </si>
  <si>
    <t>DB951F1E-A3D1-419B-92EF-CDE2B37074B2</t>
  </si>
  <si>
    <t>[2026-07-20 06:57:53] kelly aguirre: [SOP:1] Validando Video ✅ [SOP:2] Enviando Reacción ✅ [SOP:3] Documentando ✅ || [2026-07-20 06:58:40] kelly aguirre: Por video se observa al momento de la     activación que en el punto esta TDV VT || [2026-07-20 06:58:44] kelly aguirre: PERSONAL DE LA TDV EN SITIO NO REALIZA BYPASS DE LA ZONA EN ACTIVACION LA CUAL OCASIONA ACTIVACIONES</t>
  </si>
  <si>
    <t>78B46754-E3FE-47EA-8A35-FC9F06D22C50</t>
  </si>
  <si>
    <t>778D53B7-AA17-4DA2-AE37-FD3DA6F1B448</t>
  </si>
  <si>
    <t>[2026-07-20 07:13:25] ARELY TORRES: [SOP:1] Validando Video ✅ [SOP:2] Enviando Reacción ✅ || [2026-07-20 07:13:26] ARELY TORRES: [SOP:3] Documentando ✅ || [2026-07-20 07:13:46] ARELY TORRES: Se valida video por Command y no se evidencia novedad TDV EN SITIO DESARME NO OPORTUNO || [2026-07-20 07:13:47] ARELY TORRES: TBS</t>
  </si>
  <si>
    <t>52427C69-A2B0-41DE-A15B-BA591315E943</t>
  </si>
  <si>
    <t>2A4C06A4-DC93-428E-A5ED-185AD674E2D9</t>
  </si>
  <si>
    <t>6681 C MF CC SANCANCIO - 7628 - BK - DIEBOLD -Obso</t>
  </si>
  <si>
    <t>SGIII-7628-2-2</t>
  </si>
  <si>
    <t>[2026-07-20 07:21:24] ARELY TORRES: [SOP:1] Validando Video ✅ [SOP:2] Enviando Reacción ✅ || [2026-07-20 07:21:25] ARELY TORRES: [SOP:3] Documentando ✅ || [2026-07-20 07:21:41] ARELY TORRES: Se valida video por Command y no se evidencia novedad TDV EN SITIO DESARME NO OPORTUNO || [2026-07-20 07:21:43] ARELY TORRES: BK</t>
  </si>
  <si>
    <t>2BAEFAFB-9ACA-4219-A4A8-00BA1300E8E5</t>
  </si>
  <si>
    <t>SGIII-7628-3-2</t>
  </si>
  <si>
    <t>520AAC61-95EA-4189-8DC1-9EB2E0116DDA</t>
  </si>
  <si>
    <t>F72AD10D-1C7D-403B-ADCD-C696D9D254E0</t>
  </si>
  <si>
    <t>[2026-07-20 07:25:24] CARLOS  CORONADO: [SOP:1] Validando Video ✅ [SOP:2] Enviando Reacción ✅ [SOP:3] Documentando ✅ || [2026-07-20 07:25:43] CARLOS  CORONADO: POR VIDEO SE OBSERVA TDV AT, SIN REALIZAR EL BYPASS DE LA ZONA</t>
  </si>
  <si>
    <t>B753D033-66E3-4FEF-BC9E-2D7AB30566BC</t>
  </si>
  <si>
    <t>SGIII-7628-4-2</t>
  </si>
  <si>
    <t>9C4B4F1E-2204-4300-824C-7B8F691052DB</t>
  </si>
  <si>
    <t xml:space="preserve">6681 C MF CC SANCANCIO - 7628 </t>
  </si>
  <si>
    <t>SGIII-7628</t>
  </si>
  <si>
    <t>6947D9CA-9338-48A9-9FD3-5AA9DAA99071</t>
  </si>
  <si>
    <t>SGIII-7628-5-2</t>
  </si>
  <si>
    <t>8AF71F8A-0345-411A-8CC5-A27530EA2E39</t>
  </si>
  <si>
    <t>BCB0F658-E2AF-4A48-83B9-59279BEA8587</t>
  </si>
  <si>
    <t>3673 C TIENDA METRO BELLO - 8529 - TBS - DIEBOLD</t>
  </si>
  <si>
    <t>SGIII-8529-4-2</t>
  </si>
  <si>
    <t>[2026-07-20 07:38:49] EDWER DANIEL MUÑOZ: [SOP:1] Validando Video ✅ [SOP:2] Enviando Reacción ✅ [SOP:3] Documentando ✅ || [2026-07-20 07:39:13] EDWER DANIEL MUÑOZ: TDV Se verifica por video cámara relacionada en tiempo real, activación de la zona,   SIN DESARME DE LA PARTICIÓN,   MAL MANEJO en sitio TDV TBS</t>
  </si>
  <si>
    <t>BFF07755-B9CF-4B93-8A86-B694551C586B</t>
  </si>
  <si>
    <t>SGIII-8529-3-2</t>
  </si>
  <si>
    <t>MICROSUICHE CONTRAPA INFERIOR CAJERO</t>
  </si>
  <si>
    <t>42B5B0E2-5E30-4EA9-99E2-9E0E6E81DD0E</t>
  </si>
  <si>
    <t>SGIII-8529-5-2</t>
  </si>
  <si>
    <t>4833564B-B900-474E-8146-4C0240A7EEEB</t>
  </si>
  <si>
    <t>3674 C TIENDA METRO BELLO - 8529 - TBS - DIEBOLD</t>
  </si>
  <si>
    <t>SGIII-8529-16-3</t>
  </si>
  <si>
    <t>E3EB7023-36AD-4195-912B-9CA1A88CCBFF</t>
  </si>
  <si>
    <t>2BFDA743-4931-49C7-8DDB-EAA7BEDEDBF0</t>
  </si>
  <si>
    <t>4977 C CC PRADO VERDE - 8041 - DIEBOLD</t>
  </si>
  <si>
    <t>SGIII-8041-14-3</t>
  </si>
  <si>
    <t>[2026-07-20 07:49:42] kelly aguirre: [SOP:1] Validando Video ✅ [SOP:2] Enviando Reacción ✅ [SOP:3] Documentando ✅ || [2026-07-20 07:52:24] kelly aguirre: Por video se observa al momento de la     activación que en el punto esta TDV AT || [2026-07-20 07:52:29] kelly aguirre: PERSONAL DE LA TDV EN SITIO NO REALIZA BYPASS DE LA ZONA EN ACTIVACION LA CUAL OCASIONA ACTIVACIONES</t>
  </si>
  <si>
    <t>B9752475-E6E8-49E4-91BB-773E3F737786</t>
  </si>
  <si>
    <t>D9A21932-7220-4366-A23D-10B6F448D6C2</t>
  </si>
  <si>
    <t>5863 C HALL AUTOSERVICIOS COMPLEX DITAIRES S - BELTECH - 7909 - TBS - DIEBOLD</t>
  </si>
  <si>
    <t>SGIII-7909-36-4</t>
  </si>
  <si>
    <t>A669DBD3-0DD5-430D-A65A-66D4472412A5</t>
  </si>
  <si>
    <t>SGIII-7909-35-4</t>
  </si>
  <si>
    <t>[2026-07-20 07:51:22] EDWER DANIEL MUÑOZ: [SOP:1] Validando Video ✅ [SOP:2] Enviando Reacción ✅ [SOP:3] Documentando ✅ || [2026-07-20 07:51:52] EDWER DANIEL MUÑOZ: TDV Se verifica por video cámara relacionada en tiempo real, activación de la zona,   SIN BYPASS,   MAL MANEJO en sitio TDV TBS</t>
  </si>
  <si>
    <t>A5525098-4CDD-4C97-B066-1D40FDD16BC1</t>
  </si>
  <si>
    <t>28961747-9723-48B4-9C39-29D230CB13A5</t>
  </si>
  <si>
    <t>[2026-07-20 07:50:00] EDWER DANIEL MUÑOZ: [SOP:1] Validando Video ✅ [SOP:2] Enviando Reacción ✅ [SOP:3] Documentando ✅ || [2026-07-20 07:50:14] EDWER DANIEL MUÑOZ: TDV Se verifica por video cámara relacionada en tiempo real, activación de la zona,   SIN DESARME DE LA PARTICIÓN,    MAL MANEJO en sitio TDV TBS</t>
  </si>
  <si>
    <t>FB0CB134-BE67-408F-ACE1-FD61687EC8F4</t>
  </si>
  <si>
    <t>1C5BB459-5AAD-4D40-97BD-9F2D556026D6</t>
  </si>
  <si>
    <t>7911 C SUCURSAL MERCURIO S - 7328 - TBS - DIEBOLD</t>
  </si>
  <si>
    <t>Honeywell7810PC-7328-56-6</t>
  </si>
  <si>
    <t>[2026-07-20 08:00:31] kelly aguirre: [SOP:1] Validando Video ✅ [SOP:2] Enviando Reacción ✅ || [2026-07-20 08:00:32] kelly aguirre: [SOP:3] Documentando ✅ || [2026-07-20 08:07:12] kelly aguirre: Por video se observa al momento de la     activación que en el punto esta TDV TBS || [2026-07-20 08:07:18] kelly aguirre: PERSONAL DE LA TDV EN SITIO NO REALIZA BYPASS DE LA ZONA EN ACTIVACION LA CUAL OCASIONA ACTIVACIONES</t>
  </si>
  <si>
    <t>0455EABD-36BD-4CC6-A613-49DFAB3DB4B1</t>
  </si>
  <si>
    <t>56CF5458-7E6F-4FEE-A351-D78153FBD161</t>
  </si>
  <si>
    <t>1542 C JARDIN PLAZA - 6696 - ATL - NCR</t>
  </si>
  <si>
    <t>SGIII-6696-17-2</t>
  </si>
  <si>
    <t>[2026-07-20 08:09:15] kelly aguirre: [SOP:3] Documentando ✅ || [2026-07-20 08:09:15] kelly aguirre: [SOP:1] Validando Video ✅ [SOP:2] Enviando Reacción ✅ || [2026-07-20 08:11:26] kelly aguirre: [SOP:3] Documentando ✅ || [2026-07-20 08:11:51] kelly aguirre: Por video se observa al momento de la     activación que en el punto esta TDV AT || [2026-07-20 08:11:54] kelly aguirre: PERSONAL DE LA TDV EN SITIO NO REALIZA BYPASS DE LA ZONA EN ACTIVACION LA CUAL OCASIONA ACTIVACIONES</t>
  </si>
  <si>
    <t>1FB98B02-DDB5-4533-BE1D-19DE809191ED</t>
  </si>
  <si>
    <t>F062380F-8618-4119-80B0-B46FDF1F56FC</t>
  </si>
  <si>
    <t>[2026-07-20 08:17:18] kelly aguirre: [SOP:1] Validando Video ✅ [SOP:2] Enviando Reacción ✅ || [2026-07-20 08:17:19] kelly aguirre: [SOP:3] Documentando ✅ || [2026-07-20 08:17:26] kelly aguirre: Por video se observa al momento de la     activación que en el punto esta TDV TBS || [2026-07-20 08:17:30] kelly aguirre: PERSONAL DE LA TDV EN SITIO NO REALIZA BYPASS DE LA ZONA EN ACTIVACION LA CUAL OCASIONA ACTIVACIONES</t>
  </si>
  <si>
    <t>C121D5DA-153B-4CB6-B587-1798C81BDCE3</t>
  </si>
  <si>
    <t>840308EB-415B-428F-8443-FAFE74413119</t>
  </si>
  <si>
    <t>[2026-07-20 08:13:07] kelly aguirre: [SOP:1] Validando Video ✅ [SOP:2] Enviando Reacción ✅ [SOP:3] Documentando ✅ || [2026-07-20 08:13:45] kelly aguirre: Por video se observa al momento de la     activación que en el punto esta TDV BK || [2026-07-20 08:13:48] kelly aguirre: PERSONAL DE LA TDV EN SITIO NO REALIZA BYPASS DE LA ZONA EN ACTIVACION LA CUAL OCASIONA ACTIVACIONES</t>
  </si>
  <si>
    <t>C2414037-1294-4E71-8EF1-91EC39513277</t>
  </si>
  <si>
    <t>[2026-07-20 08:16:13] kelly aguirre: [SOP:1] Validando Video ✅ [SOP:2] Enviando Reacción ✅ || [2026-07-20 08:16:14] kelly aguirre: [SOP:3] Documentando ✅ || [2026-07-20 08:16:52] kelly aguirre: Por video se observa al momento de la     activación que en el punto esta TDV TBS || [2026-07-20 08:16:58] kelly aguirre: PERSONAL DE LA TDV EN SITIO NO REALIZA BYPASS DE LA ZONA EN ACTIVACION LA CUAL OCASIONA ACTIVACIONES</t>
  </si>
  <si>
    <t>866895F7-F463-4EB4-82C8-25DEE4EE062A</t>
  </si>
  <si>
    <t>900D064D-7E59-475C-B8C4-0C48E2441143</t>
  </si>
  <si>
    <t>[2026-07-20 08:14:30] kelly aguirre: [SOP:1] Validando Video ✅ [SOP:2] Enviando Reacción ✅ [SOP:3] Documentando ✅ || [2026-07-20 08:15:07] kelly aguirre: Por video se observa al momento de la     activación que en el punto esta TDV AT || [2026-07-20 08:15:11] kelly aguirre: PERSONAL DE LA TDV EN SITIO NO REALIZA BYPASS DE LA ZONA EN ACTIVACION LA CUAL OCASIONA ACTIVACIONES</t>
  </si>
  <si>
    <t>C784FA1C-479B-4CEF-8E9A-F1E8E27A32D5</t>
  </si>
  <si>
    <t>6858C0DF-7F2D-4F07-BD27-CE1A832AAFCD</t>
  </si>
  <si>
    <t>0C4686F6-70CE-4BFD-B042-313B4BF58604</t>
  </si>
  <si>
    <t>26E9951D-ACB4-4359-8156-E1E37F6AC1D4</t>
  </si>
  <si>
    <t>8829 C SUPER INTER LA POPALA TBS - 6976 - DIEBOLD - BK</t>
  </si>
  <si>
    <t>Honeywell7810PC-6976-3-2</t>
  </si>
  <si>
    <t>[2026-07-20 08:23:03] kelly aguirre: [SOP:1] Validando Video ✅ [SOP:2] Enviando Reacción ✅ [SOP:3] Documentando ✅ || [2026-07-20 08:24:01] kelly aguirre: Por video se observa al momento de la     activación que en el punto esta TDV BK || [2026-07-20 08:24:07] kelly aguirre: PERSONAL DE LA TDV EN SITIO NO REALIZA BYPASS DE LA ZONA EN ACTIVACION LA CUAL OCASIONA ACTIVACIONES</t>
  </si>
  <si>
    <t>EA7301A7-FD6C-4E1C-9948-F335BFCAC131</t>
  </si>
  <si>
    <t>06491CA3-A344-4EB1-8E67-4EA6994A9E84</t>
  </si>
  <si>
    <t>8458 C GRAN PLAZA ENSUEÑO - 7344 - NCR - TBS</t>
  </si>
  <si>
    <t>SGIII-7344-42-5</t>
  </si>
  <si>
    <t>[2026-07-20 08:16:39] CARLOS  CORONADO: [SOP:1] Validando Video ✅ [SOP:2] Enviando Reacción ✅ [SOP:3] Documentando ✅ || [2026-07-20 08:17:12] CARLOS  CORONADO: POR VIDEO SE OBSERVA TDV TBS EN EL SITIO SIN REALIZAR EL DESARME OPORTUNO DEL ATM</t>
  </si>
  <si>
    <t>985780B0-0A39-4830-BF7A-ECA1DCF1E85C</t>
  </si>
  <si>
    <t>083B6FFF-0F1F-468C-BA5D-871794EFF5B6</t>
  </si>
  <si>
    <t>[2026-07-20 08:25:27] kelly aguirre: [SOP:1] Validando Video ✅ [SOP:2] Enviando Reacción ✅ || [2026-07-20 08:25:27] kelly aguirre: [SOP:3] Documentando ✅ || [2026-07-20 08:26:56] kelly aguirre: Por video se observa al momento de la     activación que en el punto esta TDV AT || [2026-07-20 08:27:01] kelly aguirre: PERSONAL DE LA TDV EN SITIO NO REALIZA BYPASS DE LA ZONA EN ACTIVACION LA CUAL OCASIONA ACTIVACIONES</t>
  </si>
  <si>
    <t>AD268438-9047-4F65-97D2-9BDC7609D136</t>
  </si>
  <si>
    <t>6074709D-0897-427B-A06E-6D5D66CE28AA</t>
  </si>
  <si>
    <t>[2026-07-20 08:27:31] kelly aguirre: [SOP:1] Validando Video ✅ [SOP:2] Enviando Reacción ✅ || [2026-07-20 08:27:32] kelly aguirre: [SOP:3] Documentando ✅ || [2026-07-20 08:29:14] kelly aguirre: Por video se observa al momento de la     activación que en el punto esta TDV TBS || [2026-07-20 08:29:18] kelly aguirre: PERSONAL DE LA TDV EN SITIO NO REALIZA BYPASS DE LA ZONA EN ACTIVACION LA CUAL OCASIONA ACTIVACIONES</t>
  </si>
  <si>
    <t>02E5F384-1F3E-47E8-AC88-B75F7DFDE24E</t>
  </si>
  <si>
    <t>17AB090C-F512-4D9C-96D0-28E128866679</t>
  </si>
  <si>
    <t>2635 C SAN FRANCISCO - 8290 - TBS - NCR</t>
  </si>
  <si>
    <t>SGIII-8290-22-3</t>
  </si>
  <si>
    <t>[2026-07-20 08:33:13] kelly aguirre: [SOP:1] Validando Video ✅ [SOP:2] Enviando Reacción ✅ || [2026-07-20 08:33:14] kelly aguirre: [SOP:3] Documentando ✅ || [2026-07-20 08:33:18] kelly aguirre: Por video se observa al momento de la     activación que en el punto esta TDV TBS || [2026-07-20 08:33:23] kelly aguirre: PERSONAL DE LA TDV EN SITIO NO REALIZA BYPASS DE LA ZONA EN ACTIVACION LA CUAL OCASIONA ACTIVACIONES</t>
  </si>
  <si>
    <t>572B6E4E-C700-43DE-9543-CFB736491E24</t>
  </si>
  <si>
    <t>SGIII-8290-23-3</t>
  </si>
  <si>
    <t>[2026-07-20 08:32:04] kelly aguirre: [SOP:1] Validando Video ✅ [SOP:2] Enviando Reacción ✅ [SOP:3] Documentando ✅ || [2026-07-20 08:32:58] kelly aguirre: Por video se observa al momento de la     activación que en el punto esta TDV TBS || [2026-07-20 08:33:03] kelly aguirre: PERSONAL DE LA TDV EN SITIO NO REALIZA BYPASS DE LA ZONA EN ACTIVACION LA CUAL OCASIONA ACTIVACIONES</t>
  </si>
  <si>
    <t>747C2B6A-638C-4DEF-989B-4D5D6A6596BC</t>
  </si>
  <si>
    <t>BE46AE40-970C-479A-B291-48A5D5ACA483</t>
  </si>
  <si>
    <t>GUAVIARE</t>
  </si>
  <si>
    <t>SAN JOSÉ DEL GUAVIARE</t>
  </si>
  <si>
    <t>9666 C SUPERMERCADO CAÑAVERAL - 6753 - TBS - DIEBOLD</t>
  </si>
  <si>
    <t>SGIII-6753-3-2</t>
  </si>
  <si>
    <t>BD33BE25-96B5-46EE-851D-7AABC6D921AB</t>
  </si>
  <si>
    <t>SGIII-6753-4-2</t>
  </si>
  <si>
    <t>[2026-07-20 08:57:42] kelly aguirre: [SOP:1] Validando Video ✅ [SOP:2] Enviando Reacción ✅ [SOP:3] Documentando ✅ || [2026-07-20 08:59:11] kelly aguirre: Por video se observa al momento de la     activación que en el punto esta TDV TBS || [2026-07-20 08:59:27] kelly aguirre: OMITIR NOMBRE DE TRANSPORTADORA || [2026-07-20 08:59:30] kelly aguirre: Por video se observa al momento de la     activación que en el punto esta TDV AT || [2026-07-20 08:59:36] kelly aguirre: PERSONAL DE LA TDV EN SITIO NO REALIZA BYPASS DE LA ZONA EN ACTIVACION LA CUAL OCASIONA ACTIVACIONES</t>
  </si>
  <si>
    <t>C8F2A946-E0A2-48AD-95BE-3671470AD7A7</t>
  </si>
  <si>
    <t>93328271-AC31-4B53-8C13-96605631E2FC</t>
  </si>
  <si>
    <t>PALESTINA</t>
  </si>
  <si>
    <t>7519 C CENTRO COMERCIAL FONDA PLAZA S - 7356 - TBS - NCR</t>
  </si>
  <si>
    <t>SGIII-7356-3-2</t>
  </si>
  <si>
    <t>[2026-07-20 09:03:16] kelly aguirre: [SOP:1] Validando Video ✅ [SOP:2] Enviando Reacción ✅ [SOP:3] Documentando ✅ || [2026-07-20 09:05:25] kelly aguirre: Por video se observa al momento de la     activación que en el punto esta TDV TBS || [2026-07-20 09:05:29] kelly aguirre: PERSONAL DE LA TDV EN SITIO NO REALIZA BYPASS DE LA ZONA EN ACTIVACION LA CUAL OCASIONA ACTIVACIONES</t>
  </si>
  <si>
    <t>5C99DD2C-E633-4100-BC6D-02B78BD72868</t>
  </si>
  <si>
    <t>F26F9740-4FCB-4B48-8468-5B6A3650392D</t>
  </si>
  <si>
    <t>[2026-07-20 09:09:24] kelly aguirre: [SOP:1] Validando Video ✅ [SOP:2] Enviando Reacción ✅ || [2026-07-20 09:09:24] kelly aguirre: [SOP:3] Documentando ✅ || [2026-07-20 09:10:04] kelly aguirre: Por video se observa al momento de la     activación que en el punto esta TDV BK || [2026-07-20 09:10:09] kelly aguirre: PERSONAL DE LA TDV EN SITIO NO REALIZA BYPASS DE LA ZONA EN ACTIVACION LA CUAL OCASIONA ACTIVACIONES</t>
  </si>
  <si>
    <t>0AD96617-1623-49C3-A30E-7D7AD3D445A4</t>
  </si>
  <si>
    <t>2BC3802E-A978-453E-B691-A6F788257574</t>
  </si>
  <si>
    <t>[2026-07-20 09:21:11] ARELY TORRES: [SOP:1] Validando Video ✅ [SOP:2] Enviando Reacción ✅ [SOP:3] Documentando ✅ || [2026-07-20 09:21:24] ARELY TORRES: Se valida video por Command y no se evidencia novedad TDV EN SITIO DESARME NO OPORTUNO || [2026-07-20 09:21:26] ARELY TORRES: ATLAS</t>
  </si>
  <si>
    <t>DA575C29-02A8-47BD-A1AB-050F33959795</t>
  </si>
  <si>
    <t>5CC024DB-F437-446F-BF65-6DF74200599E</t>
  </si>
  <si>
    <t>4090 C EXITO SIMON BOLIVAR - 9560 - ATL - NCR</t>
  </si>
  <si>
    <t>Honeywell7810PC-9560-23-3</t>
  </si>
  <si>
    <t>[2026-07-20 09:19:39] ARELY TORRES: [SOP:1] Validando Video ✅ [SOP:2] Enviando Reacción ✅ || [2026-07-20 09:19:40] ARELY TORRES: [SOP:3] Documentando ✅ || [2026-07-20 09:20:20] ARELY TORRES: Se valida video por Command y no se evidencia novedad TDV EN SITIO || [2026-07-20 09:20:24] ARELY TORRES: ATLAS</t>
  </si>
  <si>
    <t>754FB53B-BFD3-48EA-9D08-4F9F28B93201</t>
  </si>
  <si>
    <t>Honeywell7810PC-9560-24-3</t>
  </si>
  <si>
    <t>9876051C-B919-4BE5-9A5B-BE94E36D2F4F</t>
  </si>
  <si>
    <t>E18869F2-5FC9-4F28-A090-2CAB7F18CFB4</t>
  </si>
  <si>
    <t>7700 C EL TESORO EXPRESS - 1410 - ATL - DIEBOLD</t>
  </si>
  <si>
    <t>Honeywell7810PC-1410-1-1</t>
  </si>
  <si>
    <t>[2026-07-20 09:22:03] EDWER DANIEL MUÑOZ: [SOP:1] Validando Video ✅ [SOP:2] Enviando Reacción ✅ [SOP:3] Documentando ✅ || [2026-07-20 09:28:03] EDWER DANIEL MUÑOZ: TDV Se verifica por video cámara relacionada en tiempo real, activación de la zona,   SIN DESARME DE LA PARTICIÓN,   MAL MANEJO en sitio TDV AT</t>
  </si>
  <si>
    <t>0E526889-7F32-42BC-9C9D-FEFD5CE74C71</t>
  </si>
  <si>
    <t>C94E3F3D-9285-4240-A7EC-AD153D1F3A0F</t>
  </si>
  <si>
    <t>7153 C CC SUPERMARDEN - 9869 - DIEBOLD - TBS</t>
  </si>
  <si>
    <t>SGIII-9869-4-2</t>
  </si>
  <si>
    <t>97C22223-724C-45E3-805D-824CA92E70F3</t>
  </si>
  <si>
    <t>SGIII-9869-5-2</t>
  </si>
  <si>
    <t>[2026-07-20 09:35:11] EDWER DANIEL MUÑOZ: [SOP:1] Validando Video ✅ [SOP:2] Enviando Reacción ✅ || [2026-07-20 09:35:11] EDWER DANIEL MUÑOZ: [SOP:3] Documentando ✅ || [2026-07-20 09:35:46] EDWER DANIEL MUÑOZ: TDV Se verifica por video cámara relacionada en tiempo real, activación de la zona,   SIN BYPASS,   MAL MANEJO en sitio TDV TBS</t>
  </si>
  <si>
    <t>0BE6183D-B112-4768-8CD7-0AF18B63823A</t>
  </si>
  <si>
    <t>SGIII-9869-6-2</t>
  </si>
  <si>
    <t>E7C76CA6-2F1B-4B33-A84B-3DA987466802</t>
  </si>
  <si>
    <t>SGIII-9869-9-2</t>
  </si>
  <si>
    <t>3B031EE7-13AC-440F-9ACE-6EE9F5821672</t>
  </si>
  <si>
    <t>12E0D999-ECFD-4F27-879F-0AF90C196EC7</t>
  </si>
  <si>
    <t>4437 C CC CENTRO MAYOR 1 2 S - 8201 - VT - NCR</t>
  </si>
  <si>
    <t>SGIII-8201-10-2</t>
  </si>
  <si>
    <t>[2026-07-20 09:41:59] EDWER DANIEL MUÑOZ: [SOP:1] Validando Video ✅ [SOP:2] Enviando Reacción ✅ [SOP:3] Documentando ✅ || [2026-07-20 09:42:21] EDWER DANIEL MUÑOZ: TEC Se verifica por video cámara relacionada en tiempo real, activación de la zona,   SIN DESARME DE LA PARTICIÓN,    MAL MANEJO en sitio TÉCNICO NCR</t>
  </si>
  <si>
    <t>CF07E70C-9A7D-4785-A64A-71CDCFA292D7</t>
  </si>
  <si>
    <t>2890F831-767D-44B9-AD64-05BA9985157E</t>
  </si>
  <si>
    <t>0815 C SUPER INTER MELENDEZ - 9203 - ATL - DIEBOLD</t>
  </si>
  <si>
    <t>SGIII-9203-4-2</t>
  </si>
  <si>
    <t>[2026-07-20 09:44:37] EDWER DANIEL MUÑOZ: [SOP:1] Validando Video ✅ [SOP:2] Enviando Reacción ✅ [SOP:3] Documentando ✅ || [2026-07-20 09:44:51] EDWER DANIEL MUÑOZ: TDV Se verifica por video cámara relacionada en tiempo real, activación de la zona,   SIN DESARME DE LA PARTICIÓN,   MAL MANEJO en sitio TDV AT</t>
  </si>
  <si>
    <t>57BCB6E3-55B0-4EC3-BA65-1F5933E2AF58</t>
  </si>
  <si>
    <t>1AF239C3-F0CA-483E-B655-0315FDD61D72</t>
  </si>
  <si>
    <t>[2026-07-20 09:45:07] kelly aguirre: [SOP:1] Validando Video ✅ [SOP:2] Enviando Reacción ✅ || [2026-07-20 09:45:08] kelly aguirre: [SOP:3] Documentando ✅ || [2026-07-20 09:46:00] kelly aguirre: Por video se observa al momento de la     activación que en el punto esta TDV TBS || [2026-07-20 09:46:05] kelly aguirre: PERSONAL DE LA TDV EN SITIO NO REALIZA BYPASS DE LA ZONA EN ACTIVACION LA CUAL OCASIONA ACTIVACIONES || [2026-07-20 09:49:38] kelly aguirre: 5638</t>
  </si>
  <si>
    <t>6559F38F-494C-4B69-B90A-D54623959511</t>
  </si>
  <si>
    <t>0815 0816 C SUPER INTER MELENDEZ - 9203 - ATL - DIEBOLD</t>
  </si>
  <si>
    <t>SGIII-9203-2-1</t>
  </si>
  <si>
    <t>BA9AC884-A063-49B1-8BEE-A24AC12AEE50</t>
  </si>
  <si>
    <t>7CBF096F-6398-43FC-BE1A-79E9DE2F2A32</t>
  </si>
  <si>
    <t>4667 C EXITO NUEVO KENNEDY - 8150 - TBS - NCR</t>
  </si>
  <si>
    <t>SGIII-8150-2-1</t>
  </si>
  <si>
    <t>[2026-07-20 10:02:27] kelly aguirre: [SOP:1] Validando Video ✅ [SOP:2] Enviando Reacción ✅ || [2026-07-20 10:02:27] kelly aguirre: [SOP:3] Documentando ✅ || [2026-07-20 10:23:43] kelly aguirre: Por video se observa al momento de la     activación que en el punto esta TDV TBS || [2026-07-20 10:23:47] kelly aguirre: PERSONAL DE LA TDV EN SITIO NO REALIZA BYPASS DE LA ZONA EN ACTIVACION LA CUAL OCASIONA ACTIVACIONES</t>
  </si>
  <si>
    <t>CBD0DAF4-358A-4040-9825-954DABEB0457</t>
  </si>
  <si>
    <t>8BE3F476-00A6-40C2-A277-D57431EFF285</t>
  </si>
  <si>
    <t>3016 C SUPERMERCADOS ARCOIRIS - 9967 - TBS - NCR</t>
  </si>
  <si>
    <t>SGIII-9967-2-1</t>
  </si>
  <si>
    <t>[2026-07-20 10:27:33] kelly aguirre: [SOP:1] Validando Video ✅ [SOP:2] Enviando Reacción ✅ [SOP:3] Documentando ✅ || [2026-07-20 10:28:38] kelly aguirre: Por video se observa al momento de la     activación que en el punto esta TDV VT || [2026-07-20 10:28:43] kelly aguirre: PERSONAL DE LA TDV EN SITIO NO REALIZA BYPASS DE LA ZONA EN ACTIVACION LA CUAL OCASIONA ACTIVACIONES</t>
  </si>
  <si>
    <t>160521CF-72FA-4C5A-8977-E6EB203F3C5D</t>
  </si>
  <si>
    <t>C4BD0CEE-AB5C-4689-B0EA-F888F241F3A2</t>
  </si>
  <si>
    <t>3876 C AUTOSERVICIOS MARINILLA - 9006 - TBS - DIEBOLD</t>
  </si>
  <si>
    <t>Honeywell7810PC-9006-36-4</t>
  </si>
  <si>
    <t>[2026-07-20 10:25:14] ARELY TORRES: [SOP:1] Validando Video ✅ [SOP:2] Enviando Reacción ✅ || [2026-07-20 10:25:15] ARELY TORRES: [SOP:3] Documentando ✅ || [2026-07-20 10:25:37] ARELY TORRES: Se valida video por Command y no se evidencia novedad TDV EN SITIO DESARME NO OPORTUNO || [2026-07-20 10:25:56] ARELY TORRES: TBS</t>
  </si>
  <si>
    <t>9EC236BE-0E0B-4233-9BC8-39CBDD2E13FB</t>
  </si>
  <si>
    <t>Honeywell7810PC-9006-37-4</t>
  </si>
  <si>
    <t>[2026-07-20 10:26:02] ARELY TORRES: [SOP:1] Validando Video ✅ [SOP:2] Enviando Reacción ✅ || [2026-07-20 10:26:03] ARELY TORRES: [SOP:3] Documentando ✅ || [2026-07-20 10:26:12] ARELY TORRES: Se valida video por Command y no se evidencia novedad TDV EN SITIO DESARME NO OPORTUNO || [2026-07-20 10:26:16] ARELY TORRES: TBS</t>
  </si>
  <si>
    <t>27F8E8BD-B05F-4FE0-A6FF-EE0185982066</t>
  </si>
  <si>
    <t>17648B5B-EE1F-42A3-AA0F-69D7FE3C8B4F</t>
  </si>
  <si>
    <t>[2026-07-20 10:35:40] ARELY TORRES: [SOP:1] Validando Video ✅ [SOP:2] Enviando Reacción ✅ [SOP:3] Documentando ✅ || [2026-07-20 10:35:54] ARELY TORRES: Se valida video por Command y no se evidencia novedad TDV EN SITIO DESARME NO OPORTUNO || [2026-07-20 10:35:56] ARELY TORRES: ATLAS</t>
  </si>
  <si>
    <t>B1ADEC29-D07C-472E-8300-8E7F2ED34433</t>
  </si>
  <si>
    <t>DC73C897-9152-42F5-AA48-11AA39317AAF</t>
  </si>
  <si>
    <t>[2026-07-20 10:34:42] EDWER DANIEL MUÑOZ: [SOP:1] Validando Video ✅ [SOP:2] Enviando Reacción ✅ || [2026-07-20 10:34:43] EDWER DANIEL MUÑOZ: [SOP:3] Documentando ✅ || [2026-07-20 10:35:00] EDWER DANIEL MUÑOZ: TDV Se verifica por video cámara relacionada en tiempo real, activación de la zona,   SIN BYPASS,   MAL MANEJO en sitio TDV BK</t>
  </si>
  <si>
    <t>E17DF4F0-9597-423E-AC5A-758E507D4E6C</t>
  </si>
  <si>
    <t>8BF455BD-0CF7-45DC-9BA4-B0B3EA132B02</t>
  </si>
  <si>
    <t>[2026-07-20 10:46:58] EDWER DANIEL MUÑOZ: [SOP:1] Validando Video ✅ [SOP:2] Enviando Reacción ✅ [SOP:3] Documentando ✅ || [2026-07-20 10:47:22] EDWER DANIEL MUÑOZ: TDV Se verifica por video cámara relacionada en tiempo real, activación de la zona,   SIN BYPASS,   MAL MANEJO en sitio TDV AT</t>
  </si>
  <si>
    <t>B3ABCBDA-0C72-45B4-A13A-E684A7A82A28</t>
  </si>
  <si>
    <t>61C6B422-DCB7-447F-8587-42D44196BCC1</t>
  </si>
  <si>
    <t>[2026-07-20 10:48:17] EDWER DANIEL MUÑOZ: [SOP:1] Validando Video ✅ [SOP:2] Enviando Reacción ✅ [SOP:3] Documentando ✅ || [2026-07-20 10:48:30] EDWER DANIEL MUÑOZ: TDV Se verifica por video cámara relacionada en tiempo real, activación de la zona,   SIN DESARME DE LA PARTICIÓN,   MAL MANEJO en sitio TDV BK</t>
  </si>
  <si>
    <t>3C085CF3-5F7D-4FD1-8E53-ED9D573DFFF8</t>
  </si>
  <si>
    <t>817C7D61-9ED7-4461-A967-79E1CA8E7836</t>
  </si>
  <si>
    <t>CAJICÁ</t>
  </si>
  <si>
    <t>9933 C SUCURSAL CAJICA 6 - 7670 - DIEBOLD - ATL</t>
  </si>
  <si>
    <t>SGIII-7670-1-2</t>
  </si>
  <si>
    <t>MAGNETICO TAPA INFERIOR CAJERO</t>
  </si>
  <si>
    <t>[2026-07-20 10:49:39] ARELY TORRES: [SOP:1] Validando Video ✅ [SOP:2] Enviando Reacción ✅ || [2026-07-20 10:49:40] ARELY TORRES: [SOP:3] Documentando ✅ || [2026-07-20 10:50:13] ARELY TORRES: Se valida video por Command y no se evidencia novedad TDV EN SITIO DESARME NO OPORTUNO || [2026-07-20 10:50:16] ARELY TORRES: ATLAS</t>
  </si>
  <si>
    <t>1B687021-4E6D-481B-AD31-F9B972D8007A</t>
  </si>
  <si>
    <t>9E1A08E3-AEA2-4E9B-8905-C46A7A077984</t>
  </si>
  <si>
    <t>[2026-07-20 10:53:03] EDWER DANIEL MUÑOZ: [SOP:1] Validando Video ✅ [SOP:2] Enviando Reacción ✅ [SOP:3] Documentando ✅ || [2026-07-20 10:53:27] EDWER DANIEL MUÑOZ: TDV Se verifica por video cámara relacionada en tiempo real, activación de la zona,   SIN BYPASS,   MAL MANEJO en sitio TDV TBS</t>
  </si>
  <si>
    <t>9939E00A-72BF-499C-ACD9-2323D819DA05</t>
  </si>
  <si>
    <t>A85DD5F8-0C09-47DF-92FD-1C1E7ECC9088</t>
  </si>
  <si>
    <t>[2026-07-20 10:58:51] EDWER DANIEL MUÑOZ: [SOP:1] Validando Video ✅ [SOP:2] Enviando Reacción ✅ [SOP:3] Documentando ✅ || [2026-07-20 10:59:24] EDWER DANIEL MUÑOZ: TDV Se verifica por video cámara relacionada en tiempo real, activación de la zona,   SIN BYPASS,   MAL MANEJO en sitio TDV TBS</t>
  </si>
  <si>
    <t>DCB675FE-1949-4BD0-B3B7-6CC89C7FFDE2</t>
  </si>
  <si>
    <t>79673C6D-415B-4BBD-9397-98485D15F84E</t>
  </si>
  <si>
    <t>[2026-07-20 11:03:47] ARELY TORRES: [SOP:1] Validando Video ✅ [SOP:2] Enviando Reacción ✅ || [2026-07-20 11:03:48] ARELY TORRES: [SOP:3] Documentando ✅ || [2026-07-20 11:04:04] ARELY TORRES: Se valida video por Command y no se evidencia novedad TDV EN SITIO DESARME NO OPORTUNO || [2026-07-20 11:04:06] ARELY TORRES: BK</t>
  </si>
  <si>
    <t>B90018E2-56C0-47D0-9EB7-F792422D86CD</t>
  </si>
  <si>
    <t>51A7CD4D-1449-484B-9927-A7F4178A6704</t>
  </si>
  <si>
    <t>SUESCA</t>
  </si>
  <si>
    <t>5651 C SUESCA - 7980 - TBS - NCR</t>
  </si>
  <si>
    <t>SGIII-7980-15-3</t>
  </si>
  <si>
    <t>[2026-07-20 11:09:14] ARELY TORRES: [SOP:1] Validando Video ✅ [SOP:2] Enviando Reacción ✅ [SOP:3] Documentando ✅ || [2026-07-20 11:09:35] ARELY TORRES: Se valida video por Command y no se evidencia novedad TDV EN SITIO DESARME NO OPORTUNO || [2026-07-20 11:09:37] ARELY TORRES: TBS</t>
  </si>
  <si>
    <t>53783131-3C48-4089-BFD2-DAD288B80928</t>
  </si>
  <si>
    <t>5425 C SUESCA - 7980 - TBS - NCR</t>
  </si>
  <si>
    <t>SGIII-7980-2-1</t>
  </si>
  <si>
    <t>7B3B72EE-7821-43A1-ADFD-A195596E8CEE</t>
  </si>
  <si>
    <t>71053B20-5D84-4AB1-A6F3-C69999AF782B</t>
  </si>
  <si>
    <t>6462 C C.C EL TESORO - 7702 - NCR - ATL</t>
  </si>
  <si>
    <t>SGIII-7702-1-1</t>
  </si>
  <si>
    <t xml:space="preserve">MAGNETICO CONTRAPA INFERIOR CAJERO </t>
  </si>
  <si>
    <t>[2026-07-20 11:30:57] kelly aguirre: [SOP:1] Validando Video ✅ [SOP:2] Enviando Reacción ✅ [SOP:3] Documentando ✅ || [2026-07-20 11:32:04] kelly aguirre: Por video se observa al momento de la     activación que en el punto esta TDV AT || [2026-07-20 11:32:10] kelly aguirre: PERSONAL DE LA TDV EN SITIO NO REALIZA BYPASS DE LA ZONA EN ACTIVACION LA CUAL OCASIONA ACTIVACIONES</t>
  </si>
  <si>
    <t>9483AFE6-2D32-43F7-9E50-D7C29764AF46</t>
  </si>
  <si>
    <t>04E8A96D-A91D-41B9-AC92-D79C259FA799</t>
  </si>
  <si>
    <t>[2026-07-20 11:44:50] CARLOS  CORONADO: GAM BRAYAN DUQUE DICE QUE SE ENCUENTRA LA TRANSPORTADORA TBS EN EL STIO--TODO LO DEMAS R4 || [2026-07-20 11:44:52] CARLOS  CORONADO: [SOP:1] Validando Video ✅ [SOP:2] Enviando Reacción ✅ [SOP:3] Documentando ✅ || [2026-07-20 11:44:52] CARLOS  CORONADO: [SOP:1] Validando Video ✅ [SOP:2] Enviando Reacción ✅ [SOP:3] Documentando ✅ || [2026-07-20 12:12:16] kelly aguirre: 20/7/2026, 12:00:26 Honeywell7810PC-7312-7 401 Particion armada 20 Sin verificación de - Apertura por usuario - 20 TRANSBANK 6208 C MF CITY PLAZA - 7312 - TBS - BELLTECH PARTICION 7 Normal</t>
  </si>
  <si>
    <t>6B37AFDE-6A34-4EA4-BBCE-5A1ABA723B58</t>
  </si>
  <si>
    <t>C5FFDB16-FBAF-4D6A-AE1F-8FBDA43D9C97</t>
  </si>
  <si>
    <t>[2026-07-20 11:50:45] kelly aguirre: [SOP:1] Validando Video ✅ [SOP:2] Enviando Reacción ✅ [SOP:3] Documentando ✅ || [2026-07-20 11:51:39] kelly aguirre: Por video se observa al momento de la     activación que en el punto esta técnico  NCR || [2026-07-20 11:52:07] kelly aguirre: PERSONAL TECNICO  EN SITIO NO REALIZA BYPASS DE LA ZONA EN ACTIVACION, LA CUAL OCASIONA ACTIVACIONES</t>
  </si>
  <si>
    <t>69501D29-A50D-429B-A37D-55823DFD1070</t>
  </si>
  <si>
    <t>[2026-07-20 11:44:10] CARLOS  CORONADO: [SOP:1] Validando Video ✅ [SOP:2] Enviando Reacción ✅ [SOP:3] Documentando ✅ || [2026-07-20 11:44:43] CARLOS  CORONADO: GAM BRAYAN DUQUE DICE QUE SE ENCUENTRA LA TRANSPORTADORA TBS EN EL STIO--TODO LO DEMAS R4 || [2026-07-20 12:12:22] kelly aguirre: 20/7/2026, 12:00:26 Honeywell7810PC-7312-7 401 Particion armada 20 Sin verificación de - Apertura por usuario - 20 TRANSBANK 6208 C MF CITY PLAZA - 7312 - TBS - BELLTECH PARTICION 7 Normal</t>
  </si>
  <si>
    <t>BAA238DA-4ADE-472F-B72B-2212300A3EE5</t>
  </si>
  <si>
    <t>[2026-07-20 12:12:27] kelly aguirre: 20/7/2026, 12:00:26 Honeywell7810PC-7312-7 401 Particion armada 20 Sin verificación de - Apertura por usuario - 20 TRANSBANK 6208 C MF CITY PLAZA - 7312 - TBS - BELLTECH PARTICION 7 Normal</t>
  </si>
  <si>
    <t>429C3180-D5B2-41F5-86E6-E88F65098BB3</t>
  </si>
  <si>
    <t>C3911797-FD79-4B53-AADC-B0621D3F18BF</t>
  </si>
  <si>
    <t>[2026-07-20 11:57:55] kelly aguirre: [SOP:1] Validando Video ✅ [SOP:2] Enviando Reacción ✅ [SOP:3] Documentando ✅ || [2026-07-20 11:58:50] kelly aguirre: Por video se observa al momento de la     activación que en el punto esta TDV VT || [2026-07-20 11:58:54] kelly aguirre: PERSONAL DE LA TDV EN SITIO NO REALIZA BYPASS DE LA ZONA EN ACTIVACION LA CUAL OCASIONA ACTIVACIONES</t>
  </si>
  <si>
    <t>D48B063C-2911-4AD3-9EFE-71AB83BB855F</t>
  </si>
  <si>
    <t>F93CAD56-4026-4FA8-84AE-52DA49BBD2C4</t>
  </si>
  <si>
    <t>7084 C MULTIFUCIONAL CALLE 140 - 1052 - DIEBOLD - ATL</t>
  </si>
  <si>
    <t>Honeywell7810PC-1052-95-4</t>
  </si>
  <si>
    <t>[2026-07-20 11:59:37] kelly aguirre: [SOP:1] Validando Video ✅ [SOP:2] Enviando Reacción ✅ [SOP:3] Documentando ✅ || [2026-07-20 12:00:06] kelly aguirre: Por video se observa al momento de la     activación que en el punto esta TDV AT || [2026-07-20 12:00:10] kelly aguirre: PERSONAL DE LA TDV EN SITIO NO REALIZA BYPASS DE LA ZONA EN ACTIVACION LA CUAL OCASIONA ACTIVACIONES</t>
  </si>
  <si>
    <t>96E74458-586E-4C38-99E8-FEDF0D52CEB5</t>
  </si>
  <si>
    <t>AF42B4AD-E1BE-4143-A9C5-82B016E75506</t>
  </si>
  <si>
    <t>SGIII-8415-13-2</t>
  </si>
  <si>
    <t>[2026-07-20 12:00:55] kelly aguirre: [SOP:1] Validando Video ✅ [SOP:2] Enviando Reacción ✅ [SOP:3] Documentando ✅ || [2026-07-20 12:01:21] kelly aguirre: Por video se observa al momento de la     activación que en el punto esta TDV TBS || [2026-07-20 12:01:27] kelly aguirre: PERSONAL DE LA TDV EN SITIO NO REALIZA BYPASS DE LA ZONA EN ACTIVACION LA CUAL OCASIONA ACTIVACIONES</t>
  </si>
  <si>
    <t>489C4B82-9A80-4359-BFD9-F6E436BA705A</t>
  </si>
  <si>
    <t>83A8D240-B5DD-4CFA-A3D6-4DA56BAA777B</t>
  </si>
  <si>
    <t>[2026-07-20 12:14:59] kelly aguirre: [SOP:1] Validando Video ✅ [SOP:2] Enviando Reacción ✅ [SOP:3] Documentando ✅ || [2026-07-20 12:16:35] kelly aguirre: Se verifica por video, todas las cámaras relacionadas en tiempo real se observa todo en aparente normalidad-Usuario en transacción. || [2026-07-20 12:16:44] kelly aguirre: omitir nota anterior || [2026-07-20 12:16:52] kelly aguirre: Por video se observa al momento de la     activación que en el punto esta técniconcr || [2026-07-20 12:16:56] kelly aguirre: PERSONAL TECNICO  EN SITIO NO REALIZA BYPASS DE LA ZONA EN ACTIVACION, LA CUAL OCASIONA ACTIVACIONES</t>
  </si>
  <si>
    <t>012D9871-981A-408B-A33B-43DA5AC64B31</t>
  </si>
  <si>
    <t>32D5955B-4633-45E6-B491-AB814EB6908F</t>
  </si>
  <si>
    <t>[2026-07-20 12:45:33] EDWER DANIEL MUÑOZ: [SOP:1] Validando Video ✅ [SOP:2] Enviando Reacción ✅ [SOP:3] Documentando ✅ || [2026-07-20 12:46:11] EDWER DANIEL MUÑOZ: TEC Se verifica por video cámara relacionada en tiempo real, activación de la zona,   SIN DESARME DE LA PARTICIÓN,    MAL MANEJO en sitio TÉCNICO || [2026-07-20 12:46:20] EDWER DANIEL MUÑOZ: AT</t>
  </si>
  <si>
    <t>97EFB9C3-19CA-4D95-A4EA-870AA0143C95</t>
  </si>
  <si>
    <t>2AB7F26B-580E-48F1-8299-EFF7FC3BC39A</t>
  </si>
  <si>
    <t>3F0112BF-2859-461B-8179-0BD03FE6FAB7</t>
  </si>
  <si>
    <t>4154 C SURTIMAX ZIPAQUIRA - 9070 - ATL - NCR</t>
  </si>
  <si>
    <t>SGIII-9070-4-2</t>
  </si>
  <si>
    <t>[2026-07-20 12:53:24] kelly aguirre: [SOP:1] Validando Video ✅ [SOP:2] Enviando Reacción ✅ [SOP:3] Documentando ✅ || [2026-07-20 12:53:55] kelly aguirre: Por video se observa al momento de la     activación que en el punto esta técnico  NCR || [2026-07-20 12:54:02] kelly aguirre: PERSONAL TECNICO  EN SITIO NO REALIZA BYPASS DE LA ZONA EN ACTIVACION, LA CUAL OCASIONA ACTIVACIONES</t>
  </si>
  <si>
    <t>26DC63F6-0584-4A31-9B9F-7E791BB2A8ED</t>
  </si>
  <si>
    <t>EB2AE727-5127-4E4B-A1E0-89A5FC49D98F</t>
  </si>
  <si>
    <t>5271 C QUALA TOCANCIPA - 7823 - DIEBOLD - TBS</t>
  </si>
  <si>
    <t>SGIII-7823-4-2</t>
  </si>
  <si>
    <t>[2026-07-20 12:56:22] EDWER DANIEL MUÑOZ: [SOP:1] Validando Video ✅ [SOP:2] Enviando Reacción ✅ [SOP:3] Documentando ✅ || [2026-07-20 12:57:04] EDWER DANIEL MUÑOZ: TDV Se verifica por video cámara relacionada en tiempo real, activación de la zona,   SIN DESARME DE LA PARTICIÓN,   MAL MANEJO en sitio TDV TBS</t>
  </si>
  <si>
    <t>F1743A71-5D01-4818-8451-B7D9B4A9F597</t>
  </si>
  <si>
    <t>C2EF294A-860A-4DE4-AE01-F7744FA9466C</t>
  </si>
  <si>
    <t>307E51CE-FC5C-4E6E-8AA7-0A06BC0CABCE</t>
  </si>
  <si>
    <t>21C4E656-1626-40BE-86FD-EFBEE6B80EA2</t>
  </si>
  <si>
    <t>[2026-07-20 13:11:13] kelly aguirre: [SOP:1] Validando Video ✅ [SOP:2] Enviando Reacción ✅ || [2026-07-20 13:11:14] kelly aguirre: [SOP:3] Documentando ✅ || [2026-07-20 13:13:00] kelly aguirre: Por video se observa al momento de la     activación que en el punto esta TDV AT || [2026-07-20 13:13:05] kelly aguirre: PERSONAL DE LA TDV EN SITIO NO REALIZA BYPASS DE LA ZONA EN ACTIVACION LA CUAL OCASIONA ACTIVACIONES</t>
  </si>
  <si>
    <t>A3402211-20A5-4A42-A931-9FF72FAD0E74</t>
  </si>
  <si>
    <t>07CD6B4F-D833-44E6-9C69-380C23670A05</t>
  </si>
  <si>
    <t>CIÉNAGA</t>
  </si>
  <si>
    <t>6692 C CIENAGA - 7959 - TBS - DIEBOLD</t>
  </si>
  <si>
    <t>SGIII-7959-13-3</t>
  </si>
  <si>
    <t>[2026-07-20 13:39:51] kelly aguirre: [SOP:1] Validando Video ✅ [SOP:2] Enviando Reacción ✅ || [2026-07-20 13:39:53] kelly aguirre: [SOP:3] Documentando ✅ || [2026-07-20 13:40:25] kelly aguirre: Por video se observa al momento de la     activación que en el punto esta TDV TBS || [2026-07-20 13:40:33] kelly aguirre: PERSONAL DE LA TDV EN SITIO NO REALIZA BYPASS DE LA ZONA EN ACTIVACION LA CUAL OCASIONA ACTIVACIONES</t>
  </si>
  <si>
    <t>77436653-9AA6-4F82-8CEA-8CD0906C7236</t>
  </si>
  <si>
    <t>B0F5B5A9-9E8E-4FFE-9A81-DD9048033655</t>
  </si>
  <si>
    <t>2610 C PLAZA DEL RIO S - 9042 - TBS - NCR</t>
  </si>
  <si>
    <t>Honeywell7810PC-9042-1-2</t>
  </si>
  <si>
    <t>[2026-07-20 14:15:21] Laura Valentina Restrepo Jaramillo: [SOP:1] Validando Video ✅ [SOP:2] Enviando Reacción ✅ [SOP:3] Documentando ✅ || [2026-07-20 14:16:00] Laura Valentina Restrepo Jaramillo: Se verifica por video cámara relacionada en tiempo real, USUARIO EN TRANSACCION en aparente normalidad || [2026-07-20 14:52:23] Laura Valentina Restrepo Jaramillo: salida de tdv tbs</t>
  </si>
  <si>
    <t>AE5CD555-2AD5-4795-A55D-1EB8B97649B2</t>
  </si>
  <si>
    <t>712FFFD2-DC67-4D3A-B403-83EB9A225A31</t>
  </si>
  <si>
    <t>[2026-07-20 14:24:58] Laura Valentina Restrepo Jaramillo: [SOP:1] Validando Video ✅ [SOP:2] Enviando Reacción ✅ [SOP:3] Documentando ✅ || [2026-07-20 14:26:36] Laura Valentina Restrepo Jaramillo: Se verifica por video cámara relacionada en tiempo real, TECNICO en aparente normalidad || [2026-07-20 14:49:11] Laura Valentina Restrepo Jaramillo: Activación generada por desarme inoportuno   - ncr</t>
  </si>
  <si>
    <t>D1EAA3EC-2858-4D53-B6A8-111A3F04B027</t>
  </si>
  <si>
    <t>010579C6-26AD-4FBD-B79F-69B594E393F0</t>
  </si>
  <si>
    <t>2705 C TEXACO CALLE 69 - 9397 - NCR - BK</t>
  </si>
  <si>
    <t>SGIII-9397-2-1</t>
  </si>
  <si>
    <t>[2026-07-20 14:26:42] Laura Valentina Restrepo Jaramillo: [SOP:1] Validando Video ✅ [SOP:2] Enviando Reacción ✅ [SOP:3] Documentando ✅ || [2026-07-20 14:27:14] Laura Valentina Restrepo Jaramillo: Se verifica por video cámara relacionada en tiempo real, TDV en el punto en aparente normalidad bk || [2026-07-20 14:27:24] Laura Valentina Restrepo Jaramillo: Activación generada por desarme inoportuno</t>
  </si>
  <si>
    <t>D051FEF1-725A-4C18-A479-7768560EE0BA</t>
  </si>
  <si>
    <t>2F5A331A-5DEE-4F16-8B27-98E2A2045BDD</t>
  </si>
  <si>
    <t>SGIII-9397-5-2</t>
  </si>
  <si>
    <t>[2026-07-20 14:30:26] Laura Valentina Restrepo Jaramillo: [SOP:1] Validando Video ✅ [SOP:2] Enviando Reacción ✅ [SOP:3] Documentando ✅ || [2026-07-20 14:30:35] Laura Valentina Restrepo Jaramillo: Se verifica por video cámara relacionada en tiempo real, TDV en el punto en aparente normalidad bk || [2026-07-20 14:30:39] Laura Valentina Restrepo Jaramillo: Activación generada por desarme inoportuno</t>
  </si>
  <si>
    <t>76CAB83D-F653-4974-B1CF-0EA5FB225C10</t>
  </si>
  <si>
    <t>1E56ADBE-D593-4272-B3B3-735011111A17</t>
  </si>
  <si>
    <t>4727 C HALL MANIZALES 3 - 7908 - TBS - NCR</t>
  </si>
  <si>
    <t>SGIII-7908-23-4</t>
  </si>
  <si>
    <t>[2026-07-20 14:31:39] sirley johana  osorno ciro: [SOP:1] Validando Video ✅ [SOP:2] Enviando Reacción ✅ || [2026-07-20 14:31:41] sirley johana  osorno ciro: [SOP:3] Documentando ✅ || [2026-07-20 14:32:00] sirley johana  osorno ciro: Se realiza la respectiva validación por video COMMAND se observa a la hora todo esta en tiempo real aparentemente sin novedad || [2026-07-20 14:32:12] sirley johana  osorno ciro: Se observa activación sin desarme por parte de la TDV  - TBS || [2026-07-20 14:47:33] Laura Valentina Restrepo Jaramillo: Activación generada por desarme inoportuno</t>
  </si>
  <si>
    <t>D3A75CE8-A8FD-4A5E-92A0-838E88A41454</t>
  </si>
  <si>
    <t>EAC137A5-C895-4330-9A65-840AD919128E</t>
  </si>
  <si>
    <t>[2026-07-20 14:33:08] sirley johana  osorno ciro: [SOP:1] Validando Video ✅ [SOP:2] Enviando Reacción ✅ || [2026-07-20 14:33:09] sirley johana  osorno ciro: [SOP:3] Documentando ✅ || [2026-07-20 14:34:03] sirley johana  osorno ciro: Se observa activación sin desarme por parte de la TDV  - ATLAS</t>
  </si>
  <si>
    <t>CD51DF73-47E1-4746-A87E-BD5EBDCCB6E3</t>
  </si>
  <si>
    <t>8EF186D9-DB8D-427B-B214-87CC11B8066A</t>
  </si>
  <si>
    <t>34CC02D7-9593-429D-87B1-A1B9F75185AF</t>
  </si>
  <si>
    <t>[2026-07-20 14:50:27] Laura Valentina Restrepo Jaramillo: [SOP:1] Validando Video ✅ [SOP:2] Enviando Reacción ✅ [SOP:3] Documentando ✅ || [2026-07-20 14:50:33] Laura Valentina Restrepo Jaramillo: ¡Enviando reacción correspondiente!  GAM -POLICIA  No carga video || [2026-07-20 14:50:58] Laura Valentina Restrepo Jaramillo: Se verifica por video cámara relacionada en tiempo real, TDV en el punto en aparente normalidad atlas || [2026-07-20 14:51:01] Laura Valentina Restrepo Jaramillo: Activación generada por desarme inoportuno</t>
  </si>
  <si>
    <t>70AEA9D3-AF6E-4E87-AF2A-CE67DB996AD2</t>
  </si>
  <si>
    <t>841D03AD-8C44-43C9-8271-900B47D210EB</t>
  </si>
  <si>
    <t>3758 C PLAZA MINORISTA - 6966 - ATL - DIEBOLD</t>
  </si>
  <si>
    <t>Honeywell7810PC-6966-13-2</t>
  </si>
  <si>
    <t>[2026-07-20 14:53:52] Laura Valentina Restrepo Jaramillo: [SOP:1] Validando Video ✅ [SOP:2] Enviando Reacción ✅ [SOP:3] Documentando ✅ || [2026-07-20 14:54:07] Laura Valentina Restrepo Jaramillo: Se verifica por video cámara relacionada en tiempo real, TDV en el punto en aparente normalidad atlas || [2026-07-20 14:54:14] Laura Valentina Restrepo Jaramillo: Activación generada por desarme inoportuno</t>
  </si>
  <si>
    <t>66A7F0F5-253B-4709-99E5-6386F42F0525</t>
  </si>
  <si>
    <t>D508E7A6-9012-4AB5-BF9B-A5ECB613D37A</t>
  </si>
  <si>
    <t>8161 C NIZA CUCUTA - 9519 - TBS - NCR</t>
  </si>
  <si>
    <t>SGIII-9519-24-3</t>
  </si>
  <si>
    <t>[2026-07-20 14:56:05] Laura Valentina Restrepo Jaramillo: [SOP:1] Validando Video ✅ [SOP:2] Enviando Reacción ✅ [SOP:3] Documentando ✅ || [2026-07-20 14:56:55] Laura Valentina Restrepo Jaramillo: Se verifica por video cámara relacionada en tiempo real, TDV en el punto en aparente normalidad tbs || [2026-07-20 14:56:58] Laura Valentina Restrepo Jaramillo: Activación generada por desarme inoportuno</t>
  </si>
  <si>
    <t>726CAA03-A344-4417-B8DD-D5CD4C13B315</t>
  </si>
  <si>
    <t>37068FD6-BEBE-4D3C-AFBE-5B080476D690</t>
  </si>
  <si>
    <t>6236 C HALL AUTOSERVICIO SABANETA - 7751 - BK - DIEBOLD</t>
  </si>
  <si>
    <t>SGIII-7751-77-8</t>
  </si>
  <si>
    <t>[2026-07-20 14:57:35] Laura Valentina Restrepo Jaramillo: [SOP:1] Validando Video ✅ [SOP:2] Enviando Reacción ✅ [SOP:3] Documentando ✅ || [2026-07-20 14:57:47] Laura Valentina Restrepo Jaramillo: Se verifica por video cámara relacionada en tiempo real, TDV en el punto en aparente normalidad atlas || [2026-07-20 14:57:50] Laura Valentina Restrepo Jaramillo: Activación generada por desarme inoportuno</t>
  </si>
  <si>
    <t>8995DF85-61C4-45E5-B4BA-0DA0225D5294</t>
  </si>
  <si>
    <t>6A337EB5-7333-480E-962C-51421A60010A</t>
  </si>
  <si>
    <t>LURUACO</t>
  </si>
  <si>
    <t>8112 C MUNICIPIO DE LURUACO - 8499 - TBS - NCR</t>
  </si>
  <si>
    <t>SGIII-8499-4-2</t>
  </si>
  <si>
    <t>[2026-07-20 15:08:47] Laura Valentina Restrepo Jaramillo: [SOP:1] Validando Video ✅ [SOP:2] Enviando Reacción ✅ [SOP:3] Documentando ✅ || [2026-07-20 15:09:03] Laura Valentina Restrepo Jaramillo: Se verifica por video cámara relacionada en tiempo real, TDV en el punto en aparente normalidad tbs || [2026-07-20 15:09:08] Laura Valentina Restrepo Jaramillo: Activación generada por desarme inoportuno</t>
  </si>
  <si>
    <t>3217EAE7-773C-4600-A478-AB3C7FD86E29</t>
  </si>
  <si>
    <t>392FCA19-1AE0-40CB-BB93-C3B28C941BEB</t>
  </si>
  <si>
    <t>SGIII-8792-5-2</t>
  </si>
  <si>
    <t>[2026-07-20 15:58:01] Laura Valentina Restrepo Jaramillo: [SOP:1] Validando Video ✅ [SOP:2] Enviando Reacción ✅ [SOP:3] Documentando ✅ || [2026-07-20 15:58:19] Laura Valentina Restrepo Jaramillo: Se verifica por video cámara relacionada en tiempo real, TDV en el punto en aparente normalidad vatco || [2026-07-20 15:58:24] Laura Valentina Restrepo Jaramillo: Activación generada por desarme inoportuno</t>
  </si>
  <si>
    <t>5B9C2B39-5A4C-48B0-B78F-31EB702FDB9C</t>
  </si>
  <si>
    <t>SGIII-8792-4-2</t>
  </si>
  <si>
    <t>[2026-07-20 15:32:06] sirley johana  osorno ciro: [SOP:1] Validando Video ✅ [SOP:2] Enviando Reacción ✅ || [2026-07-20 15:32:06] sirley johana  osorno ciro: [SOP:3] Documentando ✅ || [2026-07-20 15:32:28] sirley johana  osorno ciro: Se realiza la respectiva validación por video COMMAND se observa a la hora todo esta en tiempo real aparentemente sin novedad || [2026-07-20 15:32:35] sirley johana  osorno ciro: Se observa activación sin desarme por parte de la TDV  - VATCO</t>
  </si>
  <si>
    <t>A7097B1D-A5E0-44D2-8DF6-8F7E045378D0</t>
  </si>
  <si>
    <t>4DF0054B-B86C-493D-833C-8EC6ED4D7462</t>
  </si>
  <si>
    <t>[2026-07-20 15:29:50] sirley johana  osorno ciro: [SOP:1] Validando Video ✅ [SOP:2] Enviando Reacción ✅ || [2026-07-20 15:29:51] sirley johana  osorno ciro: [SOP:3] Documentando ✅ || [2026-07-20 15:30:13] sirley johana  osorno ciro: Se realiza la respectiva validación por video COMMAND se observa a la hora todo esta en tiempo real aparentemente sin novedad || [2026-07-20 15:31:13] sirley johana  osorno ciro: Se observa activación sin desarme por parte de la TDV  -TBS || [2026-07-20 15:56:51] Laura Valentina Restrepo Jaramillo: Activación generada por desarme inoportuno</t>
  </si>
  <si>
    <t>3DB7BEC2-0580-4F61-9DC3-C986D947053B</t>
  </si>
  <si>
    <t>54DFF088-6A04-46AA-AFA5-3B848BE83DE5</t>
  </si>
  <si>
    <t>SGIII-7548-47-5</t>
  </si>
  <si>
    <t>80A7EAEB-D18C-41A3-B0E1-00F6C4AD5ADE</t>
  </si>
  <si>
    <t>SGIII-7548-46-5</t>
  </si>
  <si>
    <t>3B7799B8-F444-4CD4-BC1A-44C97E2BF23B</t>
  </si>
  <si>
    <t>44CBCBB4-3496-4579-8EBE-C90A6ED713B5</t>
  </si>
  <si>
    <t>6507 C UNISUR - 7679 - TBS - DIEBOLD</t>
  </si>
  <si>
    <t>SGIII-7679-32-4</t>
  </si>
  <si>
    <t>[2026-07-20 15:38:23] sirley johana  osorno ciro: [SOP:1] Validando Video ✅ [SOP:2] Enviando Reacción ✅ [SOP:3] Documentando ✅ || [2026-07-20 15:38:55] sirley johana  osorno ciro: Se realiza la respectiva validación por video COMMAND se observa a la hora todo esta en tiempo real aparentemente sin novedad || [2026-07-20 15:39:08] sirley johana  osorno ciro: Se observa activación sin desarme por parte de la TDV  - TBS || [2026-07-20 15:53:05] Laura Valentina Restrepo Jaramillo: Activación generada por desarme inoportuno</t>
  </si>
  <si>
    <t>6644884B-930C-48F7-8DD1-E9A19560BFCC</t>
  </si>
  <si>
    <t>7A88EC21-C30F-43A9-84AD-84F3A91681F5</t>
  </si>
  <si>
    <t>Honeywell7810PC-1776-89-5</t>
  </si>
  <si>
    <t>[2026-07-20 15:42:55] Laura Valentina Restrepo Jaramillo: [SOP:1] Validando Video ✅ [SOP:2] Enviando Reacción ✅ [SOP:3] Documentando ✅ || [2026-07-20 15:43:48] Laura Valentina Restrepo Jaramillo: Se verifica por video cámara relacionada en tiempo real, TECNICO en aparente normalidad diebold || [2026-07-20 15:44:02] Laura Valentina Restrepo Jaramillo: Activación generada por desarme inoportuno</t>
  </si>
  <si>
    <t>1CAD2A2F-AC90-47AF-95E6-B3AC12E23DA5</t>
  </si>
  <si>
    <t>CEF58850-6089-4D92-BB3B-156BD2E5C20D</t>
  </si>
  <si>
    <t>SGIII-7746-15-2</t>
  </si>
  <si>
    <t>[2026-07-20 16:02:01] Laura Valentina Restrepo Jaramillo: [SOP:1] Validando Video ✅ [SOP:2] Enviando Reacción ✅ [SOP:3] Documentando ✅ || [2026-07-20 16:02:26] Laura Valentina Restrepo Jaramillo: Se verifica por video cámara relacionada en tiempo real, TDV en el punto en aparente normalidad tbs || [2026-07-20 16:02:30] Laura Valentina Restrepo Jaramillo: Activación generada zona 24 horas sin bypass</t>
  </si>
  <si>
    <t>3E08D032-EB0D-49AB-B641-147E725DF1E9</t>
  </si>
  <si>
    <t>BD1539BF-8191-4A3F-868C-E122D4A99201</t>
  </si>
  <si>
    <t>SGIII-8792-6-2</t>
  </si>
  <si>
    <t>[2026-07-20 16:03:40] ALEJANDRA GALLEGO MAYA: [SOP:1] Validando Video ✅ [SOP:2] Enviando Reacción ✅ [SOP:3] Documentando ✅ || [2026-07-20 16:04:02] ALEJANDRA GALLEGO MAYA: Por video se observa al momento de la     activación que en el punto esta la TDV VT || [2026-07-20 16:04:14] ALEJANDRA GALLEGO MAYA: sin desarme de la part 2</t>
  </si>
  <si>
    <t>BF283E3D-B63E-4514-BD93-FA204761037C</t>
  </si>
  <si>
    <t>SGIII-8792-9-2</t>
  </si>
  <si>
    <t>B7ECA818-07C2-4FBA-877F-F9CF9BC41334</t>
  </si>
  <si>
    <t>CC569659-2E75-45EA-9E9E-E93DA4B2E60E</t>
  </si>
  <si>
    <t>[2026-07-20 16:11:11] sirley johana  osorno ciro: [SOP:1] Validando Video ✅ [SOP:2] Enviando Reacción ✅ || [2026-07-20 16:11:12] sirley johana  osorno ciro: [SOP:3] Documentando ✅ || [2026-07-20 16:11:47] sirley johana  osorno ciro: Se realiza la respectiva validación por video COMMAND se observa a la hora todo esta en tiempo real aparentemente sin novedad || [2026-07-20 16:12:10] sirley johana  osorno ciro: Se observa activación sin desarme por parte de la TDV  - vatco || [2026-07-20 16:32:56] Laura Valentina Restrepo Jaramillo: Activación generada por  no  desarme p2</t>
  </si>
  <si>
    <t>8C0F9B3E-8EE5-4C90-AD6F-84FAAAD51FA7</t>
  </si>
  <si>
    <t>7CF102CE-340B-446A-AF0B-28C5261455D1</t>
  </si>
  <si>
    <t>1126 C HALL CC GRAN PLAZA BOSA - 5494</t>
  </si>
  <si>
    <t>SGIII-5494-55-8</t>
  </si>
  <si>
    <t>[2026-07-20 16:21:34] Laura Valentina Restrepo Jaramillo: [SOP:1] Validando Video ✅ [SOP:2] Enviando Reacción ✅ [SOP:3] Documentando ✅ || [2026-07-20 16:22:24] Laura Valentina Restrepo Jaramillo: desarme por atlas || [2026-07-20 16:22:29] Laura Valentina Restrepo Jaramillo: video en genetec || [2026-07-20 16:22:37] Laura Valentina Restrepo Jaramillo: Activación generada por desarme inoportuno</t>
  </si>
  <si>
    <t>531B184E-142B-451C-942E-FE5A201F8E69</t>
  </si>
  <si>
    <t>1760128B-058B-4DFA-A63E-B039F1A869B3</t>
  </si>
  <si>
    <t>8437 C HALL AUTOSERVICIOS GUARNE - 7172 - NCR - ATL</t>
  </si>
  <si>
    <t>Honeywell7810PC-7172-58-6</t>
  </si>
  <si>
    <t>[2026-07-20 16:29:00] Laura Valentina Restrepo Jaramillo: [SOP:1] Validando Video ✅ [SOP:2] Enviando Reacción ✅ [SOP:3] Documentando ✅ || [2026-07-20 16:29:24] Laura Valentina Restrepo Jaramillo: Se verifica por video cámara relacionada en tiempo real, USUARIO EN TRANSACCION en aparente normalidad || [2026-07-20 16:29:42] Laura Valentina Restrepo Jaramillo: SALIDA DE ATLAS</t>
  </si>
  <si>
    <t>F64F2E0E-C28D-4668-8C94-B5BABE860487</t>
  </si>
  <si>
    <t>A409AEBE-2529-4A93-ADB2-68E50D98ACC5</t>
  </si>
  <si>
    <t>[2026-07-20 16:41:28] Neidy Martínez: [SOP:1] Validando Video ✅ [SOP:2] Enviando Reacción ✅ [SOP:3] Documentando ✅ || [2026-07-20 16:42:10] Neidy Martínez: Se valida por video command se observa tdv TRANSBANK en el sitio   Mal manejo, personal en sitio no realiza desarme de la partición de forma oportuna</t>
  </si>
  <si>
    <t>ED059957-254F-4F9E-AE25-CDC2D2A8C236</t>
  </si>
  <si>
    <t>498A453B-1392-45A1-ADD9-5FE5515F4955</t>
  </si>
  <si>
    <t>5954 5955 5956 6181 6197 C HALL AUTOSERVICIOS MAYORCA - 7853 - ATL - NCR</t>
  </si>
  <si>
    <t>SGIII-7853-2-1</t>
  </si>
  <si>
    <t>MAGNETICO PUERTA CAJERO CUARTO CAJEROS MAYORCA</t>
  </si>
  <si>
    <t>[2026-07-20 16:54:43] sirley johana  osorno ciro: [SOP:1] Validando Video ✅ [SOP:2] Enviando Reacción ✅ [SOP:3] Documentando ✅ || [2026-07-20 16:56:18] sirley johana  osorno ciro: Se realiza la respectiva validación por video COMMAND se observa a la hora todo esta en tiempo real aparentemente sin novedad || [2026-07-20 16:56:52] sirley johana  osorno ciro: Se observa activación sin desarme por parte de la TDV  - ATLAS</t>
  </si>
  <si>
    <t>D0D60F23-06AA-4A60-9C4A-E1A741B83580</t>
  </si>
  <si>
    <t>5954 5955 5956 6181 6197 8283 7402 C HALL AUTOSERVICIOS MAYORCA - 7853 - ATL - NCR</t>
  </si>
  <si>
    <t>SGIII-7853-5-1</t>
  </si>
  <si>
    <t>625E57F2-C6C5-47B4-9650-29D7C22C8871</t>
  </si>
  <si>
    <t>8283 C AUTOSERVICIOS MAYORCA - 7853 - ATL - NCR</t>
  </si>
  <si>
    <t>SGIII-7853-81-8</t>
  </si>
  <si>
    <t>4DEB3D3C-45FB-4D65-9549-D66CC57BA509</t>
  </si>
  <si>
    <t>SGIII-7853-80-8</t>
  </si>
  <si>
    <t>A4E23C0E-8F49-428F-BC4F-4DA11A46A3ED</t>
  </si>
  <si>
    <t>SGIII-7853-82-8</t>
  </si>
  <si>
    <t>4E539395-8C4D-4201-883B-B6D33684E759</t>
  </si>
  <si>
    <t>800993C2-115F-4946-9F9C-A8244271D2EF</t>
  </si>
  <si>
    <t>SGIII-7853-83-8</t>
  </si>
  <si>
    <t>[2026-07-20 17:06:47] Neidy Martínez: [SOP:1] Validando Video ✅ [SOP:2] Enviando Reacción ✅ [SOP:3] Documentando ✅ || [2026-07-20 17:07:08] Neidy Martínez: Se valida por video command se observa tdv ATLAS en el sitio     Mal manejo, personal en sitio no realiza desarme de la partición de forma oportuna</t>
  </si>
  <si>
    <t>EDCF4A64-C322-4916-9EDA-F3BCA24E3E46</t>
  </si>
  <si>
    <t>7B243045-FACA-4FBC-A7C4-64D0B6947362</t>
  </si>
  <si>
    <t>9483 C MULTIFUNCIONAL C.C CENTRO CHIA - 7133 - BELLTECH - TBS</t>
  </si>
  <si>
    <t>Honeywell7810PC-7133-44-5</t>
  </si>
  <si>
    <t>[2026-07-20 17:07:52] sirley johana  osorno ciro: [SOP:1] Validando Video ✅ [SOP:2] Enviando Reacción ✅ || [2026-07-20 17:07:53] sirley johana  osorno ciro: [SOP:3] Documentando ✅ || [2026-07-20 17:08:55] sirley johana  osorno ciro: Se realiza la respectiva validación por video COMMAND se observa a la hora todo esta en tiempo real aparentemente sin novedad || [2026-07-20 17:09:09] sirley johana  osorno ciro: Se observa activación sin desarme por parte de la TDV  - TBS || [2026-07-20 17:14:59] Laura Valentina Restrepo Jaramillo: Se verifica por video cámara relacionada en tiempo real, TDV en el punto en aparente normalidad tbs</t>
  </si>
  <si>
    <t>2E6D15FD-1B53-4B9D-A70A-25A0F261791F</t>
  </si>
  <si>
    <t>F14F6833-8091-452C-B4AE-318DB80AF6CC</t>
  </si>
  <si>
    <t>SGIII-7853-3-1</t>
  </si>
  <si>
    <t>INFRARROJO CUARTO CAJEROS MAYORCA</t>
  </si>
  <si>
    <t>[2026-07-20 17:09:50] sirley johana  osorno ciro: [SOP:1] Validando Video ✅ [SOP:2] Enviando Reacción ✅ || [2026-07-20 17:09:51] sirley johana  osorno ciro: [SOP:3] Documentando ✅ || [2026-07-20 17:10:20] sirley johana  osorno ciro: Se realiza la respectiva validación por video COMMAND se observa a la hora todo esta en tiempo real aparentemente sin novedad || [2026-07-20 17:10:36] sirley johana  osorno ciro: Se observa activación sin desarme por parte de la TDV  - ATLAS || [2026-07-20 17:14:07] Laura Valentina Restrepo Jaramillo: Activación generada por desarme inoportuno</t>
  </si>
  <si>
    <t>E73C6EC0-8DD4-4F6E-B75D-66E49C730129</t>
  </si>
  <si>
    <t>Honeywell7810PC-7133-45-5</t>
  </si>
  <si>
    <t xml:space="preserve">MAGNETICO MODULO GABINETE MONEDA CAJERO </t>
  </si>
  <si>
    <t>04107B92-C8B7-4DE4-9B1A-7E2512EAD456</t>
  </si>
  <si>
    <t>Honeywell7810PC-7133-46-5</t>
  </si>
  <si>
    <t>784EFE98-C586-4C06-8054-E13A1C04A0B6</t>
  </si>
  <si>
    <t>Honeywell7810PC-7133-47-5</t>
  </si>
  <si>
    <t>02AED5B7-F68B-49F0-A710-1CD8DA5F806F</t>
  </si>
  <si>
    <t>5954 C AUTOSERVICIOS MAYORCA - 7853 - ATL - NCR</t>
  </si>
  <si>
    <t>SGIII-7853-32-4</t>
  </si>
  <si>
    <t>A4350244-81BA-4B83-9E68-2E6161FDE008</t>
  </si>
  <si>
    <t>SGIII-7853-33-4</t>
  </si>
  <si>
    <t>874D7409-3CE3-4BD0-B543-B0E52BFD1B57</t>
  </si>
  <si>
    <t>59677740-E6FB-4D36-95E4-16DB63BE4C6B</t>
  </si>
  <si>
    <t>Honeywell7810PC-7133-48-5</t>
  </si>
  <si>
    <t>[2026-07-20 17:24:32] sirley johana  osorno ciro: [SOP:1] Validando Video ✅ [SOP:2] Enviando Reacción ✅ [SOP:3] Documentando ✅ || [2026-07-20 17:24:56] sirley johana  osorno ciro: Se realiza la respectiva validación por video COMMAND se observa a la hora todo esta en tiempo real aparentemente sin novedad || [2026-07-20 17:25:11] sirley johana  osorno ciro: Se observa activación sin desarme por parte de la TDV  - TBS</t>
  </si>
  <si>
    <t>4FFD2C95-6554-41F5-A78E-2DF614445F18</t>
  </si>
  <si>
    <t>5E07326D-58CF-42F1-B128-33756BD8AE63</t>
  </si>
  <si>
    <t>6181 C AUTOSERVICIOS MAYORCA - 7853 - ATL - BELLTECH</t>
  </si>
  <si>
    <t>SGIII-7853-49-6</t>
  </si>
  <si>
    <t>[2026-07-20 17:27:04] sirley johana  osorno ciro: [SOP:1] Validando Video ✅ [SOP:2] Enviando Reacción ✅ || [2026-07-20 17:27:05] sirley johana  osorno ciro: [SOP:3] Documentando ✅ || [2026-07-20 17:27:39] sirley johana  osorno ciro: Se realiza la respectiva validación por video COMMAND se observa a la hora todo esta en tiempo real aparentemente sin novedad || [2026-07-20 17:27:45] sirley johana  osorno ciro: Se observa activación sin desarme por parte de la TDV  - ATLAS || [2026-07-20 17:35:08] Laura Valentina Restrepo Jaramillo: Activación generada por desarme inoportuno</t>
  </si>
  <si>
    <t>D6379461-3FA9-4325-98C0-FB7F0CEB5BF7</t>
  </si>
  <si>
    <t>SGIII-7853-50-6</t>
  </si>
  <si>
    <t>44C28544-B7F2-41E0-9CA5-323FC788C2C6</t>
  </si>
  <si>
    <t>A8F126AA-AEDF-486B-A54A-D6F8E688549A</t>
  </si>
  <si>
    <t>5463 C RODADERO - 8536 - TBS - NCR</t>
  </si>
  <si>
    <t>SGIII-8536-34-4</t>
  </si>
  <si>
    <t>[2026-07-20 18:06:41] Laura Valentina Restrepo Jaramillo: [SOP:1] Validando Video ✅ [SOP:2] Enviando Reacción ✅ [SOP:3] Documentando ✅ || [2026-07-20 18:07:09] Laura Valentina Restrepo Jaramillo: ¡Enviando reacción correspondiente!  GAM -POLICIA  No carga video || [2026-07-20 18:07:14] Laura Valentina Restrepo Jaramillo: Se verifica por video cámara relacionada en tiempo real, TDV en el punto en aparente normalidad tbs || [2026-07-20 18:07:20] Laura Valentina Restrepo Jaramillo: Activación generada por desarme inoportuno</t>
  </si>
  <si>
    <t>4F53209A-6020-47A4-A71A-02A583AF4C03</t>
  </si>
  <si>
    <t>78A91BBA-2A71-407D-87C2-1B2F0A7863A9</t>
  </si>
  <si>
    <t>[2026-07-20 18:24:26] Laura Valentina Restrepo Jaramillo: [SOP:1] Validando Video ✅ [SOP:2] Enviando Reacción ✅ [SOP:3] Documentando ✅ || [2026-07-20 18:24:43] Laura Valentina Restrepo Jaramillo: Se verifica por video cámara relacionada en tiempo real, TDV en el punto en aparente normalidad tbs || [2026-07-20 18:24:46] Laura Valentina Restrepo Jaramillo: Activación generada por desarme inoportuno</t>
  </si>
  <si>
    <t>FAFA3AC5-2EF9-47A4-BC48-05B14ECBE1CE</t>
  </si>
  <si>
    <t>59BD7F6F-1437-4127-89CD-876E7A3E0047</t>
  </si>
  <si>
    <t>[2026-07-20 22:48:29] NAIRA CASTAÑO: [SOP:1] Validando Video ✅ [SOP:2] Enviando Reacción ✅ [SOP:3] Documentando ✅ || [2026-07-20 22:48:43] NAIRA CASTAÑO: TDV en el punto sin desarme</t>
  </si>
  <si>
    <t>34844DCD-69EA-4D9B-9593-BBD730EFB0D3</t>
  </si>
  <si>
    <t>94D496EE-3BB0-449D-AED2-1E96B590B30F</t>
  </si>
  <si>
    <t>0772 C AVENIDA PEPE SIERRA - 8185 - TBS - DIEBOLD</t>
  </si>
  <si>
    <t>SGIII-8185-24-3</t>
  </si>
  <si>
    <t>[2026-07-20 22:54:45] NAIRA CASTAÑO: [SOP:1] Validando Video ✅ [SOP:2] Enviando Reacción ✅ [SOP:3] Documentando ✅ || [2026-07-20 22:54:49] NAIRA CASTAÑO: TDV en el punto sin desarme</t>
  </si>
  <si>
    <t>5E359CCE-5A3B-43B5-8D30-662F09B8B141</t>
  </si>
  <si>
    <t>95AAC019-7FDB-4D3A-A741-CCEF3296DEDD</t>
  </si>
  <si>
    <t>8235 C MERCANCENTRO - 7254 - TBS - NCR</t>
  </si>
  <si>
    <t>Honeywell7810PC-7254-44-5</t>
  </si>
  <si>
    <t>[2026-07-20 23:05:07] NAIRA CASTAÑO: [SOP:1] Validando Video ✅ [SOP:2] Enviando Reacción ✅ || [2026-07-20 23:05:08] NAIRA CASTAÑO: [SOP:3] Documentando ✅ || [2026-07-20 23:05:31] NAIRA CASTAÑO: TDV en el punto sin desarme</t>
  </si>
  <si>
    <t>14B6226C-4F80-41E3-B8CC-FA5CDA10CD2C</t>
  </si>
  <si>
    <t>02DA6F6B-C040-4EF2-AEB1-FADF00EED4C0</t>
  </si>
  <si>
    <t>[2026-07-20 23:10:02] NAIRA CASTAÑO: [SOP:1] Validando Video ✅ [SOP:2] Enviando Reacción ✅ [SOP:3] Documentando ✅ || [2026-07-20 23:10:08] NAIRA CASTAÑO: TDV en el punto sin desarme</t>
  </si>
  <si>
    <t>F3487DBC-76AA-47C4-9024-437007EFA688</t>
  </si>
  <si>
    <t>B5DAAA3D-3787-4F8F-A7E4-6F91B7D07D73</t>
  </si>
  <si>
    <t>Honeywell7810PC-1275-119-6</t>
  </si>
  <si>
    <t>[2026-07-20 23:51:17] NAIRA CASTAÑO: [SOP:1] Validando Video ✅ [SOP:2] Enviando Reacción ✅ [SOP:3] Documentando ✅ || [2026-07-20 23:51:40] NAIRA CASTAÑO: TDV en el punto sin desarme</t>
  </si>
  <si>
    <t>8ED97A4B-FB6C-4869-8C35-32D13B315415</t>
  </si>
  <si>
    <t>B145C383-0A94-4C96-8C3F-628C49F3B472</t>
  </si>
  <si>
    <t>Honeywell7810PC-9053-26-2</t>
  </si>
  <si>
    <t>[2026-07-21 00:01:54] NAIRA CASTAÑO: [SOP:1] Validando Video ✅ [SOP:2] Enviando Reacción ✅ || [2026-07-21 00:01:55] NAIRA CASTAÑO: [SOP:3] Documentando ✅ || [2026-07-21 00:02:20] NAIRA CASTAÑO: TDV en el punto sin desarme</t>
  </si>
  <si>
    <t>DF34B21C-79F2-4252-95FF-0FFAF2FB82E8</t>
  </si>
  <si>
    <t>D4C7B43E-C207-4D11-81F3-40B57F030FAF</t>
  </si>
  <si>
    <t>2776 C PARQUE ARBOLEDA S - 1723 - TBS - NCR</t>
  </si>
  <si>
    <t>Honeywell7810PC-1723-94-5</t>
  </si>
  <si>
    <t>[2026-07-21 00:06:55] NAIRA CASTAÑO: [SOP:1] Validando Video ✅ [SOP:2] Enviando Reacción ✅ [SOP:3] Documentando ✅ || [2026-07-21 00:07:45] NAIRA CASTAÑO: TDV en el punto sin desarme</t>
  </si>
  <si>
    <t>0CA767C8-B27C-40EC-86AC-73A78EBA3D44</t>
  </si>
  <si>
    <t>E73F6A43-5C00-4600-AC4C-7EC07059D2D2</t>
  </si>
  <si>
    <t>[2026-07-21 01:06:29] NAIRA CASTAÑO: [SOP:1] Validando Video ✅ [SOP:2] Enviando Reacción ✅ [SOP:3] Documentando ✅ || [2026-07-21 01:07:19] NAIRA CASTAÑO: TDV en el punto sin desarme</t>
  </si>
  <si>
    <t>0331D32D-BB21-479A-A8A7-1270C1B43CBB</t>
  </si>
  <si>
    <t>1AE01F3F-9612-410D-AEE0-5521373C2EBF</t>
  </si>
  <si>
    <t>8005 8006 8007 8008 C LA SOLEDAD - 6711 - TBS - NCR</t>
  </si>
  <si>
    <t>SGIII-6711-43-5</t>
  </si>
  <si>
    <t>[2026-07-21 01:39:28] NAIRA CASTAÑO: [SOP:1] Validando Video ✅ [SOP:2] Enviando Reacción ✅ || [2026-07-21 01:39:29] NAIRA CASTAÑO: [SOP:3] Documentando ✅ || [2026-07-21 01:39:50] NAIRA CASTAÑO: TDV en el punto sin desarme</t>
  </si>
  <si>
    <t>DC6A6285-EADD-4D2C-9DC1-F813A2141990</t>
  </si>
  <si>
    <t>1288F2BD-DA07-4F8F-B638-D818C78C4C78</t>
  </si>
  <si>
    <t>[2026-07-21 01:13:50] NAIRA CASTAÑO: [SOP:1] Validando Video ✅ [SOP:2] Enviando Reacción ✅ [SOP:3] Documentando ✅ || [2026-07-21 01:14:21] NAIRA CASTAÑO: TDV en el punto sin desarme || [2026-07-21 01:17:37] NAIRA CASTAÑO: TDV en el punto sin desarme || [2026-07-21 01:33:43] NAIRA CASTAÑO: TDV en el punto sin desarme</t>
  </si>
  <si>
    <t>AD8429C0-FF55-4656-924E-EA7A65837124</t>
  </si>
  <si>
    <t>D861D6B6-43E0-4228-BEFC-25DED399FAD5</t>
  </si>
  <si>
    <t>BFE0B004-33DA-427F-BA73-38818361BE0B</t>
  </si>
  <si>
    <t>3702DC5C-D368-4F6D-A663-2D644B1DF860</t>
  </si>
  <si>
    <t>37B20FDB-3A89-496A-956A-90BCB2E7A1D3</t>
  </si>
  <si>
    <t>6164 C TEXACO AGUACATALA - 9866 - DIEBOLD - ATL</t>
  </si>
  <si>
    <t>SGIII-9866-5-2</t>
  </si>
  <si>
    <t>[2026-07-21 01:18:23] NAIRA CASTAÑO: [SOP:1] Validando Video ✅ [SOP:2] Enviando Reacción ✅ [SOP:3] Documentando ✅ || [2026-07-21 01:33:43] NAIRA CASTAÑO: TDV en el punto sin desarme</t>
  </si>
  <si>
    <t>0CD28A00-288A-4ACF-B4E1-4C3D9A4A2DEF</t>
  </si>
  <si>
    <t>SGIII-9866-6-2</t>
  </si>
  <si>
    <t>[2026-07-21 01:33:43] NAIRA CASTAÑO: TDV en el punto sin desarme</t>
  </si>
  <si>
    <t>3875B1D6-FCCF-4BC6-8820-253F29BED5E8</t>
  </si>
  <si>
    <t>D27876F3-9AF5-4BEC-A13E-121B664D0820</t>
  </si>
  <si>
    <t>6564 C EDS PARQUE INDUSTRIAL MALAMBO 2 - 6051 - NCR - TBS</t>
  </si>
  <si>
    <t>SGIII-6051-5-2</t>
  </si>
  <si>
    <t>[2026-07-21 01:45:31] JUAN RODOLFO VASQUEZ ALZATE: [SOP:1] Validando Video ✅ [SOP:2] Enviando Reacción ✅ [SOP:3] Documentando ✅ || [2026-07-21 01:46:26] JUAN RODOLFO VASQUEZ ALZATE: SE VALIDA POR VIDEO COMMAND SE OBSERVA TDV TRANSBANK EN EL SITIO    SE GENERAN MALOS MANEJOS POR NO DESARME DE PARTICION</t>
  </si>
  <si>
    <t>5829691A-71B3-48A3-BE16-BA46FD858D43</t>
  </si>
  <si>
    <t>C5BF63B1-BFB9-447C-BEBA-14EBD0A026EA</t>
  </si>
  <si>
    <t>7744 C RUMBOS - 9738 - DIEBOLD - TBS</t>
  </si>
  <si>
    <t>SGIII-9738-2-1</t>
  </si>
  <si>
    <t>[2026-07-21 02:38:56] NAIRA CASTAÑO: [SOP:1] Validando Video ✅ [SOP:2] Enviando Reacción ✅ [SOP:3] Documentando ✅ || [2026-07-21 03:01:19] NAIRA CASTAÑO: TDV en el punto sin desarme</t>
  </si>
  <si>
    <t>FA8455D2-1F54-4991-AE1B-E949B9DDE55F</t>
  </si>
  <si>
    <t>36748D51-1B84-423E-B5F6-E596A7A4FE4E</t>
  </si>
  <si>
    <t>[2026-07-21 03:18:45] NAIRA CASTAÑO: [SOP:1] Validando Video ✅ [SOP:2] Enviando Reacción ✅ [SOP:3] Documentando ✅ || [2026-07-21 03:19:07] NAIRA CASTAÑO: TDV en el punto sin desarme</t>
  </si>
  <si>
    <t>401776A7-CDBE-43E7-92EB-A03B5B08AE48</t>
  </si>
  <si>
    <t>CDCE763B-8A95-4C8E-8314-D46C9E9CF0E8</t>
  </si>
  <si>
    <t>1066 C MONTEVIDEO S - 1217 - TBS - NCR</t>
  </si>
  <si>
    <t>Honeywell7810PC-1217-15-2</t>
  </si>
  <si>
    <t>[2026-07-21 04:40:01] NAIRA CASTAÑO: [SOP:1] Validando Video ✅ [SOP:2] Enviando Reacción ✅ [SOP:3] Documentando ✅ || [2026-07-21 04:40:09] NAIRA CASTAÑO: TDV en el punto sin desarme</t>
  </si>
  <si>
    <t>816F74EF-5E27-4E47-B1B7-881256A5473B</t>
  </si>
  <si>
    <t>43EAF0E4-C7F2-4E94-817E-57B7A28F830F</t>
  </si>
  <si>
    <t>7427 C 20 DE JULIO - 7419 - NCR - ATL</t>
  </si>
  <si>
    <t>SGIII-7419-35-4</t>
  </si>
  <si>
    <t>[2026-07-21 04:45:08] NAIRA CASTAÑO: [SOP:1] Validando Video ✅ [SOP:2] Enviando Reacción ✅ [SOP:3] Documentando ✅ || [2026-07-21 04:45:39] NAIRA CASTAÑO: TDV en el punto sin desarme</t>
  </si>
  <si>
    <t>F469C5A6-F390-4FB9-8F15-62EE09D6C921</t>
  </si>
  <si>
    <t>9A5BD306-4870-490E-8EC8-0D69C9EE25D8</t>
  </si>
  <si>
    <t>SGIII-7449-2-1</t>
  </si>
  <si>
    <t>[2026-07-21 04:58:08] NAIRA CASTAÑO: [SOP:3] Documentando ✅ || [2026-07-21 04:58:08] NAIRA CASTAÑO: [SOP:1] Validando Video ✅ [SOP:2] Enviando Reacción ✅ || [2026-07-21 04:58:20] NAIRA CASTAÑO: TDV en el punto sin desarme</t>
  </si>
  <si>
    <t>9A96EEBC-A4FD-4711-9723-B18094D5EB0A</t>
  </si>
  <si>
    <t>7BA9DAF3-3143-4D96-8596-53A0E0E02269</t>
  </si>
  <si>
    <t>4313 4314 C CC ARIZONA - 8314 - NCR - ATL</t>
  </si>
  <si>
    <t>SGIII-8314-2-1</t>
  </si>
  <si>
    <t>[2026-07-21 05:35:21] JUAN RODOLFO VASQUEZ ALZATE: [SOP:1] Validando Video ✅ [SOP:2] Enviando Reacción ✅ [SOP:3] Documentando ✅ || [2026-07-21 05:36:09] JUAN RODOLFO VASQUEZ ALZATE: SE VALIDA POR VIDEO COMMAND SE OBSERVA TDV ATLAS EN EL SITIO</t>
  </si>
  <si>
    <t>86B3AE64-7A17-419C-AD29-8C0C27FF803A</t>
  </si>
  <si>
    <t>D974AF3C-39A0-46BA-B2E0-C8B6D7613614</t>
  </si>
  <si>
    <t>8827 C C.C COMERCIAL MURILLO PLAZA - 6939 - DIEBOLD - ATL</t>
  </si>
  <si>
    <t>Honeywell7810PC-6939-17-2</t>
  </si>
  <si>
    <t>[2026-07-21 05:56:00] ARELY TORRES: [SOP:1] Validando Video ✅ [SOP:2] Enviando Reacción ✅ [SOP:3] Documentando ✅ || [2026-07-21 05:57:02] ARELY TORRES: Se valida video por Command y no se evidencia novedad. TDV EN SITIO DESARME NO OPORTUNO || [2026-07-21 05:57:04] ARELY TORRES: ATLAS</t>
  </si>
  <si>
    <t>43D2A5BB-189A-4481-8945-E83ADE26D3CB</t>
  </si>
  <si>
    <t>2A3F3323-8EC4-4F74-A544-A6F1C6CA7209</t>
  </si>
  <si>
    <t>4587 C EXITO YOPAL CENTRO - 8971 - TBS - NCR</t>
  </si>
  <si>
    <t>SGIII-8971-4-2</t>
  </si>
  <si>
    <t>[2026-07-21 06:12:05] Jhon Fredy Ocampo Yepez: [SOP:1] Validando Video ✅ [SOP:2] Enviando Reacción ✅ [SOP:3] Documentando ✅ || [2026-07-21 06:12:21] Jhon Fredy Ocampo Yepez: Se verifica por video COMMAND , Todas las cámaras en tiempo real, se observa el SITIO en aparente normalidad y sin afectación alguna Se observa personal de la TDV TBS en el sitio || [2026-07-21 06:13:05] Jhon Fredy Ocampo Yepez: Mal manejo por desarme inoportuno de la particion</t>
  </si>
  <si>
    <t>D61B0EBA-63F5-4678-93B2-4D30A628DBD2</t>
  </si>
  <si>
    <t>7CF5AE5F-9419-4739-9812-88E6730AF0BA</t>
  </si>
  <si>
    <t>[2026-07-21 06:12:26] Jhon Fredy Ocampo Yepez: [SOP:1] Validando Video ✅ [SOP:2] Enviando Reacción ✅ [SOP:3] Documentando ✅ || [2026-07-21 06:12:38] Jhon Fredy Ocampo Yepez: Se verifica por video COMMAND , Todas las cámaras en tiempo real, se observa el SITIO en aparente normalidad y sin afectación alguna Se observa personal de la TDV ATLAS en el sitio || [2026-07-21 06:14:04] Jhon Fredy Ocampo Yepez: Mal manejo por no desarme de particion</t>
  </si>
  <si>
    <t>727EF1FE-8796-4E36-B0EE-C56D266DAE3F</t>
  </si>
  <si>
    <t>CAA9B44C-40CF-459C-9908-3EB184A8DB4C</t>
  </si>
  <si>
    <t>D97EDB12-EF7B-4158-8228-498AB23898B9</t>
  </si>
  <si>
    <t>8763 C MF HALL AUTOSERVICIOS PLAZA DE LAS AMERICAS - 6991 - ATL - DIEBOLD</t>
  </si>
  <si>
    <t>Honeywell7810PC-6991-71-6</t>
  </si>
  <si>
    <t>[2026-07-21 06:14:30] Jhon Fredy Ocampo Yepez: [SOP:1] Validando Video ✅ [SOP:2] Enviando Reacción ✅ [SOP:3] Documentando ✅ || [2026-07-21 06:14:51] Jhon Fredy Ocampo Yepez: Se verifica por video COMMAND , Todas las cámaras en tiempo real, se observa el SITIO en aparente normalidad y sin afectación alguna Se observa personal de la TDV ATLAS en el sitio || [2026-07-21 06:17:27] Jhon Fredy Ocampo Yepez: Mal manejo por no desarme de particion</t>
  </si>
  <si>
    <t>F22EECE4-782E-4668-B080-02139A475A62</t>
  </si>
  <si>
    <t>Honeywell7810PC-6991-72-6</t>
  </si>
  <si>
    <t>8882E95D-2BF6-4E58-A358-BC9E4830724A</t>
  </si>
  <si>
    <t>A4B2F65A-992F-4625-B295-D12A382C4981</t>
  </si>
  <si>
    <t>[2026-07-21 06:36:42] kelly aguirre: [SOP:1] Validando Video ✅ [SOP:2] Enviando Reacción ✅ [SOP:3] Documentando ✅ || [2026-07-21 06:38:15] kelly aguirre: Se verifica por video, todas las cámaras relacionadas en tiempo real se observa todo en aparente normalidad-Usuario en transacción. || [2026-07-21 06:38:33] kelly aguirre: 21/7/2026, 6:37:29 a. m. Honeywell7810PC-6991-77-6 122 Restaure silencioso 77 Sin verificación de - Silencioso 8763 C MF HALL AUTOSERVICIOS PLAZA DE LAS AMERICAS - ATL - DIEBOLD SISMICO COFRE CAJERO Normal || [2026-07-21 06:42:10] kelly aguirre: OMITIR NOTA ANTERIOR || [2026-07-21 06:42:16] kelly aguirre: Por video se observa al momento de la     activación que en el punto esta TDV AT || [2026-07-21 06:42:21] kelly aguirre: PERSONAL DE LA TDV EN SITIO NO REALIZA BYPASS DE LA ZONA EN ACTIVACION LA CUAL OCASIONA ACTIVACIONES</t>
  </si>
  <si>
    <t>33DA6ABC-4746-45D7-9D24-27A906525220</t>
  </si>
  <si>
    <t>Honeywell7810PC-6991-82-7</t>
  </si>
  <si>
    <t>[2026-07-21 06:40:44] kelly aguirre: omitir notas anteriores || [2026-07-21 06:41:02] kelly aguirre: Por video se observa al momento de la     activación que en el punto esta TDV AT || [2026-07-21 06:41:05] kelly aguirre: PERSONAL DE LA TDV EN SITIO NO REALIZA BYPASS DE LA ZONA EN ACTIVACION LA CUAL OCASIONA ACTIVACIONES</t>
  </si>
  <si>
    <t>74B05911-5482-4D08-B44C-EB723B71F6EF</t>
  </si>
  <si>
    <t>C83FACB7-3466-4945-B00D-132B8A64B065</t>
  </si>
  <si>
    <t>Honeywell7810PC-6991-73-6</t>
  </si>
  <si>
    <t>534FE813-7F44-495F-9983-EED3BBDCA683</t>
  </si>
  <si>
    <t>Honeywell7810PC-6991-74-6</t>
  </si>
  <si>
    <t>9DFF6940-1A58-4F8F-B462-3C80843EC2D5</t>
  </si>
  <si>
    <t>E4BCF64A-4967-4029-84AE-67618CFEDA03</t>
  </si>
  <si>
    <t>7437 C MULTIFUNCIONAL CC UNICO CALI - 6685 - ATL - DIEBOLD</t>
  </si>
  <si>
    <t>SGIII-6685-27-3</t>
  </si>
  <si>
    <t>[2026-07-21 06:27:59] Jhon Fredy Ocampo Yepez: [SOP:1] Validando Video ✅ [SOP:2] Enviando Reacción ✅ || [2026-07-21 06:28:02] Jhon Fredy Ocampo Yepez: [SOP:3] Documentando ✅ || [2026-07-21 06:28:15] Jhon Fredy Ocampo Yepez: Se verifica por video COMMAND , Todas las cámaras en tiempo real, se observa el SITIO en aparente normalidad y sin afectación alguna Se observa personal de la TDV ATLAS en el sitio || [2026-07-21 06:28:32] Jhon Fredy Ocampo Yepez: Mal manejo por no bypass de zona</t>
  </si>
  <si>
    <t>AB66F52B-C5E5-4AD4-A6B7-7C9FBB68FD41</t>
  </si>
  <si>
    <t>9F6BC5D7-91B8-47E6-AFE4-44A822351A08</t>
  </si>
  <si>
    <t>Honeywell7810PC-6991-84-7</t>
  </si>
  <si>
    <t>[2026-07-21 06:29:15] Jhon Fredy Ocampo Yepez: [SOP:1] Validando Video ✅ [SOP:2] Enviando Reacción ✅ [SOP:3] Documentando ✅ || [2026-07-21 06:29:33] Jhon Fredy Ocampo Yepez: Se verifica por video COMMAND , Todas las cámaras en tiempo real, se observa el SITIO en aparente normalidad y sin afectación alguna Se observa personal de la TDV ATLAS en el sitio || [2026-07-21 06:30:48] Jhon Fredy Ocampo Yepez: Mal manejo por manipulacion de particion sin desarme</t>
  </si>
  <si>
    <t>C39EDDA7-21ED-42E8-A213-E50C97D10DB8</t>
  </si>
  <si>
    <t>Honeywell7810PC-6991-85-7</t>
  </si>
  <si>
    <t>[2026-07-21 06:29:33] Jhon Fredy Ocampo Yepez: Se verifica por video COMMAND , Todas las cámaras en tiempo real, se observa el SITIO en aparente normalidad y sin afectación alguna Se observa personal de la TDV ATLAS en el sitio</t>
  </si>
  <si>
    <t>5D085A84-28FD-41C9-A78F-9887A337DF78</t>
  </si>
  <si>
    <t>52E31F8C-A6A4-495F-98A8-03EB80476A1E</t>
  </si>
  <si>
    <t>[2026-07-21 06:33:13] ARELY TORRES: [SOP:1] Validando Video ✅ [SOP:2] Enviando Reacción ✅ [SOP:3] Documentando ✅ || [2026-07-21 06:33:35] ARELY TORRES: Se valida video por Command y no se evidencia novedad. TDV EN SITIO DESARME NO OPORTUNO || [2026-07-21 06:33:37] ARELY TORRES: ATLAS</t>
  </si>
  <si>
    <t>E372BC4D-5279-4494-B102-C1D12B2E4873</t>
  </si>
  <si>
    <t>11F77FCF-30F8-4517-8674-6A0F5D3D13B6</t>
  </si>
  <si>
    <t>[2026-07-21 06:38:31] Jhon Fredy Ocampo Yepez: [SOP:1] Validando Video ✅ [SOP:2] Enviando Reacción ✅ [SOP:3] Documentando ✅ || [2026-07-21 06:38:50] Jhon Fredy Ocampo Yepez: Se verifica por video COMMAND , Todas las cámaras en tiempo real, se observa el SITIO en aparente normalidad y sin afectación alguna Se observa personal de la TDV TBS en el sitio || [2026-07-21 06:38:54] Jhon Fredy Ocampo Yepez: Mal manejo por no bypass de zona</t>
  </si>
  <si>
    <t>1769ED0B-EC3E-45D6-8B7D-F3330E455896</t>
  </si>
  <si>
    <t>D46AA1F6-AEB9-4473-ADB1-ABCB8D803DD7</t>
  </si>
  <si>
    <t>SGIII-9907-10-2</t>
  </si>
  <si>
    <t>[2026-07-21 06:52:40] ARELY TORRES: [SOP:1] Validando Video ✅ [SOP:2] Enviando Reacción ✅ [SOP:3] Documentando ✅ || [2026-07-21 06:53:06] ARELY TORRES: Se valida video por Command y no se evidencia novedad. TDV EN SITIO DESARME NO OPORTUNO || [2026-07-21 06:53:11] ARELY TORRES: SIN DESARME PART 2 || [2026-07-21 06:53:13] ARELY TORRES: NCR</t>
  </si>
  <si>
    <t>BB9A0377-41E4-48A0-B698-F2374B38F382</t>
  </si>
  <si>
    <t>4A4B76A4-1701-4856-9522-561BAFC8E109</t>
  </si>
  <si>
    <t>12534B85-E715-4C41-925F-2D4F0543EF0B</t>
  </si>
  <si>
    <t>6748 C CARULLA VILLA DEL PRADO - 8941 - VT - NCR</t>
  </si>
  <si>
    <t>SGIII-8941-24-3</t>
  </si>
  <si>
    <t>[2026-07-21 06:54:37] ARELY TORRES: [SOP:1] Validando Video ✅ [SOP:2] Enviando Reacción ✅ [SOP:3] Documentando ✅ || [2026-07-21 06:54:58] ARELY TORRES: Se valida video por Command y no se evidencia novedad. TDV EN SITIO DESARME NO OPORTUNO || [2026-07-21 06:55:09] ARELY TORRES: VT</t>
  </si>
  <si>
    <t>DD0B2AFA-2D14-4EC0-B1D0-B54EF8CF1BFA</t>
  </si>
  <si>
    <t>120E98FE-B7C9-4FCE-9BF5-52C8AD27B7C6</t>
  </si>
  <si>
    <t>6875 C CITY PLAZA - 8794 - VT - DIEBOLD</t>
  </si>
  <si>
    <t>SGIII-8794-11-2</t>
  </si>
  <si>
    <t>[2026-07-21 06:54:53] Jhon Fredy Ocampo Yepez: [SOP:1] Validando Video ✅ [SOP:2] Enviando Reacción ✅ [SOP:3] Documentando ✅ || [2026-07-21 06:55:20] Jhon Fredy Ocampo Yepez: Se verifica por video COMMAND , Todas las cámaras en tiempo real, se observa el SITIO en aparente normalidad y sin afectación alguna Se observa personal de la TDV VATCO en el sitio || [2026-07-21 06:55:41] Jhon Fredy Ocampo Yepez: Mal manejo por no bypass de zona</t>
  </si>
  <si>
    <t>3CB2F3CB-F827-4D5A-AF28-030BA821FAE5</t>
  </si>
  <si>
    <t>84E527A0-2B96-48D5-8E84-350BDD663740</t>
  </si>
  <si>
    <t>[2026-07-21 07:02:32] Jhon Fredy Ocampo Yepez: [SOP:1] Validando Video ✅ [SOP:2] Enviando Reacción ✅ || [2026-07-21 07:02:33] Jhon Fredy Ocampo Yepez: [SOP:3] Documentando ✅ || [2026-07-21 07:02:53] Jhon Fredy Ocampo Yepez: Se verifica por video COMMAND , Todas las cámaras en tiempo real, se observa el SITIO en aparente normalidad y sin afectación alguna Se observa personal de la TDV TBS en el sitio || [2026-07-21 07:03:11] Jhon Fredy Ocampo Yepez: Mal manejo por no bypass de zona</t>
  </si>
  <si>
    <t>0251538E-D4A8-4916-9BF2-2D89921023BF</t>
  </si>
  <si>
    <t>1A42278A-BC11-46B2-92DF-8C8AEA88C5DA</t>
  </si>
  <si>
    <t>[2026-07-21 07:05:38] CARLOS  CORONADO: [SOP:1] Validando Video ✅ [SOP:2] Enviando Reacción ✅ [SOP:3] Documentando ✅ || [2026-07-21 07:06:19] CARLOS  CORONADO: POR VIDEO SE OBSERVA TDV AT, SIN REALIZAR EL BYPASS DE LA ZONA</t>
  </si>
  <si>
    <t>CAE57C0D-C47D-408C-8C6C-0666E474D09B</t>
  </si>
  <si>
    <t>8C1582D3-4F21-47F2-9EEF-79692112135B</t>
  </si>
  <si>
    <t>[2026-07-21 07:04:49] Jhon Fredy Ocampo Yepez: [SOP:1] Validando Video ✅ [SOP:2] Enviando Reacción ✅ [SOP:3] Documentando ✅ || [2026-07-21 07:05:23] Jhon Fredy Ocampo Yepez: Se verifica por video COMMAND , Todas las cámaras en tiempo real, se observa el SITIO en aparente normalidad y sin afectación alguna Se observa personal de la TDV TBS en el sitio || [2026-07-21 07:05:42] Jhon Fredy Ocampo Yepez: Mal manejo por desarme inoportuno de la particion</t>
  </si>
  <si>
    <t>7C4DD73E-5EF1-4038-9D1A-696200DE431F</t>
  </si>
  <si>
    <t>D6F4EFA0-1D71-492A-8CD6-39774288CDCC</t>
  </si>
  <si>
    <t>8817 C SUPERINTER GUAYACANES S - 6979 - TBS - DIEBOLD</t>
  </si>
  <si>
    <t>Honeywell7810PC-6979-1-1</t>
  </si>
  <si>
    <t>[2026-07-21 07:09:12] CARLOS  CORONADO: [SOP:1] Validando Video ✅ [SOP:2] Enviando Reacción ✅ [SOP:3] Documentando ✅ || [2026-07-21 07:09:46] CARLOS  CORONADO: POR VIDEO SE OBSERVA TDV TBS EN EL SITIO SIN REALIZAR EL DESARME OPORTUNO</t>
  </si>
  <si>
    <t>B1D80F93-D33A-46AF-8BC2-35017DAEAB51</t>
  </si>
  <si>
    <t>58644E65-EB56-4B44-89F0-3660F9C89235</t>
  </si>
  <si>
    <t>[2026-07-21 07:10:49] CARLOS  CORONADO: [SOP:1] Validando Video ✅ [SOP:2] Enviando Reacción ✅ [SOP:3] Documentando ✅ || [2026-07-21 07:11:13] CARLOS  CORONADO: POR VIDEO SE OBSERVA TDV BK</t>
  </si>
  <si>
    <t>DB64B1B9-C2DD-42A8-B392-D6933F24FB68</t>
  </si>
  <si>
    <t>694C8F60-5017-4C01-8FB0-33530FC9A3F2</t>
  </si>
  <si>
    <t>[2026-07-21 07:15:21] Jhon Fredy Ocampo Yepez: [SOP:1] Validando Video ✅ [SOP:2] Enviando Reacción ✅ [SOP:3] Documentando ✅ || [2026-07-21 07:15:35] Jhon Fredy Ocampo Yepez: Se verifica por video COMMAND , Todas las cámaras en tiempo real, se observa el SITIO en aparente normalidad y sin afectación alguna Se observa personal de la TDV TBS en el sitio || [2026-07-21 07:15:50] Jhon Fredy Ocampo Yepez: Mal manejo por desarme inoportuno de la particion</t>
  </si>
  <si>
    <t>84378085-980C-49B2-BD59-C63DE54CB758</t>
  </si>
  <si>
    <t>28E0E7D1-AA27-40EA-A4F8-5C019DBD6087</t>
  </si>
  <si>
    <t>SGIII-7447-9-2</t>
  </si>
  <si>
    <t>[2026-07-21 07:18:01] Jhon Fredy Ocampo Yepez: [SOP:1] Validando Video ✅ [SOP:2] Enviando Reacción ✅ [SOP:3] Documentando ✅ || [2026-07-21 07:18:17] Jhon Fredy Ocampo Yepez: Se verifica por video COMMAND , Todas las cámaras en tiempo real, se observa el SITIO en aparente normalidad y sin afectación alguna Se observa personal de la TDV VATCO en el sitio || [2026-07-21 07:18:26] Jhon Fredy Ocampo Yepez: Mal manejo por no bypass de zona</t>
  </si>
  <si>
    <t>1BDE76A1-F546-4664-8859-2208CA5E8992</t>
  </si>
  <si>
    <t>3CAACF28-1578-4DD2-B2A8-D81A1533E999</t>
  </si>
  <si>
    <t>[2026-07-21 07:31:25] Jhon Fredy Ocampo Yepez: [SOP:1] Validando Video ✅ [SOP:2] Enviando Reacción ✅ [SOP:3] Documentando ✅ || [2026-07-21 07:31:40] Jhon Fredy Ocampo Yepez: Se verifica por video COMMAND , Todas las cámaras en tiempo real, se observa el SITIO en aparente normalidad y sin afectación alguna Se observa personal de la TDV BRINKS en el sitio || [2026-07-21 07:31:46] Jhon Fredy Ocampo Yepez: Mal manejo por no bypass de zona</t>
  </si>
  <si>
    <t>66AAE954-2354-4866-8800-00FF2812880D</t>
  </si>
  <si>
    <t>B433B281-2458-4845-9981-848E55412EBC</t>
  </si>
  <si>
    <t>2138 C TIENDA METRO LA 70 ATM 2 ATLAS - 9902 - ATL - NCR</t>
  </si>
  <si>
    <t>Honeywell7810PC-9902-18-3</t>
  </si>
  <si>
    <t>[2026-07-21 07:33:04] CARLOS  CORONADO: [SOP:1] Validando Video ✅ [SOP:2] Enviando Reacción ✅ [SOP:3] Documentando ✅ || [2026-07-21 07:33:35] CARLOS  CORONADO: POR VIDEO SE OBSERVA TDV AT EN EL SITIO SIN REALZIAR EL DESARME OPORTUNO DEL ATM</t>
  </si>
  <si>
    <t>BCA814A4-78F0-4810-88F9-069D1FC84570</t>
  </si>
  <si>
    <t>23F3A496-F857-4384-A4B6-E5CDEB89E07A</t>
  </si>
  <si>
    <t>[2026-07-21 07:34:50] Adier Cuitiva Mayo: [SOP:1] Validando Video ✅ [SOP:2] Enviando Reacción ✅ [SOP:3] Documentando ✅ || [2026-07-21 07:36:44] Adier Cuitiva Mayo: Se verifica por video cámara relacionada en tiempo real, TDV BK en el punto en aparente normalidad || [2026-07-21 07:36:56] Adier Cuitiva Mayo: Activación generada por desarme inoportuno</t>
  </si>
  <si>
    <t>7AE4BE46-F28B-4401-ADF0-F74583C93044</t>
  </si>
  <si>
    <t>8696EBCE-E845-4729-84E4-D130F5EE0375</t>
  </si>
  <si>
    <t>RETIRO</t>
  </si>
  <si>
    <t>0415 S EL RETIRO - 1415</t>
  </si>
  <si>
    <t>Honeywell7810PC-1415-2-1</t>
  </si>
  <si>
    <t>[2026-07-21 07:38:33] kelly aguirre: [SOP:1] Validando Video ✅ [SOP:2] Enviando Reacción ✅ [SOP:3] Documentando ✅ || [2026-07-21 07:46:34] kelly aguirre: Se verifica por video GENETEC, Todas las cámaras en tiempo real, se observa en aparente normalidad Se observan FUNCIONARIOS en el sitio AL MOMENTO DE LA ACTIVACIÓN SE GENERA COBRO DE MALOS MANEJOS ZONA SIN BYPASS A TIEMPO...</t>
  </si>
  <si>
    <t>40488258-1590-4DE6-8585-89A6F25F0B8D</t>
  </si>
  <si>
    <t>80BEA5DB-2939-46A3-B3B0-B787ED22CC50</t>
  </si>
  <si>
    <t>[2026-07-21 07:41:06] CARLOS  CORONADO: [SOP:1] Validando Video ✅ [SOP:2] Enviando Reacción ✅ [SOP:3] Documentando ✅ || [2026-07-21 07:41:34] CARLOS  CORONADO: POR VIDEO SE OBSERVA TDV BK EN EL SITIO SIN REALIZAR EL BYPASS DE LA ZONA</t>
  </si>
  <si>
    <t>AFB0D822-7C04-48C2-BCFF-0EB13AEE4681</t>
  </si>
  <si>
    <t>E04349B4-B8DE-46AB-A82E-D6837BFD9136</t>
  </si>
  <si>
    <t>4466 C CC CALIMA ARMENIA TBS - 8173 - NCR</t>
  </si>
  <si>
    <t>SGIII-8173-2-1</t>
  </si>
  <si>
    <t>[2026-07-21 07:41:39] Adier Cuitiva Mayo: [SOP:1] Validando Video ✅ [SOP:2] Enviando Reacción ✅ [SOP:3] Documentando ✅ || [2026-07-21 07:42:00] Adier Cuitiva Mayo: Se verifica por video cámara relacionada en tiempo real, TDV TBS en el punto en aparente normalidad || [2026-07-21 07:42:44] Adier Cuitiva Mayo: Se genera cobro de malos manejos por desarme no oportuno</t>
  </si>
  <si>
    <t>DDD12171-B451-4782-B357-51409C09D857</t>
  </si>
  <si>
    <t>D5442FF3-6F42-4C42-8726-012D4B29357C</t>
  </si>
  <si>
    <t>[2026-07-21 07:44:36] Jhon Fredy Ocampo Yepez: [SOP:1] Validando Video ✅ [SOP:2] Enviando Reacción ✅ [SOP:3] Documentando ✅ || [2026-07-21 07:44:56] Jhon Fredy Ocampo Yepez: Se verifica por video COMMAND, Todas las cámaras en tiempo real, se observa en aparente normalidad Se observa FUNCIONARIOS en el sitio || [2026-07-21 07:45:17] Jhon Fredy Ocampo Yepez: Mal manejo por no bypass de zona</t>
  </si>
  <si>
    <t>8DF03D3E-252D-48EB-A5EF-03EFF89C3E23</t>
  </si>
  <si>
    <t>502AFBB7-7ECD-407B-A2FB-5B8E1AAC0E72</t>
  </si>
  <si>
    <t>[2026-07-21 07:46:26] Adier Cuitiva Mayo: [SOP:1] Validando Video ✅ [SOP:2] Enviando Reacción ✅ [SOP:3] Documentando ✅ || [2026-07-21 07:46:54] Adier Cuitiva Mayo: Se verifica por video cámara relacionada en tiempo real, TDV TBS en el punto en aparente normalidad || [2026-07-21 07:47:05] Adier Cuitiva Mayo: Se genera cobro de malos manejos por desarme no oportuno</t>
  </si>
  <si>
    <t>6CAF4433-F587-462C-A1AE-BD4B09F1C3E3</t>
  </si>
  <si>
    <t>8A8ADD05-21DE-4B96-AAAE-511AEAD1D2AD</t>
  </si>
  <si>
    <t>[2026-07-21 07:47:12] Jhon Fredy Ocampo Yepez: [SOP:1] Validando Video ✅ [SOP:2] Enviando Reacción ✅ [SOP:3] Documentando ✅ || [2026-07-21 07:53:38] Jhon Fredy Ocampo Yepez: Se verifica por video COMMAND , Todas las cámaras en tiempo real, se observa el SITIO en aparente normalidad y sin afectación alguna Se observa personal de la TDV TBS en el sitio || [2026-07-21 07:54:09] Jhon Fredy Ocampo Yepez: Mal manejo por manipulacion de particion sin desarme</t>
  </si>
  <si>
    <t>C6454D7D-BF3C-409A-A0D3-D2C6F0A72CA3</t>
  </si>
  <si>
    <t>[2026-07-21 07:47:13] Jhon Fredy Ocampo Yepez: [SOP:1] Validando Video ✅ [SOP:2] Enviando Reacción ✅ [SOP:3] Documentando ✅ || [2026-07-21 07:53:38] Jhon Fredy Ocampo Yepez: Se verifica por video COMMAND , Todas las cámaras en tiempo real, se observa el SITIO en aparente normalidad y sin afectación alguna Se observa personal de la TDV TBS en el sitio</t>
  </si>
  <si>
    <t>0AF23925-07BD-45FB-90A7-7CA5C5C737BD</t>
  </si>
  <si>
    <t>9AACD479-3AFD-40AF-BE09-556D2EC2B8BB</t>
  </si>
  <si>
    <t>8818 C SUPERINTER LA UNION - 6978 - BK - DIEBOLD</t>
  </si>
  <si>
    <t>SGIII-6978-2-1</t>
  </si>
  <si>
    <t>[2026-07-21 07:49:40] Adier Cuitiva Mayo: [SOP:1] Validando Video ✅ [SOP:2] Enviando Reacción ✅ [SOP:3] Documentando ✅ || [2026-07-21 07:50:00] Adier Cuitiva Mayo: Se verifica por video cámara relacionada en tiempo real, TDV TBS en el punto en aparente normalidad || [2026-07-21 07:50:15] Adier Cuitiva Mayo: Se genera cobro de malos manejos por desarme no oportuno</t>
  </si>
  <si>
    <t>B284DB7C-5093-4B7C-9F8F-D4756D787DBA</t>
  </si>
  <si>
    <t>443853AB-66F9-46D0-97FF-40F80646FA5C</t>
  </si>
  <si>
    <t>4233 C TUMACO SUC - 8328 - AdminSUC - NCR</t>
  </si>
  <si>
    <t>SGIII-8328-35-4</t>
  </si>
  <si>
    <t>[2026-07-21 07:51:15] CARLOS  CORONADO: [SOP:1] Validando Video ✅ [SOP:2] Enviando Reacción ✅ [SOP:3] Documentando ✅ || [2026-07-21 07:51:38] CARLOS  CORONADO: POR VIDEO FUNCIONARIOS EN EL CUARTO DE CARGUE SIN REALZIAR EL BYPASS DE LA ZON</t>
  </si>
  <si>
    <t>9A4FECAB-9CCF-4E1C-A9A3-054D08F48324</t>
  </si>
  <si>
    <t>SGIII-6978-3-2</t>
  </si>
  <si>
    <t>7592E4BC-B0D4-4A2B-8ECB-7488DAB5130E</t>
  </si>
  <si>
    <t>4232 C TUMACO SUC - 8328 - AdminSUC - NCR</t>
  </si>
  <si>
    <t>SGIII-8328-25-3</t>
  </si>
  <si>
    <t>D8161011-1811-4641-88E6-B60FF8BC5C43</t>
  </si>
  <si>
    <t>E6687E64-C861-4490-B441-0AC75C4E71E1</t>
  </si>
  <si>
    <t>1446 C ALKOSTO MOSQUERA - 5612 - VT - NCR</t>
  </si>
  <si>
    <t>SGIII-5612-2-1</t>
  </si>
  <si>
    <t>[2026-07-21 07:51:52] Adier Cuitiva Mayo: [SOP:1] Validando Video ✅ [SOP:2] Enviando Reacción ✅ [SOP:3] Documentando ✅ || [2026-07-21 07:54:22] Adier Cuitiva Mayo: Se verifica por video cámara relacionada en tiempo real, TDV VT en el punto en aparente normalidad || [2026-07-21 07:54:31] Adier Cuitiva Mayo: Se genera cobro de malos manejos por desarme no oportuno</t>
  </si>
  <si>
    <t>CB1F7809-E6F1-411A-99AA-ACE2500CFE5A</t>
  </si>
  <si>
    <t>4232 4233 6466 C TUMACO SUC - 8328 - AdminSUC - NCR</t>
  </si>
  <si>
    <t>SGIII-8328-3-1</t>
  </si>
  <si>
    <t>8A726674-AD84-4DFC-8F9C-F20BD9DCC4AC</t>
  </si>
  <si>
    <t>SGIII-8328-11-1</t>
  </si>
  <si>
    <t>MICROSUICHE DIAL COFRE AUXILIAR</t>
  </si>
  <si>
    <t>3B21F469-3ADF-472A-A4D2-8583551D411D</t>
  </si>
  <si>
    <t>SGIII-8328-10-1</t>
  </si>
  <si>
    <t xml:space="preserve">MAGNETICO COFRE AUXILIAR </t>
  </si>
  <si>
    <t>63E36238-32EA-4332-B215-9CD76CBC3764</t>
  </si>
  <si>
    <t>SGIII-5612-4-2</t>
  </si>
  <si>
    <t>A07004CE-F25C-4DFA-AE14-7F1413B39EE0</t>
  </si>
  <si>
    <t>648F1AD7-D314-4FB6-8E4C-95C7C3AFC706</t>
  </si>
  <si>
    <t>[2026-07-21 07:55:00] Jhon Fredy Ocampo Yepez: [SOP:1] Validando Video ✅ [SOP:2] Enviando Reacción ✅ || [2026-07-21 07:55:01] Jhon Fredy Ocampo Yepez: [SOP:3] Documentando ✅ || [2026-07-21 07:55:29] Jhon Fredy Ocampo Yepez: Se verifica por video COMMAND , Todas las cámaras en tiempo real, se observa el SITIO en aparente normalidad y sin afectación alguna Se observa personal de la TDV BRINKS en el sitio || [2026-07-21 07:55:34] Jhon Fredy Ocampo Yepez: Mal manejo por no bypass de zona</t>
  </si>
  <si>
    <t>ADFEDB88-3431-4B17-AFF6-35E39A3CE5FC</t>
  </si>
  <si>
    <t>45B0DA1A-4CD1-4CB1-91C0-D3B05748FAFA</t>
  </si>
  <si>
    <t>DF2E2732-75E2-4B40-AA9E-679FAC376888</t>
  </si>
  <si>
    <t>C51BDD79-BBF4-45F6-AB90-759088183EE2</t>
  </si>
  <si>
    <t>0070 S MANIZALES - 1070</t>
  </si>
  <si>
    <t>Honeywell7810PC-1070-126-1</t>
  </si>
  <si>
    <t>INFRARROJO PASILLO BAÑOS</t>
  </si>
  <si>
    <t>[2026-07-21 07:57:21] Jhon Fredy Ocampo Yepez: [SOP:1] Validando Video ✅ [SOP:2] Enviando Reacción ✅ [SOP:3] Documentando ✅ || [2026-07-21 07:57:54] Jhon Fredy Ocampo Yepez: Se verifica por video COMMAND, Todas las cámaras en tiempo real, se observa en aparente normalidad Se observa FUNCIONARIOS en el sitio || [2026-07-21 07:58:13] Jhon Fredy Ocampo Yepez: Mal manejo por no bypass de zona</t>
  </si>
  <si>
    <t>17A94552-4C06-40CF-A390-968EE0B0A529</t>
  </si>
  <si>
    <t>D35973DB-4D1F-45B4-AB1A-79E823B0F369</t>
  </si>
  <si>
    <t>9494 9621 C EDS ESSO AVENIDA QUINTA S - 6752 - TBS - DIEBOLD</t>
  </si>
  <si>
    <t>SGIII-6752-2-1</t>
  </si>
  <si>
    <t>MICROSUICHE TAPA TECLADO ESTUCHE CAJERO - 9494 9621 C EDS ESSO AVENIDA QUINTA</t>
  </si>
  <si>
    <t>[2026-07-21 07:57:48] ARELY TORRES: [SOP:1] Validando Video ✅ [SOP:2] Enviando Reacción ✅ [SOP:3] Documentando ✅ || [2026-07-21 07:58:04] ARELY TORRES: Se valida video por Command y no se evidencia novedad. TDV EN SITIO DESARME NO OPORTUNO || [2026-07-21 07:58:06] ARELY TORRES: TBS</t>
  </si>
  <si>
    <t>62F92EC5-671C-46E1-8A07-BC57E2CCCCE1</t>
  </si>
  <si>
    <t>4E0932E0-ECDE-4476-AFBD-69E552D9315B</t>
  </si>
  <si>
    <t>0750 S ROOSEVELT - 1750</t>
  </si>
  <si>
    <t>Honeywell7810PC-1750-2-1</t>
  </si>
  <si>
    <t>[2026-07-21 08:00:46] Jhon Fredy Ocampo Yepez: [SOP:1] Validando Video ✅ [SOP:2] Enviando Reacción ✅ [SOP:3] Documentando ✅ || [2026-07-21 08:01:44] Jhon Fredy Ocampo Yepez: Se verifica por video COMMAND, Todas las cámaras en tiempo real, se observa en aparente normalidad Se observa FUNCIONARIOS en el sitio || [2026-07-21 08:04:18] Jhon Fredy Ocampo Yepez: [SOP:1] Validando Video ✅ [SOP:2] Enviando Reacción ✅ [SOP:3] Documentando ✅ || [2026-07-21 08:04:18] Jhon Fredy Ocampo Yepez: Mal manejo por no bypass de zona</t>
  </si>
  <si>
    <t>C7E34690-C5EB-4C3B-AA74-AAE9D86B4822</t>
  </si>
  <si>
    <t>39E3D942-6A0F-4269-BD60-34462E1ACF96</t>
  </si>
  <si>
    <t>[2026-07-21 08:01:30] ARELY TORRES: [SOP:1] Validando Video ✅ [SOP:2] Enviando Reacción ✅ [SOP:3] Documentando ✅ || [2026-07-21 08:01:44] ARELY TORRES: Se validan cámaras por command  y se evidencia funcionarios en el momento, sin novedad SE GENERA COBRO DE MALOS, ZONA SIN BYPASEAR A TIEMPO</t>
  </si>
  <si>
    <t>6015C55F-6FD5-4A9A-B6CE-AD6569670DD9</t>
  </si>
  <si>
    <t>A3C3F599-9246-4AB8-99F3-D754E492C3DF</t>
  </si>
  <si>
    <t>EF600F56-2E9A-4199-93E4-6B24E6623CFE</t>
  </si>
  <si>
    <t>8266 C OLIMPICA AUTOPISTA NORTE - 8517 - NCR - TBS</t>
  </si>
  <si>
    <t>SGIII-8517-2-1</t>
  </si>
  <si>
    <t>[2026-07-21 08:03:21] Adier Cuitiva Mayo: [SOP:1] Validando Video ✅ [SOP:2] Enviando Reacción ✅ [SOP:3] Documentando ✅ || [2026-07-21 08:03:42] Adier Cuitiva Mayo: Se verifica por video cámara relacionada en tiempo real, TDV tbs en el punto en aparente normalidad || [2026-07-21 08:04:06] Adier Cuitiva Mayo: Se genera cobro de malos manejos por desarme no oportuno</t>
  </si>
  <si>
    <t>C13BCE92-6D14-4820-B5C5-B2A100702609</t>
  </si>
  <si>
    <t>1E70DCEC-333B-42D9-9A5A-A9172FBDAE9C</t>
  </si>
  <si>
    <t>[2026-07-21 08:04:35] Jhon Fredy Ocampo Yepez: [SOP:1] Validando Video ✅ [SOP:2] Enviando Reacción ✅ [SOP:3] Documentando ✅ || [2026-07-21 08:07:00] Jhon Fredy Ocampo Yepez: Se verifica por video COMMAND, Todas las cámaras en tiempo real, se observa en aparente normalidad Se observa FUNCIONARIOS en el sitio || [2026-07-21 08:07:15] Jhon Fredy Ocampo Yepez: Mal manejo por no bypass de zona</t>
  </si>
  <si>
    <t>0B7BCEEE-37D4-4FF6-8E7C-92A127F76289</t>
  </si>
  <si>
    <t>31FBC13C-B2C1-4862-ACA5-3A31A3247E85</t>
  </si>
  <si>
    <t>8215 C SEBASTIAN DE BELALCAZAR - 7268</t>
  </si>
  <si>
    <t>Honeywell7810PC-7268-72-7</t>
  </si>
  <si>
    <t>[2026-07-21 08:04:43] ARELY TORRES: [SOP:1] Validando Video ✅ [SOP:2] Enviando Reacción ✅ [SOP:3] Documentando ✅ || [2026-07-21 08:05:02] ARELY TORRES: Se valida video por Command y no se evidencia novedad. TDV EN SITIO DESARME NO OPORTUNO || [2026-07-21 08:05:03] ARELY TORRES: BK</t>
  </si>
  <si>
    <t>E68AD2A3-B4AF-41CD-9574-673D7554925D</t>
  </si>
  <si>
    <t>9EFAB22A-A47E-4337-83A0-C2694A9E2FAF</t>
  </si>
  <si>
    <t>0745 S MALL PLAZA - 1745</t>
  </si>
  <si>
    <t>Honeywell7810PC-1745-79-2</t>
  </si>
  <si>
    <t>[2026-07-21 08:07:29] Jhon Fredy Ocampo Yepez: [SOP:1] Validando Video ✅ [SOP:2] Enviando Reacción ✅ [SOP:3] Documentando ✅ || [2026-07-21 08:07:56] Jhon Fredy Ocampo Yepez: Se verifica por video COMMAND, Todas las cámaras en tiempo real, se observa en aparente normalidad Se observa FUNCIONARIOS en el sitio || [2026-07-21 08:08:20] Jhon Fredy Ocampo Yepez: Mal manejo por manipulacion de particion sin desarme</t>
  </si>
  <si>
    <t>54601B24-87C4-4276-9B0C-210F3E458EA5</t>
  </si>
  <si>
    <t>Honeywell7810PC-1745-80-2</t>
  </si>
  <si>
    <t>6C6F15D9-55C8-4237-BBC5-5CF192D1488E</t>
  </si>
  <si>
    <t>56535B79-AE5A-490F-B9BD-1FF5A9E1D30F</t>
  </si>
  <si>
    <t>[2026-07-21 08:05:37] ARELY TORRES: [SOP:1] Validando Video ✅ [SOP:2] Enviando Reacción ✅ || [2026-07-21 08:05:39] ARELY TORRES: [SOP:3] Documentando ✅ || [2026-07-21 08:06:02] ARELY TORRES: SE GENERA COBRO DE MALOS, ZONA SIN BYPASEAR A TIEMPO Se valida video por Command y no se evidencia novedad. TDV EN SITIO || [2026-07-21 08:06:03] ARELY TORRES: BK</t>
  </si>
  <si>
    <t>CC375209-5E0D-427C-9C0B-BCBA889F184F</t>
  </si>
  <si>
    <t>19EDD1F8-9FFD-4943-81AC-FECFBF39EECC</t>
  </si>
  <si>
    <t>Honeywell7810PC-1787-29-3</t>
  </si>
  <si>
    <t>MAGNETICO PYME</t>
  </si>
  <si>
    <t>[2026-07-21 08:07:36] ARELY TORRES: [SOP:1] Validando Video ✅ [SOP:2] Enviando Reacción ✅ [SOP:3] Documentando ✅ || [2026-07-21 08:07:51] ARELY TORRES: Se validan cámaras por command  y se evidencia funcionarios en el momento, sin novedad SE GENERA COBRO DE MALOS, ZONA SIN BYPASEAR A TIEMPO</t>
  </si>
  <si>
    <t>8E2442E4-4169-47F2-866C-7C77CB1CB56A</t>
  </si>
  <si>
    <t>Honeywell7810PC-1787-30-3</t>
  </si>
  <si>
    <t>INFRARROJO DERECHO PYME</t>
  </si>
  <si>
    <t>9D02A3BF-77B2-4CF9-A38B-A7F4EB59FDAC</t>
  </si>
  <si>
    <t>790E6E3B-5A00-4DDA-8A44-D10AC8EA171B</t>
  </si>
  <si>
    <t>Honeywell7810PC-1415-65-2</t>
  </si>
  <si>
    <t>[2026-07-21 08:10:37] Jhon Fredy Ocampo Yepez: [SOP:3] Documentando ✅ || [2026-07-21 08:10:37] Jhon Fredy Ocampo Yepez: [SOP:1] Validando Video ✅ [SOP:2] Enviando Reacción ✅ || [2026-07-21 08:11:14] Jhon Fredy Ocampo Yepez: Por SAGC, desarme de sucursal por funcionarios || [2026-07-21 08:12:07] Jhon Fredy Ocampo Yepez: Mal manejo por desarme inoportuno de la particion</t>
  </si>
  <si>
    <t>62618FD1-FCA6-4D2D-8D82-3E4036A86001</t>
  </si>
  <si>
    <t>Honeywell7810PC-1415-66-2</t>
  </si>
  <si>
    <t>1D4716C3-0CA9-463C-A180-0D7D4CDE5EB2</t>
  </si>
  <si>
    <t>7BD70CA4-9BE4-4808-A7BE-B5C5398810D2</t>
  </si>
  <si>
    <t>7894 C SUBA TIBABUYES S - 8451 - VT - DIEBOLD</t>
  </si>
  <si>
    <t>SGIII-8451-15-3</t>
  </si>
  <si>
    <t>[2026-07-21 08:11:06] Adier Cuitiva Mayo: [SOP:1] Validando Video ✅ [SOP:2] Enviando Reacción ✅ [SOP:3] Documentando ✅ || [2026-07-21 08:12:10] Adier Cuitiva Mayo: Se verifica por video cámara relacionada en tiempo real, TECNICO DIEBOLD en aparente normalidad || [2026-07-21 08:12:27] Adier Cuitiva Mayo: Se genera cobro de malos manejos por desarme no oportuno</t>
  </si>
  <si>
    <t>75777ABC-6E29-4017-AF1D-734D9FC1FC36</t>
  </si>
  <si>
    <t>798154AB-F63E-4A22-A230-272767D163CD</t>
  </si>
  <si>
    <t>3870 C OCEAN MALL SANTA MARTA - 2177 - AdminSUC</t>
  </si>
  <si>
    <t>SGIII-2177-40-6</t>
  </si>
  <si>
    <t>[2026-07-21 08:11:21] kelly aguirre: [SOP:1] Validando Video ✅ [SOP:2] Enviando Reacción ✅ [SOP:3] Documentando ✅ || [2026-07-21 08:13:34] kelly aguirre: Se verifica por video GENETEC, Todas las cámaras en tiempo real, se observa en aparente normalidad Se observan FUNCIONARIOS en el sitio AL MOMENTO DE LA ACTIVACIÓN SE GENERA COBRO DE MALOS MANEJOS ZONA SIN BYPASS A TIEMPO...</t>
  </si>
  <si>
    <t>41A5796F-9BF5-4578-8E24-8AD8A3B063A8</t>
  </si>
  <si>
    <t>8A52F7EB-75B8-4CD7-B124-4604FDFE322C</t>
  </si>
  <si>
    <t>[2026-07-21 08:12:28] Jhon Fredy Ocampo Yepez: [SOP:1] Validando Video ✅ [SOP:2] Enviando Reacción ✅ [SOP:3] Documentando ✅ || [2026-07-21 08:12:55] Jhon Fredy Ocampo Yepez: Se verifica por video COMMAND, Todas las cámaras en tiempo real, se observa en aparente normalidad Se observa FUNCIONARIOS en el sitio || [2026-07-21 08:16:35] Jhon Fredy Ocampo Yepez: Mal manejo por desarme inoportuno de la particion</t>
  </si>
  <si>
    <t>168F9CAE-6DEB-4A0E-B9CE-FA54FD9C24F9</t>
  </si>
  <si>
    <t>6A6FD6E3-178B-4BAB-92F1-81BB9DC0F6E8</t>
  </si>
  <si>
    <t>4363 C BARRIO EL SILENCIO TBS - 8259 - TBS - DIEBOLD</t>
  </si>
  <si>
    <t>SGIII-8259-3-2</t>
  </si>
  <si>
    <t>[2026-07-21 08:16:02] Adier Cuitiva Mayo: [SOP:1] Validando Video ✅ [SOP:2] Enviando Reacción ✅ [SOP:3] Documentando ✅ || [2026-07-21 08:16:36] Adier Cuitiva Mayo: Se verifica por video cámara relacionada en tiempo real, TDV bk en el punto en aparente normalidad || [2026-07-21 08:16:52] Adier Cuitiva Mayo: Se genera cobro de malos manejos por desarme no oportuno</t>
  </si>
  <si>
    <t>4BC7E60F-88EF-43AA-91FB-2FB4C5C56B55</t>
  </si>
  <si>
    <t>5A8C9860-157A-49C1-AEC1-8C85DB8A5488</t>
  </si>
  <si>
    <t>MONTENEGRO</t>
  </si>
  <si>
    <t>0761 S MONTENEGRO - 1761</t>
  </si>
  <si>
    <t>Honeywell7810PC-1761-42-2</t>
  </si>
  <si>
    <t>[2026-07-21 08:18:29] EDWER DANIEL MUÑOZ: [SOP:1] Validando Video ✅ [SOP:2] Enviando Reacción ✅ [SOP:3] Documentando ✅ || [2026-07-21 08:18:33] EDWER DANIEL MUÑOZ: FUN Se verifica por video cámara relacionada en tiempo real, se observa en aparente normalidad, con funcionarios en sitio, no reportan novedad a la central,   SIN DESARME DE LA PARTICIÓN,   MAL MANEJO FUNCONARIOS</t>
  </si>
  <si>
    <t>038D144A-60F5-4D8B-93D2-A6B9F967407E</t>
  </si>
  <si>
    <t>08088DFF-2DE6-4B32-A654-1D11D3CFCF5E</t>
  </si>
  <si>
    <t>7783 C GRAN PLAZA ENSUEÑO - 7344 - NCR - TBS</t>
  </si>
  <si>
    <t>SGIII-7344-20-3</t>
  </si>
  <si>
    <t>[2026-07-21 08:18:33] Adier Cuitiva Mayo: [SOP:1] Validando Video ✅ [SOP:2] Enviando Reacción ✅ [SOP:3] Documentando ✅ || [2026-07-21 08:18:53] Adier Cuitiva Mayo: Se verifica por video cámara relacionada en tiempo real, TECNICO NCR en aparente normalidad || [2026-07-21 08:19:22] Adier Cuitiva Mayo: Activación generada por desarme inoportuno</t>
  </si>
  <si>
    <t>9F963D15-BDE6-42A2-BA0D-36DF8B4FB4C6</t>
  </si>
  <si>
    <t>F2D79358-032D-46EF-BF2A-1B16176AC1E4</t>
  </si>
  <si>
    <t>3465 C ALIADAS - 8563 - ATL - NCR</t>
  </si>
  <si>
    <t>SGIII-8563-14-2</t>
  </si>
  <si>
    <t>[2026-07-21 08:21:56] EDWER DANIEL MUÑOZ: [SOP:1] Validando Video ✅ [SOP:2] Enviando Reacción ✅ [SOP:3] Documentando ✅ || [2026-07-21 08:21:56] EDWER DANIEL MUÑOZ: [SOP:1] Validando Video ✅ [SOP:2] Enviando Reacción ✅ [SOP:3] Documentando ✅ || [2026-07-21 08:21:56] EDWER DANIEL MUÑOZ: [SOP:1] Validando Video ✅ [SOP:2] Enviando Reacción ✅ [SOP:3] Documentando ✅ || [2026-07-21 08:21:56] EDWER DANIEL MUÑOZ: [SOP:1] Validando Video ✅ [SOP:2] Enviando Reacción ✅ [SOP:3] Documentando ✅ || [2026-07-21 08:25:41] EDWER DANIEL MUÑOZ: TDV Se verifica por video cámara relacionada en tiempo real, activación de la zona,   SIN BYPASS,   MAL MANEJO en sitio TDV AT</t>
  </si>
  <si>
    <t>0A265AA0-3389-4DBB-87EE-B029CBD9CAB2</t>
  </si>
  <si>
    <t>D778F7B5-E8D4-4EFD-9E0A-C801258BD1C3</t>
  </si>
  <si>
    <t>[2026-07-21 08:21:50] EDWER DANIEL MUÑOZ: [SOP:1] Validando Video ✅ [SOP:2] Enviando Reacción ✅ [SOP:3] Documentando ✅ || [2026-07-21 08:21:50] EDWER DANIEL MUÑOZ: [SOP:1] Validando Video ✅ [SOP:2] Enviando Reacción ✅ [SOP:3] Documentando ✅ || [2026-07-21 08:26:12] EDWER DANIEL MUÑOZ: TDV Se verifica por video cámara relacionada en tiempo real, activación de la zona,   SIN DESARME DE LA PARTICIÓN,   MAL MANEJO en sitio TDV TBS</t>
  </si>
  <si>
    <t>7E4D34C5-D442-4147-A8AA-30DBD1F9D273</t>
  </si>
  <si>
    <t>968D5B25-10B9-4E47-AA0C-C84BD9C04BDE</t>
  </si>
  <si>
    <t>4853 C TEQUENDAMA - 1077 - AdminSUC - DIEBOLD</t>
  </si>
  <si>
    <t>Honeywell7810PC-1077-108-5</t>
  </si>
  <si>
    <t>[2026-07-21 08:23:12] ARELY TORRES: [SOP:1] Validando Video ✅ [SOP:2] Enviando Reacción ✅ [SOP:3] Documentando ✅ || [2026-07-21 08:23:24] ARELY TORRES: Se validan cámaras por command  y se evidencia funcionarios en el momento, sin novedad SE GENERA COBRO DE MALOS, ZONA SIN BYPASEAR A TIEMPO || [2026-07-21 08:23:45] ARELY TORRES: gam en sitio || [2026-07-21 08:28:36] EDWER DANIEL MUÑOZ: GAM GARCIA EN SITIO, BIEN CERRADO, TODO LO DEMAS A2</t>
  </si>
  <si>
    <t>E13170F5-11F8-4C9C-B33A-0F80FFD88937</t>
  </si>
  <si>
    <t>9D1EFC01-03EF-45E8-9D11-06FD5F9F46F0</t>
  </si>
  <si>
    <t>8066 C ALCARAVAN 1 S - 6799 - TBS - NCR</t>
  </si>
  <si>
    <t>SGIII-6799-39-3</t>
  </si>
  <si>
    <t>[2026-07-21 08:28:22] ARELY TORRES: [SOP:1] Validando Video ✅ [SOP:2] Enviando Reacción ✅ [SOP:3] Documentando ✅ || [2026-07-21 08:28:52] ARELY TORRES: SE GENERA COBRO DE MALOS, ZONA SIN BYPASEAR A TIEMPO Se valida video por Command y no se evidencia novedad. TDV EN SITIO || [2026-07-21 08:29:00] ARELY TORRES: NCR</t>
  </si>
  <si>
    <t>E866B246-C06C-4F78-8246-6B6886B9F053</t>
  </si>
  <si>
    <t>DB01D76B-5EED-49C1-BCD7-25A229A2E043</t>
  </si>
  <si>
    <t>Honeywell7810PC-1419-34-1</t>
  </si>
  <si>
    <t>[2026-07-21 08:30:19] Jhon Fredy Ocampo Yepez: [SOP:1] Validando Video ✅ [SOP:2] Enviando Reacción ✅ || [2026-07-21 08:30:38] Jhon Fredy Ocampo Yepez: [SOP:3] Documentando ✅ || [2026-07-21 08:31:08] Jhon Fredy Ocampo Yepez: Se verifica por video COMMAND, Todas las cámaras en tiempo real, se observa en aparente normalidad Se observa FUNCIONARIOS en el sitio || [2026-07-21 09:02:58] Jhon Fredy Ocampo Yepez: Mal manejo por no bypass de zona</t>
  </si>
  <si>
    <t>DDC4826D-065F-4CA0-A7A2-7D368D607F1E</t>
  </si>
  <si>
    <t>Honeywell7810PC-1419-35-1</t>
  </si>
  <si>
    <t>INFRARROJO RECUENTO</t>
  </si>
  <si>
    <t>[2026-07-21 09:02:58] Jhon Fredy Ocampo Yepez: Mal manejo por no bypass de zona</t>
  </si>
  <si>
    <t>207DBFEE-9945-4F30-8B52-B57D6626203F</t>
  </si>
  <si>
    <t>974ABFFF-0BD6-405E-8596-2EE11345C313</t>
  </si>
  <si>
    <t>[2026-07-21 08:31:26] Jhon Fredy Ocampo Yepez: [SOP:1] Validando Video ✅ [SOP:2] Enviando Reacción ✅ [SOP:3] Documentando ✅ || [2026-07-21 08:31:53] Jhon Fredy Ocampo Yepez: Se verifica por video COMMAND, Todas las cámaras en tiempo real, se observa en aparente normalidad Se observa FUNCIONARIOS en el sitio || [2026-07-21 09:03:47] Jhon Fredy Ocampo Yepez: Mal manejo por desarme inoportuno de la particion</t>
  </si>
  <si>
    <t>684A13E4-DE15-4100-95C1-572823CAB3A7</t>
  </si>
  <si>
    <t>64D46644-BC8A-421B-B085-8B74D753A985</t>
  </si>
  <si>
    <t>90EDF181-5B7A-4F07-BCAA-CFC97EEB462B</t>
  </si>
  <si>
    <t>3791 C SEGURIDAD DEL SUR - 7166 - DIEBOLD - ATL</t>
  </si>
  <si>
    <t>SGIII-7166-42-7</t>
  </si>
  <si>
    <t>[2026-07-21 08:31:19] ARELY TORRES: [SOP:1] Validando Video ✅ [SOP:2] Enviando Reacción ✅ [SOP:3] Documentando ✅ || [2026-07-21 08:31:33] ARELY TORRES: Se valida video por Command y no se evidencia novedad. TDV EN SITIO DESARME NO OPORTUNO || [2026-07-21 08:31:35] ARELY TORRES: ATLAS</t>
  </si>
  <si>
    <t>C6ADFA80-F885-4E52-B082-05B4646D435D</t>
  </si>
  <si>
    <t>B59FCD88-B50B-4C23-ABA9-19BAFA5BCA08</t>
  </si>
  <si>
    <t>[2026-07-21 08:33:12] EDWER DANIEL MUÑOZ: [SOP:1] Validando Video ✅ [SOP:2] Enviando Reacción ✅ [SOP:3] Documentando ✅ || [2026-07-21 08:33:34] EDWER DANIEL MUÑOZ: FUN Se verifica por video cámara relacionada en tiempo real, se observa en aparente normalidad, con funcionarios en sitio, no reportan novedad a la central,   SIN BYPASS   MAL MANEJO FUNCONARIOS</t>
  </si>
  <si>
    <t>908B05FE-E4DA-4E68-AE24-6E2CFD2A94A8</t>
  </si>
  <si>
    <t>ACAFB882-7295-4AC8-9E29-69FEA091B1E2</t>
  </si>
  <si>
    <t>Honeywell7810PC-1237-9-1</t>
  </si>
  <si>
    <t>[2026-07-21 08:33:38] EDWER DANIEL MUÑOZ: [SOP:1] Validando Video ✅ [SOP:2] Enviando Reacción ✅ [SOP:3] Documentando ✅ || [2026-07-21 08:34:24] EDWER DANIEL MUÑOZ: FUN Se verifica por video cámara relacionada en tiempo real, se observa en aparente normalidad, con funcionarios en sitio, no reportan novedad a la central,   SIN BYPASS   MAL MANEJO FUNCONARIOS</t>
  </si>
  <si>
    <t>21AEAE82-E038-4D01-AA08-DB0E5B7B36A0</t>
  </si>
  <si>
    <t>8897A040-AC4C-4BC0-BA8D-FFFDC0968A5F</t>
  </si>
  <si>
    <t>[2026-07-21 08:40:13] ARELY TORRES: [SOP:1] Validando Video ✅ [SOP:2] Enviando Reacción ✅ [SOP:3] Documentando ✅ || [2026-07-21 08:40:35] ARELY TORRES: SE GENERA COBRO DE MALOS, ZONA SIN BYPASEAR A TIEMPO Se valida video por Command y no se evidencia novedad. TDV EN SITIO || [2026-07-21 08:40:37] ARELY TORRES: ATLAS</t>
  </si>
  <si>
    <t>7B1B1C6D-A7E1-4857-A727-15DCC4B448A5</t>
  </si>
  <si>
    <t>ABA41FCD-A689-48ED-AC6E-C4286296DEDA</t>
  </si>
  <si>
    <t>[2026-07-21 08:42:41] CARLOS  CORONADO: [SOP:1] Validando Video ✅ [SOP:2] Enviando Reacción ✅ [SOP:3] Documentando ✅ || [2026-07-21 08:43:00] CARLOS  CORONADO: POR VIDEO SE OBSEVRA TDV TBS SIN REALIZAR EL DESARME DEL ATM</t>
  </si>
  <si>
    <t>7DF1A3B0-342B-43E4-A583-B8558D388FE6</t>
  </si>
  <si>
    <t>F20E527C-CF33-4C86-909A-92D9813FA85F</t>
  </si>
  <si>
    <t>5206 C LA CEIBAS - 1455 - AdminSUC</t>
  </si>
  <si>
    <t>Honeywell7810PC-1455-99-4</t>
  </si>
  <si>
    <t>[2026-07-21 10:25:06] CARLOS  CORONADO: [SOP:1] Validando Video ✅ [SOP:2] Enviando Reacción ✅ [SOP:3] Documentando ✅ || [2026-07-21 10:25:11] CARLOS  CORONADO: FUNCIONARIOS EN EL CUARTO DE CARGIE</t>
  </si>
  <si>
    <t>A2F6231F-30ED-48C0-8B9C-9E77D23778F6</t>
  </si>
  <si>
    <t>A6809B6E-A7DB-4D80-B5AC-FF1BF3A344D6</t>
  </si>
  <si>
    <t>[2026-07-21 08:45:15] ARELY TORRES: [SOP:1] Validando Video ✅ [SOP:2] Enviando Reacción ✅ [SOP:3] Documentando ✅ || [2026-07-21 08:45:51] ARELY TORRES: SE GENERA COBRO DE MALOS, ZONA SIN BYPASEAR A TIEMPO Se valida video por Command y no se evidencia novedad. TDV EN SITIO || [2026-07-21 08:45:53] ARELY TORRES: TBS</t>
  </si>
  <si>
    <t>A9796378-B2AC-4623-A69F-5656047F0FC1</t>
  </si>
  <si>
    <t>3F9306B5-A4A4-406D-B1E7-FD15E7B29860</t>
  </si>
  <si>
    <t>4AA233F7-57CA-41A3-AB01-BA856EFB09B9</t>
  </si>
  <si>
    <t>0016 5498 C LLANOGRANDE RIONEGRO BK - 9981 - BK - NCR</t>
  </si>
  <si>
    <t>SGIII-9981-1-1</t>
  </si>
  <si>
    <t>MAGNETICO ENTRADA CUARTO CARGUE CAJEROS</t>
  </si>
  <si>
    <t>[2026-07-21 09:02:02] ARELY TORRES: [SOP:1] Validando Video ✅ [SOP:2] Enviando Reacción ✅ [SOP:3] Documentando ✅ || [2026-07-21 09:02:18] ARELY TORRES: SE GENERA COBRO DE MALOS, ZONA SIN BYPASEAR A TIEMPO Se valida video por Command y no se evidencia novedad. TDV EN SITIO</t>
  </si>
  <si>
    <t>3AC26E0E-93D7-4FAE-998C-6486ECB79B5F</t>
  </si>
  <si>
    <t>SGIII-9981-3-1</t>
  </si>
  <si>
    <t>MAGNETICO ENTRADA AUXILIAR CARGUE CAJEROS</t>
  </si>
  <si>
    <t>BCB2738B-A0AE-45F7-8F48-4AB2BF315B22</t>
  </si>
  <si>
    <t>SGIII-9981-2-1</t>
  </si>
  <si>
    <t>MICROSUICHE ENTRADA PRINCIPAL CUARTO CARGUE CAJEROS</t>
  </si>
  <si>
    <t>DD6DEB28-A2C8-4FF7-ABE8-2D672C8391A6</t>
  </si>
  <si>
    <t>SGIII-9981-4-1</t>
  </si>
  <si>
    <t>INFRARROJO ENTRADA CARGUE CAJEROS</t>
  </si>
  <si>
    <t>6F7A4E1E-FD6B-411B-983C-ABA07C4693A3</t>
  </si>
  <si>
    <t>0016 5498 C LLANOGRANDE RIONEGRO - 9981 - BK - NCR</t>
  </si>
  <si>
    <t>SGIII-9981-5-1</t>
  </si>
  <si>
    <t>INFRARROJO HALL CAJEROS</t>
  </si>
  <si>
    <t>683F7D92-E436-4EAE-B080-FFF2408AA4A9</t>
  </si>
  <si>
    <t>SGIII-9981-7-1</t>
  </si>
  <si>
    <t>[2026-07-21 09:02:23] ARELY TORRES: [SOP:3] Documentando ✅ || [2026-07-21 09:02:23] ARELY TORRES: [SOP:1] Validando Video ✅ [SOP:2] Enviando Reacción ✅ || [2026-07-21 09:02:27] ARELY TORRES: SE GENERA COBRO DE MALOS, ZONA SIN BYPASEAR A TIEMPO Se valida video por Command y no se evidencia novedad. TDV EN SITIO</t>
  </si>
  <si>
    <t>7F7AE3EF-D9D8-4D4E-847C-5E02DA28E88B</t>
  </si>
  <si>
    <t>1B47C238-B0BA-4E9C-BB8D-F9D44B4EF039</t>
  </si>
  <si>
    <t>7124 C MULTIFUNCIONAL PLAZA DE MERCADO - 1677 - AdminSUC - DIEBOLD</t>
  </si>
  <si>
    <t>Honeywell7810PC-1677-113-6</t>
  </si>
  <si>
    <t>[2026-07-21 09:03:20] CARLOS  CORONADO: [SOP:1] Validando Video ✅ [SOP:2] Enviando Reacción ✅ [SOP:3] Documentando ✅ || [2026-07-21 09:03:40] CARLOS  CORONADO: FUNCIONARIOS EN EL CUARTO DE CARGUE SIN REALZIAR EL BYPASS DE LA ZONA</t>
  </si>
  <si>
    <t>854A7114-0EA5-4AAE-87CB-E104D84EB912</t>
  </si>
  <si>
    <t>25161174-2F97-400E-89A1-00B211611895</t>
  </si>
  <si>
    <t>1557 C CALLE 57 - 1177 - AdminSUC</t>
  </si>
  <si>
    <t>Honeywell7810PC-1177-118-4</t>
  </si>
  <si>
    <t>[2026-07-21 09:03:35] EDWER DANIEL MUÑOZ: [SOP:1] Validando Video ✅ [SOP:2] Enviando Reacción ✅ [SOP:3] Documentando ✅ || [2026-07-21 09:03:47] EDWER DANIEL MUÑOZ: TDV Se verifica por video cámara relacionada en tiempo real, activación de la zona,   SIN DESARME DE LA PARTICIÓN,  MAL MANEJO en sitio TDV AT</t>
  </si>
  <si>
    <t>EFC62158-CB08-4A3A-A3ED-AA0656F0FA08</t>
  </si>
  <si>
    <t>8210F115-E936-4013-B6E4-C29072F53D85</t>
  </si>
  <si>
    <t>[2026-07-21 09:05:17] Adier Cuitiva Mayo: [SOP:1] Validando Video ✅ [SOP:2] Enviando Reacción ✅ [SOP:3] Documentando ✅ || [2026-07-21 09:05:49] Adier Cuitiva Mayo: Se verifica por video cámara relacionada en tiempo real, TDV AT en el punto en aparente normalidad || [2026-07-21 09:07:46] Adier Cuitiva Mayo: Activación generada por desarme inoportuno</t>
  </si>
  <si>
    <t>A60E99E0-678E-4A4E-9667-9AD3FB457A00</t>
  </si>
  <si>
    <t>EC189798-408E-448B-A832-C8DB6CB82CCA</t>
  </si>
  <si>
    <t>8183 C HALL CAJEROS UNICO - 7261 - ATL - DIEBOLD</t>
  </si>
  <si>
    <t>SGIII-7261-48-5</t>
  </si>
  <si>
    <t>[2026-07-21 09:06:18] ARELY TORRES: [SOP:1] Validando Video ✅ [SOP:2] Enviando Reacción ✅ [SOP:3] Documentando ✅ || [2026-07-21 09:06:34] ARELY TORRES: Se valida video por Command y no se evidencia novedad. TDV EN SITIO DESARME NO OPORTUNO || [2026-07-21 09:06:36] ARELY TORRES: ATLAS</t>
  </si>
  <si>
    <t>4E0DF351-202E-4ED7-93C9-93905B9C1CA8</t>
  </si>
  <si>
    <t>136F5069-97AB-465C-99F0-D03DF225D1B7</t>
  </si>
  <si>
    <t xml:space="preserve">0015 C SANTUARIO LAS LAJAS IPIALES </t>
  </si>
  <si>
    <t>SGIII-5912-2-1</t>
  </si>
  <si>
    <t>[2026-07-21 09:08:30] Jhon Fredy Ocampo Yepez: [SOP:1] Validando Video ✅ [SOP:2] Enviando Reacción ✅ [SOP:3] Documentando ✅ || [2026-07-21 09:08:44] Jhon Fredy Ocampo Yepez: Se verifica por video COMMAND , Todas las cámaras en tiempo real, se observa el SITIO en aparente normalidad y sin afectación alguna Se observa personal de la TDV ATLAS en el sitio || [2026-07-21 09:14:17] Jhon Fredy Ocampo Yepez: Mal manejo por desarme inoportuno de la particion</t>
  </si>
  <si>
    <t>B870FF77-15E7-4C73-8F28-579FA98C4E51</t>
  </si>
  <si>
    <t>E81CFD3B-A3BD-4B47-A282-E65AE1705297</t>
  </si>
  <si>
    <t>8625 C SUCURSAL GIRARDOTA SUC - 7201 - AdminSUC - NCR</t>
  </si>
  <si>
    <t>Honeywell7810PC-7201-54-6</t>
  </si>
  <si>
    <t>[2026-07-21 09:09:14] Jhon Fredy Ocampo Yepez: [SOP:1] Validando Video ✅ [SOP:2] Enviando Reacción ✅ [SOP:3] Documentando ✅ || [2026-07-21 09:09:32] Jhon Fredy Ocampo Yepez: Se verifica por video COMMAND, Todas las cámaras en tiempo real, se observa en aparente normalidad Se observa FUNCIONARIOS en el sitio || [2026-07-21 09:09:56] Jhon Fredy Ocampo Yepez: Mal manejo por desarme inoportuno de la particion</t>
  </si>
  <si>
    <t>EC477236-EBFB-4D24-A5C1-ED7E0CCCC73D</t>
  </si>
  <si>
    <t>531F2BF0-F2A9-48FB-A7A9-77E60E6FA3CF</t>
  </si>
  <si>
    <t xml:space="preserve">5454 C CC DEL SUR - 9723 - TBS - DIEBOLD </t>
  </si>
  <si>
    <t>[2026-07-21 09:09:33] Adier Cuitiva Mayo: [SOP:1] Validando Video ✅ [SOP:2] Enviando Reacción ✅ [SOP:3] Documentando ✅ || [2026-07-21 09:10:43] Adier Cuitiva Mayo: Se verifica por video cámara relacionada en tiempo real, TDV TBS en el punto en aparente normalidad || [2026-07-21 09:11:05] Adier Cuitiva Mayo: Activación generada por desarme inoportuno</t>
  </si>
  <si>
    <t>529066B7-D3D0-47BF-9530-5B69AFEAC20A</t>
  </si>
  <si>
    <t>7D38E10F-C532-4C8B-B15C-850A0F5837F7</t>
  </si>
  <si>
    <t>[2026-07-21 09:11:29] Jhon Fredy Ocampo Yepez: [SOP:1] Validando Video ✅ [SOP:2] Enviando Reacción ✅ || [2026-07-21 09:12:15] Jhon Fredy Ocampo Yepez: Se verifica por video COMMAND , Todas las cámaras en tiempo real, se observa el SITIO en aparente normalidad y sin afectación alguna Se observa personal de la TDV TBS en el sitio || [2026-07-21 09:13:10] Jhon Fredy Ocampo Yepez: Mal manejo por no bypass de zona</t>
  </si>
  <si>
    <t>80D7E094-C3AD-4EB3-8FF9-81728BCE5E72</t>
  </si>
  <si>
    <t>5F4B33B9-AFBC-42BC-B991-E6290CC49CB1</t>
  </si>
  <si>
    <t>273CC66C-D736-4F83-B1EB-03CB672E17DC</t>
  </si>
  <si>
    <t>0153 S EXITO IBAGUE - 1153</t>
  </si>
  <si>
    <t>Honeywell7810PC-1153-51-1</t>
  </si>
  <si>
    <t>[2026-07-21 09:14:52] EDWER DANIEL MUÑOZ: [SOP:1] Validando Video ✅ [SOP:2] Enviando Reacción ✅ [SOP:3] Documentando ✅ || [2026-07-21 09:15:21] EDWER DANIEL MUÑOZ: FUN Se verifica por video cámara relacionada en tiempo real, se observa en aparente normalidad, con funcionarios en sitio, no reportan novedad a la central, || [2026-07-21 09:15:47] EDWER DANIEL MUÑOZ: JORGE LEONARDO VILLANUEVA GÓMEZ  GAM - 1.109.264.821 Disponible  3508121618 || [2026-07-21 09:16:23] EDWER DANIEL MUÑOZ: ENTERADO || [2026-07-21 09:16:45] EDWER DANIEL MUÑOZ: GAM EN SITIO || [2026-07-21 09:19:03] Adier Cuitiva Mayo: Directora de oficna diana paola || [2026-07-21 09:20:02] kelly aguirre: GAM: -Leonardo villanueva - Reporta se entrevista con la directoira Diana Muñoz informa que fue por error  SUCURSAL operativa, energía estable, en buen estado, sin signos de vandalismo, no alarmas audibles, no obras civiles cercanas al sitio – perímetro sin novedad – todo lo demás L1 a la hora || [2026-07-21 09:20:07] Adier Cuitiva Mayo: Directora diana paola beltran indica que no tiene conocimiento de la caida de bitelletos" Isabela"</t>
  </si>
  <si>
    <t>F4FC9CE3-9E85-4F52-A508-E5880682635D</t>
  </si>
  <si>
    <t>Honeywell7810PC-1153-10-1</t>
  </si>
  <si>
    <t>PULSADOR PANICO INALAMBRICO DIRECTOR</t>
  </si>
  <si>
    <t>2EA96605-E8BB-41DC-97D7-0C014E69C3BE</t>
  </si>
  <si>
    <t>CE53E588-D0E9-465B-8343-AEF95A3BEAE9</t>
  </si>
  <si>
    <t>SGIII-7261-49-5</t>
  </si>
  <si>
    <t>[2026-07-21 09:17:31] ARELY TORRES: [SOP:1] Validando Video ✅ [SOP:2] Enviando Reacción ✅ || [2026-07-21 09:17:32] ARELY TORRES: [SOP:3] Documentando ✅ || [2026-07-21 09:21:00] ARELY TORRES: SE GENERA COBRO DE MALOS, ZONA SIN BYPASEAR A TIEMPO Se valida video por Command y no se evidencia novedad. TDV EN SITIO || [2026-07-21 09:21:02] ARELY TORRES: ATLAS</t>
  </si>
  <si>
    <t>F46CE4AC-B695-4242-BFF2-9C8578C1FFF2</t>
  </si>
  <si>
    <t>3E613366-C56E-435B-BC4D-F9F4E110DB8C</t>
  </si>
  <si>
    <t>[2026-07-21 09:18:08] Jhon Fredy Ocampo Yepez: [SOP:1] Validando Video ✅ [SOP:2] Enviando Reacción ✅ [SOP:3] Documentando ✅ || [2026-07-21 09:18:48] Jhon Fredy Ocampo Yepez: Se verifica por video COMMAND, Todas las cámaras en tiempo real, se observa en aparente normalidad Se observa USUARIO en transacción en sitio || [2026-07-21 09:19:17] Jhon Fredy Ocampo Yepez: En el cuarto de cargue Funcionarios || [2026-07-21 09:20:12] Jhon Fredy Ocampo Yepez: Mal manejo por manipulacion de particion sin desarme</t>
  </si>
  <si>
    <t>0140F64D-15D2-400A-82A5-FA0A9C5D6CD1</t>
  </si>
  <si>
    <t>EBE13D28-941E-498F-AE21-3675429E5EA0</t>
  </si>
  <si>
    <t>EF717949-568D-4C20-ABD9-0047659CC22B</t>
  </si>
  <si>
    <t>[2026-07-21 09:20:10] ARELY TORRES: [SOP:1] Validando Video ✅ [SOP:2] Enviando Reacción ✅ || [2026-07-21 09:20:10] ARELY TORRES: [SOP:3] Documentando ✅ || [2026-07-21 09:20:24] ARELY TORRES: Se validan cámaras por Command y se evidencia técnico en el momento, sin novedad  DESARME NO OPORTUNO || [2026-07-21 09:20:35] ARELY TORRES: NCR</t>
  </si>
  <si>
    <t>2FD1318D-75B3-412C-B326-264AA9E1A332</t>
  </si>
  <si>
    <t>00148985-C8B1-430F-9EF8-3ED8B784AD00</t>
  </si>
  <si>
    <t>300E89FE-6A1D-49DA-BA0D-1BDE9695919A</t>
  </si>
  <si>
    <t>8465 C AVENIDA 01 DE MAYO - 8706 - VT - NCR</t>
  </si>
  <si>
    <t>Honeywell7810PC-8706-16-3</t>
  </si>
  <si>
    <t>[2026-07-21 09:21:42] ARELY TORRES: [SOP:1] Validando Video ✅ [SOP:2] Enviando Reacción ✅ || [2026-07-21 09:21:43] ARELY TORRES: [SOP:3] Documentando ✅ || [2026-07-21 09:22:20] ARELY TORRES: Se valida video por Command y no se evidencia novedad. TDV EN SITIO DESARME NO OPORTUNO || [2026-07-21 09:22:23] ARELY TORRES: VT</t>
  </si>
  <si>
    <t>3D9A7938-7180-4BDD-B3FD-DEA4CD2E264B</t>
  </si>
  <si>
    <t>CC1E2FE9-C3F0-4029-B29A-067EEECD1F7B</t>
  </si>
  <si>
    <t>2BF91362-03B7-4522-BE71-3C89BD6CB76A</t>
  </si>
  <si>
    <t>[2026-07-21 09:22:56] ARELY TORRES: [SOP:1] Validando Video ✅ [SOP:2] Enviando Reacción ✅ [SOP:3] Documentando ✅ || [2026-07-21 09:23:24] ARELY TORRES: SE GENERA COBRO DE MALOS, ZONA SIN BYPASEAR A TIEMPO Se valida video por Command y no se evidencia novedad. TDV EN SITIO || [2026-07-21 09:23:25] ARELY TORRES: VT</t>
  </si>
  <si>
    <t>C10AB51E-91F5-49EA-9D85-042729DABA5D</t>
  </si>
  <si>
    <t>F15E7AAB-4C16-45F8-8A36-A6C309764875</t>
  </si>
  <si>
    <t>4933 C FLORIDA MALL - 8082 - ATL - NCR</t>
  </si>
  <si>
    <t>SGIII-8082-2-1</t>
  </si>
  <si>
    <t>[2026-07-21 09:24:03] Jhon Fredy Ocampo Yepez: [SOP:1] Validando Video ✅ [SOP:2] Enviando Reacción ✅ [SOP:3] Documentando ✅ || [2026-07-21 09:24:03] Jhon Fredy Ocampo Yepez: Se verifica por video COMMAND , Todas las cámaras en tiempo real, se observa el SITIO en aparente normalidad y sin afectación alguna Se observa personal de la TDV ATLAS en el sitio || [2026-07-21 09:24:27] Jhon Fredy Ocampo Yepez: Mal manejo por desarme inoportuno de la particion</t>
  </si>
  <si>
    <t>230EA9B7-394C-4421-B3DF-F31147672A0B</t>
  </si>
  <si>
    <t>A692B122-11ED-40EE-A002-168CA7BF1139</t>
  </si>
  <si>
    <t>6577 C SAO PORTAL SAN FELIPE - 8951 - TBS - DIEBOLD</t>
  </si>
  <si>
    <t>SGIII-8951-5-2</t>
  </si>
  <si>
    <t>[2026-07-21 09:23:32] ARELY TORRES: [SOP:1] Validando Video ✅ [SOP:2] Enviando Reacción ✅ || [2026-07-21 09:23:32] ARELY TORRES: [SOP:3] Documentando ✅ || [2026-07-21 09:24:02] ARELY TORRES: Se validan cámaras por Command y se evidencia técnico en el momento, sin novedad  DESARME NO OPORTUNO || [2026-07-21 09:24:05] ARELY TORRES: DIEBOLD</t>
  </si>
  <si>
    <t>5B2E94E7-A1D8-43B8-B4F7-1AFF3658EF7A</t>
  </si>
  <si>
    <t>432B9C09-0023-4BCE-BE72-04B8589C1A28</t>
  </si>
  <si>
    <t>3900 C QUALA - 9463 - BK - DIEBOLD</t>
  </si>
  <si>
    <t>SGIII-9463-6-2</t>
  </si>
  <si>
    <t>[2026-07-21 09:25:26] Jhon Fredy Ocampo Yepez: [SOP:1] Validando Video ✅ [SOP:2] Enviando Reacción ✅ [SOP:3] Documentando ✅ || [2026-07-21 09:25:56] Jhon Fredy Ocampo Yepez: Se verifica por video COMMAND , Todas las cámaras en tiempo real, se observa el SITIO en aparente normalidad y sin afectación alguna Se observa personal de la TDV BRINKS en el sitio || [2026-07-21 09:26:18] Jhon Fredy Ocampo Yepez: Mal manejo por no bypass de zona</t>
  </si>
  <si>
    <t>3D0C28BA-DFDD-4F1B-8D89-AA1F3B53F876</t>
  </si>
  <si>
    <t>SGIII-9463-9-2</t>
  </si>
  <si>
    <t>E58BA3EC-4A74-4BBC-8502-0A5DE3E045E3</t>
  </si>
  <si>
    <t>03BCF9AB-0300-4672-B67E-C71E2CE86E93</t>
  </si>
  <si>
    <t>GUASCA</t>
  </si>
  <si>
    <t>0232 S GUASCA - 1232</t>
  </si>
  <si>
    <t>Honeywell7810PC-1232-34-1</t>
  </si>
  <si>
    <t>[2026-07-21 09:25:54] EDWER DANIEL MUÑOZ: [SOP:1] Validando Video ✅ [SOP:2] Enviando Reacción ✅ [SOP:3] Documentando ✅ || [2026-07-21 09:26:40] EDWER DANIEL MUÑOZ: SIN VIDEO || [2026-07-21 09:27:02] EDWER DANIEL MUÑOZ: FUN Se verifica por video cámara relacionada en tiempo real, se observa en aparente normalidad, con funcionarios en sitio, no reportan novedad a la central,   FUNCONARIOS || [2026-07-21 09:27:25] EDWER DANIEL MUÑOZ: CR 4 N°3-11 1. SUCURSAL GUASCA CAMPO REFERENCIA –UBICACIÓN: Cra 4 # 3 - 03 Parque Principal || [2026-07-21 09:27:39] EDWER DANIEL MUÑOZ: 3102050711 PONAL || [2026-07-21 09:28:40] EDWER DANIEL MUÑOZ: 3102050711 PONAL ENTERADA PTA LAURA LEYVA || [2026-07-21 10:33:32] EDWER DANIEL MUÑOZ: 3102050711 PONAL PTA LAURA INFORMA QUE TODO SIN NOVEDA</t>
  </si>
  <si>
    <t>AB81C9CB-7557-4805-BFA4-ED6030F47AB6</t>
  </si>
  <si>
    <t>B33DCBBA-96B5-42C4-B944-1E3346E3E44C</t>
  </si>
  <si>
    <t>6468 C C.C EL TESORO - 7701 - BK - BELLTECH</t>
  </si>
  <si>
    <t>SGIII-7701-38-4</t>
  </si>
  <si>
    <t>[2026-07-21 09:33:34] ARELY TORRES: [SOP:1] Validando Video ✅ [SOP:2] Enviando Reacción ✅ [SOP:3] Documentando ✅ || [2026-07-21 09:35:47] ARELY TORRES: SE GENERA COBRO DE MALOS, ZONA SIN BYPASEAR A TIEMPO Se valida video por Command y no se evidencia novedad. TDV EN SITIO || [2026-07-21 09:35:50] ARELY TORRES: BK</t>
  </si>
  <si>
    <t>C7149275-717B-456E-8024-D097CB4D75BF</t>
  </si>
  <si>
    <t>6511AF87-87E5-45CD-BDF2-290F72080EC3</t>
  </si>
  <si>
    <t>[2026-07-21 09:33:46] Jhon Fredy Ocampo Yepez: [SOP:1] Validando Video ✅ [SOP:2] Enviando Reacción ✅ [SOP:3] Documentando ✅ || [2026-07-21 09:34:40] Jhon Fredy Ocampo Yepez: Se verifica por video COMMAND, Todas las cámaras en tiempo real, se observa en aparente normalidad Se observa FUNCIONARIOS en el sitio || [2026-07-21 09:34:44] Jhon Fredy Ocampo Yepez: Mal manejo por no bypass de zona</t>
  </si>
  <si>
    <t>2B90E438-3828-4ED2-8AE3-202353ECFE5A</t>
  </si>
  <si>
    <t>4CA35B45-AAE4-491E-972A-522E8A88D433</t>
  </si>
  <si>
    <t>SGIII-7949-43-5</t>
  </si>
  <si>
    <t>[2026-07-21 19:49:52] ALEJANDRA GALLEGO MAYA: desarme inoportuno</t>
  </si>
  <si>
    <t>198865D6-ECEF-4681-94AB-A05F82CC2981</t>
  </si>
  <si>
    <t>0A7B7465-3FDC-44F9-8305-D895FCCD1508</t>
  </si>
  <si>
    <t>[2026-07-21 09:40:44] ARELY TORRES: [SOP:1] Validando Video ✅ [SOP:2] Enviando Reacción ✅ [SOP:3] Documentando ✅ || [2026-07-21 09:40:44] ARELY TORRES: [SOP:1] Validando Video ✅ [SOP:2] Enviando Reacción ✅ [SOP:3] Documentando ✅ || [2026-07-21 09:40:50] ARELY TORRES: [SOP:1] Validando Video ✅ [SOP:2] Enviando Reacción ✅ [SOP:3] Documentando ✅ || [2026-07-21 09:42:47] ARELY TORRES: Se valida video por Command y no se evidencia novedad. TDV EN SITIO DESARME NO OPORTUNO || [2026-07-21 09:42:48] ARELY TORRES: atlas</t>
  </si>
  <si>
    <t>7305F5D5-C260-44A2-9AE2-F0DF9A5EECCD</t>
  </si>
  <si>
    <t>0844C39F-EEF8-4099-BF18-BAEDB73ACD70</t>
  </si>
  <si>
    <t>1408 C C.C BASTIDAS SANTA MARTA - 6740 - TBS - DIEBOLD</t>
  </si>
  <si>
    <t>SGIII-6740-11-2</t>
  </si>
  <si>
    <t>[2026-07-21 09:43:34] ARELY TORRES: [SOP:1] Validando Video ✅ [SOP:2] Enviando Reacción ✅ || [2026-07-21 09:43:35] ARELY TORRES: [SOP:3] Documentando ✅ || [2026-07-21 09:43:49] ARELY TORRES: SE GENERA COBRO DE MALOS, ZONA SIN BYPASEAR A TIEMPO Se valida video por Command y no se evidencia novedad. TDV EN SITIO || [2026-07-21 09:43:51] ARELY TORRES: TBS</t>
  </si>
  <si>
    <t>370C51AB-E29A-4115-9E93-7BFAB1CB23DE</t>
  </si>
  <si>
    <t>FDE346D6-3864-4322-818C-41B618ECC461</t>
  </si>
  <si>
    <t>[2026-07-21 09:45:19] Jhon Fredy Ocampo Yepez: [SOP:1] Validando Video ✅ [SOP:2] Enviando Reacción ✅ [SOP:3] Documentando ✅ || [2026-07-21 09:45:36] Jhon Fredy Ocampo Yepez: Se verifica por video COMMAND, Todas las cámaras en tiempo real, se observa en aparente normalidad Se observa FUNCIONARIOS en el sitio || [2026-07-21 09:49:43] Jhon Fredy Ocampo Yepez: Mal manejo por desarme inoportuno de la particion</t>
  </si>
  <si>
    <t>B339CAAF-B8D2-4B7A-B397-823E90A56E53</t>
  </si>
  <si>
    <t>F6105E96-B29F-4F52-A2A4-F0EEDFCAD61F</t>
  </si>
  <si>
    <t>[2026-07-21 09:44:39] Jhon Fredy Ocampo Yepez: [SOP:1] Validando Video ✅ [SOP:2] Enviando Reacción ✅ || [2026-07-21 09:44:57] Jhon Fredy Ocampo Yepez: [SOP:3] Documentando ✅ || [2026-07-21 09:45:13] Jhon Fredy Ocampo Yepez: Se verifica por video COMMAND, Todas las cámaras en tiempo real, se observa en aparente normalidad Se observa FUNCIONARIOS en el sitio || [2026-07-21 09:46:02] Jhon Fredy Ocampo Yepez: Mal manejo por no bypass de zona</t>
  </si>
  <si>
    <t>A3EACBF3-B27B-4FB7-BA72-A23D3EA51CCE</t>
  </si>
  <si>
    <t>8BEF439F-C926-4564-999C-656FF92B474B</t>
  </si>
  <si>
    <t>Honeywell7810PC-1605-37-1</t>
  </si>
  <si>
    <t>[2026-07-21 09:46:59] EDWER DANIEL MUÑOZ: [SOP:1] Validando Video ✅ [SOP:2] Enviando Reacción ✅ [SOP:3] Documentando ✅ || [2026-07-21 09:47:26] EDWER DANIEL MUÑOZ: FUN Se verifica por video cámara relacionada en tiempo real, se observa en aparente normalidad, con funcionarios en sitio, no reportan novedad a la central,   SIN BYPASS   MAL MANEJO FUNCONARIOS</t>
  </si>
  <si>
    <t>7EA78AFB-3B2B-48BA-882A-35850C2FAB8D</t>
  </si>
  <si>
    <t>0EDFE48D-03AD-4248-9130-D8FB440C77D7</t>
  </si>
  <si>
    <t>0689 S METROPOLIS - 1689</t>
  </si>
  <si>
    <t>Honeywell7810PC-1689</t>
  </si>
  <si>
    <t>[2026-07-21 09:50:15] Jhon Fredy Ocampo Yepez: [SOP:1] Validando Video ✅ [SOP:2] Enviando Reacción ✅ [SOP:3] Documentando ✅ || [2026-07-21 09:51:37] Jhon Fredy Ocampo Yepez: Se verifica por video COMMAND, Todas las cámaras en tiempo real, se observa en aparente normalidad Se observa FUNCIONARIOS en el sitio || [2026-07-21 09:52:56] Jhon Fredy Ocampo Yepez: 3173203249 GAM Derwin Pinchao, enterado || [2026-07-21 10:07:42] CARLOS  CORONADO: EN LINEA || [2026-07-21 10:08:02] CARLOS  CORONADO: SUBGERENTE MARINELA OLIVERO DICE QUE FUE POR ERRO--GAM EN EL SITIO || [2026-07-21 10:10:07] kelly aguirre: GAM: -Pinchao- Reporta se entrevista con la directora Marinela Oliveros informa que fue por erro ingresando a la boveda  SUCURSAL operativa, energía estable, en buen estado, sin signos de vandalismo, no alarmas audibles, no obras civiles cercanas al sitio – perímetro sin novedad – todo lo demás D3 a la hora</t>
  </si>
  <si>
    <t>D1452E3C-97FF-49F2-841F-152D1636C830</t>
  </si>
  <si>
    <t>6B5FDCD0-0416-4D06-9DE3-6FEE7864FF34</t>
  </si>
  <si>
    <t>[2026-07-21 10:01:50] Jhon Fredy Ocampo Yepez: [SOP:1] Validando Video ✅ [SOP:2] Enviando Reacción ✅ [SOP:3] Documentando ✅ || [2026-07-21 10:02:20] Jhon Fredy Ocampo Yepez: Se verifica por video COMMAND , Todas las cámaras en tiempo real, se observa el SITIO en aparente normalidad y sin afectación alguna Se observa personal de la TDV TBS en el sitio || [2026-07-21 10:02:27] Jhon Fredy Ocampo Yepez: Mal manejo por manipulacion de particion sin desarme</t>
  </si>
  <si>
    <t>B3F0EFE1-F962-4299-94E2-13CEAA03D397</t>
  </si>
  <si>
    <t>EF97FC68-4DF9-462B-BB9B-032A93017F39</t>
  </si>
  <si>
    <t>2228 C MULTIFUNCIONAL FANTASTICA CC SANTA FE - 6911 - AdminSUC</t>
  </si>
  <si>
    <t>Honeywell7810PC-6911-65-6</t>
  </si>
  <si>
    <t>[2026-07-21 10:02:38] EDWER DANIEL MUÑOZ: [SOP:1] Validando Video ✅ [SOP:2] Enviando Reacción ✅ [SOP:3] Documentando ✅ || [2026-07-21 11:01:33] EDWER DANIEL MUÑOZ: FUN Se verifica por video cámara relacionada en tiempo real, se observa en aparente normalidad, con funcionarios en sitio, no reportan novedad a la central,   SIN BYPASS   MAL MANEJO FUNCONARIOS</t>
  </si>
  <si>
    <t>30CD316C-4701-4E0D-BA13-900CB01D07EB</t>
  </si>
  <si>
    <t>97976B15-FE17-4DC2-AE83-C16294F809FC</t>
  </si>
  <si>
    <t>GALAPA</t>
  </si>
  <si>
    <t>0533 S GALAPA SUC - 1533</t>
  </si>
  <si>
    <t>Honeywell7810PC-1533-42-1</t>
  </si>
  <si>
    <t>MAGNETICO CUARTO PLANTA ELECTRICA</t>
  </si>
  <si>
    <t>[2026-07-21 10:08:01] Jhon Fredy Ocampo Yepez: [SOP:1] Validando Video ✅ [SOP:2] Enviando Reacción ✅ [SOP:3] Documentando ✅ || [2026-07-21 10:08:33] Jhon Fredy Ocampo Yepez: Se verifica por video COMMAND, Todas las cámaras en tiempo real, se observa en aparente normalidad Se observa FUNCIONARIOS en el sitio || [2026-07-21 10:21:14] Jhon Fredy Ocampo Yepez: Mal manejo por no bypass de zona</t>
  </si>
  <si>
    <t>E8086F55-E2B8-4673-810A-53D8E7603888</t>
  </si>
  <si>
    <t>Honeywell7810PC-1533-22-1</t>
  </si>
  <si>
    <t>[2026-07-21 10:21:14] Jhon Fredy Ocampo Yepez: Mal manejo por no bypass de zona</t>
  </si>
  <si>
    <t>66DCF025-73FF-47BC-9317-17081499E4E0</t>
  </si>
  <si>
    <t>9C4A6E49-3890-4D81-A3FF-8BBE58D75B9A</t>
  </si>
  <si>
    <t>[2026-07-21 10:09:54] Jhon Fredy Ocampo Yepez: [SOP:1] Validando Video ✅ [SOP:2] Enviando Reacción ✅ [SOP:3] Documentando ✅ || [2026-07-21 10:11:17] Jhon Fredy Ocampo Yepez: Se verifica por video COMMAND , Todas las cámaras en tiempo real, se observa el SITIO en aparente normalidad y sin afectación alguna Se observa personal de la TDV TBS en el sitio || [2026-07-21 10:11:23] Jhon Fredy Ocampo Yepez: Mal manejo por no bypass de zona</t>
  </si>
  <si>
    <t>CBCCB05E-6444-434E-B15C-65EBCB3E2FC0</t>
  </si>
  <si>
    <t>71432977-7A0E-48EE-BFB9-574E262ABB24</t>
  </si>
  <si>
    <t>9605 C HALL VILLA DEL RIO - AdminSUC - BELLTECH</t>
  </si>
  <si>
    <t>SGIII-6700-59-8</t>
  </si>
  <si>
    <t>MICROSUICHE DIAL COFRE CAJERO - 9605 C HALL VILLA DEL RIO</t>
  </si>
  <si>
    <t>[2026-07-21 10:12:19] Jhon Fredy Ocampo Yepez: [SOP:1] Validando Video ✅ [SOP:2] Enviando Reacción ✅ [SOP:3] Documentando ✅ || [2026-07-21 10:12:31] Jhon Fredy Ocampo Yepez: Se verifica por video COMMAND, Todas las cámaras en tiempo real, se observa en aparente normalidad Se observa FUNCIONARIOS en el sitio || [2026-07-21 10:13:13] Jhon Fredy Ocampo Yepez: Mal manejo por desarme inoportuno de la particion</t>
  </si>
  <si>
    <t>206414C1-7EF8-4568-841F-1E66667E7A6A</t>
  </si>
  <si>
    <t>SGIII-6700-60-8</t>
  </si>
  <si>
    <t>CB21318B-97C4-4499-86D0-F67B53671E12</t>
  </si>
  <si>
    <t>7E74746A-BE54-4D69-979F-68EF1A07D185</t>
  </si>
  <si>
    <t>0864 S PRADERA - 1864</t>
  </si>
  <si>
    <t>Honeywell7810PC-1864-10-1</t>
  </si>
  <si>
    <t>[2026-07-21 10:11:49] EDWER DANIEL MUÑOZ: [SOP:3] Documentando ✅ || [2026-07-21 10:11:49] EDWER DANIEL MUÑOZ: [SOP:1] Validando Video ✅ [SOP:2] Enviando Reacción ✅ || [2026-07-21 10:12:13] EDWER DANIEL MUÑOZ: FUN Se verifica por video cámara relacionada en tiempo real, se observa en aparente normalidad, con funcionarios en sitio, no reportan novedad a la central, || [2026-07-21 10:12:28] EDWER DANIEL MUÑOZ: CL 7 N°  9-81 Ubicada en una de las esquinas del parque principal a una cuadra de la iglesia || [2026-07-21 10:15:56] EDWER DANIEL MUÑOZ: 3172619975 3172621049 3172605953 PONAL || [2026-07-21 10:29:12] EDWER DANIEL MUÑOZ: 3172619975 PONAL ENTERADA PTA RODRIGUEZ , ATEIENDE CUN CASO Y LLEGA AL PUNTO || [2026-07-21 10:52:40] kelly aguirre: subgerente Leidy imbachi informa que se quedo encerrada en la boveda ( cielo) a la hora</t>
  </si>
  <si>
    <t>9F3423DE-14B5-40BF-A781-1841AE559C9A</t>
  </si>
  <si>
    <t>Honeywell7810PC-1864-40-1</t>
  </si>
  <si>
    <t>EFF3FFBC-29B2-41E2-B101-3034F2AC6504</t>
  </si>
  <si>
    <t>2DD9D97D-BD05-47DA-B5C1-9A76E9A75960</t>
  </si>
  <si>
    <t>1490 1491 C TORRES VILLA MONICA - 4958 - TBS - DIEBOLD</t>
  </si>
  <si>
    <t>SGIII-4958-8-1</t>
  </si>
  <si>
    <t>[2026-07-21 10:16:59] Jhon Fredy Ocampo Yepez: [SOP:1] Validando Video ✅ [SOP:2] Enviando Reacción ✅ [SOP:3] Documentando ✅ || [2026-07-21 10:17:22] Jhon Fredy Ocampo Yepez: Se verifica por video COMMAND , Todas las cámaras en tiempo real, se observa el SITIO en aparente normalidad y sin afectación alguna Se observa personal TECNICO DE DIEBOLD en el sitio || [2026-07-21 10:17:52] Jhon Fredy Ocampo Yepez: Mal manejo por no bypass de zona</t>
  </si>
  <si>
    <t>181A03A1-957F-4824-AF33-CC744DDC77EE</t>
  </si>
  <si>
    <t>32E6684E-984C-4386-96CF-BDEE3B7B2696</t>
  </si>
  <si>
    <t>7534 C EXITO NUEVO KENNEDY - TBS - 7367 - TBS - NCR</t>
  </si>
  <si>
    <t>SGIII-7367-2-1</t>
  </si>
  <si>
    <t>[2026-07-21 10:17:02] ARELY TORRES: [SOP:1] Validando Video ✅ [SOP:2] Enviando Reacción ✅ || [2026-07-21 10:17:22] ARELY TORRES: Se valida video por Command y no se evidencia novedad. TDV EN SITIO DESARME NO OPORTUNO || [2026-07-21 10:17:24] ARELY TORRES: TBS || [2026-07-21 10:17:54] ARELY TORRES: [SOP:3] Documentando ✅</t>
  </si>
  <si>
    <t>3369167E-678F-42E5-BB2B-94B5900F1B6E</t>
  </si>
  <si>
    <t xml:space="preserve">7534 C EXITO NUEVO KENNEDY - TBS - 7367 - TBS - NCR </t>
  </si>
  <si>
    <t>SGIII-7367-4-2</t>
  </si>
  <si>
    <t>94365CB9-9D45-4EA1-83B5-1DCA9CCAB6FE</t>
  </si>
  <si>
    <t>E195558D-6A26-4267-911B-F12857CF4A5D</t>
  </si>
  <si>
    <t>3787 C SUPERINTER LA CAPILLA - 9467 - BK - DIEBOLD</t>
  </si>
  <si>
    <t>SGIII-9467-4-2</t>
  </si>
  <si>
    <t>[2026-07-21 10:18:40] Jhon Fredy Ocampo Yepez: [SOP:1] Validando Video ✅ [SOP:2] Enviando Reacción ✅ [SOP:3] Documentando ✅ || [2026-07-21 10:19:26] Jhon Fredy Ocampo Yepez: Se verifica por video COMMAND , Todas las cámaras en tiempo real, se observa el SITIO en aparente normalidad y sin afectación alguna Se observa personal TECNICO DE DIEBOLD en el sitio || [2026-07-21 10:20:07] Jhon Fredy Ocampo Yepez: Mal manejo por manipulacion de particion sin desarme</t>
  </si>
  <si>
    <t>B91DB01C-390F-4092-BDF8-E38882B0D294</t>
  </si>
  <si>
    <t>32EDFCC4-869B-487B-A924-2CDF53CC6DD4</t>
  </si>
  <si>
    <t>[2026-07-21 10:19:43] ARELY TORRES: [SOP:1] Validando Video ✅ [SOP:2] Enviando Reacción ✅ || [2026-07-21 10:19:44] ARELY TORRES: [SOP:3] Documentando ✅ || [2026-07-21 10:20:02] ARELY TORRES: Se valida video por Command y no se evidencia novedad. TDV EN SITIO DESARME NO OPORTUNO || [2026-07-21 10:20:30] ARELY TORRES: TBS</t>
  </si>
  <si>
    <t>19E213B0-0D6A-45A1-B7F4-21D694E314C4</t>
  </si>
  <si>
    <t>BE1F20F7-2AF2-49D8-A4A9-FEBC1DD3192B</t>
  </si>
  <si>
    <t>7090 C FUNDACION CARDIO INFANTIL S - 7505 - BK - DIEBOLD</t>
  </si>
  <si>
    <t>SGIII-7505-4-2</t>
  </si>
  <si>
    <t>[2026-07-21 10:21:20] Adier Cuitiva Mayo: [SOP:1] Validando Video ✅ [SOP:2] Enviando Reacción ✅ [SOP:3] Documentando ✅ || [2026-07-21 10:27:43] Adier Cuitiva Mayo: Se verifica por video cámara relacionada en tiempo real, TDV BK en el punto en aparente normalidad || [2026-07-21 10:28:00] Adier Cuitiva Mayo: Se genera cobro de malos manejos por desarme no oportuno</t>
  </si>
  <si>
    <t>FDA2A2BC-10CF-4CD5-BDF0-5C67FC8C7D2A</t>
  </si>
  <si>
    <t>SGIII-7505-3-2</t>
  </si>
  <si>
    <t>AD848CAF-6ECE-44D4-A6BB-4D9C3FAFD9AB</t>
  </si>
  <si>
    <t>56CE816A-5BC0-48C9-8988-FB3B815BDDB1</t>
  </si>
  <si>
    <t>[2026-07-21 10:23:11] Jhon Fredy Ocampo Yepez: [SOP:1] Validando Video ✅ [SOP:2] Enviando Reacción ✅ [SOP:3] Documentando ✅ || [2026-07-21 10:23:40] Jhon Fredy Ocampo Yepez: Se verifica por video COMMAND, Todas las cámaras en tiempo real, se observa en aparente normalidad Se observa FUNCIONARIOS en el sitio || [2026-07-21 10:31:16] Jhon Fredy Ocampo Yepez: Mal manejo por manipulacion de particion sin desarme</t>
  </si>
  <si>
    <t>E9A4AFAF-68B9-4D2E-B8B9-E57E9956B516</t>
  </si>
  <si>
    <t>22DCEED5-B167-435D-8FDC-A9C665543C35</t>
  </si>
  <si>
    <t>Honeywell7810PC-1738-18-1</t>
  </si>
  <si>
    <t>[2026-07-21 10:24:57] EDWER DANIEL MUÑOZ: [SOP:1] Validando Video ✅ [SOP:2] Enviando Reacción ✅ || [2026-07-21 10:24:58] EDWER DANIEL MUÑOZ: [SOP:3] Documentando ✅ || [2026-07-21 10:25:18] EDWER DANIEL MUÑOZ: FUN Se verifica por video cámara relacionada en tiempo real, se observa en aparente normalidad, con funcionarios en sitio, no reportan novedad a la central, || [2026-07-21 10:26:41] EDWER DANIEL MUÑOZ: GAM ALCAZAR ENTERADO 3176581549 || [2026-07-21 10:51:46] EDWER DANIEL MUÑOZ: NO SE EVIDENCIA EN GLPI || [2026-07-21 10:51:49] EDWER DANIEL MUÑOZ: GAM BRAYAN HOYOS REPORTA: 738- SUC, se entrevista Directora Diana Romero y dice que estaba  haciendo pruebas con personal de DIVIX, Suc operativa, con energía estable en el sector, todo lo demás J2</t>
  </si>
  <si>
    <t>E09A43AC-AC49-49B4-A7E9-C869D59820B8</t>
  </si>
  <si>
    <t>1C4DAC0D-800E-49F2-8CFE-60EB0925F745</t>
  </si>
  <si>
    <t>0664 S CP CORABASTOS - 1664</t>
  </si>
  <si>
    <t>Honeywell7810PC-1664-79-1</t>
  </si>
  <si>
    <t xml:space="preserve">TAMPER Y ANTIMASCARA BACK OFICCE </t>
  </si>
  <si>
    <t>[2026-07-21 10:24:37] Jhon Fredy Ocampo Yepez: [SOP:1] Validando Video ✅ [SOP:2] Enviando Reacción ✅ || [2026-07-21 10:24:38] Jhon Fredy Ocampo Yepez: [SOP:3] Documentando ✅ || [2026-07-21 10:25:23] Jhon Fredy Ocampo Yepez: Se verifica por video COMMAND, Todas las cámaras en tiempo real, se observa en aparente normalidad Se observa FUNCIONARIOS en el sitio || [2026-07-21 10:26:14] Jhon Fredy Ocampo Yepez: Mal manejo por no bypass de zona</t>
  </si>
  <si>
    <t>FC12761D-6B6D-4C02-9106-84BACCC67BC4</t>
  </si>
  <si>
    <t>[2026-07-21 10:31:16] Jhon Fredy Ocampo Yepez: Mal manejo por manipulacion de particion sin desarme</t>
  </si>
  <si>
    <t>89358271-D44C-4E06-9CDF-52625B41B4CC</t>
  </si>
  <si>
    <t>9A4DFC56-2DB5-4B29-9510-BDF2BF328765</t>
  </si>
  <si>
    <t>1253 C EXITO BOSA - 8074 - TBS - DIEBOLD</t>
  </si>
  <si>
    <t>SGIII-8074-3-2</t>
  </si>
  <si>
    <t>[2026-07-21 10:26:19] Jhon Fredy Ocampo Yepez: [SOP:1] Validando Video ✅ [SOP:2] Enviando Reacción ✅ [SOP:3] Documentando ✅ || [2026-07-21 10:26:51] Jhon Fredy Ocampo Yepez: Se verifica por video COMMAND , Todas las cámaras en tiempo real, se observa el SITIO en aparente normalidad y sin afectación alguna Se observa personal de la TDV TBS en el sitio || [2026-07-21 10:27:16] Jhon Fredy Ocampo Yepez: Mal manejo por desarme inoportuno de la particion</t>
  </si>
  <si>
    <t>27FCE17E-6C66-4F86-8C0A-C2DFA8425EEE</t>
  </si>
  <si>
    <t>0FFD0A4B-E91B-4A5B-A04D-B16E41991595</t>
  </si>
  <si>
    <t>Honeywell7810PC-1864</t>
  </si>
  <si>
    <t>[2026-07-21 10:26:51] EDWER DANIEL MUÑOZ: [SOP:1] Validando Video ✅ [SOP:2] Enviando Reacción ✅ [SOP:3] Documentando ✅ || [2026-07-21 10:26:52] EDWER DANIEL MUÑOZ: [SOP:1] Validando Video ✅ [SOP:2] Enviando Reacción ✅ [SOP:3] Documentando ✅ || [2026-07-21 10:28:15] EDWER DANIEL MUÑOZ: EN REACCIÓN || [2026-07-21 10:52:49] kelly aguirre: subgerente Leidy imbachi informa que se quedo encerrada en la boveda ( cielo) a la hora</t>
  </si>
  <si>
    <t>D242081B-D5AA-4780-902D-3B4EFE611FF5</t>
  </si>
  <si>
    <t>12FEC37F-81EB-4F46-A115-2851B4455D27</t>
  </si>
  <si>
    <t>5087 C AVENIDA 127 SUC - 1634 - AdminSUC - BELLTECH</t>
  </si>
  <si>
    <t>Honeywell7810PC-1634-80-4</t>
  </si>
  <si>
    <t>[2026-07-21 10:29:20] Jhon Fredy Ocampo Yepez: [SOP:1] Validando Video ✅ [SOP:2] Enviando Reacción ✅ [SOP:3] Documentando ✅ || [2026-07-21 10:29:33] Jhon Fredy Ocampo Yepez: Se verifica por video COMMAND, Todas las cámaras en tiempo real, se observa en aparente normalidad Se observa FUNCIONARIOS en el sitio || [2026-07-21 10:30:14] Jhon Fredy Ocampo Yepez: Mal manejo por manipulacion de particion sin desarme</t>
  </si>
  <si>
    <t>F4232595-793D-422A-A95C-2FA9B35FB169</t>
  </si>
  <si>
    <t>04DF8B3B-4014-45B8-A2DB-56FDBBA4CB24</t>
  </si>
  <si>
    <t>[2026-07-21 10:32:28] CARLOS  CORONADO: [SOP:3] Documentando ✅ || [2026-07-21 10:32:28] CARLOS  CORONADO: [SOP:1] Validando Video ✅ [SOP:2] Enviando Reacción ✅ || [2026-07-21 10:33:20] CARLOS  CORONADO: POR VIDEO SE OBSERVA TDV TBS EN EL SITIO SIN REALZIAR EL BYPASS DE LA ZONA</t>
  </si>
  <si>
    <t>C994623B-0650-4D35-9D8C-A70902B8B52F</t>
  </si>
  <si>
    <t>01F7648B-466F-45AE-9926-4EC009160DB9</t>
  </si>
  <si>
    <t>7541 C HALL EDS FATIMA - 9224 - BK - NCR</t>
  </si>
  <si>
    <t>SGIII-9224-32-3</t>
  </si>
  <si>
    <t>[2026-07-21 10:47:35] Jhon Fredy Ocampo Yepez: [SOP:1] Validando Video ✅ [SOP:2] Enviando Reacción ✅ [SOP:3] Documentando ✅ || [2026-07-21 10:48:17] Jhon Fredy Ocampo Yepez: Se verifica por video COMMAND , Todas las cámaras en tiempo real, se observa el SITIO en aparente normalidad y sin afectación alguna Se observa personal de la TDV BRINKS en el sitio || [2026-07-21 10:48:57] Jhon Fredy Ocampo Yepez: Mal manejo por desarme inoportuno de la particion</t>
  </si>
  <si>
    <t>4F9D51A1-17FD-4DD6-BEEF-F9A017FA9446</t>
  </si>
  <si>
    <t>50D14551-D51A-45F2-BC92-20A9E4953254</t>
  </si>
  <si>
    <t>[2026-07-21 10:50:22] Jhon Fredy Ocampo Yepez: [SOP:1] Validando Video ✅ [SOP:2] Enviando Reacción ✅ || [2026-07-21 10:50:23] Jhon Fredy Ocampo Yepez: [SOP:3] Documentando ✅ || [2026-07-21 10:50:41] Jhon Fredy Ocampo Yepez: Se verifica por video COMMAND , Todas las cámaras en tiempo real, se observa el SITIO en aparente normalidad y sin afectación alguna Se observa personal de la TDV TBS en el sitio || [2026-07-21 10:50:45] Jhon Fredy Ocampo Yepez: Mal manejo por no bypass de zona</t>
  </si>
  <si>
    <t>B207F8DC-D360-4DF2-B1EB-18BA2C3CC703</t>
  </si>
  <si>
    <t>D55CF78E-D4D8-4D3A-8A2B-821D41653A01</t>
  </si>
  <si>
    <t>8284 C OLIMPICA TERMINAL SANTA MARTA - 8643 - BK - NCR</t>
  </si>
  <si>
    <t>Honeywell7810PC-8643-3-2</t>
  </si>
  <si>
    <t>[2026-07-21 10:52:53] ARELY TORRES: [SOP:1] Validando Video ✅ [SOP:2] Enviando Reacción ✅ [SOP:3] Documentando ✅ || [2026-07-21 10:53:07] ARELY TORRES: Se valida video por Command y no se evidencia novedad. TDV EN SITIO DESARME NO OPORTUNO || [2026-07-21 10:53:08] ARELY TORRES: BK</t>
  </si>
  <si>
    <t>B446F72E-A933-4479-98B4-3CD416FFB168</t>
  </si>
  <si>
    <t>2F8E699B-BFA4-4FBD-970A-6755BEC21542</t>
  </si>
  <si>
    <t>[2026-07-21 10:52:35] ARELY TORRES: [SOP:1] Validando Video ✅ [SOP:2] Enviando Reacción ✅ [SOP:3] Documentando ✅ || [2026-07-21 10:52:47] ARELY TORRES: Se valida video por Command y no se evidencia novedad. TDV EN SITIO DESARME NO OPORTUNO || [2026-07-21 10:52:48] ARELY TORRES: TBS</t>
  </si>
  <si>
    <t>BC1A57B7-382A-43BA-9428-05935440519F</t>
  </si>
  <si>
    <t>Honeywell7810PC-8643-4-2</t>
  </si>
  <si>
    <t>AD674055-6D19-46DD-8F12-CA19537C3812</t>
  </si>
  <si>
    <t>1DD4F332-9623-44E4-BA56-7A8161F87D0D</t>
  </si>
  <si>
    <t>[2026-07-21 10:56:36] Jhon Fredy Ocampo Yepez: [SOP:1] Validando Video ✅ [SOP:2] Enviando Reacción ✅ [SOP:3] Documentando ✅ || [2026-07-21 10:57:10] Jhon Fredy Ocampo Yepez: Se verifica por video COMMAND, Todas las cámaras en tiempo real, se observa en aparente normalidad Se observa FUNCIONARIOS en el sitio || [2026-07-21 10:59:33] Jhon Fredy Ocampo Yepez: Mal manejo por no bypass de zona</t>
  </si>
  <si>
    <t>28FF3C6E-44AB-4571-99EB-1A593D7060FE</t>
  </si>
  <si>
    <t>B23520B8-3E9F-42CB-9951-8438B1586687</t>
  </si>
  <si>
    <t>2962 C UNIVERSIDAD TECNOLOGICA DE PEREIRA - 9210 - ATL - NCR</t>
  </si>
  <si>
    <t>SGIII-9210-9-2</t>
  </si>
  <si>
    <t>[2026-07-21 11:07:08] kelly aguirre: [SOP:1] Validando Video ✅ [SOP:2] Enviando Reacción ✅ || [2026-07-21 11:07:09] kelly aguirre: [SOP:3] Documentando ✅ || [2026-07-21 11:07:56] kelly aguirre: Por video se observa al momento de la     activación que en el punto esta TDV AT</t>
  </si>
  <si>
    <t>43766DF2-CE83-4410-BFAC-01267EDA04CF</t>
  </si>
  <si>
    <t>SGIII-9210-7-2</t>
  </si>
  <si>
    <t>MAGNETICO CONTRATAPA INFERIOR COFRE CAJERO</t>
  </si>
  <si>
    <t>7119CAD3-551F-4728-9CAE-FDF9F24EBC78</t>
  </si>
  <si>
    <t>4056BA4D-996E-457A-ABEE-85C3006DCAEB</t>
  </si>
  <si>
    <t>7999 C CAMINO REAL - 7310 - NCR - VT</t>
  </si>
  <si>
    <t>Honeywell7810PC-7310-59-6</t>
  </si>
  <si>
    <t>[2026-07-21 11:00:21] ARELY TORRES: [SOP:1] Validando Video ✅ [SOP:2] Enviando Reacción ✅ [SOP:3] Documentando ✅ || [2026-07-21 11:00:33] ARELY TORRES: Se valida video por Command y no se evidencia novedad. TDV EN SITIO DESARME NO OPORTUNO || [2026-07-21 11:00:35] ARELY TORRES: VT</t>
  </si>
  <si>
    <t>B0C05FCF-63DB-4338-A012-793B1E267A81</t>
  </si>
  <si>
    <t>C0779D8D-FACC-4031-B577-790E15E1DBF3</t>
  </si>
  <si>
    <t>8592 C EL CACIQUE SUC - 7170 - AdminSUC - NCR</t>
  </si>
  <si>
    <t>Honeywell7810PC-7170-61-6</t>
  </si>
  <si>
    <t>[2026-07-21 11:02:06] Jhon Fredy Ocampo Yepez: [SOP:1] Validando Video ✅ [SOP:2] Enviando Reacción ✅ [SOP:3] Documentando ✅ || [2026-07-21 11:02:20] Jhon Fredy Ocampo Yepez: Se verifica por video COMMAND, Todas las cámaras en tiempo real, se observa en aparente normalidad Se observa FUNCIONARIOS en el sitio || [2026-07-21 11:03:32] Jhon Fredy Ocampo Yepez: Mal manejo por manipulacion de particion sin desarme</t>
  </si>
  <si>
    <t>6A37B5E9-23A4-4A94-A393-00B6DFCA9849</t>
  </si>
  <si>
    <t>25388E7A-8225-4424-B1AF-AA940329ABCF</t>
  </si>
  <si>
    <t>5173 C MULTIFUNCIONAL TEATRO AVENIDA - 9927 - AdminSUC -Mtto</t>
  </si>
  <si>
    <t>SGIII-9927-1-1</t>
  </si>
  <si>
    <t xml:space="preserve">MAGNETICO ENTRADA EXTERNA CUARTO CAJERO </t>
  </si>
  <si>
    <t>[2026-07-21 11:03:38] Jhon Fredy Ocampo Yepez: [SOP:1] Validando Video ✅ [SOP:2] Enviando Reacción ✅ [SOP:3] Documentando ✅ || [2026-07-21 11:04:06] Jhon Fredy Ocampo Yepez: Se verifica por video COMMAND, Todas las cámaras en tiempo real, se observa en aparente normalidad Se observa FUNCIONARIOS en el sitio || [2026-07-21 11:04:14] Jhon Fredy Ocampo Yepez: Mal manejo por no bypass de zona</t>
  </si>
  <si>
    <t>0D1E7A15-0792-4D88-B3CB-0C09018051FA</t>
  </si>
  <si>
    <t>1811E3A1-7679-499D-878E-EBB1CD96EC86</t>
  </si>
  <si>
    <t>[2026-07-21 11:04:51] Jhon Fredy Ocampo Yepez: [SOP:1] Validando Video ✅ [SOP:2] Enviando Reacción ✅ [SOP:3] Documentando ✅ || [2026-07-21 11:07:55] Jhon Fredy Ocampo Yepez: Se verifica por video COMMAND, Todas las cámaras en tiempo real, se observa en aparente normalidad Se observa FUNCIONARIOS en el sitio || [2026-07-21 11:08:34] Jhon Fredy Ocampo Yepez: Mal manejo por no bypass de zona</t>
  </si>
  <si>
    <t>6069F4F8-446B-4099-8318-F37103831CAD</t>
  </si>
  <si>
    <t>956331E6-AE21-4FC0-8821-8C2E2E6F1B9C</t>
  </si>
  <si>
    <t>SGIII-9210-10-2</t>
  </si>
  <si>
    <t>[2026-07-21 11:12:12] ARELY TORRES: [SOP:1] Validando Video ✅ [SOP:2] Enviando Reacción ✅ [SOP:3] Documentando ✅ || [2026-07-21 11:12:23] ARELY TORRES: SE GENERA COBRO DE MALOS, ZONA SIN BYPASEAR A TIEMPO Se valida video por Command y no se evidencia novedad. TDV EN SITIO</t>
  </si>
  <si>
    <t>1E1DA323-3BCC-4830-9CE9-344433EA25FD</t>
  </si>
  <si>
    <t>B57B19E9-EDEB-49B1-A3F9-ED537A09A846</t>
  </si>
  <si>
    <t>Honeywell7810PC-8643-5-2</t>
  </si>
  <si>
    <t>[2026-07-21 11:12:35] CARLOS  CORONADO: [SOP:1] Validando Video ✅ [SOP:2] Enviando Reacción ✅ [SOP:3] Documentando ✅ || [2026-07-21 11:13:18] CARLOS  CORONADO: POR VIDEO SE OBSERVA TDV BK EN EL SITIO SIN REALIZAR EL BYPASS DE LA ZONA</t>
  </si>
  <si>
    <t>05931776-0507-4FFC-8C4D-CCC806B0F3F3</t>
  </si>
  <si>
    <t>Honeywell7810PC-8643-6-2</t>
  </si>
  <si>
    <t>1480B5F8-7BAC-4163-9965-36A979C807B7</t>
  </si>
  <si>
    <t>DFA7F104-31D2-4D9B-9F0B-818CDEE0E332</t>
  </si>
  <si>
    <t>[2026-07-21 11:16:55] Jhon Fredy Ocampo Yepez: [SOP:1] Validando Video ✅ [SOP:2] Enviando Reacción ✅ [SOP:3] Documentando ✅ || [2026-07-21 11:17:22] Jhon Fredy Ocampo Yepez: Se verifica por video COMMAND, Todas las cámaras en tiempo real, se observa en aparente normalidad Se observa FUNCIONARIOS en el sitio || [2026-07-21 11:18:13] Jhon Fredy Ocampo Yepez: Mal manejo por no bypass de zona</t>
  </si>
  <si>
    <t>C34D4D50-C285-4549-BE6D-379165F95799</t>
  </si>
  <si>
    <t>3FA5E4B7-F393-4201-B13E-E64234226956</t>
  </si>
  <si>
    <t>[2026-07-21 11:18:07] ARELY TORRES: [SOP:1] Validando Video ✅ [SOP:2] Enviando Reacción ✅ [SOP:3] Documentando ✅ || [2026-07-21 11:18:22] ARELY TORRES: SE GENERA COBRO DE MALOS, ZONA SIN BYPASEAR A TIEMPO Se valida video por Command y no se evidencia novedad. TDV EN SITIO || [2026-07-21 11:18:24] ARELY TORRES: BK</t>
  </si>
  <si>
    <t>405DD46C-4F58-4FBD-A522-7B858F9BD996</t>
  </si>
  <si>
    <t>90863A16-E3BB-4D1C-8FA2-2AE7AE6D3D2C</t>
  </si>
  <si>
    <t xml:space="preserve">0419 S CP UNICENTRO - 1419 </t>
  </si>
  <si>
    <t>[2026-07-21 11:27:00] Jhon Fredy Ocampo Yepez: [SOP:1] Validando Video ✅ [SOP:2] Enviando Reacción ✅ [SOP:3] Documentando ✅ || [2026-07-21 11:27:28] Jhon Fredy Ocampo Yepez: Se verifica por video COMMAND, Todas las cámaras en tiempo real, se observa en aparente normalidad Se observa FUNCIONARIOS en el sitio || [2026-07-21 11:28:38] Jhon Fredy Ocampo Yepez: 3502477866,  LUIS FERNANDO PEÑA AREVALO, enterado || [2026-07-21 12:07:49] EDWER DANIEL MUÑOZ: GAM WILSON ROJAS REPORTA: SUC 419 , se entrevista con la SUBG Natalia Bustos y dice que al parecer es accidental, suc operativa con normalidad, con energía estable en el sector, no vandalismo o golpes, no cables sueltos ni cortados, no alarma audible, no ruidos extraños, no trabajos aledaños, no humo, no olores, interno, todo lo demás Z3</t>
  </si>
  <si>
    <t>017523BB-DDBA-4619-9BF5-CFE9C311D291</t>
  </si>
  <si>
    <t>D7560D1A-9617-4ECC-BC05-B7ADA6BAD643</t>
  </si>
  <si>
    <t>[2026-07-21 11:53:11] Adier Cuitiva Mayo: [SOP:1] Validando Video ✅ [SOP:2] Enviando Reacción ✅ [SOP:3] Documentando ✅ || [2026-07-21 11:54:57] Adier Cuitiva Mayo: Se verifica por video cámara relacionada en tiempo real, TDV TBS en el punto en aparente normalidad || [2026-07-21 11:55:11] Adier Cuitiva Mayo: Activación generada por desarme inoportuno</t>
  </si>
  <si>
    <t>CE02F567-B8B0-482A-8133-811354A0751A</t>
  </si>
  <si>
    <t>0509793F-E353-442F-B1A3-EEBCF6E91540</t>
  </si>
  <si>
    <t>0021 C HALL EDS MARIA LUISA -5009</t>
  </si>
  <si>
    <t>SGIII-5009-24-5</t>
  </si>
  <si>
    <t>[2026-07-21 12:03:41] Jhon Fredy Ocampo Yepez: [SOP:1] Validando Video ✅ [SOP:2] Enviando Reacción ✅ [SOP:3] Documentando ✅ || [2026-07-21 12:03:57] Jhon Fredy Ocampo Yepez: Se verifica por video COMMAND , Todas las cámaras en tiempo real, se observa el SITIO en aparente normalidad y sin afectación alguna Se observa personal de la TDV BRINKS en el sitio || [2026-07-21 12:05:04] Jhon Fredy Ocampo Yepez: Mal manejo por desarme inoportuno de la particion</t>
  </si>
  <si>
    <t>BD4CDC27-6058-4B80-B5E1-64937C244EE8</t>
  </si>
  <si>
    <t>7C79BD2B-B1D4-414F-B316-205D986B9B06</t>
  </si>
  <si>
    <t>0674 S FLORESTA - 1674</t>
  </si>
  <si>
    <t>Honeywell7810PC-1674-62-2</t>
  </si>
  <si>
    <t>INFRARROJO CUARTO CARGUE</t>
  </si>
  <si>
    <t>[2026-07-21 12:06:25] Jhon Fredy Ocampo Yepez: [SOP:1] Validando Video ✅ [SOP:2] Enviando Reacción ✅ [SOP:3] Documentando ✅ || [2026-07-21 12:06:55] Jhon Fredy Ocampo Yepez: Se verifica por video COMMAND, Todas las cámaras en tiempo real, se observa en aparente normalidad Se observa FUNCIONARIOS en el sitio || [2026-07-21 12:07:03] Jhon Fredy Ocampo Yepez: Mal manejo por no bypass de zona</t>
  </si>
  <si>
    <t>93358319-5659-4302-9658-2EB639E83756</t>
  </si>
  <si>
    <t>FC87B6EF-A832-484D-A903-155AE71FB197</t>
  </si>
  <si>
    <t>0539 S ZONA FRANCA - 1539</t>
  </si>
  <si>
    <t>Honeywell7810PC-1539-4-1</t>
  </si>
  <si>
    <t xml:space="preserve">PULSADOR PANICO BACK OFFICE </t>
  </si>
  <si>
    <t>[2026-07-21 12:12:15] kelly aguirre: [SOP:1] Validando Video ✅ [SOP:2] Enviando Reacción ✅ [SOP:3] Documentando ✅ || [2026-07-21 12:12:42] kelly aguirre: Se verifica por video March Command, todas las cámaras relacionadas en tiempo real se observa todo en aparente normalidad-Funcionarios en el punto. || [2026-07-21 12:14:11] kelly aguirre: GAM: MOSQUERA ENTERADO || [2026-07-21 13:01:59] kelly aguirre: GAM: -Joamir mosquera - Reporta desde la parte externa por que no lo dejaron ingresar se entrevisto con la seguridad del punto Efren Giraldo indica que manadaron el ronderon a verificar reportan sin novedad la suc  SUCURSAL sin signos de vandalismo, no alarmas audibles, no obras civiles cercanas al sitio – perímetro sin novedad – todo lo demás L1 a la hora</t>
  </si>
  <si>
    <t>F5FBB295-8199-4738-90BF-DD77364B4220</t>
  </si>
  <si>
    <t>31397F8E-9AB1-40B6-A4F6-6E3F109A5A9B</t>
  </si>
  <si>
    <t>[2026-07-21 12:12:38] ARELY TORRES: [SOP:1] Validando Video ✅ [SOP:2] Enviando Reacción ✅ || [2026-07-21 12:12:39] ARELY TORRES: [SOP:3] Documentando ✅ || [2026-07-21 12:13:28] ARELY TORRES: SE GENERA COBRO DE MALOS, ZONA SIN BYPASEAR A TIEMPO Se valida video por Command y no se evidencia novedad. TDV EN SITIO</t>
  </si>
  <si>
    <t>D087E42F-DABE-4EC3-9FFF-53307A0D939F</t>
  </si>
  <si>
    <t>89C82BA9-A919-4871-AFA9-C6663D3F48CA</t>
  </si>
  <si>
    <t>6590 C COTECMAR - 9038 - ATL - DIEBOLD</t>
  </si>
  <si>
    <t>SGIII-9038-11-2</t>
  </si>
  <si>
    <t>[2026-07-21 12:13:39] Adier Cuitiva Mayo: [SOP:1] Validando Video ✅ [SOP:2] Enviando Reacción ✅ [SOP:3] Documentando ✅ || [2026-07-21 12:14:43] Adier Cuitiva Mayo: Se verifica por video cámara relacionada en tiempo real, TDV AT en el punto en aparente normalidad || [2026-07-21 12:14:53] Adier Cuitiva Mayo: Se genera cobro de malos manejos por desarme no oportuno</t>
  </si>
  <si>
    <t>9FA3160A-2526-4AA8-BFA4-3473F8C48F5D</t>
  </si>
  <si>
    <t>D65B676C-8457-4231-AF52-186CF7F8ADBB</t>
  </si>
  <si>
    <t>6567 C TERMINAL DE TRANSPORTES MONTERIA - 9234 - TBS - DIEBOLD</t>
  </si>
  <si>
    <t>Honeywell7810PC-9234-2-1</t>
  </si>
  <si>
    <t>MICROSUICHE CONTRATAPA TECLADO ESTUCHE</t>
  </si>
  <si>
    <t>[2026-07-21 12:13:50] Jhon Fredy Ocampo Yepez: [SOP:1] Validando Video ✅ [SOP:2] Enviando Reacción ✅ [SOP:3] Documentando ✅ || [2026-07-21 12:14:08] Jhon Fredy Ocampo Yepez: Se verifica por video COMMAND , Todas las cámaras en tiempo real, se observa el SITIO en aparente normalidad y sin afectación alguna Se observa personal de la TDV TBS en el sitio || [2026-07-21 12:15:49] Jhon Fredy Ocampo Yepez: VMal manejo por manipulacion de particion sin desarme</t>
  </si>
  <si>
    <t>4FE8F948-2596-45F2-AF7D-1850A1B2F1D5</t>
  </si>
  <si>
    <t>SGIII-9038-12-2</t>
  </si>
  <si>
    <t>2BE43141-741B-4D9C-BDC1-BA51B10A2E00</t>
  </si>
  <si>
    <t>908D11F9-BFE5-49AA-A294-E895E6DDDA89</t>
  </si>
  <si>
    <t>2149 C CENTRO MAYOR - 1154 - ATL - NCR</t>
  </si>
  <si>
    <t>Honeywell7810PC-1154-95-5</t>
  </si>
  <si>
    <t xml:space="preserve">MICROSUICHE CONTRATAPA SUPERIOR CAJERO </t>
  </si>
  <si>
    <t>[2026-07-21 12:15:14] ARELY TORRES: [SOP:1] Validando Video ✅ [SOP:2] Enviando Reacción ✅ [SOP:3] Documentando ✅ || [2026-07-21 12:22:00] ARELY TORRES: Se valida video por Command y no se evidencia novedad. TDV EN SITIO DESARME NO OPORTUNO || [2026-07-21 12:22:02] ARELY TORRES: ATLAS</t>
  </si>
  <si>
    <t>D8F53BF0-5D5E-43A0-A413-05BFA30D74D4</t>
  </si>
  <si>
    <t>D4038B6C-D126-4BF8-ACA7-A2989EB0D3F2</t>
  </si>
  <si>
    <t>[2026-07-21 12:21:16] Jhon Fredy Ocampo Yepez: [SOP:1] Validando Video ✅ [SOP:2] Enviando Reacción ✅ [SOP:3] Documentando ✅ || [2026-07-21 12:21:30] Jhon Fredy Ocampo Yepez: Se verifica por video COMMAND , Todas las cámaras en tiempo real, se observa el SITIO en aparente normalidad y sin afectación alguna Se observa personal de la TDV BRINKS en el sitio || [2026-07-21 12:21:35] Jhon Fredy Ocampo Yepez: Mal manejo por no bypass de zona</t>
  </si>
  <si>
    <t>996D94AB-7BE6-443B-BCE4-2C4ED8A0843A</t>
  </si>
  <si>
    <t>E244B680-E91A-40B9-A155-71705EB882B0</t>
  </si>
  <si>
    <t>9929 9930 9931 9949 9950 9951 9961 9962 C HALL VILLAVICENCIO PPAL SUC - 6893</t>
  </si>
  <si>
    <t>SGIII-6893</t>
  </si>
  <si>
    <t>[2026-07-21 12:29:39] Adier Cuitiva Mayo: [SOP:1] Validando Video ✅ [SOP:2] Enviando Reacción ✅ [SOP:3] Documentando ✅ || [2026-07-21 12:30:45] Adier Cuitiva Mayo: Se verifica por video COMMAND, Todas las cámaras en tiempo real, se observa en aparente normalidad || [2026-07-21 12:31:28] Adier Cuitiva Mayo: No contestan 3502478045 || [2026-07-21 12:32:28] Adier Cuitiva Mayo: Gam Rodrigo Caliman Enterado || [2026-07-21 12:32:39] Adier Cuitiva Mayo: 3502478078 || [2026-07-21 12:42:30] Adier Cuitiva Mayo: Gam Anderson Rodrigues entrevista con el señor jhon andry rincon subgerente que fue por accidente la activación cajeros operativos, no obras, no vandalismo, todo lo demas J7</t>
  </si>
  <si>
    <t>C08A1A82-AFEC-439B-AA50-8400A636D5A0</t>
  </si>
  <si>
    <t>79F66F8E-49A3-4545-B9DA-D49255765C4B</t>
  </si>
  <si>
    <t>Honeywell7810PC-1154-74-3</t>
  </si>
  <si>
    <t>[2026-07-21 12:33:59] Jhon Fredy Ocampo Yepez: [SOP:1] Validando Video ✅ [SOP:2] Enviando Reacción ✅ [SOP:3] Documentando ✅ || [2026-07-21 12:34:07] Jhon Fredy Ocampo Yepez: Se verifica por video COMMAND , Todas las cámaras en tiempo real, se observa el SITIO en aparente normalidad y sin afectación alguna Se observa personal de la TDV ATLAS en el sitio || [2026-07-21 12:34:24] Jhon Fredy Ocampo Yepez: Mal manejo por desarme inoportuno de la particion</t>
  </si>
  <si>
    <t>9CCE0054-D184-4A8B-8C1B-0E56B24C1408</t>
  </si>
  <si>
    <t>0ABA0198-F4C6-4472-9393-9EE3B2DCD4DF</t>
  </si>
  <si>
    <t>0101 S MULTIPLAZA DRIVE - 1101</t>
  </si>
  <si>
    <t>Honeywell7810PC-1101-24-1</t>
  </si>
  <si>
    <t>[2026-07-21 12:37:51] EDWER DANIEL MUÑOZ: [SOP:1] Validando Video ✅ [SOP:2] Enviando Reacción ✅ [SOP:3] Documentando ✅ || [2026-07-21 12:38:13] EDWER DANIEL MUÑOZ: FUN Se verifica por video cámara relacionada en tiempo real, se observa en aparente normalidad, con funcionarios en sitio, no reportan novedad a la central, || [2026-07-21 12:38:46] EDWER DANIEL MUÑOZ: WILLIAM FABIAN TOVAR GIRON  GAM - 1.120.358.424 Disponible  3157823943 || [2026-07-21 12:39:09] EDWER DANIEL MUÑOZ: enterado || [2026-07-21 12:53:57] CARLOS  CORONADO: GAM JAVIER PENCUE--REPORTA EL PUNTO SE ENTREVISTA CON EL SUBGERENTE ANDRES GUTIERREZ DICE QUE TODO ESTA NORMAL--QUE NADIE LO HA OPRIMIDO--TOOD LO DEMAS J8</t>
  </si>
  <si>
    <t>9B0992F3-7B24-455C-88E2-00E3099E623F</t>
  </si>
  <si>
    <t>477CBAF9-B4C9-4AFA-A704-AB40DABB7A51</t>
  </si>
  <si>
    <t>[2026-07-21 12:39:16] kelly aguirre: [SOP:1] Validando Video ✅ [SOP:2] Enviando Reacción ✅ [SOP:3] Documentando ✅ || [2026-07-21 12:54:06] kelly aguirre: Se verifica por video COMMAND, Todas las cámaras en tiempo real, se observa en aparente normalidad Se observan FUNCIONARIOS en el sitio AL MOMENTO DE LA ACTIVACIÓN SE GENERA COBRO DE MALOS MANEJOS ZONA SIN BYPASS A TIEMPO</t>
  </si>
  <si>
    <t>D96AA6A1-8DCB-4519-9A88-5C0930B6B438</t>
  </si>
  <si>
    <t>6D601EBE-CEE8-4FC1-B0CD-303706A24376</t>
  </si>
  <si>
    <t>9863 C EDS ALELI - 6923 - VT - NCR</t>
  </si>
  <si>
    <t>SGIII-6923-9-2</t>
  </si>
  <si>
    <t>[2026-07-21 12:41:02] Jhon Fredy Ocampo Yepez: [SOP:1] Validando Video ✅ [SOP:2] Enviando Reacción ✅ [SOP:3] Documentando ✅ || [2026-07-21 12:41:29] Jhon Fredy Ocampo Yepez: Se verifica por video COMMAND , Todas las cámaras en tiempo real, se observa el SITIO en aparente normalidad y sin afectación alguna Se observa personal de la TDV VATCO en el sitio || [2026-07-21 12:41:49] Jhon Fredy Ocampo Yepez: Mal manejo por no bypass de zona</t>
  </si>
  <si>
    <t>91FF56A5-485C-43AA-8CDA-3FD9468306D1</t>
  </si>
  <si>
    <t>539932B3-99DB-41CE-AE16-7A8DC20795D3</t>
  </si>
  <si>
    <t>8329 C JARDINES DE LLANO GRANDE - 7250 - BK - DIEBOLD</t>
  </si>
  <si>
    <t>SGIII-7250-3-2</t>
  </si>
  <si>
    <t>[2026-07-21 12:42:55] Jhon Fredy Ocampo Yepez: [SOP:1] Validando Video ✅ [SOP:2] Enviando Reacción ✅ [SOP:3] Documentando ✅ || [2026-07-21 12:43:13] Jhon Fredy Ocampo Yepez: Se verifica por video COMMAND , Todas las cámaras en tiempo real, se observa el SITIO en aparente normalidad y sin afectación alguna Se observa personal de la TDV BRINKS en el sitio || [2026-07-21 12:46:38] Jhon Fredy Ocampo Yepez: Mal manejo por manipulacion de particion sin desarme</t>
  </si>
  <si>
    <t>DC22153A-568A-47DB-93F6-EEA9A201A63A</t>
  </si>
  <si>
    <t>SGIII-7250-4-2</t>
  </si>
  <si>
    <t>[2026-07-21 12:42:55] Jhon Fredy Ocampo Yepez: [SOP:1] Validando Video ✅ [SOP:2] Enviando Reacción ✅ [SOP:3] Documentando ✅ || [2026-07-21 12:43:13] Jhon Fredy Ocampo Yepez: Se verifica por video COMMAND , Todas las cámaras en tiempo real, se observa el SITIO en aparente normalidad y sin afectación alguna Se observa personal de la TDV BRINKS en el sitio</t>
  </si>
  <si>
    <t>6D183577-80C6-4D6C-A68F-AC5948C57EF1</t>
  </si>
  <si>
    <t>13EDC75E-2F54-4213-8D6C-03B0B763E693</t>
  </si>
  <si>
    <t>[2026-07-21 12:43:41] Jhon Fredy Ocampo Yepez: [SOP:3] Documentando ✅ || [2026-07-21 12:43:41] Jhon Fredy Ocampo Yepez: [SOP:1] Validando Video ✅ [SOP:2] Enviando Reacción ✅ || [2026-07-21 12:43:57] Jhon Fredy Ocampo Yepez: Se verifica por video COMMAND , Todas las cámaras en tiempo real, se observa el SITIO en aparente normalidad y sin afectación alguna Se observa personal de la TDV BRINKS en el sitio || [2026-07-21 12:44:02] Jhon Fredy Ocampo Yepez: Mal manejo por no bypass de zona</t>
  </si>
  <si>
    <t>DEA7C25C-60B6-4C20-B345-540754ABC43A</t>
  </si>
  <si>
    <t>50DCF60F-A391-45BC-A26A-DEFB9F077DCF</t>
  </si>
  <si>
    <t>8538 C AEROPUERTO INTERNACIONAL MATECAÑA AT - 7120 - ATL - NCR</t>
  </si>
  <si>
    <t>Honeywell7810PC-7120-3-2</t>
  </si>
  <si>
    <t>[2026-07-21 12:46:39] ARELY TORRES: [SOP:1] Validando Video ✅ [SOP:2] Enviando Reacción ✅ || [2026-07-21 12:46:40] ARELY TORRES: [SOP:3] Documentando ✅ || [2026-07-21 12:46:55] ARELY TORRES: Se valida video por Command y no se evidencia novedad. TDV EN SITIO DESARME NO OPORTUNO || [2026-07-21 12:46:57] ARELY TORRES: ATLAS</t>
  </si>
  <si>
    <t>E54101B9-25EE-4EA6-BAFA-BECE0B5C7169</t>
  </si>
  <si>
    <t>Honeywell7810PC-7120-2-2</t>
  </si>
  <si>
    <t>BF567A80-36AF-4EA3-B842-BF4EBFDF8A1E</t>
  </si>
  <si>
    <t>45DFCA13-4D47-4367-9023-7419042F2332</t>
  </si>
  <si>
    <t>SGIII-7250-6-2</t>
  </si>
  <si>
    <t>[2026-07-21 12:47:56] Jhon Fredy Ocampo Yepez: [SOP:1] Validando Video ✅ [SOP:2] Enviando Reacción ✅ [SOP:3] Documentando ✅ || [2026-07-21 12:48:21] Jhon Fredy Ocampo Yepez: Se verifica por video COMMAND , Todas las cámaras en tiempo real, se observa el SITIO en aparente normalidad y sin afectación alguna Se observa personal de la TDV BRINKS en el sitio || [2026-07-21 12:49:38] Jhon Fredy Ocampo Yepez: Mal manejo por manipulacion de particion sin desarme</t>
  </si>
  <si>
    <t>589CC0D7-A0B1-46A4-B2E0-C731BF7FA5BF</t>
  </si>
  <si>
    <t>9849188B-C519-438B-802F-E4B1F71D5029</t>
  </si>
  <si>
    <t>Honeywell7810PC-7120-4-2</t>
  </si>
  <si>
    <t>[2026-07-21 12:51:30] ARELY TORRES: [SOP:1] Validando Video ✅ [SOP:2] Enviando Reacción ✅ [SOP:3] Documentando ✅ || [2026-07-21 12:51:34] ARELY TORRES: SE GENERA COBRO DE MALOS, ZONA SIN BYPASEAR A TIEMPO Se valida video por Command y no se evidencia novedad. TDV EN SITIO || [2026-07-21 12:51:36] ARELY TORRES: ATLAS</t>
  </si>
  <si>
    <t>B416E4F2-DB63-4086-84C9-EFE527A29670</t>
  </si>
  <si>
    <t>Honeywell7810PC-7120-5-2</t>
  </si>
  <si>
    <t>38EEBD46-6417-4CA0-BA8F-E6618CC83E17</t>
  </si>
  <si>
    <t>408B0D47-F953-4C35-8B3B-F7A8E527E2FE</t>
  </si>
  <si>
    <t>[2026-07-21 12:52:23] Jhon Fredy Ocampo Yepez: [SOP:1] Validando Video ✅ [SOP:2] Enviando Reacción ✅ [SOP:3] Documentando ✅ || [2026-07-21 12:52:49] Jhon Fredy Ocampo Yepez: Se verifica por video COMMAND , Todas las cámaras en tiempo real, se observa el SITIO en aparente normalidad y sin afectación alguna Se observa personal de la TDV VATCO en el sitio || [2026-07-21 12:55:19] Jhon Fredy Ocampo Yepez: Mal manejo por no bypass de zona</t>
  </si>
  <si>
    <t>705A02D8-E0B2-4A89-B6D5-5E9A223FE967</t>
  </si>
  <si>
    <t>CBB5997D-FE2E-45BA-9B71-569D2A67B2F2</t>
  </si>
  <si>
    <t>0274 C CALERA GARDENS - 5518 - NCR - TBS</t>
  </si>
  <si>
    <t>SGIII-5518-2-1</t>
  </si>
  <si>
    <t>[2026-07-21 12:54:26] ARELY TORRES: [SOP:1] Validando Video ✅ [SOP:2] Enviando Reacción ✅ [SOP:3] Documentando ✅ || [2026-07-21 12:54:39] ARELY TORRES: Se valida video por Command y no se evidencia novedad. TDV EN SITIO DESARME NO OPORTUNO || [2026-07-21 12:54:40] ARELY TORRES: TBS</t>
  </si>
  <si>
    <t>CA716BE0-99A9-4F31-9EBD-726F3FDA5078</t>
  </si>
  <si>
    <t>E2987A4C-BAAA-49CC-8CFF-FD6083D58F81</t>
  </si>
  <si>
    <t>01BF7A1F-9CF6-42D2-8D34-26D1565CECBC</t>
  </si>
  <si>
    <t>6601 C VILLETA - 7490 - AdminSUC</t>
  </si>
  <si>
    <t>SGIII-7490-26-3</t>
  </si>
  <si>
    <t>[2026-07-21 13:27:13] Adier Cuitiva Mayo: [SOP:1] Validando Video ✅ [SOP:2] Enviando Reacción ✅ [SOP:3] Documentando ✅ || [2026-07-21 13:28:31] Adier Cuitiva Mayo: Se valida por video command se observan FUNCIONARIOS en el sitio horario hábil en aparente normalidad. || [2026-07-21 13:28:50] Adier Cuitiva Mayo: Con tecnico en sitio</t>
  </si>
  <si>
    <t>DBE3C2DA-21DD-4D8A-9F30-43E7BB1139E7</t>
  </si>
  <si>
    <t>B2A680B5-BB5D-4BE7-97E9-B68CB18C65D3</t>
  </si>
  <si>
    <t>6984 C CAFAM FLORESTA 3 - BK - DIEBOLD</t>
  </si>
  <si>
    <t>SGIII-9141-31-4</t>
  </si>
  <si>
    <t>[2026-07-21 13:25:49] Jhon Fredy Ocampo Yepez: [SOP:1] Validando Video ✅ [SOP:2] Enviando Reacción ✅ [SOP:3] Documentando ✅ || [2026-07-21 13:26:02] Jhon Fredy Ocampo Yepez: Se verifica por video COMMAND , Todas las cámaras en tiempo real, se observa el SITIO en aparente normalidad y sin afectación alguna Se observa personal de la TDV BRINKS en el sitio || [2026-07-21 13:26:24] Jhon Fredy Ocampo Yepez: Mal manejo por desarme inoportuno de la particion</t>
  </si>
  <si>
    <t>AD2B858A-7A06-433C-8A80-3D21F2E82853</t>
  </si>
  <si>
    <t>C69E33E1-C8AC-407A-BE29-C695A0ED3E94</t>
  </si>
  <si>
    <t>3830 C MADRID - 1383 - TBS - NCR - AdminSUC</t>
  </si>
  <si>
    <t>Honeywell7810PC-1383-51-4</t>
  </si>
  <si>
    <t>[2026-07-21 13:28:34] Jhon Fredy Ocampo Yepez: [SOP:1] Validando Video ✅ [SOP:2] Enviando Reacción ✅ || [2026-07-21 13:28:54] Jhon Fredy Ocampo Yepez: Se verifica por video COMMAND , Todas las cámaras en tiempo real, se observa el SITIO en aparente normalidad y sin afectación alguna Se observa personal de la TDV TBS en el sitio || [2026-07-21 13:29:12] Jhon Fredy Ocampo Yepez: Mal manejo por desarme inoportuno de la particion || [2026-07-21 13:29:35] Jhon Fredy Ocampo Yepez: [SOP:3] Documentando ✅</t>
  </si>
  <si>
    <t>DB0E1B72-EA07-4D15-A6F0-B1BA622F1AF1</t>
  </si>
  <si>
    <t>7BD6087E-AF92-4F7F-BE45-CD81FFAEA83B</t>
  </si>
  <si>
    <t>[2026-07-21 13:34:31] Adier Cuitiva Mayo: [SOP:1] Validando Video ✅ [SOP:2] Enviando Reacción ✅ [SOP:3] Documentando ✅ || [2026-07-21 13:35:35] Adier Cuitiva Mayo: Se verifica por video cámara relacionada en tiempo real, TECNICO NCR en aparente normalidad || [2026-07-21 13:36:45] Adier Cuitiva Mayo: Activación generada por desarme inoportuno</t>
  </si>
  <si>
    <t>F5771C85-D542-4124-BA5E-728AA9F98030</t>
  </si>
  <si>
    <t>7A309E6F-C228-4649-80C9-2EFC1B53D9EC</t>
  </si>
  <si>
    <t>[2026-07-21 13:38:42] Adier Cuitiva Mayo: [SOP:1] Validando Video ✅ [SOP:2] Enviando Reacción ✅ [SOP:3] Documentando ✅ || [2026-07-21 13:39:30] Adier Cuitiva Mayo: Se valida por video command se observan FUNCIONARIOS en el sitio horario hábil en aparente normalidad.</t>
  </si>
  <si>
    <t>B6D6D423-7882-41E6-83B0-2BB54E9C9647</t>
  </si>
  <si>
    <t>7A6DCC4F-AA64-463F-8F02-D5F8B4701C82</t>
  </si>
  <si>
    <t>[2026-07-21 13:44:55] Adier Cuitiva Mayo: [SOP:1] Validando Video ✅ [SOP:2] Enviando Reacción ✅ [SOP:3] Documentando ✅ || [2026-07-21 13:49:12] Adier Cuitiva Mayo: Validando por Genetec || [2026-07-21 13:51:07] Adier Cuitiva Mayo: Se valida por video command se observan FUNCIONARIOS en el sitio horario hábil en aparente normalidad.</t>
  </si>
  <si>
    <t>B6D34E47-2EAA-4210-BCC4-FD311AF99346</t>
  </si>
  <si>
    <t>A0118D18-CD5D-4157-A1AE-88DA48B404C0</t>
  </si>
  <si>
    <t>Honeywell7810PC-3306-2-1</t>
  </si>
  <si>
    <t>[2026-07-21 13:45:31] Adier Cuitiva Mayo: [SOP:1] Validando Video ✅ [SOP:2] Enviando Reacción ✅ [SOP:3] Documentando ✅ || [2026-07-21 13:48:50] Adier Cuitiva Mayo: validando por GENETEC || [2026-07-21 13:55:44] Adier Cuitiva Mayo: Se valida por video command se observan FUNCIONARIOS en el sitio horario hábil en aparente normalidad.</t>
  </si>
  <si>
    <t>205BF844-02A1-4438-9C70-422DE98D8268</t>
  </si>
  <si>
    <t>Honeywell7810PC-3306-6-1</t>
  </si>
  <si>
    <t>3FF9E4D6-443D-487C-92DE-5D42FF43E980</t>
  </si>
  <si>
    <t>0629A298-9913-4239-A5E6-1F8BC6325E77</t>
  </si>
  <si>
    <t>[2026-07-21 13:57:19] ALEJANDRA GALLEGO MAYA: [SOP:1] Validando Video ✅ [SOP:2] Enviando Reacción ✅ [SOP:3] Documentando ✅ || [2026-07-21 13:57:37] ALEJANDRA GALLEGO MAYA: Se verifica por video cámara relacionada en tiempo real, se observa en aparente normalidad, con FUNCIONARIOS en sitio</t>
  </si>
  <si>
    <t>10A53CA5-AA55-457B-B105-05855D0087A7</t>
  </si>
  <si>
    <t>34A0EF2E-4096-4BAF-A36D-586C468D6890</t>
  </si>
  <si>
    <t>0814 S CABECERA DEL LLANO -1814</t>
  </si>
  <si>
    <t>Honeywell7810PC-1814-79-2</t>
  </si>
  <si>
    <t>[2026-07-21 13:57:54] ALEJANDRA GALLEGO MAYA: [SOP:1] Validando Video ✅ [SOP:2] Enviando Reacción ✅ [SOP:3] Documentando ✅ || [2026-07-21 13:58:17] ALEJANDRA GALLEGO MAYA: Se verifica por video cámara relacionada en tiempo real, se observa en aparente normalidad, con FUNCIONARIOS en sitio</t>
  </si>
  <si>
    <t>FBB7419F-C9B2-482D-9D21-269BD447984B</t>
  </si>
  <si>
    <t>Honeywell7810PC-1814-80-2</t>
  </si>
  <si>
    <t>B9B1461E-0586-4E48-BFF8-DA39E5BDB913</t>
  </si>
  <si>
    <t>6F18B54B-79F0-468A-9F9E-D3FBE30C6FDC</t>
  </si>
  <si>
    <t>Honeywell7810PC-1874-63-4</t>
  </si>
  <si>
    <t>INFRARROJO ENLACE OPERATIVO TELEPROCESO</t>
  </si>
  <si>
    <t>[2026-07-21 13:58:34] ALEJANDRA GALLEGO MAYA: [SOP:1] Validando Video ✅ [SOP:2] Enviando Reacción ✅ [SOP:3] Documentando ✅ || [2026-07-21 13:58:56] ALEJANDRA GALLEGO MAYA: Se verifica por video cámara relacionada en tiempo real, se observa en aparente normalidad, con FUNCIONARIOS en sitio</t>
  </si>
  <si>
    <t>AFEE59D6-7190-49AB-8C1B-34AF8D7C991B</t>
  </si>
  <si>
    <t>195E6897-9F07-48D0-9171-CD209490415C</t>
  </si>
  <si>
    <t>8616 8617 8666 C HALL SUCURSAL EL RETIRO - 5328 - AdminSUC</t>
  </si>
  <si>
    <t>SGIII-5328-3-1</t>
  </si>
  <si>
    <t>[2026-07-21 14:03:45] ALEJANDRA GALLEGO MAYA: [SOP:1] Validando Video ✅ [SOP:2] Enviando Reacción ✅ [SOP:3] Documentando ✅ || [2026-07-21 14:04:05] ALEJANDRA GALLEGO MAYA: Se verifica por video cámara relacionada en tiempo real, se observa en aparente normalidad, con FUNCIONARIOS en sitio POR GENETEC || [2026-07-21 17:46:06] ALEJANDRA GALLEGO MAYA: sin bypass de la zona</t>
  </si>
  <si>
    <t>2D700D8A-E1A7-441E-B96C-59EBDCE3BFBF</t>
  </si>
  <si>
    <t>2D36C343-CF1A-471B-8487-05281AB543C1</t>
  </si>
  <si>
    <t>7447 C EDS TERPEL LA VEGA - 8808 - BK - NCR</t>
  </si>
  <si>
    <t>SGIII-8808-2-1</t>
  </si>
  <si>
    <t>[2026-07-21 14:04:10] ALEJANDRA GALLEGO MAYA: [SOP:1] Validando Video ✅ [SOP:2] Enviando Reacción ✅ [SOP:3] Documentando ✅ || [2026-07-21 14:04:54] ALEJANDRA GALLEGO MAYA: Por video se observa al momento de la     activación que en el punto esta la TDV BK || [2026-07-21 14:17:06] ALEJANDRA GALLEGO MAYA: desarm einoportuno</t>
  </si>
  <si>
    <t>F5EA69EC-07B1-448B-909A-35FA109E9448</t>
  </si>
  <si>
    <t>DC1C411D-6602-43D8-AB3A-1DB772B9746E</t>
  </si>
  <si>
    <t>0580 S FLORIDA PARQUE -2580</t>
  </si>
  <si>
    <t>Honeywell7810PC-2580-77-2</t>
  </si>
  <si>
    <t xml:space="preserve">INFRARROJO REJA BOVEDA </t>
  </si>
  <si>
    <t>[2026-07-21 14:05:00] ALEJANDRA GALLEGO MAYA: [SOP:1] Validando Video ✅ [SOP:2] Enviando Reacción ✅ [SOP:3] Documentando ✅ || [2026-07-21 14:07:58] ALEJANDRA GALLEGO MAYA: Se verifica por video cámara relacionada en tiempo real, se observa en aparente normalidad, con FUNCIONARIOS en sitio   por GENETC</t>
  </si>
  <si>
    <t>41F72661-B986-4376-9348-893A3C4C3005</t>
  </si>
  <si>
    <t>DF85481A-8D58-4915-8C10-5BA6323036E5</t>
  </si>
  <si>
    <t>SGIII-6023-1-1</t>
  </si>
  <si>
    <t>[2026-07-21 14:05:57] ALEJANDRA GALLEGO MAYA: [SOP:1] Validando Video ✅ [SOP:2] Enviando Reacción ✅ [SOP:3] Documentando ✅ || [2026-07-21 14:08:41] ALEJANDRA GALLEGO MAYA: Se verifica por video cámara relacionada en tiempo real, se observa en aparente normalidad, con FUNCIONARIOS en sitio || [2026-07-21 14:18:14] ALEJANDRA GALLEGO MAYA: DESARME INOPORTUNO</t>
  </si>
  <si>
    <t>E6B9E414-018F-4862-BBB3-2EB427275755</t>
  </si>
  <si>
    <t>9DD1D904-360A-482F-8798-602177C9C3CA</t>
  </si>
  <si>
    <t>NOBSA</t>
  </si>
  <si>
    <t>0368 C NOBSA - 9957 - TBS - NCR</t>
  </si>
  <si>
    <t>Honeywell7810PC-9957-3-1</t>
  </si>
  <si>
    <t>[2026-07-21 14:08:54] ALEJANDRA GALLEGO MAYA: [SOP:1] Validando Video ✅ [SOP:2] Enviando Reacción ✅ [SOP:3] Documentando ✅ || [2026-07-21 14:09:14] ALEJANDRA GALLEGO MAYA: Por video se observa al momento de la     activación que en el punto esta la TDV TBS || [2026-07-21 14:18:39] ALEJANDRA GALLEGO MAYA: SIN BYPASS DE LA ZONA</t>
  </si>
  <si>
    <t>EC2EF7CE-A9CF-4CD8-AFC7-14D5B1E7FE03</t>
  </si>
  <si>
    <t>FC825288-151E-47A1-8485-40A9299A4BA8</t>
  </si>
  <si>
    <t>Honeywell7810PC-1415-67-2</t>
  </si>
  <si>
    <t>[2026-07-21 14:09:20] ALEJANDRA GALLEGO MAYA: [SOP:1] Validando Video ✅ [SOP:2] Enviando Reacción ✅ [SOP:3] Documentando ✅ || [2026-07-21 14:09:54] ALEJANDRA GALLEGO MAYA: Se verifica por video cámara relacionada en tiempo real, se observa en aparente normalidad, con FUNCIONARIOS en sitio   POR GENETEC || [2026-07-21 17:55:50] ALEJANDRA GALLEGO MAYA: sin bypass de la zona</t>
  </si>
  <si>
    <t>95B52E7C-105E-43C2-8B38-CEB2CE4A2D17</t>
  </si>
  <si>
    <t>FD2ED532-A16F-4187-A8F2-C73001DCF657</t>
  </si>
  <si>
    <t>2351 6984 C AUTOSERVICIO CAFAM FLORESTA 1 2 3 - 9141 - BK - NCR</t>
  </si>
  <si>
    <t>SGIII-9141-2-1</t>
  </si>
  <si>
    <t>[2026-07-21 14:10:00] ALEJANDRA GALLEGO MAYA: [SOP:1] Validando Video ✅ [SOP:2] Enviando Reacción ✅ [SOP:3] Documentando ✅ || [2026-07-21 14:10:30] ALEJANDRA GALLEGO MAYA: Por video se observa al momento de la     activación que en el punto esta la TDV BK || [2026-07-21 14:19:35] ALEJANDRA GALLEGO MAYA: sin bypass de la zona</t>
  </si>
  <si>
    <t>6315287F-6DEA-431B-B91A-BB9054C8FF02</t>
  </si>
  <si>
    <t>1D91F0D9-A177-4538-982A-69047DCA97B5</t>
  </si>
  <si>
    <t>[2026-07-21 14:10:35] ALEJANDRA GALLEGO MAYA: [SOP:1] Validando Video ✅ [SOP:2] Enviando Reacción ✅ [SOP:3] Documentando ✅ || [2026-07-21 14:11:02] ALEJANDRA GALLEGO MAYA: Por video se observa al momento de la     activación que en el punto esta TEC DIEBOLD || [2026-07-21 14:20:55] ALEJANDRA GALLEGO MAYA: manipulacion sin desarme de la part 5</t>
  </si>
  <si>
    <t>9400A393-2E85-462C-A502-66D54FC4B151</t>
  </si>
  <si>
    <t>D27EB71D-60B3-4084-9A1E-BC09AEADA7DE</t>
  </si>
  <si>
    <t>Honeywell7810PC-6939-3-1</t>
  </si>
  <si>
    <t xml:space="preserve">TAMPER Y ANTIMASCARA INFRARROJO CUARTO AIRES </t>
  </si>
  <si>
    <t>[2026-07-21 14:12:11] ALEJANDRA GALLEGO MAYA: [SOP:1] Validando Video ✅ [SOP:2] Enviando Reacción ✅ [SOP:3] Documentando ✅ || [2026-07-21 14:12:51] ALEJANDRA GALLEGO MAYA: Por video se observa al momento de la     activación que en el punto esta TEC DIEBOLD || [2026-07-21 18:44:52] ALEJANDRA GALLEGO MAYA: sin bypass de la zona</t>
  </si>
  <si>
    <t>DB81F1B2-A936-4C71-80F6-A9BA6C9F690F</t>
  </si>
  <si>
    <t>C67AFDF0-D685-406F-B253-BF6D1F2F2E82</t>
  </si>
  <si>
    <t>ARIGUANI</t>
  </si>
  <si>
    <t>5130 C ARIGUANI - 1513 - AdminSUC - NCR</t>
  </si>
  <si>
    <t>Honeywell7810PC-1513-92-6</t>
  </si>
  <si>
    <t>[2026-07-21 14:11:56] Neidy Martínez: [SOP:1] Validando Video ✅ [SOP:2] Enviando Reacción ✅ [SOP:3] Documentando ✅ || [2026-07-21 14:12:05] Neidy Martínez: Se valida por video command se observan FUNCIONARIOS en el CUARTO DE CARGUE horario hábil en aparente normalidad.    Mal manejo, personal no realizan bypass de la zona de forma oportuna</t>
  </si>
  <si>
    <t>D6A05EA0-1A68-4481-8CFC-5338716B8495</t>
  </si>
  <si>
    <t>F4DC1097-E71C-4CC6-AA56-7EA9B88F224E</t>
  </si>
  <si>
    <t>0089 C COMFANDI EL PRADO - 9046 - ATL - NCR</t>
  </si>
  <si>
    <t>SGIII-9046-9-2</t>
  </si>
  <si>
    <t>[2026-07-21 14:14:09] Adier Cuitiva Mayo: [SOP:1] Validando Video ✅ [SOP:2] Enviando Reacción ✅ [SOP:3] Documentando ✅ || [2026-07-21 14:15:24] Adier Cuitiva Mayo: Se verifica por video cámara relacionada en tiempo real, TDV AT en el punto en aparente normalidad || [2026-07-21 14:15:37] Adier Cuitiva Mayo: Activación generada por desarme inoportuno</t>
  </si>
  <si>
    <t>988595CB-16FA-4B60-B753-60DBBE541B63</t>
  </si>
  <si>
    <t>D7FF2AB5-3E29-4BC6-BFB9-BACD4E965F62</t>
  </si>
  <si>
    <t>[2026-07-21 14:25:21] ALEJANDRA GALLEGO MAYA: [SOP:1] Validando Video ✅ [SOP:2] Enviando Reacción ✅ [SOP:3] Documentando ✅ || [2026-07-21 14:25:40] ALEJANDRA GALLEGO MAYA: Se verifica por video cámara relacionada en tiempo real, se observa en aparente normalidad, con FUNCIONARIOS en sitio || [2026-07-21 19:58:27] ALEJANDRA GALLEGO MAYA: sin desarme de la part 5</t>
  </si>
  <si>
    <t>0EEC70DD-B457-4B38-BC11-6713FB39BC04</t>
  </si>
  <si>
    <t>3BC66E31-103F-462A-93D7-C32129ED0AAD</t>
  </si>
  <si>
    <t>[2026-07-21 14:27:53] ALEJANDRA GALLEGO MAYA: [SOP:1] Validando Video ✅ [SOP:2] Enviando Reacción ✅ [SOP:3] Documentando ✅ || [2026-07-21 14:28:19] ALEJANDRA GALLEGO MAYA: Se verifica por video cámara relacionada en tiempo real, se observa en aparente normalidad, con FUNCIONARIOS en sitio || [2026-07-21 20:02:09] ALEJANDRA GALLEGO MAYA: sin desarme de la part 4</t>
  </si>
  <si>
    <t>69E48081-92D3-4659-A502-1183E839E56A</t>
  </si>
  <si>
    <t>[2026-07-21 20:01:59] ALEJANDRA GALLEGO MAYA: sin desarme de la part 4</t>
  </si>
  <si>
    <t>F0AA2B8C-1ED7-4DAA-A8CA-335C77971C47</t>
  </si>
  <si>
    <t>6B738051-266B-4B2C-A142-9FED8E03E8C1</t>
  </si>
  <si>
    <t>064FCF49-D13B-4906-8CD6-FAB4BE0CC96A</t>
  </si>
  <si>
    <t>[2026-07-21 14:27:36] Neidy Martínez: [SOP:1] Validando Video ✅ [SOP:2] Enviando Reacción ✅ [SOP:3] Documentando ✅ || [2026-07-21 14:27:56] Neidy Martínez: Se valida por video command/Genetec se observan FUNCIONARIOS en el sitio horario hábil en aparente normalidad.</t>
  </si>
  <si>
    <t>6CC1E9F6-3F04-4631-B377-BEFB9EE402B7</t>
  </si>
  <si>
    <t>3DA2DB48-5E5D-4A9C-B231-5E55AA9516F4</t>
  </si>
  <si>
    <t>SGIII-9011-8-1</t>
  </si>
  <si>
    <t xml:space="preserve">TAMPER CENTRAL DE ALAMA CAJEROS SCUBA </t>
  </si>
  <si>
    <t>[2026-07-21 14:28:41] ALEJANDRA GALLEGO MAYA: [SOP:1] Validando Video ✅ [SOP:2] Enviando Reacción ✅ [SOP:3] Documentando ✅ || [2026-07-21 14:29:27] ALEJANDRA GALLEGO MAYA: Por video se observa al momento de la     activación que en el punto esta personal de obras || [2026-07-21 14:29:35] ALEJANDRA GALLEGO MAYA: omitir nota || [2026-07-21 14:29:46] ALEJANDRA GALLEGO MAYA: personal de claro en sitio con tec || [2026-07-21 14:30:13] ALEJANDRA GALLEGO MAYA: 21/7/2026, 14:25:53 SGIII-9011-1 OP Particion desarmada 5 Sin verificación de - Opening Report - 5 NCR 7624 C OCEAN SCUBA - 9011 - BK - NCR PARTICION 1 Normal || [2026-07-21 18:48:22] ALEJANDRA GALLEGO MAYA: TEC NCR || [2026-07-21 18:48:33] ALEJANDRA GALLEGO MAYA: TEC NCR sin bypass de la zona</t>
  </si>
  <si>
    <t>5A0C9004-22A7-4EBD-B2EC-A3C1C89BD825</t>
  </si>
  <si>
    <t>58595EEB-11CF-4B6B-A37B-6F80352D5771</t>
  </si>
  <si>
    <t>0795 S CAÑAVERAL - 1795</t>
  </si>
  <si>
    <t>Honeywell7810PC-1795-26-1</t>
  </si>
  <si>
    <t xml:space="preserve">TAMPER Y ANTIMASCARA CAFETERIA </t>
  </si>
  <si>
    <t>[2026-07-21 14:40:38] Adier Cuitiva Mayo: [SOP:1] Validando Video ✅ [SOP:2] Enviando Reacción ✅ [SOP:3] Documentando ✅ || [2026-07-21 14:44:36] Adier Cuitiva Mayo: Se valida por video command se observan FUNCIONARIOS en el sitio horario hábil en aparente normalidad.</t>
  </si>
  <si>
    <t>8C9ED12D-C8A8-44DC-8450-7692D66FEB65</t>
  </si>
  <si>
    <t>3BB109A4-688B-4F2D-8356-A7CCEAE4A429</t>
  </si>
  <si>
    <t>0094 S CC ALTAVISTA USME - 1094</t>
  </si>
  <si>
    <t>Honeywell7810PC-1094-90-2</t>
  </si>
  <si>
    <t>[2026-07-21 14:53:48] ALEJANDRA GALLEGO MAYA: [SOP:1] Validando Video ✅ [SOP:2] Enviando Reacción ✅ [SOP:3] Documentando ✅ || [2026-07-21 14:54:17] ALEJANDRA GALLEGO MAYA: Se verifica por video cámara relacionada en tiempo real, se observa en aparente normalidad, con FUNCIONARIOS en sitio || [2026-07-21 14:54:26] ALEJANDRA GALLEGO MAYA: sin desarme de la part 2</t>
  </si>
  <si>
    <t>461CEB73-CA0B-4DA2-BE56-E4722C38E803</t>
  </si>
  <si>
    <t>Honeywell7810PC-1094-89-2</t>
  </si>
  <si>
    <t>[2026-07-21 14:54:30] Neidy Martínez: [SOP:1] Validando Video ✅ [SOP:2] Enviando Reacción ✅ [SOP:3] Documentando ✅ || [2026-07-21 14:54:33] Neidy Martínez: Se valida por video command/Genetec se observan FUNCIONARIOS en el sitio horario hábil en aparente normalidad.</t>
  </si>
  <si>
    <t>98FB36CF-882E-482B-801E-E55D8A78D081</t>
  </si>
  <si>
    <t>44333D09-12C8-43E1-A8DD-8B9CB837253F</t>
  </si>
  <si>
    <t>0524 S VALLEDUPAR - 1524</t>
  </si>
  <si>
    <t>Honeywell7810PC-1524-84-1</t>
  </si>
  <si>
    <t>INFRARROJO PATIO LOSSA TECNICA 1</t>
  </si>
  <si>
    <t>[2026-07-21 14:54:45] Neidy Martínez: [SOP:1] Validando Video ✅ [SOP:2] Enviando Reacción ✅ [SOP:3] Documentando ✅ || [2026-07-21 14:55:40] Neidy Martínez: Se valida por video command/Genetec se observan FUNCIONARIOS en el sitio horario hábil en aparente normalidad.    Mal manejo, personal no realizan bypass de la zona de forma oportuna</t>
  </si>
  <si>
    <t>F3AF0A88-C02C-4ABA-9829-1216C7F51FD1</t>
  </si>
  <si>
    <t>9CB82AE2-B008-49F7-91F3-EEAF8E0AB829</t>
  </si>
  <si>
    <t>1023 C HALL CAÑAVERAL - 6675 - AdminSUC - DIEBOLD</t>
  </si>
  <si>
    <t>SGIII-6675-26-4</t>
  </si>
  <si>
    <t>[2026-07-21 14:55:12] ALEJANDRA GALLEGO MAYA: [SOP:1] Validando Video ✅ [SOP:2] Enviando Reacción ✅ [SOP:3] Documentando ✅ || [2026-07-21 14:55:36] ALEJANDRA GALLEGO MAYA: Se verifica por video cámara relacionada en tiempo real, se observa en aparente normalidad, con FUNCIONARIOS en sitio || [2026-07-21 20:04:21] ALEJANDRA GALLEGO MAYA: desarme inoportuno</t>
  </si>
  <si>
    <t>D71344D0-F3F6-4D4E-87A5-8E6E979D6B0B</t>
  </si>
  <si>
    <t>9D96F574-450E-48B6-A6B6-AF65669C3E55</t>
  </si>
  <si>
    <t>0838 K KIOSCO SANTANDER DE QUILICHAO - 1838 - TBS - NCR</t>
  </si>
  <si>
    <t>Honeywell7810PC-1838-116-8</t>
  </si>
  <si>
    <t xml:space="preserve">MICROSUICHE FASCIA INFERIOR KIOSKO </t>
  </si>
  <si>
    <t>[2026-07-21 14:58:24] Neidy Martínez: [SOP:1] Validando Video ✅ [SOP:2] Enviando Reacción ✅ [SOP:3] Documentando ✅ || [2026-07-21 14:59:07] Neidy Martínez: Se valida por video command/Genetec se observan FUNCIONARIOS en el sitio horario hábil en aparente normalidad. || [2026-07-21 14:59:17] Neidy Martínez: Mal manejo, personal no realizan bypass de la zona de forma oportuna</t>
  </si>
  <si>
    <t>AD87161F-F772-48E6-913C-20AA4D81C5E3</t>
  </si>
  <si>
    <t>17F0BC0A-DF13-41A5-932B-230A8687D95D</t>
  </si>
  <si>
    <t>5209 C MULTIFUNCIONAL BARRIO RICAURTE - 7750 - AdminSUC</t>
  </si>
  <si>
    <t>SGIII-7750-26-3</t>
  </si>
  <si>
    <t>[2026-07-21 15:07:30] ALEJANDRA GALLEGO MAYA: [SOP:1] Validando Video ✅ [SOP:2] Enviando Reacción ✅ [SOP:3] Documentando ✅ || [2026-07-21 15:07:56] ALEJANDRA GALLEGO MAYA: Se verifica por video cámara relacionada en tiempo real, se observa en aparente normalidad, con FUNCIONARIOS en sitio || [2026-07-21 20:06:15] ALEJANDRA GALLEGO MAYA: sin bypass de la zona</t>
  </si>
  <si>
    <t>6C7678D6-70EC-4FD0-AD2F-8B7DCF567B29</t>
  </si>
  <si>
    <t>78D1BFE0-1E9D-4C0C-980E-70B5B23543F1</t>
  </si>
  <si>
    <t>5116 C CENTRO DE LA CONFECCION SUC - 7969 - AdminSUC - BELLTECH - NCR</t>
  </si>
  <si>
    <t>SGIII-7969-68-7</t>
  </si>
  <si>
    <t>[2026-07-21 15:09:55] ALEJANDRA GALLEGO MAYA: [SOP:1] Validando Video ✅ [SOP:2] Enviando Reacción ✅ [SOP:3] Documentando ✅ || [2026-07-21 15:10:28] ALEJANDRA GALLEGO MAYA: Se verifica por video cámara relacionada en tiempo real, se observa en aparente normalidad, con FUNCIONARIOS en sitio || [2026-07-21 20:06:52] ALEJANDRA GALLEGO MAYA: desrame inoportuno de la part 7</t>
  </si>
  <si>
    <t>78225F49-7121-4F96-9855-921025669F04</t>
  </si>
  <si>
    <t>459FA3B1-9DBF-4341-A236-262976F639E9</t>
  </si>
  <si>
    <t>[2026-07-21 15:10:48] ALEJANDRA GALLEGO MAYA: [SOP:1] Validando Video ✅ [SOP:2] Enviando Reacción ✅ [SOP:3] Documentando ✅ || [2026-07-21 15:11:14] ALEJANDRA GALLEGO MAYA: Por video se observa al momento de la     activación que en el punto esta la TDV AT || [2026-07-21 20:07:49] ALEJANDRA GALLEGO MAYA: sin bypass de la zona</t>
  </si>
  <si>
    <t>1407B8B4-3B49-4A5F-B92B-566ADEADC569</t>
  </si>
  <si>
    <t>C994C71C-1005-4A0A-ABAC-8D1A54719D85</t>
  </si>
  <si>
    <t>[2026-07-21 15:11:19] ALEJANDRA GALLEGO MAYA: [SOP:1] Validando Video ✅ [SOP:2] Enviando Reacción ✅ [SOP:3] Documentando ✅ || [2026-07-21 15:11:44] ALEJANDRA GALLEGO MAYA: Se verifica por video cámara relacionada en tiempo real, se observa en aparente normalidad, con FUNCIONARIOS en sitio || [2026-07-21 18:52:05] ALEJANDRA GALLEGO MAYA: sin bypass de la zona</t>
  </si>
  <si>
    <t>185CAA36-7BA4-463D-A1C0-672F5AC99E81</t>
  </si>
  <si>
    <t>FA4DAAB2-70FF-4910-BD81-D5B8340BABEA</t>
  </si>
  <si>
    <t>GIRARDOT</t>
  </si>
  <si>
    <t>5102 C MULTIFUNCIONAL GIRARDOT - 8799 - AdminSUC - BELLTECH</t>
  </si>
  <si>
    <t>Honeywell7810PC-8799-43-4</t>
  </si>
  <si>
    <t>[2026-07-21 15:20:34] ALEJANDRA GALLEGO MAYA: [SOP:1] Validando Video ✅ [SOP:2] Enviando Reacción ✅ [SOP:3] Documentando ✅ || [2026-07-21 15:20:52] ALEJANDRA GALLEGO MAYA: Se verifica por video cámara relacionada en tiempo real, se observa en aparente normalidad, con FUNCIONARIOS en sitio || [2026-07-21 20:10:53] ALEJANDRA GALLEGO MAYA: desarme inoportuno</t>
  </si>
  <si>
    <t>7A2880AC-24B4-4F91-8AE5-03DE0C704116</t>
  </si>
  <si>
    <t>173A16D8-F915-404E-B920-313D120C4F24</t>
  </si>
  <si>
    <t>Honeywell7810PC-9790-24-3</t>
  </si>
  <si>
    <t>[2026-07-21 15:21:00] ALEJANDRA GALLEGO MAYA: [SOP:1] Validando Video ✅ [SOP:2] Enviando Reacción ✅ [SOP:3] Documentando ✅ || [2026-07-21 15:21:22] ALEJANDRA GALLEGO MAYA: Se verifica por video cámara relacionada en tiempo real, se observa en aparente normalidad, con FUNCIONARIOS en sitio || [2026-07-21 20:10:02] ALEJANDRA GALLEGO MAYA: sin desarme de la part 3</t>
  </si>
  <si>
    <t>BC32279B-5F1E-4983-8159-3E3FEA786DB6</t>
  </si>
  <si>
    <t>Honeywell7810PC-8799-44-4</t>
  </si>
  <si>
    <t>38806573-F1E9-45B8-A9A8-BDB69A221894</t>
  </si>
  <si>
    <t>4642FC6D-EDFD-4512-A081-7187824BA027</t>
  </si>
  <si>
    <t>SGIII-9434-11-2</t>
  </si>
  <si>
    <t>[2026-07-21 15:27:56] ALEJANDRA GALLEGO MAYA: [SOP:1] Validando Video ✅ [SOP:2] Enviando Reacción ✅ [SOP:3] Documentando ✅ || [2026-07-21 15:31:57] ALEJANDRA GALLEGO MAYA: Por video se observa al momento de la     activación que en el punto esta la TDV AT || [2026-07-21 18:52:40] ALEJANDRA GALLEGO MAYA: sin bypass de la zona</t>
  </si>
  <si>
    <t>BF28F75B-EFB0-4442-94FE-57A752322D27</t>
  </si>
  <si>
    <t>CF8D484A-43AB-495E-BC7B-5129B223F9DD</t>
  </si>
  <si>
    <t>1471 1472 1474 1475 1476 1477 C HALL MALL PLAZA - 6672 - AdminSUC - NCR</t>
  </si>
  <si>
    <t>SGIII-6672-8-1</t>
  </si>
  <si>
    <t>[2026-07-21 15:32:18] ALEJANDRA GALLEGO MAYA: [SOP:1] Validando Video ✅ [SOP:2] Enviando Reacción ✅ [SOP:3] Documentando ✅ || [2026-07-21 15:32:56] ALEJANDRA GALLEGO MAYA: Se verifica por video cámara relacionada en tiempo real, se observa en aparente normalidad, con FUNCIONARIOS en sitio || [2026-07-21 18:53:43] ALEJANDRA GALLEGO MAYA: sin bypass de la zona</t>
  </si>
  <si>
    <t>83D31EBE-E34A-40DB-9730-1A537132BC8C</t>
  </si>
  <si>
    <t>E1EBADC4-4B8F-4BD9-857C-EA361F67B10A</t>
  </si>
  <si>
    <t>1842 S BUENAAVENTURA - 1842</t>
  </si>
  <si>
    <t>Honeywell7810PC-1842-114-1</t>
  </si>
  <si>
    <t>MAGNETICO SEGUNDO PISO</t>
  </si>
  <si>
    <t>[2026-07-21 15:33:41] ALEJANDRA GALLEGO MAYA: [SOP:1] Validando Video ✅ [SOP:2] Enviando Reacción ✅ [SOP:3] Documentando ✅ || [2026-07-21 15:34:13] ALEJANDRA GALLEGO MAYA: Se verifica por video cámara relacionada en tiempo real, se observa en aparente normalidad, con FUNCIONARIOS en sitio</t>
  </si>
  <si>
    <t>668C18E3-F46D-48C7-847F-21B9742CA09A</t>
  </si>
  <si>
    <t>791C11DB-7680-424C-9232-F81F2E8FF85C</t>
  </si>
  <si>
    <t>[2026-07-21 15:37:07] Neidy Martínez: [SOP:1] Validando Video ✅ [SOP:2] Enviando Reacción ✅ [SOP:3] Documentando ✅ || [2026-07-21 15:37:10] Neidy Martínez: Se valida por video command/Genetec se observan FUNCIONARIOS en el sitio horario hábil en aparente normalidad.    Mal manejo, personal no realizan bypass de la zona de forma oportuna</t>
  </si>
  <si>
    <t>A14550B4-8ADC-432F-BDD2-C7DDA5A61F51</t>
  </si>
  <si>
    <t>E4691A6C-3DEA-43BB-BE80-5663905CE9D6</t>
  </si>
  <si>
    <t>8240 C SEBASTIAN DE BELALCAZAR - 7268 - BK - NCR</t>
  </si>
  <si>
    <t>Honeywell7810PC-7268-23-2</t>
  </si>
  <si>
    <t>MICROSUICHE MECANISMOS CAJERO</t>
  </si>
  <si>
    <t>[2026-07-21 15:37:18] ALEJANDRA GALLEGO MAYA: [SOP:1] Validando Video ✅ [SOP:2] Enviando Reacción ✅ [SOP:3] Documentando ✅ || [2026-07-21 15:37:51] ALEJANDRA GALLEGO MAYA: Por video se observa al momento de la     activación que en el punto esta la TDV BK || [2026-07-21 20:12:13] ALEJANDRA GALLEGO MAYA: sin bypass de la zona</t>
  </si>
  <si>
    <t>E094854E-051B-4D9B-A4C9-73F32E4A3AAC</t>
  </si>
  <si>
    <t>F3290ABA-A6F5-4CD2-A6B6-75A4D44D6E93</t>
  </si>
  <si>
    <t>0937 S CP POPAYAN - 1937</t>
  </si>
  <si>
    <t>Honeywell7810PC-1937-52-1</t>
  </si>
  <si>
    <t>[2026-07-21 15:36:29] Neidy Martínez: [SOP:1] Validando Video ✅ [SOP:2] Enviando Reacción ✅ [SOP:3] Documentando ✅ || [2026-07-21 15:36:56] Neidy Martínez: Se valida por video command/Genetec se observan FUNCIONARIOS en el sitio horario hábil en aparente normalidad.    Mal manejo, personal no realizan bypass de la zona de forma oportuna</t>
  </si>
  <si>
    <t>AE86E8CB-D64C-4DE3-A891-F3F2A5B2B5A3</t>
  </si>
  <si>
    <t>0C42D555-2AF8-48BA-BEA9-DBA8BCDBE8EB</t>
  </si>
  <si>
    <t>0185 S LLANOGRANDE PALMIRA - 1185</t>
  </si>
  <si>
    <t>Honeywell7810PC-1185-67-2</t>
  </si>
  <si>
    <t>TAMPER Y ANTIMASCARA ENTRADA BOVEDA</t>
  </si>
  <si>
    <t>[2026-07-21 15:38:39] ALEJANDRA GALLEGO MAYA: [SOP:1] Validando Video ✅ [SOP:2] Enviando Reacción ✅ [SOP:3] Documentando ✅ || [2026-07-21 15:41:30] ALEJANDRA GALLEGO MAYA: POR GENETEC SE EVIDNCIA FUNCIONARIOS EN SITIO SIN BYPASS DE LA ZONA</t>
  </si>
  <si>
    <t>E660DA91-DB12-4A1F-A858-9F3CE838721C</t>
  </si>
  <si>
    <t>7DD12415-E5B8-4E99-9255-39D65F5A0CD5</t>
  </si>
  <si>
    <t xml:space="preserve">6407 6419 6420 6423 6424 6425 C AUT PARQUE LA COLINA - 7462 - AdminSUC - BELLTECH </t>
  </si>
  <si>
    <t>SGIII-7462-5-1</t>
  </si>
  <si>
    <t>[2026-07-21 15:41:34] ALEJANDRA GALLEGO MAYA: [SOP:1] Validando Video ✅ [SOP:2] Enviando Reacción ✅ [SOP:3] Documentando ✅ || [2026-07-21 15:42:28] ALEJANDRA GALLEGO MAYA: Se verifica por video cámara relacionada en tiempo real, se observa en aparente normalidad, con FUNCIONARIOS en sitio || [2026-07-21 20:13:23] ALEJANDRA GALLEGO MAYA: ddesarme inoportuno</t>
  </si>
  <si>
    <t>D9D626A4-6DD6-4404-9459-A14C9EBA884A</t>
  </si>
  <si>
    <t>6420 C AUTOSERVICIOS PARQUE LA COLINA 3 - 7462 - AdminSUC - DIEBOLD</t>
  </si>
  <si>
    <t>SGIII-7462-35-4</t>
  </si>
  <si>
    <t>29A76AF6-3A6D-40F9-8CE0-588EF7E3C5A8</t>
  </si>
  <si>
    <t>9AE0D6FB-AEE9-4B97-B59E-0600DE53CA6D</t>
  </si>
  <si>
    <t>0690 S KIOSCO HOTEL TEQUENDAMA - 1690</t>
  </si>
  <si>
    <t>Honeywell7810PC-1690-69-4</t>
  </si>
  <si>
    <t>[2026-07-21 15:42:41] Neidy Martínez: [SOP:1] Validando Video ✅ [SOP:2] Enviando Reacción ✅ [SOP:3] Documentando ✅ || [2026-07-21 15:43:15] Neidy Martínez: Se valida por video command/Genetec se observan FUNCIONARIOS en el sitio horario hábil en aparente normalidad.    Mal manejo, personal no realizan bypass de la zona de forma oportuna</t>
  </si>
  <si>
    <t>A022F3DD-F53D-45B9-9FDD-ADDDA9634A78</t>
  </si>
  <si>
    <t>2D10BDF8-32ED-41CB-A9F6-B9688C9AC9BC</t>
  </si>
  <si>
    <t>6841 6842 6843 C HALL DE AUTOSERVICIOS CALIMA SUC - 6763 - AdminSUC - DIEBOLD</t>
  </si>
  <si>
    <t>SGIII-6763-1-1</t>
  </si>
  <si>
    <t>[2026-07-21 15:50:03] ALEJANDRA GALLEGO MAYA: [SOP:1] Validando Video ✅ [SOP:2] Enviando Reacción ✅ [SOP:3] Documentando ✅ || [2026-07-21 15:50:52] ALEJANDRA GALLEGO MAYA: Se verifica por video cámara relacionada en tiempo real, se observa en aparente normalidad, con FUNCIONARIOS en sitio || [2026-07-21 20:14:11] ALEJANDRA GALLEGO MAYA: desarme inoportuno</t>
  </si>
  <si>
    <t>0E3A5533-9878-43BC-8F1F-AD578B362F2D</t>
  </si>
  <si>
    <t>SGIII-6763-2-1</t>
  </si>
  <si>
    <t>TAMPER INFRARROJO CUARTO CAJERO</t>
  </si>
  <si>
    <t>[2026-07-21 15:51:00] ALEJANDRA GALLEGO MAYA: [SOP:1] Validando Video ✅ [SOP:2] Enviando Reacción ✅ || [2026-07-21 15:51:03] ALEJANDRA GALLEGO MAYA: [SOP:3] Documentando ✅ || [2026-07-21 15:51:09] ALEJANDRA GALLEGO MAYA: Se verifica por video cámara relacionada en tiempo real, se observa en aparente normalidad, con FUNCIONARIOS en sitio</t>
  </si>
  <si>
    <t>EEE99E24-3F94-481F-A678-B11AE49C581C</t>
  </si>
  <si>
    <t>CE7CE4BB-C52A-4B23-9599-A96AE86FA282</t>
  </si>
  <si>
    <t>0526 S RIOHACHA - 1526</t>
  </si>
  <si>
    <t>Honeywell7810PC-1526-64-1</t>
  </si>
  <si>
    <t xml:space="preserve">MAGNETICO  PATIO PISO 1 </t>
  </si>
  <si>
    <t>[2026-07-21 15:52:36] ALEJANDRA GALLEGO MAYA: [SOP:1] Validando Video ✅ [SOP:2] Enviando Reacción ✅ [SOP:3] Documentando ✅ || [2026-07-21 15:58:33] ALEJANDRA GALLEGO MAYA: Se verifica por video cámara relacionada en tiempo real, se observa en aparente normalidad, con FUNCIONARIOS en sitio</t>
  </si>
  <si>
    <t>59BFAAA8-5A10-4C09-A982-4567F3B51378</t>
  </si>
  <si>
    <t>0F1914F4-3D96-49DC-8018-A972D76D24B0</t>
  </si>
  <si>
    <t>[2026-07-21 16:01:01] Neidy Martínez: [SOP:1] Validando Video ✅ [SOP:2] Enviando Reacción ✅ [SOP:3] Documentando ✅ || [2026-07-21 16:01:46] Neidy Martínez: Se valida por video command/Genetec  se observa tdv TRANSBANK en el sitio   Mal manejo, personal en sitio no realiza desarme de la partición de forma oportuna</t>
  </si>
  <si>
    <t>14F61F94-4089-49B3-A8D9-CC0DC55F3064</t>
  </si>
  <si>
    <t>9C1984ED-1772-470E-91EF-47002DB1271A</t>
  </si>
  <si>
    <t>5570 3068 6874 7618 C CHIGORODO SUC - 7165 - AdminSUC - DIEBOLD</t>
  </si>
  <si>
    <t>Honeywell7810PC-7165-3-1</t>
  </si>
  <si>
    <t>[2026-07-21 16:06:05] ALEJANDRA GALLEGO MAYA: [SOP:1] Validando Video ✅ [SOP:2] Enviando Reacción ✅ [SOP:3] Documentando ✅ || [2026-07-21 16:07:07] ALEJANDRA GALLEGO MAYA: Se verifica por video cámara relacionada en tiempo real, ATM se observa en aparente normalidad || [2026-07-21 18:54:42] ALEJANDRA GALLEGO MAYA: Se verifica por video cámara relacionada en tiempo real, se observa en aparente normalidad, con FUNCIONARIOS en sitio || [2026-07-21 18:55:00] ALEJANDRA GALLEGO MAYA: sin bypass de la zona</t>
  </si>
  <si>
    <t>CCD630D6-01C4-4CCB-B3B2-545D7BED0CB6</t>
  </si>
  <si>
    <t>1667C9E4-A11D-475D-8787-29F65092D9C9</t>
  </si>
  <si>
    <t>TURBACO</t>
  </si>
  <si>
    <t>8834 C HALL CAJEROS TURBACO - 6705 - AdminSUC - NCR</t>
  </si>
  <si>
    <t>SGIII-6705-30-4</t>
  </si>
  <si>
    <t>[2026-07-21 16:13:55] ALEJANDRA GALLEGO MAYA: [SOP:1] Validando Video ✅ [SOP:2] Enviando Reacción ✅ [SOP:3] Documentando ✅ || [2026-07-21 16:14:22] ALEJANDRA GALLEGO MAYA: Se verifica por video cámara relacionada en tiempo real, se observa en aparente normalidad USUARIOS en transacción || [2026-07-21 16:15:32] ALEJANDRA GALLEGO MAYA: Se verifica por video cámara relacionada en tiempo real, se observa en aparente normalidad, con FUNCIONARIOS en sitio || [2026-07-21 20:16:17] ALEJANDRA GALLEGO MAYA: sin bypass de la zona</t>
  </si>
  <si>
    <t>3B5B7CE7-04F8-4885-94DC-05FB7E93329D</t>
  </si>
  <si>
    <t>DF6DFE8F-F922-4515-B3DC-688DE012DC79</t>
  </si>
  <si>
    <t>8779 C HALL CAJEROS TURBACO - 6705 - AdminSUC - NCR</t>
  </si>
  <si>
    <t>SGIII-6705-22-3</t>
  </si>
  <si>
    <t>[2026-07-21 16:27:18] ALEJANDRA GALLEGO MAYA: [SOP:1] Validando Video ✅ [SOP:2] Enviando Reacción ✅ [SOP:3] Documentando ✅ || [2026-07-21 16:27:35] ALEJANDRA GALLEGO MAYA: Se verifica por video cámara relacionada en tiempo real, se observa en aparente normalidad, con FUNCIONARIOS en sitio || [2026-07-21 20:17:08] ALEJANDRA GALLEGO MAYA: sin bypass de la zona</t>
  </si>
  <si>
    <t>86DA1B37-3F3A-45D8-8833-5236B5C8E5F5</t>
  </si>
  <si>
    <t>D2D9C40B-9305-4F76-B50A-754D8A44E6A5</t>
  </si>
  <si>
    <t>3467 C TEATRO AVENIDA - 9927 - TBS - DIEBOLD -Mtto</t>
  </si>
  <si>
    <t>SGIII-9927-37-4</t>
  </si>
  <si>
    <t>[2026-07-21 16:31:58] ALEJANDRA GALLEGO MAYA: [SOP:1] Validando Video ✅ [SOP:2] Enviando Reacción ✅ [SOP:3] Documentando ✅ || [2026-07-21 16:32:17] ALEJANDRA GALLEGO MAYA: Por video se observa al momento de la     activación que en el punto esta la TDV TBS || [2026-07-21 16:34:41] ALEJANDRA GALLEGO MAYA: desarme inoportuno</t>
  </si>
  <si>
    <t>874F5AFC-D814-4F5F-B143-3C44810A9AD8</t>
  </si>
  <si>
    <t xml:space="preserve">3467 C TEATRO AVENIDA - 9927 - TBS - DIEBOLD </t>
  </si>
  <si>
    <t>SGIII-9927-38-4</t>
  </si>
  <si>
    <t>6AB72974-447D-4D73-9CE9-8FB4036E98E9</t>
  </si>
  <si>
    <t>398275C1-7E60-47D8-B782-B748239A5253</t>
  </si>
  <si>
    <t>[2026-07-21 16:32:22] ALEJANDRA GALLEGO MAYA: [SOP:1] Validando Video ✅ [SOP:2] Enviando Reacción ✅ [SOP:3] Documentando ✅ || [2026-07-21 16:32:41] ALEJANDRA GALLEGO MAYA: Por video se observa al momento de la     activación que en el punto esta la TDV BK || [2026-07-21 18:55:24] ALEJANDRA GALLEGO MAYA: sin bypass de la zona</t>
  </si>
  <si>
    <t>99D563DB-611A-40D2-9788-2B096CD94292</t>
  </si>
  <si>
    <t>SGIII-9927-39-4</t>
  </si>
  <si>
    <t>C411C842-4491-4DE1-9BC3-EECA4A0C1538</t>
  </si>
  <si>
    <t>SGIII-9927-40-4</t>
  </si>
  <si>
    <t>3C17F7EF-0E31-4BA4-9724-C88B947558A9</t>
  </si>
  <si>
    <t>8A6DC497-F8FE-4481-8FF8-29932CE22B02</t>
  </si>
  <si>
    <t>0037 S CALLE 11 - 1037</t>
  </si>
  <si>
    <t>Honeywell7810PC-1037-106-2</t>
  </si>
  <si>
    <t>[2026-07-21 16:44:46] Neidy Martínez: [SOP:1] Validando Video ✅ [SOP:2] Enviando Reacción ✅ [SOP:3] Documentando ✅ || [2026-07-21 16:45:30] Neidy Martínez: Se valida por video command/Genetec se observan FUNCIONARIOS en el sitio horario hábil en aparente normalidad.    Mal manejo, personal no realizan bypass de la zona de forma oportuna</t>
  </si>
  <si>
    <t>B7D7216F-ABB6-429C-8B23-E1C7E303EAA7</t>
  </si>
  <si>
    <t>6BDB8E21-873A-44ED-BC3E-6259E3794D69</t>
  </si>
  <si>
    <t>8481 C BUGA BASIL - 9849</t>
  </si>
  <si>
    <t>SGIII-9849-2-2</t>
  </si>
  <si>
    <t>[2026-07-21 16:45:39] Neidy Martínez: [SOP:1] Validando Video ✅ [SOP:2] Enviando Reacción ✅ [SOP:3] Documentando ✅ || [2026-07-21 16:46:01] Neidy Martínez: Se valida por video command/Genetec  se observan TÉCNICOS NCR en el sitio   Mal manejo, personal no realizan bypass de la zona de forma oportuna</t>
  </si>
  <si>
    <t>DE5AFEE6-4392-4A87-AC7F-9A9D11CC4F0A</t>
  </si>
  <si>
    <t>SGIII-9849-1-2</t>
  </si>
  <si>
    <t>3BF92CCB-2AA6-4C23-8D92-2D00E1CE3343</t>
  </si>
  <si>
    <t>E70B0381-5AC5-440A-B7E1-5F854BA9BBAA</t>
  </si>
  <si>
    <t>0332 S ZIPAQUIRA - 1332</t>
  </si>
  <si>
    <t>Honeywell7810PC-1332-15-1</t>
  </si>
  <si>
    <t>INFRARROJO BACK OFFICE</t>
  </si>
  <si>
    <t>[2026-07-21 16:56:51] ALEJANDRA GALLEGO MAYA: [SOP:1] Validando Video ✅ [SOP:2] Enviando Reacción ✅ [SOP:3] Documentando ✅ || [2026-07-21 16:57:12] ALEJANDRA GALLEGO MAYA: Se verifica por video cámara relacionada en tiempo real, se observa en aparente normalidad, con FUNCIONARIOS en sitio</t>
  </si>
  <si>
    <t>D78FCE93-D6BA-4568-A892-7F9D36F34502</t>
  </si>
  <si>
    <t>34767509-7229-4AE0-AB6C-2FD656DD3675</t>
  </si>
  <si>
    <t>[2026-07-21 17:01:35] Neidy Martínez: [SOP:1] Validando Video ✅ [SOP:2] Enviando Reacción ✅ [SOP:3] Documentando ✅ || [2026-07-21 17:02:04] Neidy Martínez: Se valida por video command/Genetec se observan FUNCIONARIOS en el sitio horario hábil en aparente normalidad.    Mal manejo, personal no realizan bypass de la zona de forma oportuna</t>
  </si>
  <si>
    <t>92658266-DE51-4DE3-8C81-33C637FDD312</t>
  </si>
  <si>
    <t>14E6BE1E-D591-487F-9246-8EC2F5569978</t>
  </si>
  <si>
    <t>8778 C HALL CAJEROS TURBACO - 6705 - AdminSUC - NCR</t>
  </si>
  <si>
    <t>SGIII-6705-14-2</t>
  </si>
  <si>
    <t>[2026-07-21 17:04:45] ALEJANDRA GALLEGO MAYA: [SOP:1] Validando Video ✅ [SOP:2] Enviando Reacción ✅ [SOP:3] Documentando ✅ || [2026-07-21 17:05:12] ALEJANDRA GALLEGO MAYA: Se verifica por video cámara relacionada en tiempo real, se observa en aparente normalidad, con FUNCIONARIOS en sitio   sin bypass de la zona</t>
  </si>
  <si>
    <t>DE3D12B9-58B9-486F-8F16-59861E848399</t>
  </si>
  <si>
    <t>B59F157E-632C-42BA-93DB-FA634F829442</t>
  </si>
  <si>
    <t>8835 C HALL CAJEROS TURBACO - 6705 - AdminSUC - BELLTECH</t>
  </si>
  <si>
    <t>SGIII-6705-38-5</t>
  </si>
  <si>
    <t>[2026-07-21 17:17:10] ALEJANDRA GALLEGO MAYA: [SOP:1] Validando Video ✅ [SOP:2] Enviando Reacción ✅ || [2026-07-21 17:17:10] ALEJANDRA GALLEGO MAYA: [SOP:3] Documentando ✅ || [2026-07-21 17:17:45] ALEJANDRA GALLEGO MAYA: Se verifica por video cámara relacionada en tiempo real, se observa en aparente normalidad, con FUNCIONARIOS en sitio  sin bypass de la zona</t>
  </si>
  <si>
    <t>715058FD-4490-44A9-BA11-9408944A0F7A</t>
  </si>
  <si>
    <t>D9EBA99E-FB17-4A88-AE70-9C09373F1253</t>
  </si>
  <si>
    <t>Honeywell7810PC-1427-63-1</t>
  </si>
  <si>
    <t>[2026-07-21 17:36:00] Neidy Martínez: [SOP:1] Validando Video ✅ [SOP:2] Enviando Reacción ✅ [SOP:3] Documentando ✅ || [2026-07-21 17:36:33] Neidy Martínez: Se valida por video command/Genetec se observan FUNCIONARIOS en el sitio horario hábil en aparente normalidad.    Mal manejo, personal no realizan bypass de la zona de forma oportuna</t>
  </si>
  <si>
    <t>8D77DF72-260A-4E79-8CB2-CFE83A2FC504</t>
  </si>
  <si>
    <t>Honeywell7810PC-1427-76-1</t>
  </si>
  <si>
    <t>INFRARROJO ENTRADA PATIO</t>
  </si>
  <si>
    <t>C3DE6C7F-9931-42B9-B195-AB16AA485812</t>
  </si>
  <si>
    <t>Honeywell7810PC-1427-78-1</t>
  </si>
  <si>
    <t>INFRARROJO FONDO PATIO</t>
  </si>
  <si>
    <t>A1235C95-EEDF-4715-9033-F8B8D8B6D87E</t>
  </si>
  <si>
    <t>FA6A1A58-EDB9-437B-9D3A-0F0E0AF303C0</t>
  </si>
  <si>
    <t>0840 S PAZ DE ARIPORO - 1840</t>
  </si>
  <si>
    <t>Honeywell7810PC-1840-69-2</t>
  </si>
  <si>
    <t>[2026-07-21 17:56:13] Neidy Martínez: [SOP:1] Validando Video ✅ [SOP:2] Enviando Reacción ✅ [SOP:3] Documentando ✅ || [2026-07-21 17:56:56] Neidy Martínez: Se valida por video command/Genetec se observan FUNCIONARIOS en el sitio horario hábil en aparente normalidad.    Mal manejo, personal no realizan bypass de la zona de forma oportuna</t>
  </si>
  <si>
    <t>648311B7-7F69-4F6F-8488-FAEC81AB2ABA</t>
  </si>
  <si>
    <t>D5FEEFCB-29CC-48B0-BED7-C21A72A0F9F2</t>
  </si>
  <si>
    <t>1075 C EXITO BUENAVENTURA - 9442 - ATL - DIEBOLD</t>
  </si>
  <si>
    <t>Honeywell7810PC-9442-5-2</t>
  </si>
  <si>
    <t>[2026-07-21 18:33:36] ALEJANDRA GALLEGO MAYA: [SOP:1] Validando Video ✅ [SOP:2] Enviando Reacción ✅ [SOP:3] Documentando ✅ || [2026-07-21 18:33:48] ALEJANDRA GALLEGO MAYA: Por video se observa al momento de la     activación que en el punto esta la TDV AT || [2026-07-21 20:28:08] ALEJANDRA GALLEGO MAYA: si desarme de la part 2</t>
  </si>
  <si>
    <t>988CF9EA-C1F4-45E4-8963-0E26DBB9ADCF</t>
  </si>
  <si>
    <t>310A349F-3CDC-4547-9735-1433DA22587B</t>
  </si>
  <si>
    <t>Honeywell7810PC-1512-6-1</t>
  </si>
  <si>
    <t>INFRARROJO ANTIMASCARA BACK OFFICE</t>
  </si>
  <si>
    <t>[2026-07-21 18:35:12] Neidy Martínez: [SOP:1] Validando Video ✅ [SOP:2] Enviando Reacción ✅ [SOP:3] Documentando ✅ || [2026-07-21 18:40:15] Neidy Martínez: Se valida por video command/Genetec se observan FUNCIONARIOS en el sitio horario hábil en aparente normalidad.    Mal manejo, personal no realizan bypass de la zona de forma oportuna</t>
  </si>
  <si>
    <t>6A92B89C-5081-4581-B2C6-CCB25859FF6D</t>
  </si>
  <si>
    <t>D81E0DDF-1A39-4703-889E-FDC4F98F1D26</t>
  </si>
  <si>
    <t>0796 S GIRON - 1796</t>
  </si>
  <si>
    <t>Honeywell7810PC-1796</t>
  </si>
  <si>
    <t>[2026-07-21 18:42:44] Neidy Martínez: [SOP:1] Validando Video ✅ [SOP:2] Enviando Reacción ✅ [SOP:3] Documentando ✅ || [2026-07-21 18:43:34] Neidy Martínez: Se valida por video command/Genetec se observan FUNCIONARIOS en el sitio horario hábil en aparente normalidad. || [2026-07-21 18:46:26] Neidy Martínez: Adriana Rocio Cala Castillo DIRECTOR/A OFICINA SUC GIRON || [2026-07-21 18:46:31] Neidy Martínez: no contesta || [2026-07-21 18:47:28] Neidy Martínez: Armado 18:45 malos manejos por no reportar novedad a la cosfe</t>
  </si>
  <si>
    <t>34512270-B6AE-428B-A673-F7B012302FB7</t>
  </si>
  <si>
    <t>C5517E8C-9EBF-4F60-AFA9-40BA8D6276F0</t>
  </si>
  <si>
    <t>0029 S OVIEDO - 1029</t>
  </si>
  <si>
    <t>Honeywell7810PC-1029</t>
  </si>
  <si>
    <t>[2026-07-21 19:13:00] NATALIA ANDREA JARAMILLO SALINAS: [SOP:1] Validando Video ✅ [SOP:2] Enviando Reacción ✅ [SOP:3] Documentando ✅ || [2026-07-21 19:16:03] Neidy Martínez: en linea || [2026-07-21 19:19:08] Neidy Martínez: Valentina Orozco torre CHE informa están sin novedad pulsaron para salir de Boveda, cuelga sin informar CV || [2026-07-21 21:19:43] Neidy Martínez: se generan malos manejos porque la llamada era para consultar otra novedad y cuelga sin validar cv</t>
  </si>
  <si>
    <t>E8C467D6-C8BF-4A40-86FC-7004E0D273F2</t>
  </si>
  <si>
    <t>044E0949-F3E1-4143-8E1F-85F58323BB03</t>
  </si>
  <si>
    <t>[2026-07-21 20:55:56] ALEJANDRA GALLEGO MAYA: [SOP:1] Validando Video ✅ [SOP:2] Enviando Reacción ✅ [SOP:3] Documentando ✅ || [2026-07-21 20:56:13] ALEJANDRA GALLEGO MAYA: Por video se observa al momento de la     activación que en el punto esta la TDV TBS || [2026-07-21 20:58:59] ALEJANDRA GALLEGO MAYA: sin desarme de la part</t>
  </si>
  <si>
    <t>F0F46295-1BD6-416B-AE18-CDD0B0B1936B</t>
  </si>
  <si>
    <t>0F521AC6-D189-4D19-B585-FBF716983C5A</t>
  </si>
  <si>
    <t>DF2FA056-6E24-439B-A202-F654C087DB3E</t>
  </si>
  <si>
    <t>BA815AD3-599C-40B6-8C03-BA823282BAA4</t>
  </si>
  <si>
    <t>[2026-07-21 21:00:43] ALEJANDRA GALLEGO MAYA: [SOP:1] Validando Video ✅ [SOP:2] Enviando Reacción ✅ [SOP:3] Documentando ✅ || [2026-07-21 21:00:51] ALEJANDRA GALLEGO MAYA: Por video se observa al momento de la     activación que en el punto esta la TDV TBS</t>
  </si>
  <si>
    <t>1109354D-0D8C-4FE5-B687-31E888F4FC0F</t>
  </si>
  <si>
    <t>2B48C3EE-48B0-4E65-A169-F3BCBACB56A6</t>
  </si>
  <si>
    <t>[2026-07-21 21:07:52] ALEJANDRA GALLEGO MAYA: [SOP:1] Validando Video ✅ [SOP:2] Enviando Reacción ✅ [SOP:3] Documentando ✅ || [2026-07-21 21:07:59] ALEJANDRA GALLEGO MAYA: Por video se observa al momento de la     activación que en el punto esta la TDV TBS</t>
  </si>
  <si>
    <t>87FB6E7D-1D91-4861-81EF-05FC51DA393C</t>
  </si>
  <si>
    <t>506BACCD-1FE1-40A7-81FB-B408242A4042</t>
  </si>
  <si>
    <t>[2026-07-21 23:22:39] JHON DAIRO ESCOBAR GARCIA: [SOP:1] Validando Video ✅ [SOP:2] Enviando Reacción ✅ [SOP:3] Documentando ✅ || [2026-07-21 23:23:15] JHON DAIRO ESCOBAR GARCIA: Se realiza la respectiva validación por video todo esta aparentemente sin novedad --- a la hora se observa TDV TRANSBANK en el punto al momento de la activación || [2026-07-21 23:23:25] JHON DAIRO ESCOBAR GARCIA: Se genera cobro de malos manejos desarme inoportuno</t>
  </si>
  <si>
    <t>05763190-893F-4A09-958B-964966BC8637</t>
  </si>
  <si>
    <t>9BA2A541-D315-4EFE-80A6-AF7BA034665A</t>
  </si>
  <si>
    <t>SGIII-8243-4-2</t>
  </si>
  <si>
    <t>72C06B6B-7805-4F6A-AC82-2CFF7D8BC8BF</t>
  </si>
  <si>
    <t>2E3B0EA1-4054-46B6-8B7B-CB6E808ABEFA</t>
  </si>
  <si>
    <t>[2026-07-21 23:44:41] JHON DAIRO ESCOBAR GARCIA: [SOP:1] Validando Video ✅ [SOP:2] Enviando Reacción ✅ [SOP:3] Documentando ✅ || [2026-07-21 23:45:08] JHON DAIRO ESCOBAR GARCIA: Se realiza la respectiva validación por video todo esta aparentemente sin novedad --- a la hora se observa TDV TRANSBANK en el punto al momento de la activación || [2026-07-21 23:45:14] JHON DAIRO ESCOBAR GARCIA: Se genera cobro de malos manejos no realiza el bypass de la zona</t>
  </si>
  <si>
    <t>F50C3EF9-F10D-4591-9375-88EE67849016</t>
  </si>
  <si>
    <t>03B67380-E448-4B60-90B4-8C96BB815194</t>
  </si>
  <si>
    <t>0723 C LOS MOLINOS - 9506 - DIEBOLD - TBS</t>
  </si>
  <si>
    <t>Honeywell7810PC-9506-33-3</t>
  </si>
  <si>
    <t>[2026-07-21 23:48:49] JHON DAIRO ESCOBAR GARCIA: [SOP:1] Validando Video ✅ [SOP:2] Enviando Reacción ✅ [SOP:3] Documentando ✅ || [2026-07-21 23:49:15] JHON DAIRO ESCOBAR GARCIA: Se realiza la respectiva validación por video todo esta aparentemente sin novedad --- a la hora se observa TDV TRANSBANK en el punto al momento de la activación || [2026-07-21 23:49:21] JHON DAIRO ESCOBAR GARCIA: Se genera cobro de malos manejos no realiza el bypass de la zona</t>
  </si>
  <si>
    <t>F3F38C81-F6B9-45BC-98F2-47D3488B8DF8</t>
  </si>
  <si>
    <t>E94B9169-2D9B-4AA7-BD81-56E296497165</t>
  </si>
  <si>
    <t>[2026-07-21 23:58:12] JHON DAIRO ESCOBAR GARCIA: [SOP:1] Validando Video ✅ [SOP:2] Enviando Reacción ✅ [SOP:3] Documentando ✅ || [2026-07-21 23:58:26] JHON DAIRO ESCOBAR GARCIA: Se realiza la respectiva validación por video todo esta aparentemente sin novedad --- a la hora se observa TDV TRANSBANK en el punto al momento de la activación || [2026-07-21 23:58:44] JHON DAIRO ESCOBAR GARCIA: Se genera cobro de malos manejos desarme inoportuno</t>
  </si>
  <si>
    <t>BC39BE6B-9009-4BF4-8C00-ECAE3FD8422A</t>
  </si>
  <si>
    <t>9B9990D7-07DE-4684-B18C-4AD6DF5E03B4</t>
  </si>
  <si>
    <t>5A3848BC-D9B7-410D-9216-771D5259B0C9</t>
  </si>
  <si>
    <t>8179 C HALL TRANVIA PLAZA - 7273 - ATL - DIEBOLD</t>
  </si>
  <si>
    <t>Honeywell7810PC-7273-56-6</t>
  </si>
  <si>
    <t>[2026-07-22 00:26:45] JHON DAIRO ESCOBAR GARCIA: [SOP:1] Validando Video ✅ [SOP:2] Enviando Reacción ✅ [SOP:3] Documentando ✅ || [2026-07-22 00:27:25] JHON DAIRO ESCOBAR GARCIA: Se realiza la respectiva validación por video todo esta aparentemente sin novedad --- a la hora se observa TDV ATLAS en el punto al momento de la activación || [2026-07-22 00:27:30] JHON DAIRO ESCOBAR GARCIA: Se genera cobro de malos manejos desarme inoportuno</t>
  </si>
  <si>
    <t>F5346BBB-D6AE-4E18-B48E-1472B5A51D53</t>
  </si>
  <si>
    <t>A5FA4931-0A65-4B0E-A838-35ACC0345607</t>
  </si>
  <si>
    <t>8997 C GALAPA S - 1533 - TBS - NCR</t>
  </si>
  <si>
    <t>Honeywell7810PC-1533-87-5</t>
  </si>
  <si>
    <t>[2026-07-22 00:31:33] JHON DAIRO ESCOBAR GARCIA: [SOP:1] Validando Video ✅ [SOP:2] Enviando Reacción ✅ [SOP:3] Documentando ✅ || [2026-07-22 00:31:57] JHON DAIRO ESCOBAR GARCIA: Se realiza la respectiva validación por video todo esta aparentemente sin novedad --- a la hora se observa TDV TRANSBANK en el punto al momento de la activación || [2026-07-22 00:32:03] JHON DAIRO ESCOBAR GARCIA: Se genera cobro de malos manejos desarme inoportuno</t>
  </si>
  <si>
    <t>945AF4C5-4D37-4547-89F6-8B98096BEFC9</t>
  </si>
  <si>
    <t>18245536-F679-47CA-BE5D-C00A199AE6AB</t>
  </si>
  <si>
    <t>7135 C MF CALASANZ 1 - 7765 - TBS - DIEBOLD</t>
  </si>
  <si>
    <t>Honeywell7810PC-7765-15-2</t>
  </si>
  <si>
    <t>C57DEF17-2B36-4992-80B5-851319E52E55</t>
  </si>
  <si>
    <t>7135 C MF CALASANZ 1 -7765 - TBS - DIEBOLD</t>
  </si>
  <si>
    <t>Honeywell7810PC-7765-14-2</t>
  </si>
  <si>
    <t>[2026-07-22 00:41:17] JHON DAIRO ESCOBAR GARCIA: [SOP:1] Validando Video ✅ [SOP:2] Enviando Reacción ✅ [SOP:3] Documentando ✅ || [2026-07-22 00:41:50] JHON DAIRO ESCOBAR GARCIA: Se realiza la respectiva validación por video todo esta aparentemente sin novedad --- a la hora se observa TDV TRANSBANK en el punto al momento de la activación || [2026-07-22 00:41:57] JHON DAIRO ESCOBAR GARCIA: Se genera cobro de malos manejos desarme inoportuno</t>
  </si>
  <si>
    <t>B3067E7B-FC92-419D-8B4D-D5F31122AE56</t>
  </si>
  <si>
    <t>D6CE05E4-E73E-4E93-88D3-2B2A5122AC44</t>
  </si>
  <si>
    <t>[2026-07-22 00:54:52] JHON DAIRO ESCOBAR GARCIA: [SOP:1] Validando Video ✅ [SOP:2] Enviando Reacción ✅ [SOP:3] Documentando ✅ || [2026-07-22 00:55:17] JHON DAIRO ESCOBAR GARCIA: Se realiza la respectiva validación por video todo esta aparentemente sin novedad --- a la hora se observa TDV ATLAS en el punto al momento de la activación || [2026-07-22 00:55:23] JHON DAIRO ESCOBAR GARCIA: Se genera cobro de malos manejos no realiza el bypass de la zona</t>
  </si>
  <si>
    <t>BCE3E6B7-E500-48DF-B824-B84F4FDB440A</t>
  </si>
  <si>
    <t>51CF71D7-F24F-4A77-B334-3CEB6A25998D</t>
  </si>
  <si>
    <t>70FEFFF4-D6A9-4DB1-B6C5-F8637AACA993</t>
  </si>
  <si>
    <t>3389 C TRANSMILENIO PORTAL AMERICAS - 8666 - ATL - NCR</t>
  </si>
  <si>
    <t>SGIII-8666-18-3</t>
  </si>
  <si>
    <t>[2026-07-22 00:59:27] JHON DAIRO ESCOBAR GARCIA: [SOP:1] Validando Video ✅ [SOP:2] Enviando Reacción ✅ [SOP:3] Documentando ✅ || [2026-07-22 01:01:03] JHON DAIRO ESCOBAR GARCIA: Se realiza la respectiva validación por video todo esta aparentemente sin novedad --- a la hora se observa TDV ATLAS en el punto al momento de la activación || [2026-07-22 01:01:09] JHON DAIRO ESCOBAR GARCIA: Se genera cobro de malos manejos no realiza el bypass de la zona</t>
  </si>
  <si>
    <t>6DF7529B-C3C2-40C2-890E-D17EF4EB0F34</t>
  </si>
  <si>
    <t>2F32B167-265A-4205-A7B1-9BF7866B71A0</t>
  </si>
  <si>
    <t>[2026-07-22 01:04:08] JHON DAIRO ESCOBAR GARCIA: [SOP:1] Validando Video ✅ [SOP:2] Enviando Reacción ✅ [SOP:3] Documentando ✅ || [2026-07-22 01:05:13] JHON DAIRO ESCOBAR GARCIA: Se verifica por video COMMAND , cámara relacionada en  tiempo real, se observa en aparente normalidad.  Bóveda Ilusin iluminación || [2026-07-22 01:05:27] JHON DAIRO ESCOBAR GARCIA: Ronda de video validar con Funcionarios || [2026-07-22 11:04:46] ARELY TORRES: Se validan cámaras por command  y se evidencia funcionarios en el momento, sin novedad</t>
  </si>
  <si>
    <t>41EAE761-4DB3-4506-9F2A-ED8E84CA9191</t>
  </si>
  <si>
    <t>58F184B6-9162-4151-80DE-D5760AC6C985</t>
  </si>
  <si>
    <t>7013 C AUTOSERVICIOS ARANJUEZ - 7560 - TBS - DIEBOLD</t>
  </si>
  <si>
    <t>SGIII-7560-12-2</t>
  </si>
  <si>
    <t>[2026-07-22 02:23:02] JHON DAIRO ESCOBAR GARCIA: [SOP:1] Validando Video ✅ [SOP:2] Enviando Reacción ✅ [SOP:3] Documentando ✅ || [2026-07-22 02:23:23] JHON DAIRO ESCOBAR GARCIA: Se realiza la respectiva validación por video todo esta aparentemente sin novedad --- a la hora se observa TDV TRANSBANK en el punto al momento de la activación || [2026-07-22 02:23:28] JHON DAIRO ESCOBAR GARCIA: Se genera cobro de malos manejos desarme inoportuno</t>
  </si>
  <si>
    <t>364CE2F3-7E1F-4EF9-A9C7-A9CFAB990B88</t>
  </si>
  <si>
    <t>SGIII-7560-13-2</t>
  </si>
  <si>
    <t>F82F9883-92DA-4C9E-9BC0-B2C7B3D61877</t>
  </si>
  <si>
    <t>SGIII-7560-14-2</t>
  </si>
  <si>
    <t>C1689B59-5AFC-490F-B6BE-E2BD84BCA8B9</t>
  </si>
  <si>
    <t>WF 1023 - FC04-Fallas de Com ATM Noche</t>
  </si>
  <si>
    <t>falla de com atm nocturna (l-v)</t>
  </si>
  <si>
    <t>7013 7014 7015 7016 7017 7018 C AUTOSERVICIOS ARANJUEZ - 7560</t>
  </si>
  <si>
    <t>SGIII-7560</t>
  </si>
  <si>
    <t>33729D62-30A1-4771-863F-BD51E4FC72B7</t>
  </si>
  <si>
    <t>19867B31-536D-426B-83FA-DA6890FEE3DB</t>
  </si>
  <si>
    <t>SGIII-9219-2-1</t>
  </si>
  <si>
    <t>[2026-07-22 03:16:13] JUAN RODOLFO VASQUEZ ALZATE: [SOP:1] Validando Video ✅ [SOP:2] Enviando Reacción ✅ [SOP:3] Documentando ✅ || [2026-07-22 03:16:44] JUAN RODOLFO VASQUEZ ALZATE: SE VALIDA POR VIDEO COMMAND SE OBSERVA TDV ATLAS EN EL SITIO    SE GENERAN MALOS MANEJOS POR NO DESARME DE PARTICION</t>
  </si>
  <si>
    <t>7DEBC28F-9BB9-4E0C-9917-20F687226C97</t>
  </si>
  <si>
    <t>862AD61F-0C43-4E9E-A8B2-C1F419A1B24B</t>
  </si>
  <si>
    <t>[2026-07-22 03:22:25] JHON DAIRO ESCOBAR GARCIA: [SOP:1] Validando Video ✅ [SOP:2] Enviando Reacción ✅ [SOP:3] Documentando ✅ || [2026-07-22 03:22:35] JHON DAIRO ESCOBAR GARCIA: Se realiza la respectiva validación por video todo esta aparentemente sin novedad --- a la hora se observa TDV ATLAS en el punto al momento de la activación || [2026-07-22 03:22:39] JHON DAIRO ESCOBAR GARCIA: Se genera cobro de malos manejos desarme inoportuno</t>
  </si>
  <si>
    <t>046D9E38-047B-41D5-920E-46E2E2B5209F</t>
  </si>
  <si>
    <t>SGIII-7449-39-4</t>
  </si>
  <si>
    <t>[2026-07-22 03:21:51] JHON DAIRO ESCOBAR GARCIA: [SOP:1] Validando Video ✅ [SOP:2] Enviando Reacción ✅ [SOP:3] Documentando ✅</t>
  </si>
  <si>
    <t>10E23FA9-B308-4FF5-BCCC-8610DF459121</t>
  </si>
  <si>
    <t>A8ADE45B-2115-4ED4-9CF1-83F0A0B8EE3D</t>
  </si>
  <si>
    <t>6AF1A2CD-5DDA-4A09-AF1F-EE4D5D7561A7</t>
  </si>
  <si>
    <t>7037 C MALL COMERCIAL BULEVAR 2 S - 8227 - TBS - DIEBOLD</t>
  </si>
  <si>
    <t>Honeywell7810PC-8227-17-3</t>
  </si>
  <si>
    <t>[2026-07-22 03:25:39] JHON DAIRO ESCOBAR GARCIA: [SOP:1] Validando Video ✅ [SOP:2] Enviando Reacción ✅ [SOP:3] Documentando ✅ || [2026-07-22 03:26:08] JHON DAIRO ESCOBAR GARCIA: Se realiza la respectiva validación por video todo esta aparentemente sin novedad --- a la hora se observa TDV TRANSBANK en el punto al momento de la activación || [2026-07-22 03:26:48] JHON DAIRO ESCOBAR GARCIA: Se genera cobro de malos manejos desarme inoportuno</t>
  </si>
  <si>
    <t>A50A88E0-0201-4D0C-988E-19B5FF66A21A</t>
  </si>
  <si>
    <t>D07CE2D1-A53B-4200-8B12-B3E3188FA036</t>
  </si>
  <si>
    <t>SGIII-9956-10-2</t>
  </si>
  <si>
    <t>[2026-07-22 04:02:27] JHON DAIRO ESCOBAR GARCIA: [SOP:1] Validando Video ✅ [SOP:2] Enviando Reacción ✅ [SOP:3] Documentando ✅ || [2026-07-22 04:02:59] JHON DAIRO ESCOBAR GARCIA: Se realiza la respectiva validación por video todo esta aparentemente sin novedad --- a la hora se observa TDV ATLAS en el punto al momento de la activación || [2026-07-22 04:03:26] JHON DAIRO ESCOBAR GARCIA: Se genera cobro de malos manejos desarme inoportuno</t>
  </si>
  <si>
    <t>C3FB5B4D-7595-4D98-8FCE-EAFF845E7FFB</t>
  </si>
  <si>
    <t>FC69BE19-B0F2-4881-B8C8-B6D6C974BB0B</t>
  </si>
  <si>
    <t>Honeywell7810PC-6991-60-5</t>
  </si>
  <si>
    <t>[2026-07-22 04:20:51] JHON DAIRO ESCOBAR GARCIA: [SOP:1] Validando Video ✅ [SOP:2] Enviando Reacción ✅ [SOP:3] Documentando ✅ || [2026-07-22 04:20:54] JHON DAIRO ESCOBAR GARCIA: Se realiza la respectiva validación por video todo esta aparentemente sin novedad --- a la hora se observa TDV ATLAS en el punto al momento de la activación || [2026-07-22 04:21:00] JHON DAIRO ESCOBAR GARCIA: Se genera cobro de malos manejos desarme inoportuno</t>
  </si>
  <si>
    <t>FA59243B-6EC5-440B-9879-0E8431F1BD56</t>
  </si>
  <si>
    <t>C7F183E5-6351-431B-AC5E-3212D68CAB52</t>
  </si>
  <si>
    <t>CCD209BB-AF8E-465E-AA10-4254F6E66F34</t>
  </si>
  <si>
    <t>29018032-D7CC-45AB-8CFB-C06E65B0A673</t>
  </si>
  <si>
    <t>8761 C HALL AUTOSERVICIOS PLAZA DE LAS AMERICAS - 6991 - ATL - NCR</t>
  </si>
  <si>
    <t>Honeywell7810PC-6991-50-4</t>
  </si>
  <si>
    <t>[2026-07-22 04:30:57] JHON DAIRO ESCOBAR GARCIA: [SOP:1] Validando Video ✅ [SOP:2] Enviando Reacción ✅ [SOP:3] Documentando ✅ || [2026-07-22 04:31:29] JHON DAIRO ESCOBAR GARCIA: Se realiza la respectiva validación por video todo esta aparentemente sin novedad --- a la hora se observa TDV ATLAS en el punto al momento de la activación || [2026-07-22 04:31:35] JHON DAIRO ESCOBAR GARCIA: Se genera cobro de malos manejos desarme inoportuno</t>
  </si>
  <si>
    <t>C1ABF878-C66E-4AD0-98C7-94BDDDA14447</t>
  </si>
  <si>
    <t>C7384C63-5E64-4187-8E88-9BE2E9491332</t>
  </si>
  <si>
    <t>Honeywell7810PC-1410-2-1</t>
  </si>
  <si>
    <t>[2026-07-22 04:32:42] JHON DAIRO ESCOBAR GARCIA: [SOP:1] Validando Video ✅ [SOP:2] Enviando Reacción ✅ [SOP:3] Documentando ✅ || [2026-07-22 04:33:08] JHON DAIRO ESCOBAR GARCIA: Se realiza la respectiva validación por video todo esta aparentemente sin novedad --- a la hora se observa TDV ATLAS en el punto al momento de la activación || [2026-07-22 04:33:15] JHON DAIRO ESCOBAR GARCIA: Se genera cobro de malos manejos desarme inoportuno</t>
  </si>
  <si>
    <t>7D4CC465-D0E2-43D9-922E-2E0CB9ED7EA2</t>
  </si>
  <si>
    <t>BD3BFD4A-ECD3-4BE0-8516-E024FBF4F25F</t>
  </si>
  <si>
    <t>3CA1CB42-894B-41B6-8681-D157AF965461</t>
  </si>
  <si>
    <t>3EC6BAD0-6485-491B-A5B1-D29786E3F0D3</t>
  </si>
  <si>
    <t>42D5BB85-5A0C-4655-9C6C-EB8CAA586B43</t>
  </si>
  <si>
    <t>7562 C VALLE DEL LILI - 1265 - DIEBOLD - ATL</t>
  </si>
  <si>
    <t>Honeywell7810PC-1265-118-6</t>
  </si>
  <si>
    <t>[2026-07-22 05:05:58] JHON DAIRO ESCOBAR GARCIA: [SOP:1] Validando Video ✅ [SOP:2] Enviando Reacción ✅ [SOP:3] Documentando ✅ || [2026-07-22 05:06:27] JHON DAIRO ESCOBAR GARCIA: Se realiza la respectiva validación por video todo esta aparentemente sin novedad --- a la hora se observa TDV ATLAS en el punto al momento de la activación || [2026-07-22 05:06:33] JHON DAIRO ESCOBAR GARCIA: Se genera cobro de malos manejos desarme inoportuno</t>
  </si>
  <si>
    <t>E13365B7-3A03-4392-A8E6-63B65CC4ED6E</t>
  </si>
  <si>
    <t>58CEDF22-528A-4D4F-8938-B36944F985EA</t>
  </si>
  <si>
    <t>8282 C MULTIFUNCIONAL C.C ATLANTIS PLAZA - 7249 - TBS - DIEBOLD</t>
  </si>
  <si>
    <t>Honeywell7810PC-7249-20-2</t>
  </si>
  <si>
    <t>[2026-07-22 05:28:52] JHON DAIRO ESCOBAR GARCIA: [SOP:1] Validando Video ✅ [SOP:2] Enviando Reacción ✅ [SOP:3] Documentando ✅ || [2026-07-22 05:29:15] JHON DAIRO ESCOBAR GARCIA: Se realiza la respectiva validación por video todo esta aparentemente sin novedad --- a la hora se observa TDV TRANSBANK en el punto al momento de la activación || [2026-07-22 05:29:22] JHON DAIRO ESCOBAR GARCIA: Se genera cobro de malos manejos desarme inoportuno</t>
  </si>
  <si>
    <t>241BB81B-65BF-4527-B2C2-3536B902ADDA</t>
  </si>
  <si>
    <t>13D4981C-1349-4B3C-8FF0-65B8A1F2C8D2</t>
  </si>
  <si>
    <t>[2026-07-22 05:29:31] JHON DAIRO ESCOBAR GARCIA: [SOP:1] Validando Video ✅ [SOP:2] Enviando Reacción ✅ [SOP:3] Documentando ✅ || [2026-07-22 05:29:55] JHON DAIRO ESCOBAR GARCIA: Se realiza la respectiva validación por video todo esta aparentemente sin novedad --- a la hora se observa TDV TRANSBANK en el punto al momento de la activación || [2026-07-22 05:30:03] JHON DAIRO ESCOBAR GARCIA: Se genera cobro de malos manejos desarme inoportuno</t>
  </si>
  <si>
    <t>CC17F5D4-D192-48C7-97A9-5E5CCA40BD16</t>
  </si>
  <si>
    <t>19EED5F1-35FB-446A-93C7-F194856C5C6A</t>
  </si>
  <si>
    <t>[2026-07-22 05:45:46] Jhon Fredy Ocampo Yepez: [SOP:1] Validando Video ✅ [SOP:2] Enviando Reacción ✅ [SOP:3] Documentando ✅ || [2026-07-22 05:46:07] Jhon Fredy Ocampo Yepez: Se verifica por video COMMAND , Todas las cámaras en tiempo real, se observa el SITIO en aparente normalidad y sin afectación alguna Se observa personal de la TDV TBS en el sitio || [2026-07-22 13:30:19] Jhon Fredy Ocampo Yepez: Mal manejo por desarme inoportuno de la particion</t>
  </si>
  <si>
    <t>65DE5AC1-D1AC-4E82-99FA-23BB1E215082</t>
  </si>
  <si>
    <t>9D1A5F10-7700-4D77-B88E-822CEB30EEDB</t>
  </si>
  <si>
    <t>6882 C CC BUENAVISTA - 9919 - ATL - NCR</t>
  </si>
  <si>
    <t>SGIII-9919-2-1</t>
  </si>
  <si>
    <t>[2026-07-22 05:55:51] Jhon Fredy Ocampo Yepez: [SOP:1] Validando Video ✅ [SOP:2] Enviando Reacción ✅ [SOP:3] Documentando ✅ || [2026-07-22 05:56:11] Jhon Fredy Ocampo Yepez: Se verifica por video COMMAND , Todas las cámaras en tiempo real, se observa el SITIO en aparente normalidad y sin afectación alguna Se observa personal de la TDV ATLAS en el sitio || [2026-07-22 05:56:38] Jhon Fredy Ocampo Yepez: Mal manejo por desarme inoportuno de la particion</t>
  </si>
  <si>
    <t>2B636629-3BFF-4300-981F-929EB05E7FC4</t>
  </si>
  <si>
    <t>F8A84186-E66B-4EB4-9D01-07FD8320DC4E</t>
  </si>
  <si>
    <t>[2026-07-22 05:59:25] Jhon Fredy Ocampo Yepez: [SOP:1] Validando Video ✅ [SOP:2] Enviando Reacción ✅ [SOP:3] Documentando ✅ || [2026-07-22 05:59:38] Jhon Fredy Ocampo Yepez: Se verifica por video COMMAND , Todas las cámaras en tiempo real, se observa el SITIO en aparente normalidad y sin afectación alguna Se observa personal de la TDV ATLAS en el sitio || [2026-07-22 06:03:38] Jhon Fredy Ocampo Yepez: Mal manejo por desarme inoportuno de la particion</t>
  </si>
  <si>
    <t>2DD7FC88-CE84-4FCB-B963-3414DBD3CE9E</t>
  </si>
  <si>
    <t>21379DEB-057A-4673-9EB2-5FBD9113876C</t>
  </si>
  <si>
    <t>2558 C EXITO CENTRO SANTA MARTA - 9623 - BK - NCR</t>
  </si>
  <si>
    <t>SGIII-9623-5-2</t>
  </si>
  <si>
    <t>[2026-07-22 06:04:06] Jhon Fredy Ocampo Yepez: [SOP:1] Validando Video ✅ [SOP:2] Enviando Reacción ✅ [SOP:3] Documentando ✅ || [2026-07-22 06:04:18] Jhon Fredy Ocampo Yepez: Se verifica por video COMMAND , Todas las cámaras en tiempo real, se observa el SITIO en aparente normalidad y sin afectación alguna Se observa personal de la TDV TBS en el sitio || [2026-07-22 06:05:25] Jhon Fredy Ocampo Yepez: Mal manejo por manipulacion sin desarme de particion</t>
  </si>
  <si>
    <t>8FB35442-833B-42C5-A7DB-D0E024CF0C97</t>
  </si>
  <si>
    <t>SGIII-9623-4-2</t>
  </si>
  <si>
    <t>[2026-07-22 06:04:06] Jhon Fredy Ocampo Yepez: [SOP:1] Validando Video ✅ [SOP:2] Enviando Reacción ✅ [SOP:3] Documentando ✅ || [2026-07-22 06:04:18] Jhon Fredy Ocampo Yepez: Se verifica por video COMMAND , Todas las cámaras en tiempo real, se observa el SITIO en aparente normalidad y sin afectación alguna Se observa personal de la TDV TBS en el sitio || [2026-07-22 06:05:25] Jhon Fredy Ocampo Yepez: Mal manejo por manipulacion sin desarme de particion || [2026-07-22 06:06:39] Jhon Fredy Ocampo Yepez: OMITIR, TDC BK EN SITIO</t>
  </si>
  <si>
    <t>D8EC147B-D204-4708-9167-4B764083FB54</t>
  </si>
  <si>
    <t>4D5EC591-8B0B-402E-8888-FF5D5F70A83B</t>
  </si>
  <si>
    <t>9815 C MALL HACIENDA SAN ANTONIO - 7217 - NCR - ATL</t>
  </si>
  <si>
    <t>Honeywell7810PC-7217-3-2</t>
  </si>
  <si>
    <t>[2026-07-22 06:04:21] ARELY TORRES: [SOP:1] Validando Video ✅ [SOP:2] Enviando Reacción ✅ [SOP:3] Documentando ✅ || [2026-07-22 06:04:40] ARELY TORRES: Se valida video por Command y no se evidencia novedad. TDV EN SITIO DESARME NO OPORTUNO || [2026-07-22 06:04:42] ARELY TORRES: ATLAS</t>
  </si>
  <si>
    <t>5FB54AFD-162B-446B-96D8-BAA7FFA9A1D7</t>
  </si>
  <si>
    <t>SGIII-9623-9-2</t>
  </si>
  <si>
    <t>[2026-07-22 13:33:10] Jhon Fredy Ocampo Yepez: MAL MANEJO BK</t>
  </si>
  <si>
    <t>DAEF976D-CD4A-40B2-A686-049D769E05AE</t>
  </si>
  <si>
    <t>DC379631-A718-4294-B96D-4E3FA67DA19E</t>
  </si>
  <si>
    <t>7974 C HALL AUTOSERVICIOS HAYUELOS - 7304 - ATL - NCR</t>
  </si>
  <si>
    <t>Honeywell7810PC-7304-43-5</t>
  </si>
  <si>
    <t>[2026-07-22 06:11:34] Jhon Fredy Ocampo Yepez: [SOP:1] Validando Video ✅ [SOP:2] Enviando Reacción ✅ [SOP:3] Documentando ✅ || [2026-07-22 06:11:53] Jhon Fredy Ocampo Yepez: Se verifica por video COMMAND , Todas las cámaras en tiempo real, se observa el SITIO en aparente normalidad y sin afectación alguna Se observa personal de la TDV ATLAS en el sitio || [2026-07-22 06:12:21] Jhon Fredy Ocampo Yepez: Mal manejo por desarme inoportuno de la particion</t>
  </si>
  <si>
    <t>F9DEA26B-1C39-4292-95AE-55722F2936A2</t>
  </si>
  <si>
    <t>F90967E9-61D0-4B3A-B2C5-C0709AF30E5B</t>
  </si>
  <si>
    <t>[2026-07-22 06:13:33] Jhon Fredy Ocampo Yepez: [SOP:1] Validando Video ✅ [SOP:2] Enviando Reacción ✅ || [2026-07-22 06:13:34] Jhon Fredy Ocampo Yepez: [SOP:3] Documentando ✅ || [2026-07-22 06:13:55] Jhon Fredy Ocampo Yepez: Se verifica por video COMMAND , Todas las cámaras en tiempo real, se observa el SITIO en aparente normalidad y sin afectación alguna Se observa personal de la TDV TBS en el sitio || [2026-07-22 06:13:59] Jhon Fredy Ocampo Yepez: Mal manejo por no bypassear Zona</t>
  </si>
  <si>
    <t>099BF7A6-3C0E-40A5-976D-10EFD93DF959</t>
  </si>
  <si>
    <t>B63A5BAA-D8FA-467B-8FBB-0D45AAE1E635</t>
  </si>
  <si>
    <t>7802 C TIENDA METRO 20 DE JULIO - 7317 - ATL - NCR</t>
  </si>
  <si>
    <t>SGIII-7317-15-3</t>
  </si>
  <si>
    <t>[2026-07-22 06:26:48] Jhon Fredy Ocampo Yepez: [SOP:1] Validando Video ✅ [SOP:2] Enviando Reacción ✅ || [2026-07-22 06:26:49] Jhon Fredy Ocampo Yepez: [SOP:3] Documentando ✅ || [2026-07-22 06:26:57] Jhon Fredy Ocampo Yepez: Se verifica por video COMMAND , Todas las cámaras en tiempo real, se observa el SITIO en aparente normalidad y sin afectación alguna Se observa personal de la TDV ATLAS en el sitio || [2026-07-22 06:33:24] Jhon Fredy Ocampo Yepez: Mal manejo por desarme inoportuno de la particion</t>
  </si>
  <si>
    <t>0675BD86-998F-43FA-AB15-D7270D063193</t>
  </si>
  <si>
    <t>3F749B14-EC98-4238-8F55-1EB9CCD74EC3</t>
  </si>
  <si>
    <t>7666 C OLIMPICA RIOHACHA - 8856 - NCR - TBS</t>
  </si>
  <si>
    <t>SGIII-8856-3-2</t>
  </si>
  <si>
    <t>[2026-07-22 06:27:36] NATALIA ANDREA JARAMILLO SALINAS: [SOP:1] Validando Video ✅ [SOP:2] Enviando Reacción ✅ [SOP:3] Documentando ✅ || [2026-07-22 06:27:54] NATALIA ANDREA JARAMILLO SALINAS: Se verifica por video COMMAND , Todas las cámaras en tiempo real, se observa el SITIO en aparente normalidad y siN  afectación alguna // Se personal de la TDV TRANSBANK en el sitio || [2026-07-22 06:30:33] NATALIA ANDREA JARAMILLO SALINAS: Manipulacion sin desarme</t>
  </si>
  <si>
    <t>95138DC5-95FB-4B80-B92D-E074E58A8528</t>
  </si>
  <si>
    <t>SGIII-8856-4-2</t>
  </si>
  <si>
    <t>9B7A4404-71E0-4134-AF43-A07537A2B469</t>
  </si>
  <si>
    <t>SGIII-8856-5-2</t>
  </si>
  <si>
    <t>7C47192F-FAAC-4A38-AAAF-0D9D2019854B</t>
  </si>
  <si>
    <t>586159AC-5F32-4F1A-A08E-FFFF624CB030</t>
  </si>
  <si>
    <t>[2026-07-22 06:32:24] CARLOS  CORONADO: [SOP:1] Validando Video ✅ [SOP:2] Enviando Reacción ✅ [SOP:3] Documentando ✅ || [2026-07-22 06:32:45] CARLOS  CORONADO: POR VIDEO SE OBSEVRA TDV BK EN EL SITIO SIN REALIZAR EL DESARME OPORTUNO</t>
  </si>
  <si>
    <t>F06BBCED-39A6-487F-804A-42EDD7250576</t>
  </si>
  <si>
    <t>A67543B7-DEF1-4384-BF47-03272D4C2A9B</t>
  </si>
  <si>
    <t>SGIII-9293-2-1</t>
  </si>
  <si>
    <t>[2026-07-22 06:56:24] NATALIA ANDREA JARAMILLO SALINAS: [SOP:1] Validando Video ✅ [SOP:2] Enviando Reacción ✅ [SOP:3] Documentando ✅ || [2026-07-22 06:56:39] NATALIA ANDREA JARAMILLO SALINAS: Se verifica por video COMMAND , Todas las cámaras en tiempo real, se observa el SITIO en aparente normalidad y sin afectación alguna // Se observa personal de la TDV BK en el sitio. || [2026-07-22 06:59:01] NATALIA ANDREA JARAMILLO SALINAS: DESARME NO OPORTUNO</t>
  </si>
  <si>
    <t>F4E50568-5463-4AD0-9E03-CE79082707D4</t>
  </si>
  <si>
    <t>A557A8B9-CDCF-4825-B3D3-629762EE82D3</t>
  </si>
  <si>
    <t>0755 C EDS PETROMIL BOULEVAR 19 - 9435 - TBS - NCR</t>
  </si>
  <si>
    <t>SGIII-9435-4-2</t>
  </si>
  <si>
    <t>[2026-07-22 06:57:08] Jhon Fredy Ocampo Yepez: [SOP:1] Validando Video ✅ [SOP:2] Enviando Reacción ✅ [SOP:3] Documentando ✅ || [2026-07-22 06:57:27] Jhon Fredy Ocampo Yepez: Se verifica por video COMMAND , Todas las cámaras en tiempo real, se observa el SITIO en aparente normalidad y sin afectación alguna Se observa personal de la TDV TBS en el sitio || [2026-07-22 06:58:10] Jhon Fredy Ocampo Yepez: Mal manejo por desarme inoportuno de la particion</t>
  </si>
  <si>
    <t>AA44542A-2E36-431E-9951-940A1B288540</t>
  </si>
  <si>
    <t>B699E830-D3CC-4E18-85C8-1C2D7FB40876</t>
  </si>
  <si>
    <t>7774 C TIENDA METRO 20 DE JULIO - 7317 - ATL - NCR</t>
  </si>
  <si>
    <t>SGIII-7317-4-2</t>
  </si>
  <si>
    <t>[2026-07-22 06:59:39] NAIRA CASTAÑO: [SOP:1] Validando Video ✅ [SOP:2] Enviando Reacción ✅ [SOP:3] Documentando ✅ || [2026-07-22 07:00:17] NAIRA CASTAÑO: técnico en el punto || [2026-07-22 07:03:28] NAIRA CASTAÑO: sin desarme oportuno</t>
  </si>
  <si>
    <t>AD327AFC-520C-4523-93CC-14963D0C906A</t>
  </si>
  <si>
    <t>1329A109-E533-465C-8A95-AC9072B2ABF2</t>
  </si>
  <si>
    <t>BUGA</t>
  </si>
  <si>
    <t>4321 C SUPERTIENDAS CAÑAVERAL BUGA - 9377 - ATL - NCR</t>
  </si>
  <si>
    <t>SGIII-9377-2-1</t>
  </si>
  <si>
    <t>[2026-07-22 07:01:22] CARLOS  CORONADO: [SOP:1] Validando Video ✅ [SOP:2] Enviando Reacción ✅ [SOP:3] Documentando ✅ || [2026-07-22 07:01:55] CARLOS  CORONADO: POR VIDEO SE OBSERVA TDV AT, SIN REALIZAR EL DESARME DE LA PARTICION A TIEMPO</t>
  </si>
  <si>
    <t>B843D148-0A3F-4BC6-85DD-FB841B33CC7A</t>
  </si>
  <si>
    <t>EC0E7C58-AB38-4C96-A536-589BEA53577C</t>
  </si>
  <si>
    <t>7344 C MULTIFUNCIONAL CIUDADELA EMPRESARIAL CALLE 26 - 1406 - DIEBOLD - ATL</t>
  </si>
  <si>
    <t>Honeywell7810PC-1406-98-6</t>
  </si>
  <si>
    <t>[2026-07-22 07:01:27] NATALIA ANDREA JARAMILLO SALINAS: [SOP:1] Validando Video ✅ [SOP:2] Enviando Reacción ✅ [SOP:3] Documentando ✅ || [2026-07-22 07:01:50] NATALIA ANDREA JARAMILLO SALINAS: AL PARECER TEC EN SITIO || [2026-07-22 07:02:18] NATALIA ANDREA JARAMILLO SALINAS: TDV ATLAS EN SITIO || [2026-07-22 07:02:25] NATALIA ANDREA JARAMILLO SALINAS: Se verifica por video COMMAND , Todas las cámaras en tiempo real, se observa el SITIO en aparente normalidad y siN  afectación alguna // Se  observa  personal de la TDV ATLAS en el sitio || [2026-07-22 07:02:35] NATALIA ANDREA JARAMILLO SALINAS: Manipulacion sin desarme</t>
  </si>
  <si>
    <t>39A10FDE-23BF-4C9B-972E-8D07419DEA88</t>
  </si>
  <si>
    <t>4B981DFA-70E7-4380-A56C-F1140D48D3BF</t>
  </si>
  <si>
    <t>[2026-07-22 07:11:52] ARELY TORRES: [SOP:1] Validando Video ✅ [SOP:2] Enviando Reacción ✅ [SOP:3] Documentando ✅ || [2026-07-22 07:12:05] ARELY TORRES: Se valida video por Command y no se evidencia novedad. TDV EN SITIO DESARME NO OPORTUNO || [2026-07-22 07:12:17] ARELY TORRES: TBS</t>
  </si>
  <si>
    <t>FE7CAD6C-C1E3-4BE0-BBFE-A9787E584E57</t>
  </si>
  <si>
    <t>[2026-07-22 07:12:24] ARELY TORRES: [SOP:1] Validando Video ✅ [SOP:2] Enviando Reacción ✅ [SOP:3] Documentando ✅ || [2026-07-22 07:12:26] ARELY TORRES: Se valida video por Command y no se evidencia novedad. TDV EN SITIO DESARME NO OPORTUNO || [2026-07-22 07:12:27] ARELY TORRES: TBS</t>
  </si>
  <si>
    <t>70655150-F6CD-40BB-A014-72D1AC6CC14D</t>
  </si>
  <si>
    <t>EDAF64FA-CBDB-4284-B0F2-500A1C8414E1</t>
  </si>
  <si>
    <t>0DCDC988-EAD3-46D5-BC8D-B14A828F858C</t>
  </si>
  <si>
    <t>8F31C86A-D7C6-4081-AC7F-7A2F723D4698</t>
  </si>
  <si>
    <t>1126 1125 1124 1123 1122 1121 1120 C HALL CC GRAN PLAZA BOSA - 5494</t>
  </si>
  <si>
    <t>SGIII-5494-45-6</t>
  </si>
  <si>
    <t>[2026-07-22 07:21:29] ARELY TORRES: [SOP:1] Validando Video ✅ [SOP:2] Enviando Reacción ✅ || [2026-07-22 07:21:29] ARELY TORRES: [SOP:3] Documentando ✅ || [2026-07-22 07:27:11] ARELY TORRES: Se valida video por GENETEC y no se evidencia novedad.   SIN NOVEDAD AL MOMENTO. || [2026-07-22 07:31:18] ARELY TORRES: DESARME POR ATLAS</t>
  </si>
  <si>
    <t>BF6B02BB-223C-41DE-AE6A-C56E4C2EF176</t>
  </si>
  <si>
    <t>1125 C HALL CC GRAN PLAZA BOSA - 5494</t>
  </si>
  <si>
    <t>SGIII-5494-46-7</t>
  </si>
  <si>
    <t>23CD7EC4-0849-481A-9D8A-3F3EC89804C6</t>
  </si>
  <si>
    <t>3EC4DAEA-1007-428D-B38B-02CF7271672C</t>
  </si>
  <si>
    <t>[2026-07-22 07:22:45] NATALIA ANDREA JARAMILLO SALINAS: [SOP:1] Validando Video ✅ [SOP:2] Enviando Reacción ✅ [SOP:3] Documentando ✅ || [2026-07-22 07:23:10] NATALIA ANDREA JARAMILLO SALINAS: Se verifica por video COMMAND , Todas las cámaras en tiempo real, se observa el SITIO en aparente normalidad y siN  afectación alguna // Se  observa  personal de la TDV ATLAS en el sitio || [2026-07-22 07:23:17] NATALIA ANDREA JARAMILLO SALINAS: desarme no oportuno</t>
  </si>
  <si>
    <t>B26C0BCC-7AFA-4FDE-B585-780F6D956D46</t>
  </si>
  <si>
    <t>9393A584-E64B-4918-AFA3-189093BE17B2</t>
  </si>
  <si>
    <t>47F57A85-03BE-4086-BA27-7EDBBFF9D1ED</t>
  </si>
  <si>
    <t>3124 C EXITO EXPRESS CRA 7 CLL 60 - 8762 - VT - NCR</t>
  </si>
  <si>
    <t>SGIII-8762-11-2</t>
  </si>
  <si>
    <t>[2026-07-22 07:29:43] ARELY TORRES: [SOP:1] Validando Video ✅ [SOP:2] Enviando Reacción ✅ [SOP:3] Documentando ✅ || [2026-07-22 07:29:59] ARELY TORRES: Se validan cámaras por Command y se evidencia técnico en el momento, sin novedad || [2026-07-22 07:30:26] ARELY TORRES: SE GENERA COBRO DE MALOS, ZONA SIN BYPASEAR A TIEMPO || [2026-07-22 07:30:28] ARELY TORRES: VATCO</t>
  </si>
  <si>
    <t>71E325A5-AA93-4135-B1A0-25A46A68E7F7</t>
  </si>
  <si>
    <t>1CB9B2FB-CE98-4EDD-8D6D-B85C9FD585A8</t>
  </si>
  <si>
    <t>[2026-07-22 07:30:48] NATALIA ANDREA JARAMILLO SALINAS: [SOP:1] Validando Video ✅ [SOP:2] Enviando Reacción ✅ [SOP:3] Documentando ✅ || [2026-07-22 07:31:00] NATALIA ANDREA JARAMILLO SALINAS: Se verifica por video COMMAND , Todas las cámaras en tiempo real, se observa el SITIO en aparente normalidad y siN  afectación alguna // Se  observa  personal de la TDV ATLAS en el sitio || [2026-07-22 07:31:01] NATALIA ANDREA JARAMILLO SALINAS: [SOP:1] Validando Video ✅ [SOP:2] Enviando Reacción ✅ [SOP:3] Documentando ✅ || [2026-07-22 07:35:01] NATALIA ANDREA JARAMILLO SALINAS: DESARME NO OPORTUNO</t>
  </si>
  <si>
    <t>2454C984-4204-42BA-9AED-82E3442F08AA</t>
  </si>
  <si>
    <t>F24B1642-C68E-4A8B-A741-05AC93C60DD2</t>
  </si>
  <si>
    <t>[2026-07-22 07:31:06] NATALIA ANDREA JARAMILLO SALINAS: [SOP:1] Validando Video ✅ [SOP:2] Enviando Reacción ✅ [SOP:3] Documentando ✅ || [2026-07-22 07:31:36] NATALIA ANDREA JARAMILLO SALINAS: Se verifica por video COMMAND , Todas las cámaras en tiempo real, se observa el SITIO en aparente normalidad y siN  afectación alguna // Se personal de la TDV TRANSBANK en el sitio || [2026-07-22 07:42:34] NATALIA ANDREA JARAMILLO SALINAS: zona sin bypass</t>
  </si>
  <si>
    <t>1BC12B68-3EC7-4AD3-8C8C-21956DC4E3F9</t>
  </si>
  <si>
    <t>B0EADF32-90FF-4BCA-9CA1-A282FF073EC1</t>
  </si>
  <si>
    <t>D9490067-2981-4429-8FCF-2AAC9F390B2C</t>
  </si>
  <si>
    <t>[2026-07-22 07:31:53] NATALIA ANDREA JARAMILLO SALINAS: [SOP:1] Validando Video ✅ [SOP:2] Enviando Reacción ✅ [SOP:3] Documentando ✅ || [2026-07-22 07:32:33] NATALIA ANDREA JARAMILLO SALINAS: Se verifica por video COMMAND, Todas las cámaras en tiempo real, se observa en aparenten  normalidad // Se observan FUNCIONARIOS en el sitio AL MOMENTO DE LA ACTIVACIÓN || [2026-07-22 07:32:49] NATALIA ANDREA JARAMILLO SALINAS: SE GENERA COBRO DE MALOS, ZONA SIN BYPASEAR A TIEMPO</t>
  </si>
  <si>
    <t>C0CC0BDE-8BC1-4725-9450-1CC8E229D13A</t>
  </si>
  <si>
    <t>13CD4FCC-FBDF-4A08-B86E-4F9F10243D65</t>
  </si>
  <si>
    <t>37715B3D-CF72-4D1B-A010-282C47394D1A</t>
  </si>
  <si>
    <t>A662FBD6-03E8-4CD4-AC3B-6B4EB8AD823C</t>
  </si>
  <si>
    <t>[2026-07-22 07:39:02] Jhon Fredy Ocampo Yepez: [SOP:1] Validando Video ✅ [SOP:2] Enviando Reacción ✅ [SOP:3] Documentando ✅ || [2026-07-22 07:39:19] Jhon Fredy Ocampo Yepez: Se verifica por video COMMAND , Todas las cámaras en tiempo real, se observa el SITIO en aparente normalidad y sin afectación alguna Se observa personal de la TDV ATLAS en el sitio || [2026-07-22 07:40:45] Jhon Fredy Ocampo Yepez: Mal manejo por manipulacion sin desarme de particion</t>
  </si>
  <si>
    <t>5D925A82-0E42-4478-B12D-CFF87AF676C8</t>
  </si>
  <si>
    <t>C5D38DA4-C129-4482-8CD5-178ED6634B86</t>
  </si>
  <si>
    <t>2597 2598 C CARULLA CALLE 47 - 8947 - VT - NCR</t>
  </si>
  <si>
    <t>SGIII-8947-2-1</t>
  </si>
  <si>
    <t>[2026-07-22 07:40:01] Adier Cuitiva Mayo: [SOP:1] Validando Video ✅ [SOP:2] Enviando Reacción ✅ [SOP:3] Documentando ✅ || [2026-07-22 07:41:22] Adier Cuitiva Mayo: Se verifica por video COMMAND, Todas las cámaras en tiempo real, se observa en aparente normalidad || [2026-07-22 07:47:45] Adier Cuitiva Mayo: Se verifica por video cámara relacionada en tiempo real, TDV VT en el punto en aparente normalidad || [2026-07-22 07:47:57] Adier Cuitiva Mayo: Se genera cobro de malos manejos por desarme no oportuno</t>
  </si>
  <si>
    <t>427B7F5B-FBB6-429A-AB65-43C7CE4C8F7E</t>
  </si>
  <si>
    <t>B1CED633-B913-4B08-85D9-EAD7B0D0B85C</t>
  </si>
  <si>
    <t>SGIII-8460-44-6</t>
  </si>
  <si>
    <t>[2026-07-22 07:41:37] Jhon Fredy Ocampo Yepez: [SOP:1] Validando Video ✅ [SOP:2] Enviando Reacción ✅ || [2026-07-22 07:42:18] Jhon Fredy Ocampo Yepez: Se verifica por video COMMAND, Todas las cámaras en tiempo real, se observa en aparente normalidad Se observa FUNCIONARIOS en el sitio || [2026-07-22 07:42:32] Jhon Fredy Ocampo Yepez: Mal manejo por desarme inoportuno de la particion || [2026-07-22 07:42:33] Jhon Fredy Ocampo Yepez: [SOP:3] Documentando ✅</t>
  </si>
  <si>
    <t>3175055F-4959-4E02-9FE8-FA7B1A150DCA</t>
  </si>
  <si>
    <t>81C74B79-694F-4455-BE31-AB9B432DDC56</t>
  </si>
  <si>
    <t>[2026-07-22 07:44:25] ARELY TORRES: [SOP:1] Validando Video ✅ [SOP:2] Enviando Reacción ✅ [SOP:3] Documentando ✅ || [2026-07-22 07:44:37] ARELY TORRES: Se valida video por Command y no se evidencia novedad. TDV EN SITIO DESARME NO OPORTUNO || [2026-07-22 07:44:39] ARELY TORRES: ATLAS</t>
  </si>
  <si>
    <t>A9BD0BDB-8358-4257-88BC-E97F73E99C0C</t>
  </si>
  <si>
    <t>23129129-59C5-4B25-B1F7-6F3EBFA17A24</t>
  </si>
  <si>
    <t>[2026-07-22 07:48:55] Jhon Fredy Ocampo Yepez: [SOP:1] Validando Video ✅ [SOP:2] Enviando Reacción ✅ [SOP:3] Documentando ✅ || [2026-07-22 07:49:28] Jhon Fredy Ocampo Yepez: Se verifica por video COMMAND, Todas las cámaras en tiempo real, se observa en aparente normalidad Se observa FUNCIONARIOS en el sitio || [2026-07-22 07:49:47] Jhon Fredy Ocampo Yepez: Mal manejo por desarme inoportuno de la particion</t>
  </si>
  <si>
    <t>3D90FC62-C534-4F13-9E05-D6644E048AE7</t>
  </si>
  <si>
    <t>479D634D-E87B-4831-A55D-8BB59991A68C</t>
  </si>
  <si>
    <t>[2026-07-22 07:57:58] Jhon Fredy Ocampo Yepez: [SOP:1] Validando Video ✅ [SOP:2] Enviando Reacción ✅ || [2026-07-22 07:59:09] Jhon Fredy Ocampo Yepez: Se verifica por video COMMAND , Todas las cámaras en tiempo real, se observa el SITIO en aparente normalidad y sin afectación alguna Se observa personal de la TDV TBS en el sitio || [2026-07-22 07:59:13] Jhon Fredy Ocampo Yepez: [SOP:3] Documentando ✅ || [2026-07-22 09:46:50] Jhon Fredy Ocampo Yepez: Mal manejo por manipulacion sin desarme de particion</t>
  </si>
  <si>
    <t>0E2E0CD1-6ACE-4775-8FBD-B9CEA41F42C6</t>
  </si>
  <si>
    <t>065954DB-3F64-480E-830E-134991D38EE9</t>
  </si>
  <si>
    <t>[2026-07-22 08:04:25] CARLOS  CORONADO: [SOP:1] Validando Video ✅ [SOP:2] Enviando Reacción ✅ [SOP:3] Documentando ✅ || [2026-07-22 08:04:58] CARLOS  CORONADO: POR VIDEO FUNCIONARIOS EN EL PUNTO SIN REALIZAR EL BYPASS</t>
  </si>
  <si>
    <t>14A467F7-A078-431D-90F8-32FF5F547F19</t>
  </si>
  <si>
    <t>8424D37D-6D69-4B3A-9285-7EDFA949D632</t>
  </si>
  <si>
    <t>0957 C MEDIAS CRISTAL - 9359 - ATL - NCR</t>
  </si>
  <si>
    <t>SGIII-9359-2-1</t>
  </si>
  <si>
    <t>[2026-07-22 08:04:25] Jhon Fredy Ocampo Yepez: [SOP:1] Validando Video ✅ [SOP:2] Enviando Reacción ✅ [SOP:3] Documentando ✅ || [2026-07-22 08:05:02] Jhon Fredy Ocampo Yepez: Se verifica por video COMMAND , Todas las cámaras en tiempo real, se observa el SITIO en aparente normalidad y sin afectación alguna Se observa personal de la TDV ATLAS en el sitio || [2026-07-22 08:05:17] Jhon Fredy Ocampo Yepez: Mal manejo por desarme inoportuno de la particion</t>
  </si>
  <si>
    <t>5C1E8291-B609-4F1F-B0C7-3DE6018DFB94</t>
  </si>
  <si>
    <t>9F16C77C-3174-42A7-B80C-2602D1245D58</t>
  </si>
  <si>
    <t>[2026-07-22 08:09:53] Jhon Fredy Ocampo Yepez: [SOP:1] Validando Video ✅ [SOP:2] Enviando Reacción ✅ [SOP:3] Documentando ✅ || [2026-07-22 08:10:21] Jhon Fredy Ocampo Yepez: Se verifica por video COMMAND , Todas las cámaras en tiempo real, se observa el SITIO en aparente normalidad y sin afectación alguna Se observa personal de la TDV TBS en el sitio || [2026-07-22 08:10:40] Jhon Fredy Ocampo Yepez: Mal manejo por no bypassear Zona</t>
  </si>
  <si>
    <t>E277DFEF-BFDB-4108-994F-ACE899D8E95A</t>
  </si>
  <si>
    <t>610F43D0-A314-4847-8A2B-4B1B6819076D</t>
  </si>
  <si>
    <t>[2026-07-22 08:11:08] Adier Cuitiva Mayo: [SOP:1] Validando Video ✅ [SOP:2] Enviando Reacción ✅ [SOP:3] Documentando ✅ || [2026-07-22 08:17:29] Adier Cuitiva Mayo: Se verifica por video cámara relacionada en tiempo real, TDV AT en el punto en aparente normalidad || [2026-07-22 08:17:54] Adier Cuitiva Mayo: Se genera cobro de malos manejos por desarme no oportuno</t>
  </si>
  <si>
    <t>15E7A012-0F24-46BF-BF0D-5450EB27569B</t>
  </si>
  <si>
    <t>CAACE6F9-CB6B-4CFF-A575-1FD32FE50FD7</t>
  </si>
  <si>
    <t>7404 C EXITO CUBA - 7410 - ATL - NCR</t>
  </si>
  <si>
    <t>SGIII-7410-24-3</t>
  </si>
  <si>
    <t>[2026-07-22 08:11:25] Jhon Fredy Ocampo Yepez: [SOP:1] Validando Video ✅ [SOP:2] Enviando Reacción ✅ [SOP:3] Documentando ✅ || [2026-07-22 08:11:49] Jhon Fredy Ocampo Yepez: Se verifica por video COMMAND , Todas las cámaras en tiempo real, se observa el SITIO en aparente normalidad y sin afectación alguna Se observa personal de la TDV ATLAS en el sitio || [2026-07-22 08:15:50] Jhon Fredy Ocampo Yepez: Mal manejo por desarme inoportuno de la particion</t>
  </si>
  <si>
    <t>D2745079-1A3B-4CBC-9A0E-2E85C4BBFD12</t>
  </si>
  <si>
    <t>9ADE557B-2F75-4849-8781-89F28A7AF880</t>
  </si>
  <si>
    <t>5604 C CIPRES PLAZA - 9768 - NCR - BK</t>
  </si>
  <si>
    <t>Honeywell7810PC-9768-14-2</t>
  </si>
  <si>
    <t>[2026-07-22 08:12:18] Jhon Fredy Ocampo Yepez: [SOP:1] Validando Video ✅ [SOP:2] Enviando Reacción ✅ [SOP:3] Documentando ✅ || [2026-07-22 08:12:22] Jhon Fredy Ocampo Yepez: Se verifica por video COMMAND , Todas las cámaras en tiempo real, se observa el SITIO en aparente normalidad y sin afectación alguna Se observa personal de la TDV BRINKS en el sitio || [2026-07-22 08:14:07] Jhon Fredy Ocampo Yepez: Mal manejo por manipulacion sin desarme de particion</t>
  </si>
  <si>
    <t>4ED4E319-54CC-4FE9-B731-AA096A380059</t>
  </si>
  <si>
    <t>Honeywell7810PC-9768-15-2</t>
  </si>
  <si>
    <t>[2026-07-22 08:12:17] Jhon Fredy Ocampo Yepez: [SOP:1] Validando Video ✅ [SOP:2] Enviando Reacción ✅ [SOP:3] Documentando ✅ || [2026-07-22 08:12:22] Jhon Fredy Ocampo Yepez: Se verifica por video COMMAND , Todas las cámaras en tiempo real, se observa el SITIO en aparente normalidad y sin afectación alguna Se observa personal de la TDV BRINKS en el sitio || [2026-07-22 08:14:07] Jhon Fredy Ocampo Yepez: Mal manejo por manipulacion sin desarme de particion</t>
  </si>
  <si>
    <t>C80B6FD9-2527-40F8-8262-53AB1D23AD57</t>
  </si>
  <si>
    <t>44E38282-7918-4103-A8B2-A8C36CE1EFBC</t>
  </si>
  <si>
    <t>[2026-07-22 08:14:14] Jhon Fredy Ocampo Yepez: [SOP:1] Validando Video ✅ [SOP:2] Enviando Reacción ✅ || [2026-07-22 08:14:15] Jhon Fredy Ocampo Yepez: [SOP:3] Documentando ✅ || [2026-07-22 08:14:32] Jhon Fredy Ocampo Yepez: Se verifica por video COMMAND, Todas las cámaras en tiempo real, se observa en aparente normalidad Se observa FUNCIONARIOS en el cuarto de cargue || [2026-07-22 08:14:36] Jhon Fredy Ocampo Yepez: Mal manejo por no bypassear Zona</t>
  </si>
  <si>
    <t>0064AA56-2074-42EC-84D0-F1B20C125C9D</t>
  </si>
  <si>
    <t>BF231A63-E01C-4315-8E14-8C67E5FBCA0E</t>
  </si>
  <si>
    <t>7680 C MULTIFUNCIONAL OCAÑA - 7962 - AdminSUC - DIEBOLD</t>
  </si>
  <si>
    <t>SGIII-7962-14-2</t>
  </si>
  <si>
    <t>[2026-07-22 08:25:39] Jhon Fredy Ocampo Yepez: [SOP:1] Validando Video ✅ [SOP:2] Enviando Reacción ✅ [SOP:3] Documentando ✅ || [2026-07-22 08:26:29] Jhon Fredy Ocampo Yepez: Se verifica por video COMMAND, Todas las cámaras en tiempo real, se observa en aparente normalidad Se observa FUNCIONARIOS en el cuarto de cargue || [2026-07-22 08:26:33] Jhon Fredy Ocampo Yepez: Mal manejo por desarme inoportuno de la particion</t>
  </si>
  <si>
    <t>7DF13D7D-6512-4BBA-A13F-148062D212A9</t>
  </si>
  <si>
    <t>123FE55A-9DDD-4BCE-99EF-E693EF86F9B6</t>
  </si>
  <si>
    <t>0428 0544 0539 0535 0519 C HALL SUC BARRANCABERMEJA - 6218</t>
  </si>
  <si>
    <t>SGIII-6218-4-1</t>
  </si>
  <si>
    <t xml:space="preserve">INFRARROJO FONDO CUARTO CAJERO </t>
  </si>
  <si>
    <t>[2026-07-22 08:31:16] Jhon Fredy Ocampo Yepez: [SOP:1] Validando Video ✅ [SOP:2] Enviando Reacción ✅ || [2026-07-22 08:31:17] Jhon Fredy Ocampo Yepez: [SOP:3] Documentando ✅ || [2026-07-22 08:31:38] Jhon Fredy Ocampo Yepez: Se verifica por video COMMAND, Todas las cámaras en tiempo real, se observa en aparente normalidad Se observa FUNCIONARIOS en la SUC || [2026-07-22 10:22:03] Jhon Fredy Ocampo Yepez: Mal manejo por no bypassear Zona</t>
  </si>
  <si>
    <t>AB8D81EC-D313-44CF-AB11-EE4A75698335</t>
  </si>
  <si>
    <t>7D5265FC-775B-4DB7-8D38-E565575D2D4E</t>
  </si>
  <si>
    <t>[2026-07-22 08:33:02] Jhon Fredy Ocampo Yepez: [SOP:1] Validando Video ✅ [SOP:2] Enviando Reacción ✅ [SOP:3] Documentando ✅ || [2026-07-22 08:33:27] Jhon Fredy Ocampo Yepez: Se verifica por video COMMAND , Todas las cámaras en tiempo real, se observa el SITIO en aparente normalidad y sin afectación alguna Se observa personal de la TDV TBS en el sitio || [2026-07-22 09:50:39] Jhon Fredy Ocampo Yepez: Mal manejo por manipulacion sin desarme de particion</t>
  </si>
  <si>
    <t>CF4E0980-7156-40D0-A00D-D0FA39A404A6</t>
  </si>
  <si>
    <t>55FFC648-B13E-4779-B1ED-3D3444C2406A</t>
  </si>
  <si>
    <t>[2026-07-22 09:50:39] Jhon Fredy Ocampo Yepez: Mal manejo por manipulacion sin desarme de particion</t>
  </si>
  <si>
    <t>D75D44AF-0EA4-4C79-A519-731A473E7B0C</t>
  </si>
  <si>
    <t>76B118B2-3B2F-447A-9DBA-B3C41723D20F</t>
  </si>
  <si>
    <t>0311 S BELLO - 1311</t>
  </si>
  <si>
    <t>Honeywell7810PC-1311-5-1</t>
  </si>
  <si>
    <t>[2026-07-22 08:34:04] CARLOS  CORONADO: [SOP:1] Validando Video ✅ [SOP:2] Enviando Reacción ✅ [SOP:3] Documentando ✅ || [2026-07-22 08:34:39] CARLOS  CORONADO: 317 365 4026 || [2026-07-22 08:34:46] CARLOS  CORONADO: GAM JUAN ROBLEDO ENTERADO || [2026-07-22 08:34:51] CARLOS  CORONADO: POR VIDEO FUNCIONARIOS || [2026-07-22 08:43:36] Adier Cuitiva Mayo: Gam Duván Echavarría se entrevista con la carolina muños directora verifican y que fue por error la activación, oficina abierta al publico todo en completo orden todo lo demás R1</t>
  </si>
  <si>
    <t>F304075B-FDEC-4F61-AF55-6D13321ADE7E</t>
  </si>
  <si>
    <t>225219E5-7A44-43DA-A9E7-C58ACE5FE626</t>
  </si>
  <si>
    <t>53287B30-EE68-434E-A9DB-8F02093EFF7D</t>
  </si>
  <si>
    <t>SOPÓ</t>
  </si>
  <si>
    <t>0893 S SOPO - 1893</t>
  </si>
  <si>
    <t>Honeywell7810PC-1893-9-1</t>
  </si>
  <si>
    <t>[2026-07-22 09:48:03] Jhon Fredy Ocampo Yepez: [SOP:1] Validando Video ✅ [SOP:2] Enviando Reacción ✅ [SOP:3] Documentando ✅ || [2026-07-22 09:48:37] Jhon Fredy Ocampo Yepez: Se verifica por video COMMAND, Todas las cámaras en tiempo real, se observa en aparente normalidad Se observa FUNCIONARIOS en el sitio || [2026-07-22 09:49:06] Jhon Fredy Ocampo Yepez: Mal manejo por no bypassear Zona</t>
  </si>
  <si>
    <t>073B5475-A91F-4A11-BB9D-01193767924E</t>
  </si>
  <si>
    <t>946B8E13-0565-48FD-91CB-1CE20E2FF6D3</t>
  </si>
  <si>
    <t>92A1108C-1360-4B3F-8360-B30D48DB3C53</t>
  </si>
  <si>
    <t>2509 2510 C EXITO SAN ANTONIO - 9171 - TBS - DIEBOLD</t>
  </si>
  <si>
    <t>Honeywell7810PC-9171-1-1</t>
  </si>
  <si>
    <t>[2026-07-22 08:38:38] Jhon Fredy Ocampo Yepez: [SOP:1] Validando Video ✅ [SOP:2] Enviando Reacción ✅ [SOP:3] Documentando ✅ || [2026-07-22 08:39:03] Jhon Fredy Ocampo Yepez: Se verifica por video COMMAND , Todas las cámaras en tiempo real, se observa el SITIO en aparente normalidad y sin afectación alguna Se observa personal TECNICO DE DIEBOLD en el sitio || [2026-07-22 08:39:29] Jhon Fredy Ocampo Yepez: Mal manejo por desarme inoportuno de la particion</t>
  </si>
  <si>
    <t>D1C12D6F-20E6-4EFE-8ED4-8BA0DA3B1EAD</t>
  </si>
  <si>
    <t>15FFEC6D-1494-4887-85A6-392FABA396AD</t>
  </si>
  <si>
    <t>CAQUETA</t>
  </si>
  <si>
    <t>FLORENCIA</t>
  </si>
  <si>
    <t>6611 6925 C MF FLORENCIA - 7652 - TBS - DIEBOLD</t>
  </si>
  <si>
    <t>SGIII-7652-8-1</t>
  </si>
  <si>
    <t>[2026-07-22 08:39:35] Jhon Fredy Ocampo Yepez: [SOP:1] Validando Video ✅ [SOP:2] Enviando Reacción ✅ [SOP:3] Documentando ✅ || [2026-07-22 08:40:40] Jhon Fredy Ocampo Yepez: Se verifica por video COMMAND, Todas las cámaras en tiempo real, se observa en aparente normalidad Se observa FUNCIONARIOS en el sitio || [2026-07-22 08:40:47] Jhon Fredy Ocampo Yepez: Sin verificación de - Opening Report - USUARIOS BANCO CESAR AUGUSTO CACHAYA FERNANDEZ-SUBGERENTE || [2026-07-22 08:40:51] Jhon Fredy Ocampo Yepez: Mal manejo por no bypassear Zona</t>
  </si>
  <si>
    <t>6710F85C-2EAF-4F8C-9B62-2E49FEE855B1</t>
  </si>
  <si>
    <t>F3BBF578-32E4-4496-9DA5-AF96B9E97117</t>
  </si>
  <si>
    <t>[2026-07-22 08:41:51] Jhon Fredy Ocampo Yepez: [SOP:1] Validando Video ✅ [SOP:2] Enviando Reacción ✅ [SOP:3] Documentando ✅ || [2026-07-22 08:42:21] Jhon Fredy Ocampo Yepez: Se verifica por video COMMAND , Todas las cámaras en tiempo real, se observa el SITIO en aparente normalidad y sin afectación alguna Se observa personal de la TDV TBS en el sitio || [2026-07-22 08:42:27] Jhon Fredy Ocampo Yepez: Mal manejo por no bypassear Zona</t>
  </si>
  <si>
    <t>287D2E3C-9EE3-4189-BA2C-91680D0EF6F6</t>
  </si>
  <si>
    <t>7E03992E-A603-4AFC-A7F7-79EFA5164B81</t>
  </si>
  <si>
    <t>7029 C MEGATIENDAS LA SOLEDAD - 7523 - TBS - DIEBOLD</t>
  </si>
  <si>
    <t>SGIII-7523-2-1</t>
  </si>
  <si>
    <t>[2026-07-22 08:43:01] Jhon Fredy Ocampo Yepez: [SOP:1] Validando Video ✅ [SOP:2] Enviando Reacción ✅ [SOP:3] Documentando ✅ || [2026-07-22 08:43:17] Jhon Fredy Ocampo Yepez: Se verifica por video COMMAND , Todas las cámaras en tiempo real, se observa el SITIO en aparente normalidad y sin afectación alguna Se observa personal de la TDV TBS en el sitio || [2026-07-22 08:43:47] Jhon Fredy Ocampo Yepez: Mal manejo por desarme inoportuno de la particion</t>
  </si>
  <si>
    <t>DDF1BA28-0C02-494F-AA1E-E21A661E56DB</t>
  </si>
  <si>
    <t>DD7ADBB1-31D3-4036-BFA1-FC724F1253ED</t>
  </si>
  <si>
    <t>0670 C METRO VERACRUZ - 9600 - BK - NCR</t>
  </si>
  <si>
    <t>SGIII-9600-11-2</t>
  </si>
  <si>
    <t>MAGNETICO TIPO PESADO  CAJERO</t>
  </si>
  <si>
    <t>[2026-07-22 08:44:16] Jhon Fredy Ocampo Yepez: [SOP:1] Validando Video ✅ [SOP:2] Enviando Reacción ✅ [SOP:3] Documentando ✅ || [2026-07-22 08:44:35] Jhon Fredy Ocampo Yepez: Se verifica por video COMMAND , Todas las cámaras en tiempo real, se observa el SITIO en aparente normalidad y sin afectación alguna Se observa personal TECNICO DE NCR en el sitio || [2026-07-22 08:44:55] Jhon Fredy Ocampo Yepez: Mal manejo por no bypassear Zona</t>
  </si>
  <si>
    <t>B605FDF7-3E1D-4AFE-B970-76553984FD3C</t>
  </si>
  <si>
    <t>CE2497B2-B0C9-4D67-8C35-2248317E06BC</t>
  </si>
  <si>
    <t>5220 C MULTIFUNCIONAL LA NUEVA SUC - 1941 - AdminSUC - BELLTECH</t>
  </si>
  <si>
    <t>Honeywell7810PC-1941-88-7</t>
  </si>
  <si>
    <t>[2026-07-22 08:44:20] CARLOS  CORONADO: [SOP:1] Validando Video ✅ [SOP:2] Enviando Reacción ✅ [SOP:3] Documentando ✅ || [2026-07-22 08:44:53] CARLOS  CORONADO: POR VIDEO FUNCIONARIOS EN EL CUARTO DE CARGUE SIN REALIZAR EL BYPASS DE LA ZONA</t>
  </si>
  <si>
    <t>CC0EB644-9A45-4C60-B0D0-66269E3832EF</t>
  </si>
  <si>
    <t>5685219B-C651-49BB-972E-9ECD108DDA25</t>
  </si>
  <si>
    <t>[2026-07-22 08:49:28] Jhon Fredy Ocampo Yepez: [SOP:1] Validando Video ✅ [SOP:2] Enviando Reacción ✅ [SOP:3] Documentando ✅ || [2026-07-22 08:49:57] Jhon Fredy Ocampo Yepez: Se verifica por video COMMAND , Todas las cámaras en tiempo real, se observa el SITIO en aparente normalidad y sin afectación alguna Se observa personal TECNICO DE NCR en el sitio || [2026-07-22 08:50:16] Jhon Fredy Ocampo Yepez: Mal manejo por no bypassear Zona</t>
  </si>
  <si>
    <t>7B9199E6-C514-475D-8069-38E6C3DA60B4</t>
  </si>
  <si>
    <t>DDD0B7ED-8888-4A6C-8B89-3F62E8848E63</t>
  </si>
  <si>
    <t>7698 C TERMINAL DE TRANSPORTE - 7373 - NCR - ATL</t>
  </si>
  <si>
    <t>SGIII-7373-15-3</t>
  </si>
  <si>
    <t>[2026-07-22 08:46:39] Jhon Fredy Ocampo Yepez: [SOP:1] Validando Video ✅ [SOP:2] Enviando Reacción ✅ [SOP:3] Documentando ✅ || [2026-07-22 08:46:53] Jhon Fredy Ocampo Yepez: Se verifica por video COMMAND , Todas las cámaras en tiempo real, se observa el SITIO en aparente normalidad y sin afectación alguna Se observa personal de la TDV ATLAS en el sitio || [2026-07-22 08:49:05] Jhon Fredy Ocampo Yepez: Mal manejo por manipulacion sin desarme de particion</t>
  </si>
  <si>
    <t>30BF847C-FC75-4DA3-9DFC-8E83C630C794</t>
  </si>
  <si>
    <t>64EB77C4-EAB8-4DBF-888F-760CD0A98614</t>
  </si>
  <si>
    <t>0215 S CORABASTOS - 1215</t>
  </si>
  <si>
    <t>Honeywell7810PC-1215-9-1</t>
  </si>
  <si>
    <t>TAMPER CENTRAL ALARMA</t>
  </si>
  <si>
    <t>[2026-07-22 08:46:57] Jhon Fredy Ocampo Yepez: [SOP:1] Validando Video ✅ [SOP:2] Enviando Reacción ✅ [SOP:3] Documentando ✅ || [2026-07-22 08:47:22] Jhon Fredy Ocampo Yepez: Se verifica por video COMMAND, Todas las cámaras en tiempo real, se observa en aparente normalidad Se observa FUNCIONARIOS en el sitio || [2026-07-22 08:47:41] Jhon Fredy Ocampo Yepez: Mal manejo por no bypassear Zona</t>
  </si>
  <si>
    <t>B8C75330-3CF0-423C-B8F0-EB3A52B0EA90</t>
  </si>
  <si>
    <t>SGIII-7373-16-3</t>
  </si>
  <si>
    <t>A3622D66-8C4F-4F81-906B-B85460EBAF42</t>
  </si>
  <si>
    <t>496FA368-82F4-4982-8E1B-E751E1EB5020</t>
  </si>
  <si>
    <t>8311 C SHOW PLACE - 7241 - ATL - NCR</t>
  </si>
  <si>
    <t>Honeywell7810PC-7241-16-3</t>
  </si>
  <si>
    <t>[2026-07-22 08:47:46] Jhon Fredy Ocampo Yepez: [SOP:1] Validando Video ✅ [SOP:2] Enviando Reacción ✅ [SOP:3] Documentando ✅ || [2026-07-22 08:48:04] Jhon Fredy Ocampo Yepez: Se verifica por video COMMAND , Todas las cámaras en tiempo real, se observa el SITIO en aparente normalidad y sin afectación alguna Se observa personal de la TDV ATLAS en el sitio || [2026-07-22 08:48:16] Jhon Fredy Ocampo Yepez: Mal manejo por desarme inoportuno de la particion</t>
  </si>
  <si>
    <t>D3026DBF-0D9E-4C95-A35F-969F8798B355</t>
  </si>
  <si>
    <t>SGIII-7373-17-3</t>
  </si>
  <si>
    <t>018F4BA8-EA1C-4695-BCCF-ACC98BB2A4D3</t>
  </si>
  <si>
    <t>SGIII-7373-18-3</t>
  </si>
  <si>
    <t>D9E23496-1D86-4EB0-A23A-1A3E862C8810</t>
  </si>
  <si>
    <t>77C26346-0435-4D0B-8D58-54E751D7CFF0</t>
  </si>
  <si>
    <t>[2026-07-22 08:50:28] Jhon Fredy Ocampo Yepez: [SOP:1] Validando Video ✅ [SOP:2] Enviando Reacción ✅ [SOP:3] Documentando ✅ || [2026-07-22 08:50:48] Jhon Fredy Ocampo Yepez: Se verifica por video COMMAND , Todas las cámaras en tiempo real, se observa el SITIO en aparente normalidad y sin afectación alguna Se observa personal de la TDV TBS en el sitio || [2026-07-22 08:51:19] Jhon Fredy Ocampo Yepez: Mal manejo por manipulacion sin desarme de particion</t>
  </si>
  <si>
    <t>CDEFCE15-3268-4068-B319-E47229E1B9B4</t>
  </si>
  <si>
    <t>F8E37E46-1343-4544-B5B6-AE20C8120267</t>
  </si>
  <si>
    <t>6117 C CC MANILA S - 9217 - TBS - NCR</t>
  </si>
  <si>
    <t>SGIII-9217-7-2</t>
  </si>
  <si>
    <t>[2026-07-22 08:58:02] Jhon Fredy Ocampo Yepez: [SOP:1] Validando Video ✅ [SOP:2] Enviando Reacción ✅ [SOP:3] Documentando ✅ || [2026-07-22 08:58:16] Jhon Fredy Ocampo Yepez: Se verifica por video COMMAND , Todas las cámaras en tiempo real, se observa el SITIO en aparente normalidad y sin afectación alguna Se observa personal de la TDV TBS en el sitio || [2026-07-22 08:59:12] Jhon Fredy Ocampo Yepez: Mal manejo por desarme inoportuno de la particion</t>
  </si>
  <si>
    <t>660B94B2-DC90-4FAB-AF0F-8CF1AC6E1C08</t>
  </si>
  <si>
    <t>B5D6D14C-6362-4828-B918-45AE145A9A89</t>
  </si>
  <si>
    <t>SOCORRO</t>
  </si>
  <si>
    <t>7086 C MF SOCORRO - 7489 - BK - DIEBOLD</t>
  </si>
  <si>
    <t>SGIII-7489-29-4</t>
  </si>
  <si>
    <t>[2026-07-22 09:03:16] Jhon Fredy Ocampo Yepez: [SOP:1] Validando Video ✅ [SOP:2] Enviando Reacción ✅ [SOP:3] Documentando ✅ || [2026-07-22 09:03:41] Jhon Fredy Ocampo Yepez: Se verifica por video COMMAND , Todas las cámaras en tiempo real, se observa el SITIO en aparente normalidad y sin afectación alguna Se observa personal de la TDV BRINKS en el sitio || [2026-07-22 09:16:26] Jhon Fredy Ocampo Yepez: Mal manejo por desarme inoportuno de la particion</t>
  </si>
  <si>
    <t>D7531E5D-8F7D-4901-B056-15842C770791</t>
  </si>
  <si>
    <t>D5962A45-4969-4AB4-B061-6AF98E0A93F1</t>
  </si>
  <si>
    <t>[2026-07-22 09:04:49] Jhon Fredy Ocampo Yepez: [SOP:1] Validando Video ✅ [SOP:2] Enviando Reacción ✅ [SOP:3] Documentando ✅ || [2026-07-22 09:05:09] Jhon Fredy Ocampo Yepez: Se verifica por video COMMAND , Todas las cámaras en tiempo real, se observa el SITIO en aparente normalidad y sin afectación alguna Se observa personal de la TDV TBS en el sitio || [2026-07-22 09:42:50] Jhon Fredy Ocampo Yepez: Mal manejo por desarme inoportuno de la particion</t>
  </si>
  <si>
    <t>6B60A95F-3AB8-43A7-B803-30494FED9847</t>
  </si>
  <si>
    <t>93D06FCE-0874-46BC-A31C-7655C1DE1B9E</t>
  </si>
  <si>
    <t>[2026-07-22 09:06:07] Jhon Fredy Ocampo Yepez: [SOP:1] Validando Video ✅ [SOP:2] Enviando Reacción ✅ [SOP:3] Documentando ✅ || [2026-07-22 09:06:46] Jhon Fredy Ocampo Yepez: Se verifica por video COMMAND , Todas las cámaras en tiempo real, se observa el SITIO en aparente normalidad y sin afectación alguna Se observa personal TECNICO DE DIEBOLD en el sitio || [2026-07-22 09:07:01] Jhon Fredy Ocampo Yepez: Mal manejo por desarme inoportuno de la particion</t>
  </si>
  <si>
    <t>FD3B54E5-1577-473C-BBAF-9A1E931A7334</t>
  </si>
  <si>
    <t>346BB7DD-B19A-4030-8FA0-D0BB75AA0256</t>
  </si>
  <si>
    <t>6207 C MULTIFUNCIONAL BOSA - 9156 - BELLTECH - ATL</t>
  </si>
  <si>
    <t>Honeywell7810PC-9156-7-2</t>
  </si>
  <si>
    <t>[2026-07-22 09:09:10] Jhon Fredy Ocampo Yepez: [SOP:1] Validando Video ✅ [SOP:2] Enviando Reacción ✅ [SOP:3] Documentando ✅ || [2026-07-22 09:40:42] Jhon Fredy Ocampo Yepez: Se verifica por video COMMAND , Todas las cámaras en tiempo real, se observa el SITIO en aparente normalidad y sin afectación alguna Se observa personal de la TDV ATLAS en el sitio || [2026-07-22 09:41:23] Jhon Fredy Ocampo Yepez: Mal manejo por desarme inoportuno de la particion</t>
  </si>
  <si>
    <t>99AF7CC5-DF91-4085-8CB2-612F1BF421FA</t>
  </si>
  <si>
    <t>Honeywell7810PC-9156-4-2</t>
  </si>
  <si>
    <t>C72EC019-3BB9-42D4-9CF3-E9986CF5EEF8</t>
  </si>
  <si>
    <t>F2605ED2-D8F3-4905-986A-5F5762CB130D</t>
  </si>
  <si>
    <t>8778 - 8779 - 8834 - 8835 C HALL CAJEROS TURBACO - 6705 - AdminSUC - NCR</t>
  </si>
  <si>
    <t>SGIII-6705-5-1</t>
  </si>
  <si>
    <t xml:space="preserve">TAMPER ANTIMASCARA INFRARROJO CUARTO CARGUE IZQUIERDO CAJERO </t>
  </si>
  <si>
    <t>[2026-07-22 09:11:08] Jhon Fredy Ocampo Yepez: [SOP:1] Validando Video ✅ [SOP:2] Enviando Reacción ✅ [SOP:3] Documentando ✅ || [2026-07-22 09:11:35] Jhon Fredy Ocampo Yepez: Se verifica por video COMMAND, Todas las cámaras en tiempo real, se observa en aparente normalidad Se observa FUNCIONARIOS en el sitio || [2026-07-22 09:11:40] Jhon Fredy Ocampo Yepez: Mal manejo por no bypassear Zona</t>
  </si>
  <si>
    <t>701FD15F-601F-448A-95F1-320060634CF7</t>
  </si>
  <si>
    <t>SGIII-6705-3-1</t>
  </si>
  <si>
    <t xml:space="preserve">TAMPER ANTIMASCARA ENTRADA CUARTO CARGUE CAJERO </t>
  </si>
  <si>
    <t>445D96C7-BF68-4DB4-B7F5-9BB2500124D3</t>
  </si>
  <si>
    <t>E1F99893-AD30-4907-8F31-76743EECACB4</t>
  </si>
  <si>
    <t>[2026-07-22 09:12:25] Jhon Fredy Ocampo Yepez: [SOP:1] Validando Video ✅ [SOP:2] Enviando Reacción ✅ [SOP:3] Documentando ✅ || [2026-07-22 09:13:17] Jhon Fredy Ocampo Yepez: Se verifica por video COMMAND, Todas las cámaras en tiempo real, se observa en aparente normalidad Se observa FUNCIONARIOS en el sitio || [2026-07-22 09:13:44] Jhon Fredy Ocampo Yepez: Mal manejo por no bypassear Zona</t>
  </si>
  <si>
    <t>4A2AF034-9802-4CE0-900F-76C3901CFC00</t>
  </si>
  <si>
    <t>182A46A2-F0BD-4DE5-B036-02709D0C7A8D</t>
  </si>
  <si>
    <t>1094 1095 1096 C HALL MEGACENTRO - 5244</t>
  </si>
  <si>
    <t>SGIII-5244-1-1</t>
  </si>
  <si>
    <t>[2026-07-22 09:14:07] Jhon Fredy Ocampo Yepez: [SOP:1] Validando Video ✅ [SOP:2] Enviando Reacción ✅ [SOP:3] Documentando ✅ || [2026-07-22 09:14:52] Jhon Fredy Ocampo Yepez: Se observa FUNCIONARIOS en el sitio || [2026-07-22 09:14:56] Jhon Fredy Ocampo Yepez: Mal manejo por no bypassear Zona</t>
  </si>
  <si>
    <t>E91DC969-FFC8-4B1A-8653-1FD0BD6ACD78</t>
  </si>
  <si>
    <t>1A9F6431-9041-4944-B2D8-DDE99E254190</t>
  </si>
  <si>
    <t>[2026-07-22 09:29:49] NATALIA ANDREA JARAMILLO SALINAS: [SOP:1] Validando Video ✅ [SOP:2] Enviando Reacción ✅ [SOP:3] Documentando ✅ || [2026-07-22 09:29:52] NATALIA ANDREA JARAMILLO SALINAS: Se verifica por video COMMAND, Todas las cámaras en tiempo real, se observa en aparenten  normalidad // Se observan FUNCIONARIOS en el sitio AL MOMENTO DE LA ACTIVACIÓN || [2026-07-22 09:39:10] NATALIA ANDREA JARAMILLO SALINAS: Funcionaria Edna Lizbeth Sanabria la cual indica que no tienen tecnico en sitio,que subio un compalero al limpiar unas maquinas y no le permitio dsarmar l zona 29 || [2026-07-22 09:42:12] NATALIA ANDREA JARAMILLO SALINAS: SE GENERA MALA APRACTICA POR NO BYPASS DE LA ZONA</t>
  </si>
  <si>
    <t>E4B6AA3A-0005-4892-9BB0-068976C9ABC4</t>
  </si>
  <si>
    <t>6611 6925 C MF FLORENCIA - 7652</t>
  </si>
  <si>
    <t>SGIII-7652</t>
  </si>
  <si>
    <t>4970E16C-7BC3-44DB-91BA-49B0EE25ADC9</t>
  </si>
  <si>
    <t>2314753A-41C4-4496-8EDD-BE8B46072158</t>
  </si>
  <si>
    <t>[2026-07-22 09:21:48] Jhon Fredy Ocampo Yepez: [SOP:1] Validando Video ✅ [SOP:2] Enviando Reacción ✅ [SOP:3] Documentando ✅ || [2026-07-22 09:22:10] Jhon Fredy Ocampo Yepez: Se verifica por video COMMAND , Todas las cámaras en tiempo real, se observa el SITIO en aparente normalidad y sin afectación alguna Se observa personal de la TDV ATLAS en el sitio || [2026-07-22 09:22:14] Jhon Fredy Ocampo Yepez: Mal manejo por no bypassear Zona</t>
  </si>
  <si>
    <t>4C05BE3C-03A9-453A-A7E1-6BF9A69C905A</t>
  </si>
  <si>
    <t>216A8B82-C187-4E95-8635-1FF86FE85BF1</t>
  </si>
  <si>
    <t>3377 C CENTRO MAYOR S - 8687 - TBS - NCR</t>
  </si>
  <si>
    <t>SGIII-8687-15-3</t>
  </si>
  <si>
    <t>[2026-07-22 09:19:53] Jhon Fredy Ocampo Yepez: [SOP:1] Validando Video ✅ [SOP:2] Enviando Reacción ✅ [SOP:3] Documentando ✅ || [2026-07-22 09:20:54] Jhon Fredy Ocampo Yepez: Se verifica por video COMMAND , Todas las cámaras en tiempo real, se observa el SITIO en aparente normalidad y sin afectación alguna Se observa personal TECNICO DE NCR en el sitio || [2026-07-22 09:21:11] Jhon Fredy Ocampo Yepez: Mal manejo por desarme inoportuno de la particion</t>
  </si>
  <si>
    <t>EF09ABDF-00E0-4AE4-AE82-AE394DDE1804</t>
  </si>
  <si>
    <t>C2C7AD08-7AC3-402F-9C92-A8289BCE9B57</t>
  </si>
  <si>
    <t>8756 8755 8754 8753 8752 C JARDIN PLAZA SUC - 7119 - ATL - DIEBOLD</t>
  </si>
  <si>
    <t>Honeywell7810PC-7119-4-1</t>
  </si>
  <si>
    <t>INFRARROJO TECHO CUARTO CAJERO</t>
  </si>
  <si>
    <t>[2026-07-22 09:29:37] Jhon Fredy Ocampo Yepez: [SOP:1] Validando Video ✅ [SOP:2] Enviando Reacción ✅ || [2026-07-22 09:29:37] Jhon Fredy Ocampo Yepez: [SOP:3] Documentando ✅ || [2026-07-22 09:30:28] Jhon Fredy Ocampo Yepez: Se verifica por video COMMAND, Todas las cámaras en tiempo real, se observa en aparente normalidad Se observa FUNCIONARIOS en la SUC || [2026-07-22 09:35:17] Jhon Fredy Ocampo Yepez: Mal manejo por no bypassear Zona</t>
  </si>
  <si>
    <t>294EE154-9A3A-42F0-8B99-F4F96CDDEA08</t>
  </si>
  <si>
    <t>Honeywell7810PC-7119-6-1</t>
  </si>
  <si>
    <t>INFRARROJO TECHO FONDO CUARTO CAJERO</t>
  </si>
  <si>
    <t>[2026-07-22 09:35:17] Jhon Fredy Ocampo Yepez: Mal manejo por no bypassear Zona</t>
  </si>
  <si>
    <t>610D1C86-8598-4FE9-858C-B72621358B78</t>
  </si>
  <si>
    <t>30FEEA8B-8222-4529-9540-DBEF61529EA9</t>
  </si>
  <si>
    <t>[2026-07-22 09:36:11] Jhon Fredy Ocampo Yepez: [SOP:1] Validando Video ✅ [SOP:2] Enviando Reacción ✅ [SOP:3] Documentando ✅ || [2026-07-22 09:36:45] Jhon Fredy Ocampo Yepez: Se verifica por video COMMAND, Todas las cámaras en tiempo real, se observa en aparente normalidad Se observa FUNCIONARIOS en el sitio || [2026-07-22 09:37:04] Jhon Fredy Ocampo Yepez: Mal manejo por manipulacion sin desarme de particion</t>
  </si>
  <si>
    <t>83CEE4DB-F50E-4CE2-B7E4-92485E08CC62</t>
  </si>
  <si>
    <t>09500E71-5FD8-43CE-9937-6DC48F74548D</t>
  </si>
  <si>
    <t>187C1603-23FE-4787-84A5-10616B32DEC8</t>
  </si>
  <si>
    <t>6244 6976 7635 7636 9813 C HALL LA MATUNA - 7379 - BK - BELLTECH</t>
  </si>
  <si>
    <t>SGIII-7379-8-1</t>
  </si>
  <si>
    <t>[2026-07-22 09:38:00] Jhon Fredy Ocampo Yepez: [SOP:1] Validando Video ✅ [SOP:2] Enviando Reacción ✅ [SOP:3] Documentando ✅ || [2026-07-22 09:38:23] Jhon Fredy Ocampo Yepez: Se verifica por video COMMAND , Todas las cámaras en tiempo real, se observa el SITIO en aparente normalidad y sin afectación alguna Se observa personal TECNICO DE DIEBOLD en el sitio || [2026-07-22 09:38:43] Jhon Fredy Ocampo Yepez: Mal manejo por no bypassear Zona</t>
  </si>
  <si>
    <t>83A8D469-D0C9-45B0-BF4E-23172B44D8CA</t>
  </si>
  <si>
    <t>A53DFE0D-D6BB-44D5-A11B-0832E894C7A5</t>
  </si>
  <si>
    <t>[2026-07-22 09:37:45] Adier Cuitiva Mayo: [SOP:1] Validando Video ✅ [SOP:2] Enviando Reacción ✅ [SOP:3] Documentando ✅ || [2026-07-22 09:38:42] Adier Cuitiva Mayo: Se verifica por video cámara relacionada en tiempo real, TDV TBS en el punto en aparente normalidad || [2026-07-22 09:39:07] Adier Cuitiva Mayo: Se genera cobro de malos manejos por desarme no oportuno</t>
  </si>
  <si>
    <t>5B9C5D5B-DD3C-42E9-B54B-CA2595DB35B4</t>
  </si>
  <si>
    <t>2009A80A-9CC4-4CC4-B048-D345FBBE06FA</t>
  </si>
  <si>
    <t>43D39052-CA50-40E8-97D3-3D29ED13A876</t>
  </si>
  <si>
    <t>0627 S PLAZA CLARO - 1627</t>
  </si>
  <si>
    <t>Honeywell7810PC-1627-74-2</t>
  </si>
  <si>
    <t>MAGNETICO BOVEDA TRANSITO</t>
  </si>
  <si>
    <t>[2026-07-22 09:41:31] NATALIA ANDREA JARAMILLO SALINAS: [SOP:1] Validando Video ✅ [SOP:2] Enviando Reacción ✅ [SOP:3] Documentando ✅ || [2026-07-22 09:42:51] NATALIA ANDREA JARAMILLO SALINAS: Funcionaria Edna Lizbeth Sanabria la cual indica que no tienen tecnico en sitio,que subio un compalero al limpiar unas maquinas y no le permitio dsarmar l zona 29 || [2026-07-22 09:43:35] NATALIA ANDREA JARAMILLO SALINAS: SE GENERA COBRO DE MALOS, ZONA SIN BYPASEAR A TIEMPO</t>
  </si>
  <si>
    <t>A459D1B7-C700-4ED0-BDE1-96B953FEA119</t>
  </si>
  <si>
    <t>CCC80684-736B-4BF0-AB46-5D122CB6C1F4</t>
  </si>
  <si>
    <t>620B7752-4D9C-4FF3-B16A-6BD5C12EA2C4</t>
  </si>
  <si>
    <t>1B9C22EA-13E9-4EE5-AD74-A7FB4F4EFD26</t>
  </si>
  <si>
    <t>BARANOA</t>
  </si>
  <si>
    <t>0595 S BARANOA SUC - 1595</t>
  </si>
  <si>
    <t>Honeywell7810PC-1595-32-1</t>
  </si>
  <si>
    <t>[2026-07-22 09:46:18] NATALIA ANDREA JARAMILLO SALINAS: [SOP:1] Validando Video ✅ [SOP:2] Enviando Reacción ✅ || [2026-07-22 09:46:21] NATALIA ANDREA JARAMILLO SALINAS: [SOP:3] Documentando ✅ || [2026-07-22 09:46:44] NATALIA ANDREA JARAMILLO SALINAS: EN SITIO SE OBSERVA TEC || [2026-07-22 09:57:19] NATALIA ANDREA JARAMILLO SALINAS: Se verifica por video COMMAND, Todas las cámaras en tiempo real, se observa en aparenten  normalidad // Se observan FUNCIONARIOS en el sitio AL MOMENTO DE LA ACTIVACIÓN            SE GENERA COBRO DE MALOS, ZONA SIN BYPASEAR A TIEMPO</t>
  </si>
  <si>
    <t>198B9B08-502F-4A9F-B5EB-671ADB4220EC</t>
  </si>
  <si>
    <t>Honeywell7810PC-1595-12-1</t>
  </si>
  <si>
    <t>64B5E01E-2431-4B05-A079-48EA0B91429C</t>
  </si>
  <si>
    <t>22339C96-6AAA-43A9-9AA0-71074241F306</t>
  </si>
  <si>
    <t>[2026-07-22 09:56:40] NATALIA ANDREA JARAMILLO SALINAS: [SOP:1] Validando Video ✅ [SOP:2] Enviando Reacción ✅ [SOP:3] Documentando ✅ || [2026-07-22 09:56:47] NATALIA ANDREA JARAMILLO SALINAS: verifica por video COMMAND, Todas las cámaras en tiempo real, se observa en aparenten  normalidad // Se observan FUNCIONARIOS en el sitio AL MOMENTO DE LA ACTIVACIÓN            SE GENERA COBRO DE MALOS, ZONA SIN BYPASEAR A TIEMPO || [2026-07-22 09:56:48] NATALIA ANDREA JARAMILLO SALINAS: [SOP:1] Validando Video ✅ [SOP:2] Enviando Reacción ✅ [SOP:3] Documentando ✅</t>
  </si>
  <si>
    <t>7D8121FA-26ED-4C56-8DE8-91D2EF8BD4E7</t>
  </si>
  <si>
    <t>890F44AB-E9AB-40EF-938D-C471357E0819</t>
  </si>
  <si>
    <t>SGIII-8289-5-2</t>
  </si>
  <si>
    <t>[2026-07-22 10:00:33] Jhon Fredy Ocampo Yepez: [SOP:1] Validando Video ✅ [SOP:2] Enviando Reacción ✅ [SOP:3] Documentando ✅ || [2026-07-22 10:00:56] Jhon Fredy Ocampo Yepez: Se verifica por video COMMAND , Todas las cámaras en tiempo real, se observa el SITIO en aparente normalidad y sin afectación alguna Se observa personal TECNICO DE DIEBOLD en el sitio || [2026-07-22 10:01:03] Jhon Fredy Ocampo Yepez: Mal manejo por desarme inoportuno de la particion</t>
  </si>
  <si>
    <t>3CB56845-58C3-4383-8D7E-7CC7068D5D87</t>
  </si>
  <si>
    <t>2C619511-CC73-493C-9F50-71A3932EAA4D</t>
  </si>
  <si>
    <t>7873 C LA CEJA - 7335 - ATL - DIEBOLD</t>
  </si>
  <si>
    <t>Honeywell7810PC-7335-52-5</t>
  </si>
  <si>
    <t>[2026-07-22 10:02:34] Jhon Fredy Ocampo Yepez: [SOP:1] Validando Video ✅ [SOP:2] Enviando Reacción ✅ [SOP:3] Documentando ✅ || [2026-07-22 10:02:49] Jhon Fredy Ocampo Yepez: Se verifica por video COMMAND , Todas las cámaras en tiempo real, se observa el SITIO en aparente normalidad y sin afectación alguna Se observa personal de la TDV ATLAS en el sitio || [2026-07-22 10:03:00] Jhon Fredy Ocampo Yepez: Mal manejo por desarme inoportuno de la particion</t>
  </si>
  <si>
    <t>09E02D29-E31A-447A-BB43-74E9B9D968E8</t>
  </si>
  <si>
    <t>C2E12C10-A804-4E79-8A06-389045F13906</t>
  </si>
  <si>
    <t>8440 C SUCURSAL GIRARDOTA SUC - 7201 - AdminSUC - NCR</t>
  </si>
  <si>
    <t>Honeywell7810PC-7201-8-1</t>
  </si>
  <si>
    <t>[2026-07-22 10:15:54] Jhon Fredy Ocampo Yepez: [SOP:1] Validando Video ✅ [SOP:2] Enviando Reacción ✅ [SOP:3] Documentando ✅ || [2026-07-22 10:17:01] Jhon Fredy Ocampo Yepez: Se verifica por video COMMAND, Todas las cámaras en tiempo real, se observa en aparente normalidad Se observa FUNCIONARIOS en el sitio || [2026-07-22 10:17:07] Jhon Fredy Ocampo Yepez: Mal manejo por no bypassear Zona</t>
  </si>
  <si>
    <t>34E4EB1E-8019-4E28-9AFC-518263A4198A</t>
  </si>
  <si>
    <t>5F113969-F06C-4064-B6AF-D0F1FFE1A0EB</t>
  </si>
  <si>
    <t>[2026-07-22 10:26:55] Jhon Fredy Ocampo Yepez: [SOP:1] Validando Video ✅ [SOP:2] Enviando Reacción ✅ || [2026-07-22 10:27:28] Jhon Fredy Ocampo Yepez: Se verifica por video COMMAND, Todas las cámaras en tiempo real, se observa en aparente normalidad Se observa FUNCIONARIOS en el sitio || [2026-07-22 10:32:05] Jhon Fredy Ocampo Yepez: [SOP:3] Documentando ✅ || [2026-07-22 10:32:05] Jhon Fredy Ocampo Yepez: [SOP:3] Documentando ✅ || [2026-07-22 10:36:05] Jhon Fredy Ocampo Yepez: Mal manejo por manipulacion sin desarme de particion</t>
  </si>
  <si>
    <t>11BF5956-59F8-4BD2-A005-CDEAB47A8596</t>
  </si>
  <si>
    <t>[2026-07-22 10:26:55] Jhon Fredy Ocampo Yepez: [SOP:1] Validando Video ✅ [SOP:2] Enviando Reacción ✅ || [2026-07-22 10:27:28] Jhon Fredy Ocampo Yepez: Se verifica por video COMMAND, Todas las cámaras en tiempo real, se observa en aparente normalidad Se observa FUNCIONARIOS en el sitio || [2026-07-22 10:36:05] Jhon Fredy Ocampo Yepez: Mal manejo por manipulacion sin desarme de particion</t>
  </si>
  <si>
    <t>C89797E7-9ACF-4D8E-88BC-B495E56513E2</t>
  </si>
  <si>
    <t>36B3624E-D3A5-4A9A-8A09-FE9DAF001183</t>
  </si>
  <si>
    <t>Honeywell7810PC-1647-9-1</t>
  </si>
  <si>
    <t>[2026-07-22 10:29:13] Jhon Fredy Ocampo Yepez: [SOP:3] Documentando ✅ || [2026-07-22 10:29:13] Jhon Fredy Ocampo Yepez: [SOP:1] Validando Video ✅ [SOP:2] Enviando Reacción ✅ || [2026-07-22 10:29:45] Jhon Fredy Ocampo Yepez: Se verifica por video COMMAND, Todas las cámaras en tiempo real, se observa en aparente normalidad Se observa FUNCIONARIOS en el sitio || [2026-07-22 10:31:49] Jhon Fredy Ocampo Yepez: Mal manejo por no bypassear Zona</t>
  </si>
  <si>
    <t>F4F0327E-1B87-4AD5-A81F-E2613FB54F99</t>
  </si>
  <si>
    <t>A790414C-776D-40EE-803B-21AA41FAC26F</t>
  </si>
  <si>
    <t>[2026-07-22 10:37:04] Adier Cuitiva Mayo: [SOP:1] Validando Video ✅ [SOP:2] Enviando Reacción ✅ [SOP:3] Documentando ✅ || [2026-07-22 10:43:23] Adier Cuitiva Mayo: Se verifica por video cámara relacionada en tiempo real, TDV BK en el punto en aparente normalidad || [2026-07-22 10:43:38] Adier Cuitiva Mayo: Se genera cobro de malos manejos por desarme no oportuno</t>
  </si>
  <si>
    <t>1D7FEB33-390C-4823-835B-1CE24653B150</t>
  </si>
  <si>
    <t>EC04506F-F07D-49ED-941A-38DAF157EA3E</t>
  </si>
  <si>
    <t>7140 C MULTIFUNCIONAL ZONA ROSA - 1430 - TBS - DIEBOLD</t>
  </si>
  <si>
    <t>Honeywell7810PC-1430-35-6</t>
  </si>
  <si>
    <t>[2026-07-22 10:37:10] Adier Cuitiva Mayo: [SOP:1] Validando Video ✅ [SOP:2] Enviando Reacción ✅ [SOP:3] Documentando ✅ || [2026-07-22 10:54:50] Adier Cuitiva Mayo: Se verifica por video cámara relacionada en tiempo real, TDV TBS en el punto en aparente normalidad || [2026-07-22 10:55:00] Adier Cuitiva Mayo: Activación generada por desarme inoportuno</t>
  </si>
  <si>
    <t>2D41AE57-064D-4FDD-B2EF-2FAA89DF3F1E</t>
  </si>
  <si>
    <t>Honeywell7810PC-1430-36-6</t>
  </si>
  <si>
    <t>F2332184-C29A-4EC3-9661-9C55C9DEA8CD</t>
  </si>
  <si>
    <t>4ED83AFA-419B-4856-BF02-8FB4759AD027</t>
  </si>
  <si>
    <t>9825 9826 9827 C HALL AUTOSERVICIOS CABECERA DEL LLANO - 6938 - ATL - NCR</t>
  </si>
  <si>
    <t>Honeywell7810PC-6938-1-1</t>
  </si>
  <si>
    <t>MAGNETICO CUARTO AIRES CAJERO</t>
  </si>
  <si>
    <t>[2026-07-22 10:40:50] Jhon Fredy Ocampo Yepez: [SOP:1] Validando Video ✅ [SOP:2] Enviando Reacción ✅ [SOP:3] Documentando ✅ || [2026-07-22 10:41:40] Jhon Fredy Ocampo Yepez: Se verifica por video COMMAND , Todas las cámaras en tiempo real, se observa el SITIO en aparente normalidad y sin afectación alguna Se observa personal TECNICO DE DIEBOLD en el sitio || [2026-07-22 10:54:50] Jhon Fredy Ocampo Yepez: Mal manejo por no bypassear Zona</t>
  </si>
  <si>
    <t>4F59DDE7-0331-4043-A7FE-40731FD91226</t>
  </si>
  <si>
    <t>Honeywell7810PC-6938-3-1</t>
  </si>
  <si>
    <t xml:space="preserve">INFRARROJO CUARTO AIRE ACONDICIONADO CAJERO </t>
  </si>
  <si>
    <t>99A455E6-2963-4C60-9981-24AA11AAE0AD</t>
  </si>
  <si>
    <t>Honeywell7810PC-6938-2-1</t>
  </si>
  <si>
    <t>2A9225D5-D02C-4C81-AA42-D3831293233A</t>
  </si>
  <si>
    <t>Honeywell7810PC-6938-5-1</t>
  </si>
  <si>
    <t xml:space="preserve">INFRARROJO CUARTO TECNICO CAJERO </t>
  </si>
  <si>
    <t>[2026-07-22 10:54:50] Jhon Fredy Ocampo Yepez: Mal manejo por no bypassear Zona</t>
  </si>
  <si>
    <t>25287579-4BD5-4823-9A1B-D591094CE4DB</t>
  </si>
  <si>
    <t>9827 C MF AUTOSERVICIOS CABECERA DEL LLANO - 6938 - ATL - DIEBOLD</t>
  </si>
  <si>
    <t>Honeywell7810PC-6938-46-5</t>
  </si>
  <si>
    <t>C674B1C9-2C25-4791-823C-EDA4518968B9</t>
  </si>
  <si>
    <t>1DA17F70-AB19-446A-A1A3-49C1901E35EA</t>
  </si>
  <si>
    <t>[2026-07-22 10:41:56] Jhon Fredy Ocampo Yepez: [SOP:1] Validando Video ✅ [SOP:2] Enviando Reacción ✅ [SOP:3] Documentando ✅ || [2026-07-22 10:42:37] Jhon Fredy Ocampo Yepez: Se verifica por video COMMAND , Todas las cámaras en tiempo real, se observa el SITIO en aparente normalidad y sin afectación alguna Se observa personal de la TDV BRINKS en el sitio || [2026-07-22 10:53:09] Jhon Fredy Ocampo Yepez: Mal manejo por manipulacion sin desarme de particion</t>
  </si>
  <si>
    <t>5FE25351-018D-4EC8-9D42-1B884F1C22F0</t>
  </si>
  <si>
    <t>CCEA2FA9-732D-45ED-8141-3F54AC365211</t>
  </si>
  <si>
    <t>24C09C1C-1548-485B-9971-8B3A488F6DBD</t>
  </si>
  <si>
    <t>Honeywell7810PC-1045-108-4</t>
  </si>
  <si>
    <t xml:space="preserve">MAGNETICO FASCIA SUPERIOR KIOSCO </t>
  </si>
  <si>
    <t>[2026-07-22 10:43:04] Jhon Fredy Ocampo Yepez: [SOP:1] Validando Video ✅ [SOP:2] Enviando Reacción ✅ [SOP:3] Documentando ✅ || [2026-07-22 10:43:34] Jhon Fredy Ocampo Yepez: Se verifica por video COMMAND, Todas las cámaras en tiempo real, se observa en aparente normalidad Se observa FUNCIONARIOS en el sitio || [2026-07-22 10:43:39] Jhon Fredy Ocampo Yepez: Mal manejo por no bypassear Zona</t>
  </si>
  <si>
    <t>120B812A-D279-4BBF-8845-67E6C049ABE2</t>
  </si>
  <si>
    <t>9D7B5F43-73E4-4B60-8107-0A18FBF9A633</t>
  </si>
  <si>
    <t>[2026-07-22 10:43:32] ARELY TORRES: [SOP:1] Validando Video ✅ [SOP:2] Enviando Reacción ✅ [SOP:3] Documentando ✅ || [2026-07-22 10:44:03] ARELY TORRES: Se valida video por Command y no se evidencia novedad. TDV EN SITIO DESARME NO OPORTUNO || [2026-07-22 10:44:06] ARELY TORRES: ATLAS</t>
  </si>
  <si>
    <t>29985909-FF52-487D-B2DA-A330801426DA</t>
  </si>
  <si>
    <t>66A3710E-82D5-4E31-81A5-82B25121D26B</t>
  </si>
  <si>
    <t>90AE09EE-4100-45ED-B626-67E6C8BCF032</t>
  </si>
  <si>
    <t>1C2D7BC7-8E96-4503-9332-247ECF3671D8</t>
  </si>
  <si>
    <t>5507 C BOMBA BRIO VILLAVICENCIO - 9682 - BK - NCR</t>
  </si>
  <si>
    <t>SGIII-9682-9-2</t>
  </si>
  <si>
    <t xml:space="preserve">MAGNETICO CONTRATAPA CAJERO </t>
  </si>
  <si>
    <t>[2026-07-22 10:47:11] Jhon Fredy Ocampo Yepez: [SOP:1] Validando Video ✅ [SOP:2] Enviando Reacción ✅ [SOP:3] Documentando ✅ || [2026-07-22 10:47:32] Jhon Fredy Ocampo Yepez: Se verifica por video COMMAND , Todas las cámaras en tiempo real, se observa el SITIO en aparente normalidad y sin afectación alguna Se observa personal de la TDV BRINKS en el sitio || [2026-07-22 10:51:27] Jhon Fredy Ocampo Yepez: Mal manejo por desarme inoportuno de la particion</t>
  </si>
  <si>
    <t>8F029FF3-3F80-4350-A0E6-6428C925E774</t>
  </si>
  <si>
    <t>F6A4FE11-55C4-4617-9E04-058E0E0E5E1F</t>
  </si>
  <si>
    <t>7478 C PUEBLO NUEVO - 7383 - ATL - NCR</t>
  </si>
  <si>
    <t>SGIII-7383-14-2</t>
  </si>
  <si>
    <t>[2026-07-22 10:48:09] Jhon Fredy Ocampo Yepez: [SOP:1] Validando Video ✅ [SOP:2] Enviando Reacción ✅ [SOP:3] Documentando ✅ || [2026-07-22 10:48:52] Jhon Fredy Ocampo Yepez: Se verifica por video COMMAND , Todas las cámaras en tiempo real, se observa el SITIO en aparente normalidad y sin afectación alguna Se observa personal de la TDV ATLAS en el sitio || [2026-07-22 10:49:33] Jhon Fredy Ocampo Yepez: Mal manejo por no bypassear Zona</t>
  </si>
  <si>
    <t>14FD57B0-956B-4136-866F-6A502FC7EC15</t>
  </si>
  <si>
    <t>28EA063F-5B9D-4E76-BD75-660F1D1402E6</t>
  </si>
  <si>
    <t>0196 8395 3364 C TERMINAL DE TRANSPORTES CARTAGENA - 8618</t>
  </si>
  <si>
    <t>SGIII-8618-3-1</t>
  </si>
  <si>
    <t>[2026-07-22 10:59:12] Jhon Fredy Ocampo Yepez: [SOP:1] Validando Video ✅ [SOP:2] Enviando Reacción ✅ [SOP:3] Documentando ✅ || [2026-07-22 11:00:42] Jhon Fredy Ocampo Yepez: Se verifica por video COMMAND , Todas las cámaras en tiempo real, se observa el SITIO en aparente normalidad y sin afectación alguna Se observa personal de la TDV BRINKS en el sitio || [2026-07-22 11:04:42] Jhon Fredy Ocampo Yepez: Mal manejo por no bypassear Zona</t>
  </si>
  <si>
    <t>10AE6B07-13BC-41A5-AA5F-610812ED9E6E</t>
  </si>
  <si>
    <t>SGIII-8618-4-1</t>
  </si>
  <si>
    <t>INFRARROJO ENTRADA CUARTO TECNICO CAJERO</t>
  </si>
  <si>
    <t>453239A3-048B-4EAB-AE67-D146D44657C1</t>
  </si>
  <si>
    <t>F354E3BF-2FB1-4584-82C1-2D68B895D8FD</t>
  </si>
  <si>
    <t>3340 C HOTEL MARRIOT - 8475 - VT - NCR</t>
  </si>
  <si>
    <t>SGIII-8475-9-2</t>
  </si>
  <si>
    <t>[2026-07-22 11:16:21] Adier Cuitiva Mayo: [SOP:1] Validando Video ✅ [SOP:2] Enviando Reacción ✅ [SOP:3] Documentando ✅ || [2026-07-22 11:17:08] Adier Cuitiva Mayo: Se verifica por video cámara relacionada en tiempo real, TDV VT en el punto en aparente normalidad || [2026-07-22 11:17:18] Adier Cuitiva Mayo: Se genera cobro de malos manejos por desarme no oportuno</t>
  </si>
  <si>
    <t>5403D6EB-057E-491A-AB92-469FA8FFB88A</t>
  </si>
  <si>
    <t>BC656009-5910-4CE7-A59C-2A9A7725E681</t>
  </si>
  <si>
    <t>9903 9904 9905 9906 C FUSAGASUGA - 6794 - AdminSUC - DIEBOLD</t>
  </si>
  <si>
    <t>SGIII-6794-6-1</t>
  </si>
  <si>
    <t>TAMPER Y SISMICO 1 CUARTO CARGUE PARED ENTRADA CAJERO</t>
  </si>
  <si>
    <t>[2026-07-22 11:16:26] Jhon Fredy Ocampo Yepez: [SOP:1] Validando Video ✅ [SOP:2] Enviando Reacción ✅ [SOP:3] Documentando ✅ || [2026-07-22 11:17:55] Jhon Fredy Ocampo Yepez: Se verifica por video COMMAND, Todas las cámaras en tiempo real, se observa en aparente normalidad Se observa FUNCIONARIOS en la SUC || [2026-07-22 11:18:19] Jhon Fredy Ocampo Yepez: no hay tecnico en GLPI || [2026-07-22 11:18:22] Jhon Fredy Ocampo Yepez: Mal manejo por no bypassear Zona</t>
  </si>
  <si>
    <t>9F774CA1-A473-40A8-AB5A-8585E2C96793</t>
  </si>
  <si>
    <t>A869D93D-B685-42E5-A7C5-D279AA6D68B5</t>
  </si>
  <si>
    <t>5695 C NORTH POINT - 1743 - AdminSUC - NCR</t>
  </si>
  <si>
    <t>Honeywell7810PC-1743-87-4</t>
  </si>
  <si>
    <t>[2026-07-22 11:21:50] Jhon Fredy Ocampo Yepez: [SOP:1] Validando Video ✅ [SOP:2] Enviando Reacción ✅ [SOP:3] Documentando ✅ || [2026-07-22 11:22:16] Jhon Fredy Ocampo Yepez: Se verifica por video COMMAND, Todas las cámaras en tiempo real, se observa en aparente normalidad Se observa FUNCIONARIOS en el sitio || [2026-07-22 12:08:27] Jhon Fredy Ocampo Yepez: Mal manejo por desarme inoportuno de la particion</t>
  </si>
  <si>
    <t>85A363D0-7596-4A05-ADA1-303C0774DA28</t>
  </si>
  <si>
    <t>00C9275A-7FC1-45B4-BB21-49A20B9DDCE3</t>
  </si>
  <si>
    <t>0100 S BOSA - 1100</t>
  </si>
  <si>
    <t>Honeywell7810PC-1100-67-2</t>
  </si>
  <si>
    <t>[2026-07-22 11:30:03] Jhon Fredy Ocampo Yepez: [SOP:1] Validando Video ✅ [SOP:2] Enviando Reacción ✅ [SOP:3] Documentando ✅ || [2026-07-22 11:46:34] Jhon Fredy Ocampo Yepez: Se verifica por video COMMAND, Todas las cámaras en tiempo real, se observa en aparente normalidad Se observa FUNCIONARIOS en el sitio || [2026-07-22 11:46:39] Jhon Fredy Ocampo Yepez: Mal manejo por no bypassear Zona</t>
  </si>
  <si>
    <t>C3AFE1B0-BA5A-4CD5-BEB9-0C21E0447010</t>
  </si>
  <si>
    <t>4ED14016-8522-420F-B984-5DD54CF2DD61</t>
  </si>
  <si>
    <t xml:space="preserve">7861 6725 5135 4991 4981 4980 4979 0951 0950 C HALL IBAGUE PPAL - 5309 - AdminSUC </t>
  </si>
  <si>
    <t>SGIII-5309-2-1</t>
  </si>
  <si>
    <t>INFRARROJO ENTRADA CUARTO CARGUE CAJERO</t>
  </si>
  <si>
    <t>[2026-07-22 11:35:54] Jhon Fredy Ocampo Yepez: [SOP:1] Validando Video ✅ [SOP:2] Enviando Reacción ✅ [SOP:3] Documentando ✅ || [2026-07-22 11:42:07] Jhon Fredy Ocampo Yepez: Se verifica por video COMMAND, Todas las cámaras en tiempo real, se observa en aparente normalidad Se observa FUNCIONARIOS en el sitio || [2026-07-22 11:42:16] Jhon Fredy Ocampo Yepez: Mal manejo por no bypassear Zona</t>
  </si>
  <si>
    <t>22A78525-6F59-4500-9278-66C5A7A9A7DD</t>
  </si>
  <si>
    <t>14C7BA88-83FC-4085-A90B-C34F8069CA20</t>
  </si>
  <si>
    <t>0781 S PRADO PLAZA - 1781 - AdminSUC</t>
  </si>
  <si>
    <t>Honeywell7810PC-1781-52-1</t>
  </si>
  <si>
    <t xml:space="preserve">TAMPER INFRAROJO CUARTO TECNICO </t>
  </si>
  <si>
    <t>[2026-07-22 11:36:50] Jhon Fredy Ocampo Yepez: [SOP:1] Validando Video ✅ [SOP:2] Enviando Reacción ✅ [SOP:3] Documentando ✅ || [2026-07-22 11:40:49] Jhon Fredy Ocampo Yepez: Se verifica por video COMMAND, Todas las cámaras en tiempo real, se observa en aparente normalidad Se observa FUNCIONARIOS en el sitio || [2026-07-22 11:41:20] Jhon Fredy Ocampo Yepez: No se visualiza tecnico en GLPI</t>
  </si>
  <si>
    <t>8AE3173E-B067-4853-A83A-DA95C7333AF2</t>
  </si>
  <si>
    <t>0AB17D64-E032-40C9-A52D-2914019DE54A</t>
  </si>
  <si>
    <t>SGIII-7373-22-3</t>
  </si>
  <si>
    <t>[2026-07-22 11:36:56] Jhon Fredy Ocampo Yepez: [SOP:1] Validando Video ✅ [SOP:2] Enviando Reacción ✅ [SOP:3] Documentando ✅ || [2026-07-22 11:37:14] Jhon Fredy Ocampo Yepez: Se verifica por video COMMAND , Todas las cámaras en tiempo real, se observa el SITIO en aparente normalidad y sin afectación alguna Se observa personal TECNICO DE NCR en el sitio || [2026-07-22 11:59:54] Jhon Fredy Ocampo Yepez: Mal manejo por no bypassear Zona</t>
  </si>
  <si>
    <t>69A0BE52-B629-4699-B5DD-F718816A4EF8</t>
  </si>
  <si>
    <t>25C1D308-14CE-4EFD-B1AC-7607B017490F</t>
  </si>
  <si>
    <t>[2026-07-22 11:38:33] Jhon Fredy Ocampo Yepez: [SOP:1] Validando Video ✅ [SOP:2] Enviando Reacción ✅ [SOP:3] Documentando ✅ || [2026-07-22 11:38:49] Jhon Fredy Ocampo Yepez: Se observa FUNCIONARIOS en el sitio || [2026-07-22 11:39:14] Jhon Fredy Ocampo Yepez: Mal manejo por no bypassear Zona || [2026-07-22 11:39:16] Jhon Fredy Ocampo Yepez: [SOP:1] Validando Video ✅ [SOP:2] Enviando Reacción ✅ [SOP:3] Documentando ✅</t>
  </si>
  <si>
    <t>0DD06306-D400-42D4-8BF2-FA0871FDB159</t>
  </si>
  <si>
    <t>845BD1A0-5F6B-4BD3-9A22-3B79BFA83CD9</t>
  </si>
  <si>
    <t>[2026-07-22 11:42:57] NATALIA ANDREA JARAMILLO SALINAS: [SOP:1] Validando Video ✅ [SOP:2] Enviando Reacción ✅ [SOP:3] Documentando ✅ || [2026-07-22 11:42:59] NATALIA ANDREA JARAMILLO SALINAS: Se verifica por video COMMAND, Todas las cámaras en tiempo real, se observa en aparenten  normalidad // Se observan FUNCIONARIOS en el sitio AL MOMENTO DE LA ACTIVACIÓN            SE GENERA COBRO DE MALOS, ZONA SIN BYPASEAR A TIEMPO</t>
  </si>
  <si>
    <t>0CB20129-DFA0-47DD-A26D-472CA74DA943</t>
  </si>
  <si>
    <t>64D14FA6-84FE-4079-8046-3BC6ED74F431</t>
  </si>
  <si>
    <t>Honeywell7810PC-1605-80-2</t>
  </si>
  <si>
    <t xml:space="preserve">TAMPER Y ANTIMASCARA TECHO BOVEDA PRINCIPAL </t>
  </si>
  <si>
    <t>[2026-07-22 11:47:51] CARLOS  CORONADO: [SOP:1] Validando Video ✅ [SOP:2] Enviando Reacción ✅ [SOP:3] Documentando ✅ || [2026-07-22 11:48:01] CARLOS  CORONADO: POR VIDEO FUNCIONARIOS SIN REALIZAR EL BYPASS DE LA ZONA</t>
  </si>
  <si>
    <t>81CA94D3-4710-41C0-986A-F802E3FD2F0C</t>
  </si>
  <si>
    <t>AF784BC2-29D5-4981-8C3E-8B0C798C09E8</t>
  </si>
  <si>
    <t>[2026-07-22 11:50:51] CARLOS  CORONADO: [SOP:1] Validando Video ✅ [SOP:2] Enviando Reacción ✅ [SOP:3] Documentando ✅ || [2026-07-22 11:51:03] CARLOS  CORONADO: FUNCIONARIOS SIN REALIZAR EL BYPASS DE LA ZONA</t>
  </si>
  <si>
    <t>F4D5C409-D7BD-47E3-9B35-448255FF5C62</t>
  </si>
  <si>
    <t>E23C750A-3084-49C3-AE58-15B104CF1950</t>
  </si>
  <si>
    <t>9587 C FARMATODO LIBERTADORES - 6768 - BK - NCR</t>
  </si>
  <si>
    <t>SGIII-6768-2-1</t>
  </si>
  <si>
    <t>[2026-07-22 11:56:29] Jhon Fredy Ocampo Yepez: [SOP:1] Validando Video ✅ [SOP:2] Enviando Reacción ✅ [SOP:3] Documentando ✅ || [2026-07-22 11:56:48] Jhon Fredy Ocampo Yepez: Se verifica por video COMMAND , Todas las cámaras en tiempo real, se observa el SITIO en aparente normalidad y sin afectación alguna Se observa personal de la TDV BRINKS en el sitio || [2026-07-22 12:01:53] Jhon Fredy Ocampo Yepez: Mal manejo por desarme inoportuno de la particion</t>
  </si>
  <si>
    <t>3D099BB7-CCAF-4F62-9DCC-F7FCFDF9AE4E</t>
  </si>
  <si>
    <t>27EA8733-6246-45D2-994A-AA5E464CE3C3</t>
  </si>
  <si>
    <t>0243 S LA ESTRELLA - 1243</t>
  </si>
  <si>
    <t>Honeywell7810PC-1243</t>
  </si>
  <si>
    <t>[2026-07-22 11:59:36] CARLOS  CORONADO: [SOP:1] Validando Video ✅ [SOP:2] Enviando Reacción ✅ [SOP:3] Documentando ✅ || [2026-07-22 11:59:58] CARLOS  CORONADO: 317 363 0789 || [2026-07-22 12:00:42] CARLOS  CORONADO: GAM DUVERNEY CARVAJAL ENTERADO || [2026-07-22 12:01:46] CARLOS  CORONADO: POR VIDEO FUNCIONARIOS || [2026-07-22 12:27:48] Adier Cuitiva Mayo: Gam Duverney Carbajal reporta se entrevista con el señor mateo el direccionador y también se  entrevista con juliana Jaramillo bedoya una de las asesoras, suc operativa todo lo demás L9</t>
  </si>
  <si>
    <t>B71B6081-FF9D-4E0E-AC04-E23A77D68C22</t>
  </si>
  <si>
    <t>041D5356-B4AA-4A37-9EAA-2EA475FC177B</t>
  </si>
  <si>
    <t>0541 S CALDAS - 1541</t>
  </si>
  <si>
    <t>Honeywell7810PC-1541-45-3</t>
  </si>
  <si>
    <t>INFRARROJO PATIO SOTANO</t>
  </si>
  <si>
    <t>[2026-07-22 12:03:34] NATALIA ANDREA JARAMILLO SALINAS: [SOP:1] Validando Video ✅ [SOP:2] Enviando Reacción ✅ [SOP:3] Documentando ✅ || [2026-07-22 12:04:01] NATALIA ANDREA JARAMILLO SALINAS: Se verifica por video COMMAND, Todas las cámaras en tiempo real, se observa en aparenten  normalidad // Se observan FUNCIONARIOS en el sitio AL MOMENTO DE LA ACTIVACIÓN || [2026-07-22 12:05:00] NATALIA ANDREA JARAMILLO SALINAS: se observa que en sitio por la camara de entrafda patio se observa funcinaria en el ´punto || [2026-07-22 12:05:26] NATALIA ANDREA JARAMILLO SALINAS: zona sin bypass , mala practica</t>
  </si>
  <si>
    <t>97562F1F-58C1-4545-A254-C3122EC5109A</t>
  </si>
  <si>
    <t>E4FFB350-6AEE-4D30-B0BC-52F6A69FB2D5</t>
  </si>
  <si>
    <t>Honeywell7810PC-1232-9-1</t>
  </si>
  <si>
    <t xml:space="preserve">TAMPER ALARMA </t>
  </si>
  <si>
    <t>[2026-07-22 12:11:19] Jhon Fredy Ocampo Yepez: [SOP:1] Validando Video ✅ [SOP:2] Enviando Reacción ✅ || [2026-07-22 12:11:19] Jhon Fredy Ocampo Yepez: [SOP:3] Documentando ✅ || [2026-07-22 12:12:01] Jhon Fredy Ocampo Yepez: Se verifica por video COMMAND, Todas las cámaras en tiempo real, se observa en aparente normalidad Se observa FUNCIONARIOS en el sitio || [2026-07-22 12:14:29] Jhon Fredy Ocampo Yepez: Mal manejo por no bypassear Zona</t>
  </si>
  <si>
    <t>82CC2A6E-CAD6-47B1-AF0B-D0577FEFAD63</t>
  </si>
  <si>
    <t>5D1C1CC3-EC5F-4632-B19A-384BE6A92241</t>
  </si>
  <si>
    <t>[2026-07-22 12:15:30] Jhon Fredy Ocampo Yepez: [SOP:1] Validando Video ✅ [SOP:2] Enviando Reacción ✅ [SOP:3] Documentando ✅ || [2026-07-22 12:19:52] Jhon Fredy Ocampo Yepez: Se verifica por video COMMAND, Todas las cámaras en tiempo real, se observa en aparente normalidad Se observa FUNCIONARIOS en el cuarto de cargue || [2026-07-22 12:23:58] Jhon Fredy Ocampo Yepez: Mal manejo por no bypassear Zona</t>
  </si>
  <si>
    <t>ABFEB2E6-94BB-4BEA-AA33-70E32D45FDC4</t>
  </si>
  <si>
    <t>B147DF73-9EAE-4193-906B-200BC61F9CB8</t>
  </si>
  <si>
    <t>GRANADA</t>
  </si>
  <si>
    <t>0367 S GRANADA META - 1367</t>
  </si>
  <si>
    <t>Honeywell7810PC-1367-40-1</t>
  </si>
  <si>
    <t>MAGNETICO PATIO 2DO PISO</t>
  </si>
  <si>
    <t>[2026-07-22 12:27:46] NATALIA ANDREA JARAMILLO SALINAS: [SOP:1] Validando Video ✅ [SOP:2] Enviando Reacción ✅ [SOP:3] Documentando ✅ || [2026-07-22 12:29:12] NATALIA ANDREA JARAMILLO SALINAS: salida de funcionarios del punto || [2026-07-22 12:36:45] NATALIA ANDREA JARAMILLO SALINAS: CR 15 N° 15-33 CENTRO || [2026-07-22 12:37:00] NATALIA ANDREA JARAMILLO SALINAS: SE OBSERVA FUNCIONARISO EN SITIO || [2026-07-22 12:39:42] NATALIA ANDREA JARAMILLO SALINAS: Se valida con el director Adrian mahecha el cual indica que se le olvido que ese personal estaba trabajando en la sucusal y que ya se dirige para el punto || [2026-07-22 12:44:54] NATALIA ANDREA JARAMILLO SALINAS: mala practica por cerrar oficina con personal de obras en sitio generando activaciones</t>
  </si>
  <si>
    <t>82E17BA6-E3C5-4133-B7FB-23FE7780A896</t>
  </si>
  <si>
    <t>1A236BA8-6FBE-4A03-9728-E815A8371AAB</t>
  </si>
  <si>
    <t>[2026-07-22 12:26:35] Jhon Fredy Ocampo Yepez: [SOP:1] Validando Video ✅ [SOP:2] Enviando Reacción ✅ [SOP:3] Documentando ✅ || [2026-07-22 12:26:53] Jhon Fredy Ocampo Yepez: Se verifica por video COMMAND, Todas las cámaras en tiempo real, se observa en aparente normalidad Se observa FUNCIONARIOS en el cuarto de cargue || [2026-07-22 12:27:22] Jhon Fredy Ocampo Yepez: Mal manejo por no bypassear Zona</t>
  </si>
  <si>
    <t>ECE67CEF-C135-4693-A0E3-4883C7103200</t>
  </si>
  <si>
    <t>076BD9B7-0F34-438D-B167-443DEE2DBD49</t>
  </si>
  <si>
    <t>[2026-07-22 12:30:13] Jhon Fredy Ocampo Yepez: [SOP:1] Validando Video ✅ [SOP:2] Enviando Reacción ✅ [SOP:3] Documentando ✅ || [2026-07-22 12:30:19] Jhon Fredy Ocampo Yepez: Se verifica por video COMMAND , Todas las cámaras en tiempo real, se observa el SITIO en aparente normalidad y sin afectación alguna Se observa personal de la TDV TBS en el sitio || [2026-07-22 12:30:55] Jhon Fredy Ocampo Yepez: Mal manejo por desarme inoportuno de la particion</t>
  </si>
  <si>
    <t>89536CAE-BC89-482A-849C-42ADC59ACA8B</t>
  </si>
  <si>
    <t>ACAE78F5-ABD1-4CBA-AE17-B978D9135E51</t>
  </si>
  <si>
    <t>Honeywell7810PC-1367-92-1</t>
  </si>
  <si>
    <t>INFRARROJO HALL ASESORES MOVILES</t>
  </si>
  <si>
    <t>[2026-07-22 12:34:43] CARLOS  CORONADO: [SOP:1] Validando Video ✅ [SOP:2] Enviando Reacción ✅ [SOP:3] Documentando ✅ || [2026-07-22 12:36:19] CARLOS  CORONADO: POR VIDEO FUNCIONARIS O PERSONAL DE OBRAS || [2026-07-22 12:39:50] NATALIA ANDREA JARAMILLO SALINAS: Se valida con el director Adrian mahecha el cual indica que se le olvido que ese personal estaba trabajando en la sucusal y que ya se dirige para el punto || [2026-07-22 12:44:54] NATALIA ANDREA JARAMILLO SALINAS: mala practica por cerrar oficina con personal de obras en sitio generando activaciones</t>
  </si>
  <si>
    <t>5E2C3039-4184-4F9C-BB48-8F0FD32BE635</t>
  </si>
  <si>
    <t>Honeywell7810PC-1367-4-1</t>
  </si>
  <si>
    <t xml:space="preserve">INFRARROJO CAJAS </t>
  </si>
  <si>
    <t>[2026-07-22 12:44:54] NATALIA ANDREA JARAMILLO SALINAS: mala practica por cerrar oficina con personal de obras en sitio generando activaciones</t>
  </si>
  <si>
    <t>B777512C-8D20-454C-9132-90FA279ACAAC</t>
  </si>
  <si>
    <t>50051096-83CB-4264-9D9A-4D8E2CCF09AF</t>
  </si>
  <si>
    <t>[2026-07-22 12:35:34] Jhon Fredy Ocampo Yepez: [SOP:1] Validando Video ✅ [SOP:2] Enviando Reacción ✅ [SOP:3] Documentando ✅ || [2026-07-22 12:35:47] Jhon Fredy Ocampo Yepez: Se verifica por video COMMAND , Todas las cámaras en tiempo real, se observa el SITIO en aparente normalidad y sin afectación alguna Se observa personal de la TDV ATLAS en el sitio || [2026-07-22 12:44:08] Jhon Fredy Ocampo Yepez: Mal manejo por desarme inoportuno de la particion</t>
  </si>
  <si>
    <t>67940EEE-8D88-42F2-B64A-9E7B9BFA3767</t>
  </si>
  <si>
    <t>C957151F-6AA8-4A6F-A7CB-562A4DC17067</t>
  </si>
  <si>
    <t>[2026-07-22 12:36:25] CARLOS  CORONADO: [SOP:1] Validando Video ✅ [SOP:2] Enviando Reacción ✅ [SOP:3] Documentando ✅ || [2026-07-22 12:37:09] CARLOS  CORONADO: TECNICOP</t>
  </si>
  <si>
    <t>0EB49F26-243B-4C0E-A754-5DE973E6F5F7</t>
  </si>
  <si>
    <t>BA8B39DD-5C0C-4650-8A68-57EEB6E694EA</t>
  </si>
  <si>
    <t>AD93CD23-0627-4662-A458-555B9875C644</t>
  </si>
  <si>
    <t>[2026-07-22 12:36:26] ARELY TORRES: [SOP:1] Validando Video ✅ [SOP:2] Enviando Reacción ✅ [SOP:3] Documentando ✅ || [2026-07-22 12:36:37] ARELY TORRES: Se valida video por Command y no se evidencia novedad. TDV EN SITIO DESARME NO OPORTUNO || [2026-07-22 12:36:39] ARELY TORRES: ATLAS</t>
  </si>
  <si>
    <t>56121034-A7E5-4A34-80C0-9E5C3E91A7DB</t>
  </si>
  <si>
    <t>88B125A0-121C-4DEF-B879-A36E0A521A53</t>
  </si>
  <si>
    <t>6778 C AUTOSERVICIOS PUENTE ARANDA - 7606 - BK - NCR</t>
  </si>
  <si>
    <t>SGIII-7606-12-2</t>
  </si>
  <si>
    <t>[2026-07-22 12:38:42] ARELY TORRES: [SOP:1] Validando Video ✅ [SOP:2] Enviando Reacción ✅ [SOP:3] Documentando ✅ || [2026-07-22 12:38:58] ARELY TORRES: Se valida video por Command y no se evidencia novedad. TDV EN SITIO DESARME NO OPORTUNO || [2026-07-22 12:38:59] ARELY TORRES: BK</t>
  </si>
  <si>
    <t>5A99B1BD-5E7E-4098-8B9A-485FEF260420</t>
  </si>
  <si>
    <t>E2878817-30FA-4159-BEEC-6601383D7B63</t>
  </si>
  <si>
    <t>[2026-07-22 12:49:54] Jhon Fredy Ocampo Yepez: [SOP:1] Validando Video ✅ [SOP:2] Enviando Reacción ✅ [SOP:3] Documentando ✅ || [2026-07-22 12:50:00] Jhon Fredy Ocampo Yepez: Se verifica por video COMMAND , Todas las cámaras en tiempo real, se observa el SITIO en aparente normalidad y sin afectación alguna Se observa personal de la TDV ATLAS en el sitio || [2026-07-22 12:50:20] Jhon Fredy Ocampo Yepez: Mal manejo por desarme inoportuno de la particion</t>
  </si>
  <si>
    <t>8506F2E5-A001-476A-AC92-3C6FCD224608</t>
  </si>
  <si>
    <t>1FDA1417-FA20-46B4-B516-B173D1796703</t>
  </si>
  <si>
    <t>6034 C AUTOSERVICIOS CENTRO COMERCIAL UNICENTRO - 7510 - DIEBOLD - ATL</t>
  </si>
  <si>
    <t>SGIII-7510-44-5</t>
  </si>
  <si>
    <t>MICROSUICHE TAPA INFERIOR CAJERO</t>
  </si>
  <si>
    <t>[2026-07-22 13:11:41] Jhon Fredy Ocampo Yepez: [SOP:1] Validando Video ✅ [SOP:2] Enviando Reacción ✅ [SOP:3] Documentando ✅ || [2026-07-22 13:11:57] Jhon Fredy Ocampo Yepez: Se verifica por video COMMAND , Todas las cámaras en tiempo real, se observa el SITIO en aparente normalidad y sin afectación alguna Se observa personal de la TDV ATLAS en el sitio || [2026-07-22 13:20:24] Jhon Fredy Ocampo Yepez: Mal manejo por manipulacion sin desarme de particion</t>
  </si>
  <si>
    <t>BFA964F6-443E-4830-B84F-338FFD046894</t>
  </si>
  <si>
    <t>SGIII-7510-45-5</t>
  </si>
  <si>
    <t>06633D7C-10B5-4F16-9212-6E3622A414D3</t>
  </si>
  <si>
    <t>00D2EC0D-7DCF-4E0F-8DBA-46DF6C16B7C7</t>
  </si>
  <si>
    <t>SGIII-7946-20-3</t>
  </si>
  <si>
    <t>[2026-07-22 13:45:26] Adier Cuitiva Mayo: [SOP:1] Validando Video ✅ [SOP:2] Enviando Reacción ✅ [SOP:3] Documentando ✅ || [2026-07-22 13:46:16] Adier Cuitiva Mayo: Se verifica por video cámara relacionada en tiempo real, TDV BK en el punto en aparente normalidad || [2026-07-22 13:46:25] Adier Cuitiva Mayo: Se genera cobro de malos manejos por desarme no oportuno</t>
  </si>
  <si>
    <t>4F08305D-719F-446E-A837-82BF4A1CEBED</t>
  </si>
  <si>
    <t>SGIII-7946-21-3</t>
  </si>
  <si>
    <t>8E276EBB-ED28-4661-9441-9A9BED525F40</t>
  </si>
  <si>
    <t>44956166-B834-4474-8CAD-2FB36ECD7DFA</t>
  </si>
  <si>
    <t>[2026-07-22 13:47:36] Adier Cuitiva Mayo: [SOP:1] Validando Video ✅ [SOP:2] Enviando Reacción ✅ [SOP:3] Documentando ✅ || [2026-07-22 13:48:29] Adier Cuitiva Mayo: Se verifica por video cámara relacionada en tiempo real, TECNICO NCR en aparente normalidad || [2026-07-22 13:48:45] Adier Cuitiva Mayo: Se genera cobro de malos manejos por desarme no oportuno</t>
  </si>
  <si>
    <t>1AAACC55-7445-4CD2-A6D7-447804D14AF4</t>
  </si>
  <si>
    <t>F9266DE4-5E4F-4ACE-98C0-12394CBA7523</t>
  </si>
  <si>
    <t>8742 C AUTOSERVICIOS VILLANUEVA S - 6995 - VT - DIEBOLD</t>
  </si>
  <si>
    <t>Honeywell7810PC-6995-11-2</t>
  </si>
  <si>
    <t>[2026-07-22 13:49:25] Adier Cuitiva Mayo: [SOP:1] Validando Video ✅ [SOP:2] Enviando Reacción ✅ [SOP:3] Documentando ✅ || [2026-07-22 13:49:50] Adier Cuitiva Mayo: Se verifica por video cámara relacionada en tiempo real, TDV VT en el punto en aparente normalidad || [2026-07-22 13:50:28] Adier Cuitiva Mayo: Activación generada por desarme inoportuno</t>
  </si>
  <si>
    <t>683F3950-EA36-45A7-80AB-3DF745C16048</t>
  </si>
  <si>
    <t>41BD788C-CD94-460B-94A9-F6D6682B9B6D</t>
  </si>
  <si>
    <t>[2026-07-22 13:51:03] ALEJANDRA GALLEGO MAYA: [SOP:1] Validando Video ✅ [SOP:2] Enviando Reacción ✅ [SOP:3] Documentando ✅ || [2026-07-22 13:52:54] ALEJANDRA GALLEGO MAYA: Se verifica por video cámara relacionada en tiempo real, se observa en aparente normalidad, con FUNCIONARIOS en sitio || [2026-07-22 13:56:29] ALEJANDRA GALLEGO MAYA: sin bypass de la zona</t>
  </si>
  <si>
    <t>7E32FC29-440D-4547-BB26-5F6FFDD74448</t>
  </si>
  <si>
    <t>36983ACC-F7CD-4EF1-ABEE-FEB8BD471EF9</t>
  </si>
  <si>
    <t>[2026-07-22 13:57:20] Adier Cuitiva Mayo: [SOP:1] Validando Video ✅ [SOP:2] Enviando Reacción ✅ [SOP:3] Documentando ✅ || [2026-07-22 13:58:25] Adier Cuitiva Mayo: Se verifica por video cámara relacionada en tiempo real, TDV BK en el punto en aparente normalidad || [2026-07-22 13:58:33] Adier Cuitiva Mayo: Activación generada por desarme inoportuno</t>
  </si>
  <si>
    <t>F5450E81-76DF-461C-970F-CB1D9B41941C</t>
  </si>
  <si>
    <t>5C7C97E2-8D40-462F-89D4-61B1C5EF8AD1</t>
  </si>
  <si>
    <t>[2026-07-22 14:04:57] ALEJANDRA GALLEGO MAYA: [SOP:1] Validando Video ✅ [SOP:2] Enviando Reacción ✅ || [2026-07-22 14:04:58] ALEJANDRA GALLEGO MAYA: [SOP:3] Documentando ✅ || [2026-07-22 14:06:19] ALEJANDRA GALLEGO MAYA: se observa al momento de la  activación que en el punto esta la TDV BK sin bypass de la zona</t>
  </si>
  <si>
    <t>055606A7-4BE2-4840-BCA0-D646EE3D93F6</t>
  </si>
  <si>
    <t>90348F21-A99E-4FA7-965A-B68265041DDA</t>
  </si>
  <si>
    <t>NECOCLI</t>
  </si>
  <si>
    <t>3664 C NECOCLI - 1739 - AdminSUC - DIEBOLD</t>
  </si>
  <si>
    <t>Honeywell7810PC-1739-49-3</t>
  </si>
  <si>
    <t>[2026-07-22 14:06:29] ALEJANDRA GALLEGO MAYA: [SOP:1] Validando Video ✅ [SOP:2] Enviando Reacción ✅ [SOP:3] Documentando ✅ || [2026-07-22 14:08:28] ALEJANDRA GALLEGO MAYA: Se verifica por video cámara relacionada en tiempo real, se observa en aparente normalidad, con FUNCIONARIOS en sitio || [2026-07-22 14:24:30] ALEJANDRA GALLEGO MAYA: desarme inoportuno</t>
  </si>
  <si>
    <t>41593F34-1D34-4364-8DF4-B204DBE366A0</t>
  </si>
  <si>
    <t>3803 C NECOCLI - 1739 - AdminSUC - DIEBOLD</t>
  </si>
  <si>
    <t>Honeywell7810PC-1739-58-4</t>
  </si>
  <si>
    <t>530CB5A3-1D39-4EE7-B3A4-379BD066E9BB</t>
  </si>
  <si>
    <t>D6626584-63CF-45C2-AD1B-5C2AAB8E145C</t>
  </si>
  <si>
    <t>TURBO</t>
  </si>
  <si>
    <t>0959 S TURBO - 1959</t>
  </si>
  <si>
    <t>Honeywell7810PC-1959-94-1</t>
  </si>
  <si>
    <t>[2026-07-22 14:08:04] sirley johana  osorno ciro: [SOP:3] Documentando ✅ || [2026-07-22 14:08:04] sirley johana  osorno ciro: [SOP:1] Validando Video ✅ [SOP:2] Enviando Reacción ✅ || [2026-07-22 14:08:23] sirley johana  osorno ciro: [SOP:3] Documentando ✅ || [2026-07-22 14:08:32] sirley johana  osorno ciro: - Se realiza la respectiva validación por video COMMAND se observa a la hora todo esta aparentemente sin novedad -- || [2026-07-22 14:08:37] sirley johana  osorno ciro: funcionarios en el punto</t>
  </si>
  <si>
    <t>142E1040-F4E9-46EA-8549-FD74B2C5C3E8</t>
  </si>
  <si>
    <t>4286E91D-64B2-4F22-9580-58FB64E8F504</t>
  </si>
  <si>
    <t>7351 9744 C CC IWOKA - 8616 - BK - DIEBOLD</t>
  </si>
  <si>
    <t>SGIII-8616-2-1</t>
  </si>
  <si>
    <t>[2026-07-22 14:11:16] ALEJANDRA GALLEGO MAYA: [SOP:1] Validando Video ✅ [SOP:2] Enviando Reacción ✅ [SOP:3] Documentando ✅ || [2026-07-22 14:11:33] ALEJANDRA GALLEGO MAYA: se observa al momento de la  activación que en el punto esta la TDV BK || [2026-07-22 14:26:16] ALEJANDRA GALLEGO MAYA: manipulacioN LUEGO DEL ARMADO</t>
  </si>
  <si>
    <t>9AD73553-4A20-40D7-8139-5AFDC77CBDF1</t>
  </si>
  <si>
    <t>848AFBB4-34D1-42E7-9BF6-8323FEF20669</t>
  </si>
  <si>
    <t>8981 8982 C HALL AUTOSERVICIOS TULUA - 6891 - BK - NCR</t>
  </si>
  <si>
    <t>SGIII-6891-3-1</t>
  </si>
  <si>
    <t xml:space="preserve">MAGNETICO CTO AIRES CAJEROS </t>
  </si>
  <si>
    <t>[2026-07-22 14:23:32] sirley johana  osorno ciro: [SOP:1] Validando Video ✅ [SOP:2] Enviando Reacción ✅ || [2026-07-22 14:23:33] sirley johana  osorno ciro: [SOP:3] Documentando ✅ || [2026-07-22 14:23:46] sirley johana  osorno ciro: - Se realiza la respectiva validación por video COMMAND se observa a la hora todo esta aparentemente sin novedad -- || [2026-07-22 14:42:42] sirley johana  osorno ciro: se observa activación sin desarme por parte de la TDV  - BK</t>
  </si>
  <si>
    <t>8E83A8AC-29F0-43C2-8177-D241F6D172F0</t>
  </si>
  <si>
    <t>SGIII-6891-4-1</t>
  </si>
  <si>
    <t>INFRARROJO CTO AIRES CAJEROS</t>
  </si>
  <si>
    <t>E4920209-52D0-41B9-9E57-A7CD62DACD40</t>
  </si>
  <si>
    <t>5FE70865-AC7E-4A93-B38F-2BA25F1FC01F</t>
  </si>
  <si>
    <t>0659 S GIRARDOT - 1659</t>
  </si>
  <si>
    <t>Honeywell7810PC-1659-70-1</t>
  </si>
  <si>
    <t>PULSADOR PANICO ASESORES 5 Y 6</t>
  </si>
  <si>
    <t>[2026-07-22 14:33:17] Neidy Martínez: [SOP:1] Validando Video ✅ [SOP:2] Enviando Reacción ✅ [SOP:3] Documentando ✅ || [2026-07-22 14:33:50] Neidy Martínez: Se valida por video command se observa sitio en aparente normalidad, FUNCIONARIOS en el sitio horario hábil || [2026-07-22 14:34:06] Neidy Martínez: nada en glpi || [2026-07-22 14:34:51] Neidy Martínez: CR 10 N° 17-29 en el Camellon Principal a una cuadra del parque Principal || [2026-07-22 14:36:48] Neidy Martínez: 3005418410 enterado SI TAPIERO || [2026-07-22 15:42:23] Neidy Martínez: 3005418410  SI TAPIERO informa sin novedad || [2026-07-22 15:43:28] Neidy Martínez: Javier Augusto Cantor Moscoso DIRECTOR/A OFICINA SUC GIRARDOT DS no contesta || [2026-07-22 17:38:42] Neidy Martínez: 22/7/2026, 5:18:15 p. m. Honeywell7810PC-1659-70-1 122 Restaure silencioso 70 WF 1042 - SE01-Pulsador-Billetero 0659 S GIRARDOT - 1659 PULSADOR PANICO ASESORES 5 Y 6 Normal || [2026-07-22 17:38:56] Neidy Martínez: SE GENERA MAL MANEJO POR NO REPORTAR NOVEDAD A LA COSFE</t>
  </si>
  <si>
    <t>B75EB20A-29E6-4472-BB90-9F67B9FF43ED</t>
  </si>
  <si>
    <t>3D4C13A3-8E9A-4866-B1EA-5112510EC774</t>
  </si>
  <si>
    <t>1541 C MF MERCANTIL - 7671 - AdminSUC - BELLTECH</t>
  </si>
  <si>
    <t>SGIII-7671-1-2</t>
  </si>
  <si>
    <t>[2026-07-22 14:37:16] Laura Valentina Restrepo Jaramillo: [SOP:1] Validando Video ✅ [SOP:2] Enviando Reacción ✅ [SOP:3] Documentando ✅ || [2026-07-22 14:37:19] Laura Valentina Restrepo Jaramillo: ¡Enviando reacción correspondiente!  GAM -POLICIA  No carga video || [2026-07-22 14:38:16] Laura Valentina Restrepo Jaramillo: Se verifica por video cámara relacionada en tiempo real, FUNCIONARIOS en el punto en aparente normalidad   - Activación generada por desarme inoportuno</t>
  </si>
  <si>
    <t>B8B5107D-95F6-4896-8C94-13A9C456E693</t>
  </si>
  <si>
    <t>9670378F-E862-4476-B670-20ECE40E08DD</t>
  </si>
  <si>
    <t>[2026-07-22 14:44:45] Laura Valentina Restrepo Jaramillo: [SOP:1] Validando Video ✅ [SOP:2] Enviando Reacción ✅ || [2026-07-22 14:44:46] Laura Valentina Restrepo Jaramillo: [SOP:3] Documentando ✅ || [2026-07-22 14:45:10] Laura Valentina Restrepo Jaramillo: Se verifica por video cámara relacionada en tiempo real, FUNCIONARIOS en el punto en aparente normalidad  -Activación generada por desarme inoportuno  Activación generada No bypass de la zona</t>
  </si>
  <si>
    <t>A1727C30-921D-4351-8718-7BFD7FC8F9F2</t>
  </si>
  <si>
    <t>7D3A30BC-A069-40EC-A035-16B531BD527F</t>
  </si>
  <si>
    <t>D31F551B-A0C1-4460-8CA3-22F125721789</t>
  </si>
  <si>
    <t>Honeywell7810PC-1379-62-1</t>
  </si>
  <si>
    <t>PULSADOR PANICO DIRECTOR</t>
  </si>
  <si>
    <t>[2026-07-22 15:10:36] Neidy Martínez: [SOP:1] Validando Video ✅ [SOP:2] Enviando Reacción ✅ [SOP:3] Documentando ✅ || [2026-07-22 15:10:51] Neidy Martínez: Se valida por video command se observa sitio en aparente normalidad, FUNCIONARIOS en el sitio horario hábil || [2026-07-22 15:10:58] Neidy Martínez: nada en glpi || [2026-07-22 15:11:36] Neidy Martínez: gam Alcazar enterado || [2026-07-22 15:16:03] sirley johana  osorno ciro: Gam Juan manifietsa que se entrevista con la sub Alexandra Sanchez manifietsa que la oficina esta operativa - bien cerrada todo esta sin novedad - todo lo demas j  1</t>
  </si>
  <si>
    <t>B1186C85-72D4-4474-B663-8BD4AC8B99FE</t>
  </si>
  <si>
    <t>0379 S CC TESORO - 1379 -Mtto</t>
  </si>
  <si>
    <t>A573650B-A9AA-4080-91FC-51E9E2025E5D</t>
  </si>
  <si>
    <t>9349F5FE-0603-481E-AB88-698E92428B7A</t>
  </si>
  <si>
    <t>Honeywell7810PC-1794-59-1</t>
  </si>
  <si>
    <t xml:space="preserve">TAMPER AUTOMATIZACION </t>
  </si>
  <si>
    <t>[2026-07-22 15:13:07] Neidy Martínez: [SOP:1] Validando Video ✅ [SOP:2] Enviando Reacción ✅ [SOP:3] Documentando ✅ || [2026-07-22 15:13:26] Neidy Martínez: Se valida por video command/Genetec se observan FUNCIONARIOS en el sitio horario hábil en aparente normalidad.    Mal manejo, personal no realizan bypass de la zona de forma oportuna</t>
  </si>
  <si>
    <t>AE4D5CD5-574C-4F25-859C-20B0105D4663</t>
  </si>
  <si>
    <t>306B4EA8-10DA-4D29-BD5A-F195F1254C02</t>
  </si>
  <si>
    <t>0461 S LA CAROLINA UNICENTRO - 1461</t>
  </si>
  <si>
    <t>Honeywell7810PC-1461-17-1</t>
  </si>
  <si>
    <t xml:space="preserve">PULSADOR PANICO CAJA 1 </t>
  </si>
  <si>
    <t>[2026-07-22 15:24:45] Neidy Martínez: [SOP:1] Validando Video ✅ [SOP:2] Enviando Reacción ✅ [SOP:3] Documentando ✅ || [2026-07-22 15:25:23] Neidy Martínez: Se valida por video command se observa sitio en aparente normalidad, FUNCIONARIOS en el sitio horario hábil || [2026-07-22 15:25:28] Neidy Martínez: nada en glpi || [2026-07-22 15:25:48] Neidy Martínez: WILSON ORLANDO RODRIGUEZ DIAZ  GAM - 1.057.186.931 Disponible  3157687275 enterado || [2026-07-22 15:31:42] ALEJANDRA GALLEGO MAYA: en linea || [2026-07-22 15:34:02] ALEJANDRA GALLEGO MAYA: Reemplazando la directora Isabel Lopez indica que al parecer fue sin querer pero todo se encuentra bien. No cuenta con clave de voz a la espera que llegue el GAM || [2026-07-22 15:52:57] sirley johana  osorno ciro: Gam Wilson manifietsa que hace contacto con la directora isabel indica que fue accidental todo lo demas Z 3</t>
  </si>
  <si>
    <t>AE56E9A4-E8E2-45AA-999D-93B89A33AEFD</t>
  </si>
  <si>
    <t>Honeywell7810PC-1461-79-1</t>
  </si>
  <si>
    <t>F7B5D877-B96C-413D-B969-58D3C18501A0</t>
  </si>
  <si>
    <t>5FFB1F67-50D4-4C6A-A8CB-E67A6185FD59</t>
  </si>
  <si>
    <t>[2026-07-22 15:54:51] sirley johana  osorno ciro: [SOP:1] Validando Video ✅ [SOP:2] Enviando Reacción ✅ [SOP:3] Documentando ✅ || [2026-07-22 15:55:28] sirley johana  osorno ciro: - Se realiza la respectiva validación por video COMMAND se observa a la hora todo esta aparentemente sin novedad -- || [2026-07-22 15:55:39] sirley johana  osorno ciro: se observa activación sin desarme por parte de la TDV  - VATCO</t>
  </si>
  <si>
    <t>BC10AEF1-C831-46A5-818D-1230A42591DA</t>
  </si>
  <si>
    <t>01F3EF52-97F1-482B-8A65-775B830A8501</t>
  </si>
  <si>
    <t>SGIII-2177-6-1</t>
  </si>
  <si>
    <t>TAMPER Y SISMICO CUARTO CAJERO</t>
  </si>
  <si>
    <t>[2026-07-22 16:00:31] ALEJANDRA GALLEGO MAYA: [SOP:1] Validando Video ✅ [SOP:2] Enviando Reacción ✅ [SOP:3] Documentando ✅ || [2026-07-22 16:01:17] ALEJANDRA GALLEGO MAYA: Se verifica por video cámara relacionada en tiempo real, se observa en aparente normalidad, con FUNCIONARIOS en sitio || [2026-07-22 19:22:15] ALEJANDRA GALLEGO MAYA: sin bypass de la zona</t>
  </si>
  <si>
    <t>5842C088-4341-422E-A5AC-B8917B20D7AF</t>
  </si>
  <si>
    <t>9598C918-752C-437A-8436-7438AF9A315F</t>
  </si>
  <si>
    <t>[2026-07-22 16:04:34] Neidy Martínez: [SOP:1] Validando Video ✅ [SOP:2] Enviando Reacción ✅ [SOP:3] Documentando ✅ || [2026-07-22 16:04:56] Neidy Martínez: Se valida por video command/Genetec se observan FUNCIONARIOS en el sitio horario hábil en aparente normalidad.    Mal manejo, personal no realizan bypass de la zona de forma oportuna</t>
  </si>
  <si>
    <t>7234890C-E9E8-4B17-851A-81C8D20D123B</t>
  </si>
  <si>
    <t>CCE5040C-9D3A-4141-9FCE-985C3B11AEC2</t>
  </si>
  <si>
    <t>[2026-07-22 16:47:05] Neidy Martínez: [SOP:1] Validando Video ✅ [SOP:2] Enviando Reacción ✅ [SOP:3] Documentando ✅ || [2026-07-22 16:47:49] Neidy Martínez: Adriana Rocio Cala Castillo DIRECTOR/A OFICINA SUC GIRON DS no contesta || [2026-07-22 16:49:49] Neidy Martínez: Se valida por video command se observa sitio en aparente normalidad, FUNCIONARIOS en el sitio horario hábil || [2026-07-22 16:52:51] Neidy Martínez: Maria Angelica Herrera Linares COORDINADOR/A H sin novedad, es la directora haciendo arqueo CV VIERNES || [2026-07-22 17:41:52] Neidy Martínez: SE generan malos manejos por no reportar uso inadecuado a la cosfe</t>
  </si>
  <si>
    <t>2DC7F96B-E394-499F-ABA1-AF717F10F0DC</t>
  </si>
  <si>
    <t>824EFAFA-9C61-4A8A-A305-4A465B48F641</t>
  </si>
  <si>
    <t>9881 C EXITO IBAGUE SUC - 6881 - AdminSUC - DIEBOLD</t>
  </si>
  <si>
    <t>SGIII-6881-32-4</t>
  </si>
  <si>
    <t>[2026-07-22 16:48:18] Laura Valentina Restrepo Jaramillo: [SOP:1] Validando Video ✅ [SOP:2] Enviando Reacción ✅ [SOP:3] Documentando ✅ || [2026-07-22 16:50:18] Laura Valentina Restrepo Jaramillo: Se verifica por video cámara relacionada en tiempo real, FUNCIONARIOS en el punto en aparente normalidad || [2026-07-22 17:30:46] Laura Valentina Restrepo Jaramillo: Activación generada No bypass de la zona</t>
  </si>
  <si>
    <t>80C52848-020B-4EF1-9AA9-FE19E78ABFB0</t>
  </si>
  <si>
    <t>33C4FE06-5F56-47B1-A046-F3BC483ED5AA</t>
  </si>
  <si>
    <t>8658 C PARQUE CALDAS - 7151 - ATL - NCR</t>
  </si>
  <si>
    <t>Honeywell7810PC-7151-38-4</t>
  </si>
  <si>
    <t>[2026-07-22 16:51:06] Laura Valentina Restrepo Jaramillo: [SOP:1] Validando Video ✅ [SOP:2] Enviando Reacción ✅ [SOP:3] Documentando ✅ || [2026-07-22 16:51:47] Laura Valentina Restrepo Jaramillo: Se verifica por video cámara relacionada en tiempo real, TDV en el punto en aparente normalidad atlas || [2026-07-22 16:52:35] Laura Valentina Restrepo Jaramillo: Activación generada por desarme inoportuno  Activación generada No bypass de la zona</t>
  </si>
  <si>
    <t>577B4BF9-5002-4632-9D09-E2E5EDCA48AB</t>
  </si>
  <si>
    <t>F9C61EFE-1500-42C1-9CC1-DD96ADF884AF</t>
  </si>
  <si>
    <t>Honeywell7810PC-1461-83-1</t>
  </si>
  <si>
    <t>[2026-07-22 17:04:24] Laura Valentina Restrepo Jaramillo: [SOP:1] Validando Video ✅ [SOP:2] Enviando Reacción ✅ [SOP:3] Documentando ✅ || [2026-07-22 17:05:23] Laura Valentina Restrepo Jaramillo: Se verifica por video cámara relacionada en tiempo real, FUNCIONARIOS en el punto en aparente normalidad || [2026-07-22 17:05:41] Laura Valentina Restrepo Jaramillo: salida de funcionarios</t>
  </si>
  <si>
    <t>F70B9CA8-0065-4BD9-8630-4C23D46AB666</t>
  </si>
  <si>
    <t>Honeywell7810PC-1461-75-1</t>
  </si>
  <si>
    <t>MAGNETICO PUERTA PISO 2</t>
  </si>
  <si>
    <t>BDE1B1F8-69F1-4129-AFAD-625206E73DA0</t>
  </si>
  <si>
    <t>35F6AE15-AEC6-4920-A0F9-B7A4D79DEBB1</t>
  </si>
  <si>
    <t>Honeywell7810PC-7151-37-4</t>
  </si>
  <si>
    <t>[2026-07-22 17:06:58] Laura Valentina Restrepo Jaramillo: [SOP:1] Validando Video ✅ [SOP:2] Enviando Reacción ✅ [SOP:3] Documentando ✅ || [2026-07-22 17:07:49] Laura Valentina Restrepo Jaramillo: Se verifica por video cámara relacionada en tiempo real, TDV en el punto en aparente normalidad  atlas || [2026-07-22 17:08:03] Laura Valentina Restrepo Jaramillo: Activación generada por desarme inoportuno</t>
  </si>
  <si>
    <t>8EA633FC-6449-4011-8126-2C5719B2F31B</t>
  </si>
  <si>
    <t>6AE0DBC9-C450-4011-A820-B09A63793615</t>
  </si>
  <si>
    <t>0002 S COLTEJER - 1002</t>
  </si>
  <si>
    <t>Honeywell7810PC-1002-64-1</t>
  </si>
  <si>
    <t>[2026-07-22 17:28:59] Neidy Martínez: [SOP:1] Validando Video ✅ [SOP:2] Enviando Reacción ✅ [SOP:3] Documentando ✅ || [2026-07-22 17:29:38] Neidy Martínez: nada en glpi || [2026-07-22 17:29:45] Neidy Martínez: Se valida por video command se observa sitio en aparente normalidad, FUNCIONARIOS en el sitio horario hábil || [2026-07-22 17:29:49] Neidy Martínez: realizando cierre || [2026-07-22 17:30:03] Neidy Martínez: no esta en obras || [2026-07-22 17:30:46] Neidy Martínez: gam Leyson Zapata enterado || [2026-07-22 17:33:36] ALEJANDRA GALLEGO MAYA: GAM YAIR VILLA indica que fue intencional de la cajera, suc cerrada al público, no olores, no ruidos, no vandalismo, no obras aledañas todo lo demas J4</t>
  </si>
  <si>
    <t>529182FB-B2E9-4B54-976C-A9E78A609FA9</t>
  </si>
  <si>
    <t>C63F65C6-3A53-40FE-B3C2-78685CBA09A7</t>
  </si>
  <si>
    <t>0937 S CP POPAYAN - 1937 -Mtto</t>
  </si>
  <si>
    <t>Honeywell7810PC-1937</t>
  </si>
  <si>
    <t>[2026-07-22 18:02:28] Neidy Martínez: [SOP:1] Validando Video ✅ [SOP:2] Enviando Reacción ✅ [SOP:3] Documentando ✅ || [2026-07-22 18:03:13] Neidy Martínez: Se valida por video command se observa sitio en aparente normalidad, FUNCIONARIOS en el sitio horario hábil || [2026-07-22 18:04:04] Neidy Martínez: gam Eliseo Alegría enterado || [2026-07-22 18:05:59] Neidy Martínez: gam Eliseo Alegría director Carlos Eduardo informa realizaron reasignación de la clave, todo A1 a la hora. || [2026-07-22 18:06:14] Neidy Martínez: se genera mal manejo por no reportar novedad a la cosfe</t>
  </si>
  <si>
    <t>70699CCE-FBA0-40C2-B911-1C8B13202050</t>
  </si>
  <si>
    <t>5E5FD562-F3B6-423A-AA92-E11C761F22E1</t>
  </si>
  <si>
    <t>6619 C MF ALCARAVAN - 7649 - TBS - DIEBOLD</t>
  </si>
  <si>
    <t>SGIII-7649-17-2</t>
  </si>
  <si>
    <t>[2026-07-22 18:31:13] sirley johana  osorno ciro: [SOP:1] Validando Video ✅ [SOP:2] Enviando Reacción ✅ [SOP:3] Documentando ✅ || [2026-07-22 18:31:28] sirley johana  osorno ciro: - Se realiza la respectiva validación por video COMMAND se observa a la hora todo esta aparentemente sin novedad -- || [2026-07-22 18:31:39] sirley johana  osorno ciro: se observa activación sin desarme por parte de la TDV  - TBS</t>
  </si>
  <si>
    <t>A78AA0AA-C7B8-4F05-BDBC-E0844A8CC567</t>
  </si>
  <si>
    <t>E781B97D-A8EC-44DB-8D11-3142CD8A1275</t>
  </si>
  <si>
    <t>7109 C HALL CC PREMIUM PLAZA - 7501 - TBS - DIEBOLD</t>
  </si>
  <si>
    <t>Honeywell7810PC-7501-46-5</t>
  </si>
  <si>
    <t>[2026-07-22 22:12:03] JHON DAIRO ESCOBAR GARCIA: [SOP:1] Validando Video ✅ [SOP:2] Enviando Reacción ✅ [SOP:3] Documentando ✅ || [2026-07-22 22:12:21] JHON DAIRO ESCOBAR GARCIA: Se realiza la respectiva validación por video todo esta aparentemente sin novedad --- a la hora se observa TDV TRANSBANK en el punto al momento de la activación || [2026-07-22 22:12:27] JHON DAIRO ESCOBAR GARCIA: Se genera cobro de malos manejos desarme inoportuno</t>
  </si>
  <si>
    <t>E54FCC73-355E-4484-8A39-C0A4C176010E</t>
  </si>
  <si>
    <t>F0D2FDC4-AE7C-4D6E-8207-13EF904050A0</t>
  </si>
  <si>
    <t>7069 C MF HALL CC PREMIUM PLAZA - 7502 - TBS - DIEBOLD</t>
  </si>
  <si>
    <t>Honeywell7810PC-7502-20-3</t>
  </si>
  <si>
    <t>[2026-07-22 22:30:52] JHON DAIRO ESCOBAR GARCIA: [SOP:1] Validando Video ✅ [SOP:2] Enviando Reacción ✅ [SOP:3] Documentando ✅ || [2026-07-22 22:31:10] JHON DAIRO ESCOBAR GARCIA: Se realiza la respectiva validación por video todo esta aparentemente sin novedad --- a la hora se observa TDV TRANSBANK en el punto al momento de la activación || [2026-07-22 22:31:16] JHON DAIRO ESCOBAR GARCIA: Se genera cobro de malos manejos desarme inoportuno</t>
  </si>
  <si>
    <t>3E3F8143-84A4-4828-A6CB-E343F478612C</t>
  </si>
  <si>
    <t>Honeywell7810PC-7502-21-3</t>
  </si>
  <si>
    <t>684C4346-E0C6-4464-B256-0C74F44A3F1F</t>
  </si>
  <si>
    <t>7068 C MF HALL CC PREMIUM PLAZA - 7502 - TBS - DIEBOLD</t>
  </si>
  <si>
    <t>Honeywell7810PC-7502-9-2</t>
  </si>
  <si>
    <t>79490497-DBFD-486B-A32E-AFCDCF8EB8F9</t>
  </si>
  <si>
    <t>5990CFAF-E277-456B-9983-49C071593F1A</t>
  </si>
  <si>
    <t>[2026-07-22 22:53:55] JHON DAIRO ESCOBAR GARCIA: [SOP:1] Validando Video ✅ [SOP:2] Enviando Reacción ✅ [SOP:3] Documentando ✅ || [2026-07-22 22:54:12] JHON DAIRO ESCOBAR GARCIA: Se realiza la respectiva validación por video todo esta aparentemente sin novedad --- a la hora se observa TDV TRANSBANK en el punto al momento de la activación || [2026-07-22 22:54:17] JHON DAIRO ESCOBAR GARCIA: Se genera cobro de malos manejos desarme inoportuno</t>
  </si>
  <si>
    <t>0F4949F9-3D28-41FA-A94B-96FD5287D80C</t>
  </si>
  <si>
    <t>D3979D81-8157-40B6-B951-B14F38068D15</t>
  </si>
  <si>
    <t>7298 C MULTIFUNCIONAL PLAZA MINORISTA - 6966 - ATL - DIEBOLD</t>
  </si>
  <si>
    <t>Honeywell7810PC-6966-35-4</t>
  </si>
  <si>
    <t>[2026-07-22 23:19:49] JHON DAIRO ESCOBAR GARCIA: [SOP:1] Validando Video ✅ [SOP:2] Enviando Reacción ✅ [SOP:3] Documentando ✅ || [2026-07-22 23:20:23] JHON DAIRO ESCOBAR GARCIA: Se realiza la respectiva validación por video todo esta aparentemente sin novedad --- a la hora se observa TDV ATLAS en el punto al momento de la activación || [2026-07-22 23:20:27] JHON DAIRO ESCOBAR GARCIA: Se genera cobro de malos manejos desarme inoportuno</t>
  </si>
  <si>
    <t>AA0BF295-E486-471D-873E-395FE6F1FA9B</t>
  </si>
  <si>
    <t>C51CE30B-114C-4877-A314-3DC7DEAA8637</t>
  </si>
  <si>
    <t>8906 C HALL BARRIO RESTREPO - 6912 - TBS - DIEBOLD</t>
  </si>
  <si>
    <t>Honeywell7810PC-6912-25-3</t>
  </si>
  <si>
    <t>[2026-07-22 23:42:58] JHON DAIRO ESCOBAR GARCIA: [SOP:1] Validando Video ✅ [SOP:2] Enviando Reacción ✅ [SOP:3] Documentando ✅ || [2026-07-23 00:42:54] JHON DAIRO ESCOBAR GARCIA: Se genera cobro de malos manejos desarme inoportuno</t>
  </si>
  <si>
    <t>72907384-62F8-4E52-81FF-B1DBBD9E0F0C</t>
  </si>
  <si>
    <t>Honeywell7810PC-6912-10-1</t>
  </si>
  <si>
    <t>SISMICO IZQUIERDO CUARTO TECNICO CAJEROS</t>
  </si>
  <si>
    <t>7A3B9BF5-950F-441C-B592-85ECCB374055</t>
  </si>
  <si>
    <t>Honeywell7810PC-6912-26-3</t>
  </si>
  <si>
    <t>[2026-07-23 01:42:17] JHON DAIRO ESCOBAR GARCIA: Se realiza la respectiva validación por video todo esta aparentemente sin novedad --- a la hora se observa TDV TRANSBANK en el punto al momento de la activación</t>
  </si>
  <si>
    <t>0757B909-7970-48AF-8CC3-A8CFEF4D184A</t>
  </si>
  <si>
    <t>Honeywell7810PC-6912-4-1</t>
  </si>
  <si>
    <t>SISMICO DERECHO CUARTO TECNICO CAJEROS</t>
  </si>
  <si>
    <t>97CEBF05-C6D3-4F6C-B94C-C270232CF6E3</t>
  </si>
  <si>
    <t>16BDF201-1E32-4936-B118-4CE20EA67C39</t>
  </si>
  <si>
    <t>3020 C UNIVERSIDAD JAVERIANA - 9832 - TBS - NCR</t>
  </si>
  <si>
    <t>SGIII-9832-4-2</t>
  </si>
  <si>
    <t>[2026-07-23 00:52:21] JHON DAIRO ESCOBAR GARCIA: [SOP:1] Validando Video ✅ [SOP:2] Enviando Reacción ✅ [SOP:3] Documentando ✅ || [2026-07-23 00:52:45] JHON DAIRO ESCOBAR GARCIA: Se realiza la respectiva validación por video todo esta aparentemente sin novedad --- a la hora se observa TDV TRANSBANK en el punto al momento de la activación || [2026-07-23 00:53:48] JHON DAIRO ESCOBAR GARCIA: Se genera cobro de malos manejos desarme inoportuno</t>
  </si>
  <si>
    <t>43A53AE2-C1C7-405B-A4F7-74BA25752D85</t>
  </si>
  <si>
    <t>SGIII-9832-6-2</t>
  </si>
  <si>
    <t>3EFA3D9A-97E8-470F-992E-0D9032043C70</t>
  </si>
  <si>
    <t>SGIII-9832-5-2</t>
  </si>
  <si>
    <t>CB41E0E1-58AB-4605-9663-D362A27954F0</t>
  </si>
  <si>
    <t>SGIII-9832-9-2</t>
  </si>
  <si>
    <t>FF10D3D4-924C-4D20-9B89-B54FE4D7BFC8</t>
  </si>
  <si>
    <t>E5F2777F-A8DD-4BE7-814B-CA6AE47206EF</t>
  </si>
  <si>
    <t>[2026-07-23 01:01:37] JHON DAIRO ESCOBAR GARCIA: [SOP:1] Validando Video ✅ [SOP:2] Enviando Reacción ✅ [SOP:3] Documentando ✅ || [2026-07-23 01:02:48] JHON DAIRO ESCOBAR GARCIA: Se realiza la respectiva validación por video todo esta aparentemente sin novedad --- a la hora se observa TDV TRANSBANK en el punto al momento de la activación || [2026-07-23 01:03:00] JHON DAIRO ESCOBAR GARCIA: Se genera cobro de malos manejos desarme inoportuno</t>
  </si>
  <si>
    <t>4BDCD28C-1DE8-4130-8E3B-EE8AD5722D7F</t>
  </si>
  <si>
    <t>93527622-8C11-4860-A2A1-0F46E1BFD455</t>
  </si>
  <si>
    <t>Honeywell7810PC-1275-117-4</t>
  </si>
  <si>
    <t>[2026-07-23 01:14:03] JUAN RODOLFO VASQUEZ ALZATE: [SOP:1] Validando Video ✅ [SOP:2] Enviando Reacción ✅ [SOP:3] Documentando ✅ || [2026-07-23 01:14:41] JUAN RODOLFO VASQUEZ ALZATE: SE VALIDA POR VIDEO COMMAND SE OBSERVA TDV TRANSBANK EN EL SITIO    SE GENERAN MALOS MANEJOS POR NO DESARME DE PARTICION</t>
  </si>
  <si>
    <t>80725C79-ED8D-4EF2-92AA-DFE73178339B</t>
  </si>
  <si>
    <t>8FFC7EFB-07C5-4FE7-8601-3E1F6A73D349</t>
  </si>
  <si>
    <t>AA513D97-5F89-46CE-A5CC-D943480A50DC</t>
  </si>
  <si>
    <t>[2026-07-23 01:16:40] JUAN RODOLFO VASQUEZ ALZATE: [SOP:1] Validando Video ✅ [SOP:2] Enviando Reacción ✅ [SOP:3] Documentando ✅ || [2026-07-23 01:16:54] JUAN RODOLFO VASQUEZ ALZATE: SE VALIDA POR VIDEO COMMAND SE OBSERVA TDV TRANSBANK EN EL SITIO    SE GENERAN MALOS MANEJOS POR NO DESARME DE PARTICION</t>
  </si>
  <si>
    <t>0B265438-59E9-49D2-819D-801A33DE980E</t>
  </si>
  <si>
    <t>6786A0A9-AEB3-4C0F-A92C-8459B68415D9</t>
  </si>
  <si>
    <t>Honeywell7810PC-1203-81-3</t>
  </si>
  <si>
    <t>[2026-07-23 01:17:59] JHON DAIRO ESCOBAR GARCIA: [SOP:1] Validando Video ✅ [SOP:2] Enviando Reacción ✅ [SOP:3] Documentando ✅ || [2026-07-23 01:18:23] JHON DAIRO ESCOBAR GARCIA: Se realiza la respectiva validación por video todo esta aparentemente sin novedad --- a la hora se observa TDV TRANSBANK en el punto al momento de la activación || [2026-07-23 01:18:29] JHON DAIRO ESCOBAR GARCIA: Se genera cobro de malos manejos desarme inoportuno</t>
  </si>
  <si>
    <t>A8F145A4-9C12-4434-A7F7-0CC03F7F14CF</t>
  </si>
  <si>
    <t>913B7F25-1271-4CE5-B7D2-52C10B3054FF</t>
  </si>
  <si>
    <t>7A70FB35-08C7-4BAC-A401-88F4BDBCE14B</t>
  </si>
  <si>
    <t>6678 C MULTIFUNCIONAL PASEO DEL COMERCIO - 1792 - ATL - DIEBOLD</t>
  </si>
  <si>
    <t>Honeywell7810PC-1792-115-5</t>
  </si>
  <si>
    <t>[2026-07-23 02:39:10] JHON DAIRO ESCOBAR GARCIA: [SOP:1] Validando Video ✅ [SOP:2] Enviando Reacción ✅ [SOP:3] Documentando ✅ || [2026-07-23 02:39:45] JHON DAIRO ESCOBAR GARCIA: Se realiza la respectiva validación por video todo esta aparentemente sin novedad --- a la hora se observa TDV ATLAS en el punto al momento de la activación || [2026-07-23 02:39:51] JHON DAIRO ESCOBAR GARCIA: Se genera cobro de malos manejos desarme inoportuno</t>
  </si>
  <si>
    <t>368E79EA-7E8C-46F2-972E-1DD77E9A90D3</t>
  </si>
  <si>
    <t>160444FD-2BC2-4538-9DAE-E910FA319AB0</t>
  </si>
  <si>
    <t>8806 C HALL 7 DE AGOSTO S - BELTECH - 6992 - TBS - NCR</t>
  </si>
  <si>
    <t>Honeywell7810PC-6992-26-3</t>
  </si>
  <si>
    <t>[2026-07-23 02:41:54] JHON DAIRO ESCOBAR GARCIA: [SOP:1] Validando Video ✅ [SOP:2] Enviando Reacción ✅ [SOP:3] Documentando ✅ || [2026-07-23 02:42:46] JHON DAIRO ESCOBAR GARCIA: Se realiza la respectiva validación por video todo esta aparentemente sin novedad --- a la hora se observa TDV TRANSBANK en el punto al momento de la activación || [2026-07-23 02:42:56] JHON DAIRO ESCOBAR GARCIA: Se genera cobro de malos manejos desarme inoportuno</t>
  </si>
  <si>
    <t>58E58C15-8F78-4933-8DFC-4C753416FCB3</t>
  </si>
  <si>
    <t>E63849CE-B6F5-43E6-9EA7-95FE44EB625F</t>
  </si>
  <si>
    <t>SGIII-8047-38-4</t>
  </si>
  <si>
    <t>[2026-07-23 02:43:03] JHON DAIRO ESCOBAR GARCIA: [SOP:1] Validando Video ✅ [SOP:2] Enviando Reacción ✅ [SOP:3] Documentando ✅ || [2026-07-23 02:43:43] JHON DAIRO ESCOBAR GARCIA: Se realiza la respectiva validación por video todo esta aparentemente sin novedad --- a la hora se observa TDV TRANSBANK en el punto al momento de la activación || [2026-07-23 02:43:50] JHON DAIRO ESCOBAR GARCIA: Se genera cobro de malos manejos desarme inoportuno</t>
  </si>
  <si>
    <t>2A74494B-9072-455D-B8E0-E36F86F73A25</t>
  </si>
  <si>
    <t>9F4E273B-BDD9-45F3-B69F-49B16D215D3F</t>
  </si>
  <si>
    <t>SGIII-8428-13-2</t>
  </si>
  <si>
    <t>[2026-07-23 03:27:59] JHON DAIRO ESCOBAR GARCIA: [SOP:1] Validando Video ✅ [SOP:2] Enviando Reacción ✅ [SOP:3] Documentando ✅ || [2026-07-23 03:28:18] JHON DAIRO ESCOBAR GARCIA: Se realiza la respectiva validación por video todo esta aparentemente sin novedad --- a la hora se observa TDV TRANSBANK en el punto al momento de la activación || [2026-07-23 03:28:24] JHON DAIRO ESCOBAR GARCIA: Se genera cobro de malos manejos desarme inoportuno</t>
  </si>
  <si>
    <t>9AE659C1-0E95-4482-9E62-700C853829C0</t>
  </si>
  <si>
    <t>FAB7D32F-EAEE-4BDD-AF0F-B51B6AE08007</t>
  </si>
  <si>
    <t>8152 8154 8155 8299 8365 8318 C AUTOSERVICIOS EL EDEN - 7246 - ATL - DIEBOLD</t>
  </si>
  <si>
    <t>Honeywell7810PC-7246-2-1</t>
  </si>
  <si>
    <t>[2026-07-23 03:41:24] JHON DAIRO ESCOBAR GARCIA: [SOP:1] Validando Video ✅ [SOP:2] Enviando Reacción ✅ [SOP:3] Documentando ✅ || [2026-07-23 03:41:54] JHON DAIRO ESCOBAR GARCIA: Se realiza la respectiva validación por video todo esta aparentemente sin novedad --- a la hora se observa TDV ATLAS en el punto al momento de la activación || [2026-07-23 03:42:06] JHON DAIRO ESCOBAR GARCIA: Se genera cobro de malos manejos no realiza el bypass de la zona</t>
  </si>
  <si>
    <t>D6EF2280-0764-43A0-990B-2A38BF317F92</t>
  </si>
  <si>
    <t>360AC1C9-5017-4488-A824-2A32E0327CB1</t>
  </si>
  <si>
    <t>[2026-07-23 03:51:43] JHON DAIRO ESCOBAR GARCIA: [SOP:1] Validando Video ✅ [SOP:2] Enviando Reacción ✅ [SOP:3] Documentando ✅ || [2026-07-23 03:52:01] JHON DAIRO ESCOBAR GARCIA: Se realiza la respectiva validación por video todo esta aparentemente sin novedad --- a la hora se observa TDV ATLAS en el punto al momento de la activación || [2026-07-23 03:52:06] JHON DAIRO ESCOBAR GARCIA: Se genera cobro de malos manejos desarme inoportuno</t>
  </si>
  <si>
    <t>9F6BBDBE-4204-4FD4-AC77-A225418ED0A6</t>
  </si>
  <si>
    <t>6F359949-F861-4FFA-9585-BD42C4FB72C1</t>
  </si>
  <si>
    <t>SGIII-7863-24-4</t>
  </si>
  <si>
    <t>[2026-07-23 04:12:32] JHON DAIRO ESCOBAR GARCIA: [SOP:1] Validando Video ✅ [SOP:2] Enviando Reacción ✅ [SOP:3] Documentando ✅ || [2026-07-23 04:13:32] JHON DAIRO ESCOBAR GARCIA: Se realiza la respectiva validación por video todo esta aparentemente sin novedad --- a la hora se observa TDV TRANSBANK en el punto al momento de la activación || [2026-07-23 04:13:37] JHON DAIRO ESCOBAR GARCIA: Se genera cobro de malos manejos desarme inoportuno</t>
  </si>
  <si>
    <t>3BF44E37-254D-4A74-A8F9-061CEC05C39E</t>
  </si>
  <si>
    <t>06600466-AB4A-461B-9944-B618BAAA2186</t>
  </si>
  <si>
    <t>1115 C CHIPICHAPE - 1812 - ATL - DIEBOLD</t>
  </si>
  <si>
    <t>Honeywell7810PC-1812-83-5</t>
  </si>
  <si>
    <t>[2026-07-23 04:31:00] JUAN RODOLFO VASQUEZ ALZATE: [SOP:1] Validando Video ✅ [SOP:2] Enviando Reacción ✅ [SOP:3] Documentando ✅ || [2026-07-23 04:31:49] JUAN RODOLFO VASQUEZ ALZATE: SE VALIDA POR VIDEO COMMAND SE OBSERVA TDV ATLAS EN EL SITIO    SE GENERAN MALOS MANEJOS POR NO DESARME DE PARTICION</t>
  </si>
  <si>
    <t>BDBC1683-C895-4084-976A-BEFDB4FFD4D3</t>
  </si>
  <si>
    <t>2D85490A-DF2D-43F3-8092-B4F64223563F</t>
  </si>
  <si>
    <t>[2026-07-23 05:13:20] JHON DAIRO ESCOBAR GARCIA: [SOP:1] Validando Video ✅ [SOP:2] Enviando Reacción ✅ [SOP:3] Documentando ✅ || [2026-07-23 05:13:45] JHON DAIRO ESCOBAR GARCIA: Se realiza la respectiva validación por video todo esta aparentemente sin novedad --- a la hora se observa TDV VATCO en el punto al momento de la activación || [2026-07-23 05:13:50] JHON DAIRO ESCOBAR GARCIA: Se genera cobro de malos manejos desarme inoportuno</t>
  </si>
  <si>
    <t>D1122761-2D65-49C6-8D02-3940E583A27A</t>
  </si>
  <si>
    <t>F0EA91B7-95CD-4A2F-910B-A8F723CCE9D2</t>
  </si>
  <si>
    <t>[2026-07-23 05:47:13] NATALIA ANDREA JARAMILLO SALINAS: [SOP:1] Validando Video ✅ [SOP:2] Enviando Reacción ✅ [SOP:3] Documentando ✅ || [2026-07-23 05:47:24] NATALIA ANDREA JARAMILLO SALINAS: atlas en sitio || [2026-07-23 05:47:54] NATALIA ANDREA JARAMILLO SALINAS: Se verifica por video COMMAND , Todas las cámaras en tiempo real, se observa el SITIO en aparente normalidad y siN  afectación alguna // Se  observa  personal de la TDV ATLAS en el sitio || [2026-07-23 05:49:03] NATALIA ANDREA JARAMILLO SALINAS: DESARME NO OPORTUNO</t>
  </si>
  <si>
    <t>3F8E3FE9-C539-4614-BBC1-C49E00307D20</t>
  </si>
  <si>
    <t>49970C22-4343-4255-B734-AC2E18CE9E16</t>
  </si>
  <si>
    <t>[2026-07-23 06:04:10] NATALIA ANDREA JARAMILLO SALINAS: [SOP:1] Validando Video ✅ [SOP:2] Enviando Reacción ✅ [SOP:3] Documentando ✅ || [2026-07-23 06:04:34] NATALIA ANDREA JARAMILLO SALINAS: Se verifica por video COMMAND , Todas las cámaras en tiempo real, se observa el SITIO en aparente normalidad y siN  afectación alguna // Se personal de la TDV TRANSBANK en el sitio || [2026-07-23 06:04:43] NATALIA ANDREA JARAMILLO SALINAS: sin bypass de la zona</t>
  </si>
  <si>
    <t>F417CA18-4D45-417E-9697-72B4B07F06B5</t>
  </si>
  <si>
    <t>CC5D90B6-6295-40CC-A42B-B8939462A00B</t>
  </si>
  <si>
    <t>3150 4827 C CIUDAD TINTAL - 8754 - NCR - VT</t>
  </si>
  <si>
    <t>SGIII-8754-2-1</t>
  </si>
  <si>
    <t>[2026-07-23 06:26:03] NATALIA ANDREA JARAMILLO SALINAS: [SOP:1] Validando Video ✅ [SOP:2] Enviando Reacción ✅ [SOP:3] Documentando ✅ || [2026-07-23 06:26:14] NATALIA ANDREA JARAMILLO SALINAS: EN SITIO SE OBSERVA TDV || [2026-07-23 06:26:30] NATALIA ANDREA JARAMILLO SALINAS: Se verifica por video COMMAND , Todas las cámaras en tiempo real, se observa el SITIO en aparente normalidad y sin afectación alguna // Se observa personal de la TDV VATCO en el sitio || [2026-07-23 06:31:10] NATALIA ANDREA JARAMILLO SALINAS: VT</t>
  </si>
  <si>
    <t>FB154D62-778F-48D0-B36A-CECACA74FC3B</t>
  </si>
  <si>
    <t>DE4F8864-5959-468B-BDF9-32065D887836</t>
  </si>
  <si>
    <t>6680 C MULTIFUNCIONAL RUTA N - 7221 - ATL - DIEBOLD</t>
  </si>
  <si>
    <t>Honeywell7810PC-7221-12-2</t>
  </si>
  <si>
    <t>[2026-07-23 06:28:16] CARLOS  CORONADO: [SOP:1] Validando Video ✅ [SOP:2] Enviando Reacción ✅ [SOP:3] Documentando ✅ || [2026-07-23 06:28:40] CARLOS  CORONADO: POR VIDEO SE OBSEVRA TDV AT, SIN REALIZAR EL DESARME OPORTUNO DEL ATM</t>
  </si>
  <si>
    <t>42BF07D8-1630-4DBD-83AA-CEFF272E5D0C</t>
  </si>
  <si>
    <t>5BBC4DC9-3BEE-4365-B0FE-F3ED941DDB1C</t>
  </si>
  <si>
    <t>[2026-07-23 06:28:59] NATALIA ANDREA JARAMILLO SALINAS: [SOP:1] Validando Video ✅ [SOP:2] Enviando Reacción ✅ [SOP:3] Documentando ✅ || [2026-07-23 06:29:10] NATALIA ANDREA JARAMILLO SALINAS: Se verifica por video COMMAND , Todas las cámaras en tiempo real, se observa el SITIO en aparente normalidad y sin afectación alguna // Se observa personal de la TDV BK en el sitio. || [2026-07-23 06:29:16] NATALIA ANDREA JARAMILLO SALINAS: DESARME NO OPORTUNO DE LA PARTICION</t>
  </si>
  <si>
    <t>23E7CBCE-5881-412F-9C13-929361E43061</t>
  </si>
  <si>
    <t>8D929653-EA2F-4D6A-B7EF-B0345B7D358D</t>
  </si>
  <si>
    <t>F9C0C823-500A-410B-94A4-3BCC95B12211</t>
  </si>
  <si>
    <t>6214 C MF PASEO BOLIVAR - 9416 - ATL - DIEBOLD</t>
  </si>
  <si>
    <t>Honeywell7810PC-9416-50-6</t>
  </si>
  <si>
    <t>[2026-07-23 06:29:33] NATALIA ANDREA JARAMILLO SALINAS: [SOP:1] Validando Video ✅ [SOP:2] Enviando Reacción ✅ [SOP:3] Documentando ✅ || [2026-07-23 06:30:45] NATALIA ANDREA JARAMILLO SALINAS: SE OBSERVA EN SITIO  TDV ATLAS || [2026-07-23 06:34:46] NATALIA ANDREA JARAMILLO SALINAS: Se verifica por video COMMAND , Todas las cámaras en tiempo real, se observa el SITIO en aparente normalidad y siN  afectación alguna // Se  observa  personal de la TDV ATLAS en el sitio || [2026-07-23 06:34:52] NATALIA ANDREA JARAMILLO SALINAS: DESARME NO OPORTUNO</t>
  </si>
  <si>
    <t>A9208708-DBAE-48EE-9E4B-0F1E7706AAF3</t>
  </si>
  <si>
    <t>54804BC5-D231-45FA-A24D-B2BA8B1248C6</t>
  </si>
  <si>
    <t>6681 C MF CC SANCANCIO - 7628 -Obso</t>
  </si>
  <si>
    <t>DE1FC828-6670-4F19-A617-07C40A0C73C8</t>
  </si>
  <si>
    <t>A64B2CB3-1EE0-40FC-A3D9-6EAB311F7284</t>
  </si>
  <si>
    <t>[2026-07-23 06:32:35] NATALIA ANDREA JARAMILLO SALINAS: [SOP:1] Validando Video ✅ [SOP:2] Enviando Reacción ✅ [SOP:3] Documentando ✅ || [2026-07-23 06:32:54] NATALIA ANDREA JARAMILLO SALINAS: Se verifica por video COMMAND , Todas las cámaras en tiempo real, se observa el SITIO en aparente normalidad y sin afectación alguna // Se observa personal de la TDV BK en el sitio. || [2026-07-23 06:33:02] NATALIA ANDREA JARAMILLO SALINAS: SIN BYPASS DE LA ZONA</t>
  </si>
  <si>
    <t>7BA4F612-AE74-420E-8790-89EE01136F53</t>
  </si>
  <si>
    <t>216B0ECD-2DD3-4779-A4D8-082A2A7DEAC1</t>
  </si>
  <si>
    <t>[2026-07-23 06:39:15] NATALIA ANDREA JARAMILLO SALINAS: [SOP:1] Validando Video ✅ [SOP:2] Enviando Reacción ✅ || [2026-07-23 06:39:16] NATALIA ANDREA JARAMILLO SALINAS: [SOP:3] Documentando ✅ || [2026-07-23 06:39:33] NATALIA ANDREA JARAMILLO SALINAS: Se verifica por video COMMAND , Todas las cámaras en tiempo real, se observa el SITIO en aparente normalidad y siN  afectación alguna // Se personal de la TDV TRANSBANK en el sitio || [2026-07-23 06:39:38] NATALIA ANDREA JARAMILLO SALINAS: desarme no oportuno</t>
  </si>
  <si>
    <t>3703BDB4-7275-4F65-BA68-411AABF071F8</t>
  </si>
  <si>
    <t>Honeywell7810PC-7328-78-8</t>
  </si>
  <si>
    <t>[2026-07-23 06:40:05] NATALIA ANDREA JARAMILLO SALINAS: [SOP:1] Validando Video ✅ [SOP:2] Enviando Reacción ✅ [SOP:3] Documentando ✅ || [2026-07-23 06:40:10] NATALIA ANDREA JARAMILLO SALINAS: TBS EN SITIO || [2026-07-23 06:40:14] NATALIA ANDREA JARAMILLO SALINAS: DESARME NO OPORTUNO</t>
  </si>
  <si>
    <t>E7E6C2DC-63D5-4DA9-AE7E-7D83B4A53CB2</t>
  </si>
  <si>
    <t>3D1D2655-E0D8-42B5-B8DE-5C2B9F7BC275</t>
  </si>
  <si>
    <t>8828 C C.C COMERCIAL MURILLO PLAZA - 6939 - DIEBOLD - ATL</t>
  </si>
  <si>
    <t>Honeywell7810PC-6939-28-3</t>
  </si>
  <si>
    <t>[2026-07-23 06:40:04] ARELY TORRES: [SOP:3] Documentando ✅ || [2026-07-23 06:40:04] ARELY TORRES: [SOP:1] Validando Video ✅ [SOP:2] Enviando Reacción ✅ || [2026-07-23 06:40:24] ARELY TORRES: Se valida video por Command y no se evidencia novedad TDV EN SITIO DESARME NO OPORTUNO || [2026-07-23 06:40:26] ARELY TORRES: ATLAS</t>
  </si>
  <si>
    <t>9630AC14-6FB2-42EB-802B-EBC33F554D84</t>
  </si>
  <si>
    <t>Honeywell7810PC-7328-80-8</t>
  </si>
  <si>
    <t>350B7B5E-F779-456D-87F3-8BB935EC1E4C</t>
  </si>
  <si>
    <t>FB8C41B2-1D12-4F05-9136-1004981BCD02</t>
  </si>
  <si>
    <t>[2026-07-23 06:41:59] ARELY TORRES: [SOP:1] Validando Video ✅ [SOP:2] Enviando Reacción ✅ [SOP:3] Documentando ✅ || [2026-07-23 06:42:20] ARELY TORRES: Se valida video por Command y no se evidencia novedad TDV EN SITIO DESARME NO OPORTUNO || [2026-07-23 06:42:23] ARELY TORRES: ATLAS</t>
  </si>
  <si>
    <t>0892D01E-1325-4DB0-8A0D-C7B9148EEA0A</t>
  </si>
  <si>
    <t>E2D454E6-419B-4FDD-B478-717B36E82B34</t>
  </si>
  <si>
    <t>A914E4C7-71B4-4864-BC35-C422CAC5AD7D</t>
  </si>
  <si>
    <t>5429 C BUENAVISTA - 9327 - ATL - NCR</t>
  </si>
  <si>
    <t>SGIII-9327-4-2</t>
  </si>
  <si>
    <t>[2026-07-23 06:43:02] ARELY TORRES: [SOP:1] Validando Video ✅ [SOP:2] Enviando Reacción ✅ [SOP:3] Documentando ✅ || [2026-07-23 06:43:13] ARELY TORRES: Se valida video por Command y no se evidencia novedad TDV EN SITIO DESARME NO OPORTUNO || [2026-07-23 06:43:17] ARELY TORRES: ATLAS</t>
  </si>
  <si>
    <t>3B6282C2-22D9-45B8-A120-C7FC4DBD3922</t>
  </si>
  <si>
    <t>SGIII-9327-3-2</t>
  </si>
  <si>
    <t>6D3701F6-D5CF-4270-9080-60F7586B17BB</t>
  </si>
  <si>
    <t>SGIII-9327-5-2</t>
  </si>
  <si>
    <t>CBA2E402-411C-414A-B2C4-F1D0FAAA01F0</t>
  </si>
  <si>
    <t>SGIII-9327-6-2</t>
  </si>
  <si>
    <t>EEB1051C-230C-44E7-B83D-9C23335ECBA0</t>
  </si>
  <si>
    <t>27A0F153-E3A3-41BC-A574-F90658FEF80E</t>
  </si>
  <si>
    <t>1395 C OLIMPICA PALMIRA - 9875 - TBS - NCR</t>
  </si>
  <si>
    <t>SGIII-9875-4-2</t>
  </si>
  <si>
    <t>[2026-07-23 06:44:46] NATALIA ANDREA JARAMILLO SALINAS: [SOP:1] Validando Video ✅ [SOP:2] Enviando Reacción ✅ [SOP:3] Documentando ✅ || [2026-07-23 06:44:59] NATALIA ANDREA JARAMILLO SALINAS: Se verifica por video COMMAND , Todas las cámaras en tiempo real, se observa el SITIO en aparente normalidad y siN  afectación alguna // Se personal de la TDV TRANSBANK en el sitio || [2026-07-23 06:45:06] NATALIA ANDREA JARAMILLO SALINAS: Se genera MALA PRACTICA por desarme no oportuno</t>
  </si>
  <si>
    <t>9EE803B0-ADA6-4034-97A0-CED00F96F4DF</t>
  </si>
  <si>
    <t>D552FE30-6AEC-41D4-8083-4FE08D1566D1</t>
  </si>
  <si>
    <t>2647E525-D575-4E3E-9FF7-85233D561A22</t>
  </si>
  <si>
    <t>BB116E28-91F7-40F2-8335-B879FBE49995</t>
  </si>
  <si>
    <t>2849 C UNIVERSIDAD FRANCISCO DE PAULA SANTANDER - 8827 - BK - NCR</t>
  </si>
  <si>
    <t>SGIII-8827-13-2</t>
  </si>
  <si>
    <t>[2026-07-23 06:46:30] NATALIA ANDREA JARAMILLO SALINAS: [SOP:1] Validando Video ✅ [SOP:2] Enviando Reacción ✅ [SOP:3] Documentando ✅ || [2026-07-23 06:46:46] NATALIA ANDREA JARAMILLO SALINAS: Se verifica por video COMMAND , Todas las cámaras en tiempo real, se observa el SITIO en aparente normalidad y sin afectación alguna // Se observa personal de la TDV BK en el sitio. || [2026-07-23 06:46:56] NATALIA ANDREA JARAMILLO SALINAS: DESARME NO OPORTUNO</t>
  </si>
  <si>
    <t>778F74DC-9C4E-4B42-91A4-710BF1CBCA85</t>
  </si>
  <si>
    <t>F392A86C-FB10-4786-9621-83631949E771</t>
  </si>
  <si>
    <t>0243 C CC GUTEMBERG - 9592 - BK - DIEBOLD</t>
  </si>
  <si>
    <t>SGIII-9592-15-2</t>
  </si>
  <si>
    <t>[2026-07-23 06:48:03] NATALIA ANDREA JARAMILLO SALINAS: [SOP:1] Validando Video ✅ [SOP:2] Enviando Reacción ✅ [SOP:3] Documentando ✅ || [2026-07-23 06:48:14] NATALIA ANDREA JARAMILLO SALINAS: Se verifica por video COMMAND , Todas las cámaras en tiempo real, se observa el SITIO en aparente normalidad y sin afectación alguna // Se observa personal de la TDV BK en el sitio. || [2026-07-23 06:49:00] NATALIA ANDREA JARAMILLO SALINAS: DESARME NO OPORTUNO</t>
  </si>
  <si>
    <t>10185B56-9B7D-441B-B560-850D2FCB4E66</t>
  </si>
  <si>
    <t>F50D553A-1066-4BC0-839F-C83DD0181B63</t>
  </si>
  <si>
    <t>SGIII-8827-14-2</t>
  </si>
  <si>
    <t>[2026-07-23 06:48:23] CARLOS  CORONADO: [SOP:1] Validando Video ✅ [SOP:2] Enviando Reacción ✅ [SOP:3] Documentando ✅ || [2026-07-23 06:48:57] CARLOS  CORONADO: POR VIDEO SE OBSERVA TDV BK EN EL SITIO SIN REALIZAR EL DESARME OPORTUNO</t>
  </si>
  <si>
    <t>C8BC1AE0-4EEF-4086-BF1A-700DFC78A88E</t>
  </si>
  <si>
    <t>1E62E44F-C5A7-445A-A9BD-77D092C615A7</t>
  </si>
  <si>
    <t>64DC9C26-2035-4DE6-9B4A-DC526BB8F2A7</t>
  </si>
  <si>
    <t>[2026-07-23 06:49:08] NATALIA ANDREA JARAMILLO SALINAS: [SOP:1] Validando Video ✅ [SOP:2] Enviando Reacción ✅ [SOP:3] Documentando ✅ || [2026-07-23 06:49:28] NATALIA ANDREA JARAMILLO SALINAS: AL PARECER TDV EN SITIO || [2026-07-23 06:49:52] NATALIA ANDREA JARAMILLO SALINAS: ATLAS EN SITIO || [2026-07-23 06:50:41] NATALIA ANDREA JARAMILLO SALINAS: DESARME NO OPORTUNO</t>
  </si>
  <si>
    <t>2491F32D-A265-40CF-9607-D7BE684694A7</t>
  </si>
  <si>
    <t>4290C5EC-CAF9-4673-B765-059033983380</t>
  </si>
  <si>
    <t>C9C62F1D-AF1C-4FE3-9B2A-57111618BC70</t>
  </si>
  <si>
    <t>[2026-07-23 07:00:12] Jhon Fredy Ocampo Yepez: [SOP:1] Validando Video ✅ [SOP:2] Enviando Reacción ✅ [SOP:3] Documentando ✅ || [2026-07-23 07:00:36] Jhon Fredy Ocampo Yepez: Se verifica por video COMMAND , Todas las cámaras en tiempo real, se observa el SITIO en aparente normalidad y sin afectación alguna Se observa personal de la TDV ATLAS en el sitio || [2026-07-23 07:01:40] Jhon Fredy Ocampo Yepez: Mal manejo por desarme inoportuno de la particion</t>
  </si>
  <si>
    <t>833ADF8A-9592-4CE6-AA1B-6BDB7E2D36D5</t>
  </si>
  <si>
    <t>74D98804-8CCE-420C-A9E5-FFACF17B7BE7</t>
  </si>
  <si>
    <t>8301 C HALL AUTOSERVICIOS EXITO PASTO - 7229 - BK - DIEBOLD</t>
  </si>
  <si>
    <t>Honeywell7810PC-7229-29-3</t>
  </si>
  <si>
    <t>[2026-07-23 07:06:11] CARLOS  CORONADO: [SOP:1] Validando Video ✅ [SOP:2] Enviando Reacción ✅ [SOP:3] Documentando ✅ || [2026-07-23 07:06:42] CARLOS  CORONADO: POR VIDEO SE OBSERVA TDV BK EN EL SITIO SIN REALIZAR EL DESARME OPORTUNO</t>
  </si>
  <si>
    <t>36984B7C-04D7-4885-8CA8-537280068774</t>
  </si>
  <si>
    <t>0B14E9AE-9AF7-4173-B810-CC0B3E61A908</t>
  </si>
  <si>
    <t>5924 C EXITO MOSQUERA - 8169 - DIEBOLD - VT</t>
  </si>
  <si>
    <t>SGIII-8169-3-2</t>
  </si>
  <si>
    <t>[2026-07-23 07:13:10] ARELY TORRES: [SOP:1] Validando Video ✅ [SOP:2] Enviando Reacción ✅ [SOP:3] Documentando ✅ || [2026-07-23 07:13:44] ARELY TORRES: APARENTE TRANSPORTADORA SIN DESARME. || [2026-07-23 07:23:22] ARELY TORRES: Se valida video por Command y no se evidencia novedad TDV EN SITIO DESARME NO OPORTUNO || [2026-07-23 07:23:28] ARELY TORRES: VATCO</t>
  </si>
  <si>
    <t>B350F6BA-77E9-4DAE-976E-DDA0A6633E0A</t>
  </si>
  <si>
    <t>SGIII-8169-4-2</t>
  </si>
  <si>
    <t>E7D18E15-B247-48BF-9171-02C240186BFB</t>
  </si>
  <si>
    <t>12F6717D-714D-410E-B13F-71072E35C0E3</t>
  </si>
  <si>
    <t>2914 C CARULLA QUINTA CAMACHO S - 8955 - TBS - NCR</t>
  </si>
  <si>
    <t>SGIII-8955-2-1</t>
  </si>
  <si>
    <t>[2026-07-23 07:18:13] Jhon Fredy Ocampo Yepez: [SOP:1] Validando Video ✅ [SOP:2] Enviando Reacción ✅ [SOP:3] Documentando ✅ || [2026-07-23 07:18:35] Jhon Fredy Ocampo Yepez: Se verifica por video COMMAND , Todas las cámaras en tiempo real, se observa el SITIO en aparente normalidad y sin afectación alguna Se observa personal de la TDV BRINKS en el sitio || [2026-07-23 07:19:09] Jhon Fredy Ocampo Yepez: Mal manejo por desarme inoportuno de la particion</t>
  </si>
  <si>
    <t>80E3DFDB-D9F8-4A06-ADBE-4BF299F49C98</t>
  </si>
  <si>
    <t>BBDDDCDD-4DDE-4F7A-BFD2-F95827FC0F40</t>
  </si>
  <si>
    <t>7235 C BOULEVAR - 1084 - ATL - DIEBOLD</t>
  </si>
  <si>
    <t>Honeywell7810PC-1084-76-3</t>
  </si>
  <si>
    <t>[2026-07-23 07:28:43] Adier Cuitiva Mayo: [SOP:1] Validando Video ✅ [SOP:2] Enviando Reacción ✅ [SOP:3] Documentando ✅ || [2026-07-23 07:29:33] Adier Cuitiva Mayo: Se verifica por video cámara relacionada en tiempo real, TDV AT en el punto en aparente normalidad || [2026-07-23 07:29:41] Adier Cuitiva Mayo: Se genera cobro de malos manejos por desarme no oportuno</t>
  </si>
  <si>
    <t>DB16B4F6-83EE-4DB2-8E8B-0E804632D68F</t>
  </si>
  <si>
    <t>C11BD56A-560B-48F1-A4D2-0F78BD161E4B</t>
  </si>
  <si>
    <t>[2026-07-23 07:30:50] NATALIA ANDREA JARAMILLO SALINAS: [SOP:1] Validando Video ✅ [SOP:2] Enviando Reacción ✅ [SOP:3] Documentando ✅ || [2026-07-23 07:31:03] NATALIA ANDREA JARAMILLO SALINAS: Se verifica por video COMMAND , Todas las cámaras en tiempo real, se observa el SITIO en aparente normalidad y sin afectación alguna // Se observa personal de la TDV BK en el sitio. || [2026-07-23 07:31:10] NATALIA ANDREA JARAMILLO SALINAS: desarme no oportuno</t>
  </si>
  <si>
    <t>22B14109-E073-4434-B5C5-F799D178924E</t>
  </si>
  <si>
    <t>4FB6BD83-5A0E-42ED-96D3-A02AD21915D2</t>
  </si>
  <si>
    <t>4504 C OLIMPICA SIMON BOLIVAR - 9683 - TBS - NCR</t>
  </si>
  <si>
    <t>SGIII-9683-9-2</t>
  </si>
  <si>
    <t>[2026-07-23 07:31:12] Adier Cuitiva Mayo: [SOP:1] Validando Video ✅ [SOP:2] Enviando Reacción ✅ [SOP:3] Documentando ✅ || [2026-07-23 07:32:08] Adier Cuitiva Mayo: Se verifica por video cámara relacionada en tiempo real, TDV TBS en el punto en aparente normalidad || [2026-07-23 07:32:19] Adier Cuitiva Mayo: Activación generada por desarme inoportuno</t>
  </si>
  <si>
    <t>E2B7CD3E-7657-4DC4-B4F0-158D6ACE38D2</t>
  </si>
  <si>
    <t>66E421F0-3B69-42E5-A86C-15E3090B4773</t>
  </si>
  <si>
    <t>[2026-07-23 07:41:07] Adier Cuitiva Mayo: [SOP:1] Validando Video ✅ [SOP:2] Enviando Reacción ✅ [SOP:3] Documentando ✅ || [2026-07-23 07:41:50] Adier Cuitiva Mayo: Se verifica por video cámara relacionada en tiempo real, TDV TBS en el punto en aparente normalidad || [2026-07-23 07:41:58] Adier Cuitiva Mayo: Se genera cobro de malos manejos por desarme no oportuno</t>
  </si>
  <si>
    <t>059A2C40-D729-491F-AF79-47AA393A1A34</t>
  </si>
  <si>
    <t>344C80CE-C398-4A24-95CC-F13B84D23000</t>
  </si>
  <si>
    <t>Honeywell7810PC-1519-44-2</t>
  </si>
  <si>
    <t>[2026-07-23 07:43:07] NATALIA ANDREA JARAMILLO SALINAS: [SOP:1] Validando Video ✅ [SOP:2] Enviando Reacción ✅ [SOP:3] Documentando ✅ || [2026-07-23 07:43:11] NATALIA ANDREA JARAMILLO SALINAS: Se verifica por video COMMAND, Todas las cámaras en tiempo real, se observa en aparenten  normalidad // Se observan FUNCIONARIOS en el sitio AL MOMENTO DE LA ACTIVACIÓN || [2026-07-23 07:43:15] NATALIA ANDREA JARAMILLO SALINAS: SE GENERA COBRO DE MALOS, ZONA SIN BYPASEAR A TIEMPO</t>
  </si>
  <si>
    <t>05840825-A3EE-43FA-8F9D-885BA530B6C0</t>
  </si>
  <si>
    <t>Honeywell7810PC-1519-45-2</t>
  </si>
  <si>
    <t>5390AB79-2466-4D0B-AD49-C971FA7A1DE1</t>
  </si>
  <si>
    <t>D4A1AAB4-AB17-4544-92E9-A15094B70E43</t>
  </si>
  <si>
    <t>AGUAZUL</t>
  </si>
  <si>
    <t>0454 C AGUAZUL SUC - 1365 - AdminSUC - NCR</t>
  </si>
  <si>
    <t>Honeywell7810PC-1365-74-4</t>
  </si>
  <si>
    <t>[2026-07-23 07:43:34] NATALIA ANDREA JARAMILLO SALINAS: [SOP:1] Validando Video ✅ [SOP:2] Enviando Reacción ✅ [SOP:3] Documentando ✅ || [2026-07-23 07:43:49] NATALIA ANDREA JARAMILLO SALINAS: Se verifica por video COMMAND, Todas las cámaras en tiempo real, se observa en aparenten  normalidad // Se observan FUNCIONARIOS en el sitio AL MOMENTO DE LA ACTIVACIÓN || [2026-07-23 07:43:53] NATALIA ANDREA JARAMILLO SALINAS: SE GENERA COBRO DE MALOS, ZONA SIN BYPASEAR A TIEMPO</t>
  </si>
  <si>
    <t>2408843D-6918-4BE4-A9CD-37DFB772A0D4</t>
  </si>
  <si>
    <t>A1B786AF-4D5B-4857-88C0-86A0636CDBDC</t>
  </si>
  <si>
    <t>[2026-07-23 07:45:14] Adier Cuitiva Mayo: [SOP:1] Validando Video ✅ [SOP:2] Enviando Reacción ✅ [SOP:3] Documentando ✅ || [2026-07-23 07:47:28] Adier Cuitiva Mayo: Se verifica por video cámara relacionada en tiempo real, TDV AT en el punto en aparente normalidad || [2026-07-23 07:47:46] Adier Cuitiva Mayo: Se genera cobro de malos manejos por desarme no oportuno</t>
  </si>
  <si>
    <t>E8D69E0F-CE38-41B0-BB6F-AF77ABB2C057</t>
  </si>
  <si>
    <t>FBF3DD3D-085D-4265-9D3A-292DFC65FE06</t>
  </si>
  <si>
    <t>[2026-07-23 07:54:23] Adier Cuitiva Mayo: [SOP:1] Validando Video ✅ [SOP:2] Enviando Reacción ✅ [SOP:3] Documentando ✅ || [2026-07-23 07:54:59] Adier Cuitiva Mayo: Se verifica por video cámara relacionada en tiempo real, TDV BK en el punto en aparente normalidad || [2026-07-23 07:55:45] Adier Cuitiva Mayo: Se genera cobro de malos manejos por desarme no oportuno</t>
  </si>
  <si>
    <t>C8F16031-DF77-48E9-B787-16E8781CC6C0</t>
  </si>
  <si>
    <t>7D6447FF-E40C-46B4-AF41-D979FC095B2C</t>
  </si>
  <si>
    <t>[2026-07-23 08:00:19] CARLOS  CORONADO: [SOP:1] Validando Video ✅ [SOP:2] Enviando Reacción ✅ [SOP:3] Documentando ✅ || [2026-07-23 08:01:03] CARLOS  CORONADO: POR VIDEO SE OBSEVRA TDV BK EN EL SITIO SIN REALIZAR EL DESARME DE LA PARTICION</t>
  </si>
  <si>
    <t>399FED97-67D5-4B32-BDB5-AFC9C22996B1</t>
  </si>
  <si>
    <t>AEB02239-503E-4C6A-AC0B-7DED8935FE60</t>
  </si>
  <si>
    <t>2A1A6FD5-AC5F-4CA6-96C8-D2BBDA1FCCCE</t>
  </si>
  <si>
    <t>6345 C BARRIO CRISTO REY - 7724 - BK - NCR</t>
  </si>
  <si>
    <t>SGIII-7724-19-3</t>
  </si>
  <si>
    <t>[2026-07-23 08:03:49] CARLOS  CORONADO: [SOP:1] Validando Video ✅ [SOP:2] Enviando Reacción ✅ [SOP:3] Documentando ✅ || [2026-07-23 08:04:31] CARLOS  CORONADO: POR VIDEO SE OBSERVA TDV AT, SIN REALIZAR EL BYPASS DE LA ZONA</t>
  </si>
  <si>
    <t>208C72BB-4596-4C00-91A0-9D366D019701</t>
  </si>
  <si>
    <t>640D84B1-5BD3-4AE7-A454-3FCB584A0A94</t>
  </si>
  <si>
    <t>0858 S CERRITO - 1858</t>
  </si>
  <si>
    <t>Honeywell7810PC-1858-20-1</t>
  </si>
  <si>
    <t>[2026-07-23 08:06:56] Adier Cuitiva Mayo: [SOP:1] Validando Video ✅ [SOP:2] Enviando Reacción ✅ [SOP:3] Documentando ✅ || [2026-07-23 08:07:07] Adier Cuitiva Mayo: Se verifica por video COMMAND, Todas las cámaras en tiempo real, se observa en aparente normalidad || [2026-07-23 08:11:48] Adier Cuitiva Mayo: NO contestan 3108608967 || [2026-07-23 08:12:40] Adier Cuitiva Mayo: CL 7 N° 11-46 || [2026-07-23 08:13:06] Adier Cuitiva Mayo: PT Luis Guacas 3172626141 || [2026-07-23 08:40:19] Adier Cuitiva Mayo: PT Luis Guacas informa que la sucursal se encuentra sin novedad a la hora</t>
  </si>
  <si>
    <t>F487D9AE-16CD-4D8D-8B26-60943799B4DE</t>
  </si>
  <si>
    <t>Honeywell7810PC-1858-3-1</t>
  </si>
  <si>
    <t xml:space="preserve">TAMPER INFRARROJO PUBLICO </t>
  </si>
  <si>
    <t>371CD01C-FA89-466F-9C40-C5F2B3E44FD3</t>
  </si>
  <si>
    <t>Honeywell7810PC-1858-36-1</t>
  </si>
  <si>
    <t>TAMPER Y ANTIMASCARA SALIDA PATIO</t>
  </si>
  <si>
    <t>A87C0672-5714-4472-B06F-F902D6625A63</t>
  </si>
  <si>
    <t>Honeywell7810PC-1858-38-1</t>
  </si>
  <si>
    <t>TAMPER Y ANTIMASCARA PASILLO CAFETERIA</t>
  </si>
  <si>
    <t>3F2186DF-A5FF-4C44-950B-CE3791EF427F</t>
  </si>
  <si>
    <t>Honeywell7810PC-1858-47-1</t>
  </si>
  <si>
    <t xml:space="preserve">TAMPER ANTIMASCARA INFRA ASESOR MOVIL </t>
  </si>
  <si>
    <t>F54A7723-3640-495D-ADB3-20D01F2FA51D</t>
  </si>
  <si>
    <t>Honeywell7810PC-1858-52-2</t>
  </si>
  <si>
    <t>46332B6E-7569-4A97-ABBE-9DB1780E2620</t>
  </si>
  <si>
    <t>Honeywell7810PC-1858-65-2</t>
  </si>
  <si>
    <t xml:space="preserve">TAMPER Y ANTIMASCARA RECUENTO </t>
  </si>
  <si>
    <t>1369E3AD-F52A-4329-890C-2D4F2165F2C8</t>
  </si>
  <si>
    <t>2875 2876 C CERRITO SUC - 1858 - AdminSUC</t>
  </si>
  <si>
    <t>Honeywell7810PC-1858-71-3</t>
  </si>
  <si>
    <t xml:space="preserve">TAMPER Y ANTIMASCARA CTO CAJERO </t>
  </si>
  <si>
    <t>24A1F59C-A2E7-48CD-9D73-3D2611AE318D</t>
  </si>
  <si>
    <t>Honeywell7810PC-1858-49-1</t>
  </si>
  <si>
    <t>MAGNETICO PUERTA SALIDA AL PATIO</t>
  </si>
  <si>
    <t>2578A0F5-C46F-4A69-A91C-70E089764BDB</t>
  </si>
  <si>
    <t>91EF11B9-D6F9-4E73-A957-500579A4FA3C</t>
  </si>
  <si>
    <t>[2026-07-23 08:14:58] ARELY TORRES: [SOP:1] Validando Video ✅ [SOP:2] Enviando Reacción ✅ [SOP:3] Documentando ✅ || [2026-07-23 08:15:23] ARELY TORRES: Se valida video por Command y no se evidencia novedad TDV EN SITIO DESARME NO OPORTUNO || [2026-07-23 08:15:25] ARELY TORRES: ATLAS</t>
  </si>
  <si>
    <t>036CA895-7AC0-46E4-846D-56E647AA251F</t>
  </si>
  <si>
    <t>BD72708C-EA14-4589-87F6-175977F2DA1B</t>
  </si>
  <si>
    <t>[2026-07-23 08:17:43] CARLOS  CORONADO: [SOP:1] Validando Video ✅ [SOP:2] Enviando Reacción ✅ [SOP:3] Documentando ✅ || [2026-07-23 08:18:12] CARLOS  CORONADO: POR VIDEO SE OBSERVA TDV BK EN EL SITIO SIN REALIZAR EL BYPASS DE LA ZONA</t>
  </si>
  <si>
    <t>EA8D574F-BAB2-4B5C-A697-5876EE06C351</t>
  </si>
  <si>
    <t>35DBBAC4-21C3-48D2-A44B-DCA3CC77579B</t>
  </si>
  <si>
    <t>7188 C JUMBO ALTOS DEL PRADO - 9830 - ATL - DIEBOLD</t>
  </si>
  <si>
    <t>Honeywell7810PC-9830-2-2</t>
  </si>
  <si>
    <t>[2026-07-23 08:18:19] Jhon Fredy Ocampo Yepez: [SOP:1] Validando Video ✅ [SOP:2] Enviando Reacción ✅ [SOP:3] Documentando ✅ || [2026-07-23 08:18:31] Jhon Fredy Ocampo Yepez: Se verifica por video COMMAND , Todas las cámaras en tiempo real, se observa el SITIO en aparente normalidad y sin afectación alguna Se observa personal de la TDV ATLAS en el sitio || [2026-07-23 08:18:50] Jhon Fredy Ocampo Yepez: Mal manejo por desarme inoportuno de la particion</t>
  </si>
  <si>
    <t>CD2C4791-B074-4E99-8ECA-EE73F349C1DA</t>
  </si>
  <si>
    <t>CE531019-165A-472E-A22B-807E1741BEB4</t>
  </si>
  <si>
    <t>55B23BFC-2831-4827-A953-7974AD743912</t>
  </si>
  <si>
    <t>6724 C HALL SAN ANDRES 2 - 6927 - AdminSUC</t>
  </si>
  <si>
    <t>Honeywell7810PC-6927-47-5</t>
  </si>
  <si>
    <t>[2026-07-23 08:20:54] CARLOS  CORONADO: [SOP:1] Validando Video ✅ [SOP:2] Enviando Reacción ✅ [SOP:3] Documentando ✅ || [2026-07-23 08:21:21] CARLOS  CORONADO: FUNCIONARIOS EN EL CUARTO DE CARGUE SIN REALIZAR EL BYPASS DE LA ZONA</t>
  </si>
  <si>
    <t>46639D3F-E352-425B-9A4F-6E9E71882810</t>
  </si>
  <si>
    <t>0595B960-7ACD-4AF6-B6B0-E2C538AB599F</t>
  </si>
  <si>
    <t>[2026-07-23 08:21:48] NATALIA ANDREA JARAMILLO SALINAS: [SOP:1] Validando Video ✅ [SOP:2] Enviando Reacción ✅ [SOP:3] Documentando ✅ || [2026-07-23 08:22:23] NATALIA ANDREA JARAMILLO SALINAS: Se verifica por video COMMAND, Todas las cámaras en tiempo real, se observa en aparenten  normalidad // Se observan FUNCIONARIOS en el sitio AL MOMENTO DE LA ACTIVACIÓN || [2026-07-23 08:22:31] NATALIA ANDREA JARAMILLO SALINAS: SE GENERA COBRO DE MALOS, ZONA SIN BYPASEAR A TIEMPO</t>
  </si>
  <si>
    <t>D49657A6-F4A1-446F-AD82-96732830F34F</t>
  </si>
  <si>
    <t>CB218545-9644-41FD-8342-7A273AE2EFF1</t>
  </si>
  <si>
    <t>3F86BC99-6027-438C-AE26-ED43079A9CBB</t>
  </si>
  <si>
    <t>[2026-07-23 08:24:39] CARLOS  CORONADO: [SOP:1] Validando Video ✅ [SOP:2] Enviando Reacción ✅ [SOP:3] Documentando ✅ || [2026-07-23 08:25:04] CARLOS  CORONADO: POR VIDEO SE OBSEVRA TDV TBS EN EL SITIO SIN REALIZAR EL BYPASS DE LA ZONA</t>
  </si>
  <si>
    <t>9E7FBAFF-FDA8-4F61-920B-59D2A3D8084B</t>
  </si>
  <si>
    <t>1ED54EDC-264E-4034-88BD-11860F08572C</t>
  </si>
  <si>
    <t>6344 C BARRIO CRISTO REY - 7724 - NCR - ATL</t>
  </si>
  <si>
    <t>SGIII-7724-9-2</t>
  </si>
  <si>
    <t>[2026-07-23 08:26:55] NATALIA ANDREA JARAMILLO SALINAS: [SOP:1] Validando Video ✅ [SOP:2] Enviando Reacción ✅ [SOP:3] Documentando ✅ || [2026-07-23 08:27:15] NATALIA ANDREA JARAMILLO SALINAS: Se verifica por video COMMAND , Todas las cámaras en tiempo real, se observa el SITIO en aparente normalidad y siN  afectación alguna // Se  observa  personal de la TDV ATLAS en el sitio || [2026-07-23 08:27:25] NATALIA ANDREA JARAMILLO SALINAS: sin bypass de la zona</t>
  </si>
  <si>
    <t>F6D6165D-4BD3-4BF1-820E-AB4ECFF64C32</t>
  </si>
  <si>
    <t>FB048B4B-288B-472D-8504-0F4FB972BB7C</t>
  </si>
  <si>
    <t>YARUMAL</t>
  </si>
  <si>
    <t>0503 S YARUMAL - 1503</t>
  </si>
  <si>
    <t>Honeywell7810PC-1503-85-1</t>
  </si>
  <si>
    <t xml:space="preserve">MAGNETICO E INFRARROJO CTO PLANTA ELECTRICA </t>
  </si>
  <si>
    <t>[2026-07-23 08:34:10] Jhon Fredy Ocampo Yepez: [SOP:1] Validando Video ✅ [SOP:2] Enviando Reacción ✅ [SOP:3] Documentando ✅ || [2026-07-23 08:34:58] Jhon Fredy Ocampo Yepez: Se verifica por video COMMAND, Todas las cámaras en tiempo real, se observa en aparente normalidad Se observa FUNCIONARIOS en el sitio || [2026-07-23 08:43:36] Jhon Fredy Ocampo Yepez: Mal manejo por no bypass de zona</t>
  </si>
  <si>
    <t>E872B7D1-856F-49F8-968E-05F306D03B48</t>
  </si>
  <si>
    <t>76E5CABC-A2B1-405B-98E3-264D24E42A58</t>
  </si>
  <si>
    <t>3904 C EL RODADERO - 1517 - TBS - DIEBOLD</t>
  </si>
  <si>
    <t>Honeywell7810PC-1517-95-4</t>
  </si>
  <si>
    <t>[2026-07-23 08:35:55] CARLOS  CORONADO: [SOP:1] Validando Video ✅ [SOP:2] Enviando Reacción ✅ [SOP:3] Documentando ✅ || [2026-07-23 08:36:25] CARLOS  CORONADO: POR VIDEO SE OBSEVRA TDV TBS SIN REALIZAR EL DESARME DE LA PARTICION</t>
  </si>
  <si>
    <t>3E1774CA-E800-4E9C-9FA8-61AC9C90541E</t>
  </si>
  <si>
    <t>DAD3610C-9C89-4A13-8A7E-578126BFF195</t>
  </si>
  <si>
    <t>8845 C LA BOQUILLA - 6889 - VT - DIEBOLD</t>
  </si>
  <si>
    <t>SGIII-6889-4-2</t>
  </si>
  <si>
    <t>[2026-07-23 08:48:01] NATALIA ANDREA JARAMILLO SALINAS: [SOP:1] Validando Video ✅ [SOP:2] Enviando Reacción ✅ [SOP:3] Documentando ✅ || [2026-07-23 08:48:02] NATALIA ANDREA JARAMILLO SALINAS: Se verifica por video COMMAND , Todas las cámaras en tiempo real, se observa el SITIO en aparente normalidad y sin afectación alguna // Se observa personal de la TDV VATCO en el sitio || [2026-07-23 08:48:03] NATALIA ANDREA JARAMILLO SALINAS: [SOP:1] Validando Video ✅ [SOP:2] Enviando Reacción ✅ [SOP:3] Documentando ✅ || [2026-07-23 08:51:13] NATALIA ANDREA JARAMILLO SALINAS: DESARME NO OPORTUNO</t>
  </si>
  <si>
    <t>CB522B97-6679-48D3-9457-3D9E45981AAD</t>
  </si>
  <si>
    <t>SGIII-6889-5-2</t>
  </si>
  <si>
    <t>ECCED856-05EE-4AB9-B469-C5871880E22B</t>
  </si>
  <si>
    <t>SGIII-6889-6-2</t>
  </si>
  <si>
    <t>08313AE1-AA87-49F1-B3B0-27A22533A784</t>
  </si>
  <si>
    <t>SGIII-6889-7-2</t>
  </si>
  <si>
    <t>[2026-07-23 08:46:54] NATALIA ANDREA JARAMILLO SALINAS: [SOP:1] Validando Video ✅ [SOP:2] Enviando Reacción ✅ [SOP:3] Documentando ✅ || [2026-07-23 08:47:28] NATALIA ANDREA JARAMILLO SALINAS: Se verifica por video COMMAND , Todas las cámaras en tiempo real, se observa el SITIO en aparente normalidad y sin afectación alguna // Se observa personal de la TDV VATCO en el sitio</t>
  </si>
  <si>
    <t>E0E7569E-EB76-403C-B9DC-CC2E65A69778</t>
  </si>
  <si>
    <t>0A0414DD-09E7-47FF-928C-91C3C7A3BCF0</t>
  </si>
  <si>
    <t>[2026-07-23 08:52:48] Jhon Fredy Ocampo Yepez: [SOP:1] Validando Video ✅ [SOP:2] Enviando Reacción ✅ [SOP:3] Documentando ✅ || [2026-07-23 08:53:51] Jhon Fredy Ocampo Yepez: Se verifica por video COMMAND , Todas las cámaras en tiempo real, se observa el SITIO en aparente normalidad y sin afectación alguna Se observa personal de la TDV VATCO en el sitio || [2026-07-23 09:26:07] Jhon Fredy Ocampo Yepez: Mal manejo por manipulacion de particion sin desarme</t>
  </si>
  <si>
    <t>2A3A5372-191F-4699-9171-6402588E6917</t>
  </si>
  <si>
    <t>06ACC3DA-759F-4983-A99C-DB90D1B88D4D</t>
  </si>
  <si>
    <t>[2026-07-23 08:54:07] NATALIA ANDREA JARAMILLO SALINAS: [SOP:1] Validando Video ✅ [SOP:2] Enviando Reacción ✅ [SOP:3] Documentando ✅ || [2026-07-23 08:54:31] NATALIA ANDREA JARAMILLO SALINAS: Se verifica por video COMMAND , Todas las cámaras en tiempo real, se observa el SITIO en aparente normalidad y siN  afectación alguna // Se personal de la TDV TRANSBANK en el sitio || [2026-07-23 08:54:39] NATALIA ANDREA JARAMILLO SALINAS: DESARME NO OPORTUNO</t>
  </si>
  <si>
    <t>292BB378-1060-43A1-8E09-3630F8FC3709</t>
  </si>
  <si>
    <t>7950126E-3139-4305-B376-1F261E68A437</t>
  </si>
  <si>
    <t>1505 C CENTRO COMERCIAL AVENTURA - 3871 - AdminSUC</t>
  </si>
  <si>
    <t>SGIII-3871-19-3</t>
  </si>
  <si>
    <t>[2026-07-23 08:54:37] CARLOS  CORONADO: [SOP:1] Validando Video ✅ [SOP:2] Enviando Reacción ✅ [SOP:3] Documentando ✅ || [2026-07-23 08:55:11] CARLOS  CORONADO: POR VIDEO FUNCIONARIOS EN EL PUNTO SIN REALIZAR EL BYPASS DE LA ZONA</t>
  </si>
  <si>
    <t>AA4E6A34-C9DA-4C2D-BF8A-A41A7914B5B3</t>
  </si>
  <si>
    <t>1BE25313-CD4C-43F4-9C31-EE85D876E447</t>
  </si>
  <si>
    <t>Honeywell7810PC-1662-56-2</t>
  </si>
  <si>
    <t>[2026-07-23 08:56:11] CARLOS  CORONADO: [SOP:1] Validando Video ✅ [SOP:2] Enviando Reacción ✅ [SOP:3] Documentando ✅ || [2026-07-23 08:56:36] CARLOS  CORONADO: POR VIDEO FUNCIONARIOS EN EL SITIO || [2026-07-23 08:56:52] CARLOS  CORONADO: SIN REALIZAR EL BYPASS DE LA ZONA</t>
  </si>
  <si>
    <t>642D342E-40C0-4546-89F3-7BC5E8F23FE1</t>
  </si>
  <si>
    <t>8972BEA9-36B8-4870-A5BA-2FFFF98C3E94</t>
  </si>
  <si>
    <t>[2026-07-23 08:59:09] Adier Cuitiva Mayo: [SOP:1] Validando Video ✅ [SOP:2] Enviando Reacción ✅ [SOP:3] Documentando ✅ || [2026-07-23 09:00:22] Adier Cuitiva Mayo: Se valida por video command se observan FUNCIONARIOS en el sitio horario hábil en aparente normalidad.</t>
  </si>
  <si>
    <t>BCCA3525-D58A-4531-8DE5-FD6D89DD9D0A</t>
  </si>
  <si>
    <t>361B110E-205E-4054-B415-918AA8B4CF57</t>
  </si>
  <si>
    <t>0104 C COORATIENDAS 1 - 5357</t>
  </si>
  <si>
    <t>SGIII-5357-9-2</t>
  </si>
  <si>
    <t>[2026-07-23 09:00:44] CARLOS  CORONADO: [SOP:1] Validando Video ✅ [SOP:2] Enviando Reacción ✅ [SOP:3] Documentando ✅ || [2026-07-23 09:01:17] CARLOS  CORONADO: POR VIDEO SE OBSERVA TDV BK EN EL SITIO SIN REALIZAR EL BYPASS DE LA ZONA</t>
  </si>
  <si>
    <t>BCA8BA57-0518-4621-AB24-D52C1768E141</t>
  </si>
  <si>
    <t>BFE07B67-68A9-4C22-974C-06E723AA4254</t>
  </si>
  <si>
    <t>[2026-07-23 09:03:15] CARLOS  CORONADO: [SOP:1] Validando Video ✅ [SOP:2] Enviando Reacción ✅ [SOP:3] Documentando ✅ || [2026-07-23 09:03:46] CARLOS  CORONADO: POR VIDEO FUNCIONARIOS EN EL CUARTO DE CARGUE SIN REALIZAR EL BYPASS DE LA ZONA</t>
  </si>
  <si>
    <t>DBB98BEB-4C08-426C-AEF6-DFB86493CB42</t>
  </si>
  <si>
    <t>5547 C LA FRONTERA - 9790 - AdminSUC - DIEBOLD</t>
  </si>
  <si>
    <t>Honeywell7810PC-9790-14-2</t>
  </si>
  <si>
    <t>24711811-FA3A-4179-9641-F719431934CF</t>
  </si>
  <si>
    <t>14663EE8-7CB9-4344-9EA1-AE352AF1AC7B</t>
  </si>
  <si>
    <t>BE62EDFF-C6F1-485E-B278-139D5C034AEC</t>
  </si>
  <si>
    <t>[2026-07-23 09:08:27] Adier Cuitiva Mayo: [SOP:1] Validando Video ✅ [SOP:2] Enviando Reacción ✅ [SOP:3] Documentando ✅ || [2026-07-23 09:10:53] Adier Cuitiva Mayo: Se valida por video command se observan FUNCIONARIOS en el sitio horario hábil en aparente normalidad.</t>
  </si>
  <si>
    <t>A4ABD355-EAA8-45C5-80DC-D65D06DBC684</t>
  </si>
  <si>
    <t>6681E6C5-5F84-4C9F-98E2-9361C943BACE</t>
  </si>
  <si>
    <t>[2026-07-23 09:09:05] CARLOS  CORONADO: [SOP:1] Validando Video ✅ [SOP:2] Enviando Reacción ✅ [SOP:3] Documentando ✅ || [2026-07-23 09:09:31] CARLOS  CORONADO: POR VIDEO FUNCIONARIOS EN EL PUNTO || [2026-07-23 09:11:51] CARLOS  CORONADO: POR VIDEO SE OBSERVA FUNCIONARIOS EN EL PUNTO SIN REALIZAR EL BYPASS DE LA ZOA</t>
  </si>
  <si>
    <t>3E66BB38-E8B0-420B-91C5-80CC8A1BEF35</t>
  </si>
  <si>
    <t>91C9554F-0553-415C-B0FA-D5EBA7439331</t>
  </si>
  <si>
    <t>7181 C BOULEVAR 2 - 1084 - ATL - DIEBOLD</t>
  </si>
  <si>
    <t>Honeywell7810PC-1084-86-4</t>
  </si>
  <si>
    <t>[2026-07-23 09:13:25] Adier Cuitiva Mayo: [SOP:1] Validando Video ✅ [SOP:2] Enviando Reacción ✅ [SOP:3] Documentando ✅ || [2026-07-23 09:19:14] Adier Cuitiva Mayo: Se verifica por video cámara relacionada en tiempo real, TECNICO  DIEBOLD en aparente normalidad || [2026-07-23 09:19:27] Adier Cuitiva Mayo: Se genera cobro de malos manejos por desarme no oportuno</t>
  </si>
  <si>
    <t>29841365-79B5-475E-87A7-350CD8B40C69</t>
  </si>
  <si>
    <t>95F41AB6-7BC9-45B9-AE07-250A617ED2C0</t>
  </si>
  <si>
    <t>SGIII-8558-7-1</t>
  </si>
  <si>
    <t xml:space="preserve">MAGNETICO COFRE VIDEO </t>
  </si>
  <si>
    <t>[2026-07-23 09:19:57] Adier Cuitiva Mayo: [SOP:1] Validando Video ✅ [SOP:2] Enviando Reacción ✅ [SOP:3] Documentando ✅ || [2026-07-23 09:21:38] Adier Cuitiva Mayo: Se verifica por video cámara relacionada en tiempo real, TECNICO NCR en aparente normalidad || [2026-07-23 09:22:20] Adier Cuitiva Mayo: Se genera cobro de malos manejos por desarme no oportuno</t>
  </si>
  <si>
    <t>FC94ABDF-B207-461C-A47F-78A3CE8775B8</t>
  </si>
  <si>
    <t>46D59CFE-18A4-4916-BCD4-4A0ECE22348E</t>
  </si>
  <si>
    <t>7466 C HALL UNICO BARRANQUILLA - 7585 - ATL - NCR</t>
  </si>
  <si>
    <t>SGIII-7585-34-4</t>
  </si>
  <si>
    <t>[2026-07-23 09:27:18] CARLOS  CORONADO: [SOP:1] Validando Video ✅ [SOP:2] Enviando Reacción ✅ [SOP:3] Documentando ✅ || [2026-07-23 09:28:21] CARLOS  CORONADO: TDV BK EN EL SITIO SIN REALIZAR EL BYPASS DE LA ZONA || [2026-07-23 09:29:04] CARLOS  CORONADO: OMITIR BK || [2026-07-23 09:29:15] CARLOS  CORONADO: TDV AT</t>
  </si>
  <si>
    <t>6ADCB67C-FC3B-43E9-8125-F8576F0F33F9</t>
  </si>
  <si>
    <t>24400FA5-E535-4958-97D9-EC0ED281F4A2</t>
  </si>
  <si>
    <t>5013 C SAN FRANCISCO 1 - 1779 - AdminSUC - BELLTECH</t>
  </si>
  <si>
    <t>Honeywell7810PC-1779-88-7</t>
  </si>
  <si>
    <t>[2026-07-23 09:29:52] CARLOS  CORONADO: [SOP:1] Validando Video ✅ [SOP:2] Enviando Reacción ✅ [SOP:3] Documentando ✅ || [2026-07-23 09:30:25] CARLOS  CORONADO: FUNCIONARIOS EN EL CUARTO DE CARGUE SIN REALIZAR EL BYPASS DE LA ZONA</t>
  </si>
  <si>
    <t>9E494D78-DC3A-4B55-913D-890F2B456952</t>
  </si>
  <si>
    <t>Honeywell7810PC-1779-89-7</t>
  </si>
  <si>
    <t>5B014C9B-3C36-47E4-8922-A7810C86BABF</t>
  </si>
  <si>
    <t>0081526D-D596-43E8-BA48-9A49CE7D8045</t>
  </si>
  <si>
    <t>5112 C MULTIFUNCIONAL AV.19 - 7970 - AdminSUC - BELLTECH</t>
  </si>
  <si>
    <t>SGIII-7970-7-2</t>
  </si>
  <si>
    <t>[2026-07-23 09:32:11] CARLOS  CORONADO: [SOP:1] Validando Video ✅ [SOP:2] Enviando Reacción ✅ [SOP:3] Documentando ✅ || [2026-07-23 09:32:41] CARLOS  CORONADO: POR VIDEO SE OBSERVA TDV EN EL SITIO SIN REALIZAR EL BYPASS DE LA ZONA</t>
  </si>
  <si>
    <t>B1635E1E-992C-46CF-9DC6-33557883F5E9</t>
  </si>
  <si>
    <t>592CFA7B-BB6D-4A2F-906A-B2D1A7408156</t>
  </si>
  <si>
    <t>7264 C CC SAN NICOLAS - 1412 - BK - DIEBOLD</t>
  </si>
  <si>
    <t>Honeywell7810PC-1412-85-3</t>
  </si>
  <si>
    <t>[2026-07-23 09:34:43] CARLOS  CORONADO: [SOP:1] Validando Video ✅ [SOP:2] Enviando Reacción ✅ [SOP:3] Documentando ✅ || [2026-07-23 09:36:28] CARLOS  CORONADO: POR VIDEO SE OBSERVA TDV EN EL PUNTO SIN REALIZAR EL BYPASS DE LA ZONA || [2026-07-23 09:36:53] CARLOS  CORONADO: BK</t>
  </si>
  <si>
    <t>5615F0EA-6A33-4D3F-9D3A-F67D643D998D</t>
  </si>
  <si>
    <t>5C40235C-CE23-4715-BB29-0708C6A826AF</t>
  </si>
  <si>
    <t>8245 C HALL AUTOSERVICIOS UNICENTRO OCCIDENTE - 7240 - ATL - NCR</t>
  </si>
  <si>
    <t>Honeywell7810PC-7240-49-5</t>
  </si>
  <si>
    <t>[2026-07-23 09:36:56] Adier Cuitiva Mayo: [SOP:1] Validando Video ✅ [SOP:2] Enviando Reacción ✅ [SOP:3] Documentando ✅ || [2026-07-23 09:37:43] Adier Cuitiva Mayo: Se verifica por video cámara relacionada en tiempo real, TDV AT en el punto en aparente normalidad || [2026-07-23 09:38:26] Adier Cuitiva Mayo: Se genera cobro de malos manejos por desarme no oportuno</t>
  </si>
  <si>
    <t>9E91945C-90A1-45D1-A33C-7B15923D1989</t>
  </si>
  <si>
    <t>3C1E74EA-C50E-4E5E-B32B-F64DEAB1A961</t>
  </si>
  <si>
    <t>[2026-07-23 13:56:15] Jhon Fredy Ocampo Yepez: [SOP:3] Documentando ✅ || [2026-07-23 13:56:15] Jhon Fredy Ocampo Yepez: [SOP:1] Validando Video ✅ [SOP:2] Enviando Reacción ✅ || [2026-07-23 13:56:16] Jhon Fredy Ocampo Yepez: [SOP:3] Documentando ✅ || [2026-07-23 13:56:51] Jhon Fredy Ocampo Yepez: Se verifica por video COMMAND , Todas las cámaras en tiempo real, se observa el SITIO en aparente normalidad y sin afectación alguna Se observa personal de la TDV TBS en el sitio || [2026-07-23 13:56:56] Jhon Fredy Ocampo Yepez: Mal manejo por no bypass de zona</t>
  </si>
  <si>
    <t>06E73C7A-8B8E-497A-9C00-D3DC9824965F</t>
  </si>
  <si>
    <t>3FE13FE0-717C-4A19-9CC6-AE66E03F0938</t>
  </si>
  <si>
    <t>[2026-07-23 09:41:10] Adier Cuitiva Mayo: [SOP:1] Validando Video ✅ [SOP:2] Enviando Reacción ✅ [SOP:3] Documentando ✅ || [2026-07-23 09:41:55] Adier Cuitiva Mayo: Se verifica por video COMMAND, Todas las cámaras en tiempo real, se observa en aparente normalidad || [2026-07-23 09:42:25] Adier Cuitiva Mayo: WILSON ORLANDO RODRIGUEZ DIAZ  GAM - 1.057.186.931 Disponible  3157687275 || [2026-07-23 09:48:48] Adier Cuitiva Mayo: Leidy Quiceno operadora Ponal || [2026-07-23 09:48:59] Adier Cuitiva Mayo: 3008095484 || [2026-07-23 10:24:32] Jhon Fredy Ocampo Yepez: GAM Nilson Rodriguez informa entrevista con la subg. Isabel Lopez quien refiere que la activacion fue de maera accidental. SUC operativa, no olores, no ruidos, no vandalismo, energia estable, no humos, no cables sueltos, no obras aledañas al momento.  Todo lo demas Z3 || [2026-07-23 10:26:16] Jhon Fredy Ocampo Yepez: Mal manejo por obturacion injustificada, no informan a la COSFE antes de impulsar reaccion</t>
  </si>
  <si>
    <t>0ED68F29-8A75-4741-AA39-D9397290CFDB</t>
  </si>
  <si>
    <t>[2026-07-23 10:24:32] Jhon Fredy Ocampo Yepez: GAM Nilson Rodriguez informa entrevista con la subg. Isabel Lopez quien refiere que la activacion fue de maera accidental. SUC operativa, no olores, no ruidos, no vandalismo, energia estable, no humos, no cables sueltos, no obras aledañas al momento.  Todo lo demas Z3 || [2026-07-23 10:26:16] Jhon Fredy Ocampo Yepez: Mal manejo por obturacion injustificada, no informan a la COSFE antes de impulsar reaccion</t>
  </si>
  <si>
    <t>E04A02A4-89C6-47C1-A7F0-289DA2A7CF8B</t>
  </si>
  <si>
    <t>7D995751-C60E-402D-9946-F449EF98F1D2</t>
  </si>
  <si>
    <t>4089 C EXITO SIMON BOLIVAR - 9560 - ATL - NCR</t>
  </si>
  <si>
    <t>Honeywell7810PC-9560-13-2</t>
  </si>
  <si>
    <t>[2026-07-23 09:41:55] CARLOS  CORONADO: [SOP:1] Validando Video ✅ [SOP:2] Enviando Reacción ✅ [SOP:3] Documentando ✅ || [2026-07-23 09:43:19] CARLOS  CORONADO: POR VIDEO SE OBSERVA TDV AT, SIN REALIZAR EL BYPASS DE LA ZONA</t>
  </si>
  <si>
    <t>5AC3C493-DC92-4F03-93CC-C3A3C8705FCA</t>
  </si>
  <si>
    <t>3BD5B78C-9F04-48ED-A0D7-6DB90F4845AF</t>
  </si>
  <si>
    <t>3897 C ACACIAS 1 SUC - 1890 - AdminSUC</t>
  </si>
  <si>
    <t>Honeywell7810PC-1890-55-5</t>
  </si>
  <si>
    <t>[2026-07-23 09:44:28] CARLOS  CORONADO: [SOP:1] Validando Video ✅ [SOP:2] Enviando Reacción ✅ [SOP:3] Documentando ✅ || [2026-07-23 09:45:12] CARLOS  CORONADO: FUNCIONARIOS EN EL CUARTO DE CARGUE SIN REALIZAR EL BYPASS DE LA ZONA</t>
  </si>
  <si>
    <t>0961D9D6-4115-4456-B72D-F9F1CC85B7A8</t>
  </si>
  <si>
    <t>A50FADA4-E1C3-42FE-A780-E86AF5CE6357</t>
  </si>
  <si>
    <t>0678 S PASEO LA CASTELLANA - 1678</t>
  </si>
  <si>
    <t>Honeywell7810PC-1678-35-1</t>
  </si>
  <si>
    <t xml:space="preserve">PULSADOR PANICO CAJA 7 </t>
  </si>
  <si>
    <t>[2026-07-23 09:43:39] NATALIA ANDREA JARAMILLO SALINAS: [SOP:1] Validando Video ✅ [SOP:2] Enviando Reacción ✅ [SOP:3] Documentando ✅ || [2026-07-23 09:43:55] NATALIA ANDREA JARAMILLO SALINAS: Se verifica por video COMMAND, Todas las cámaras en tiempo real, se observa en aparenten  normalidad // Se observan FUNCIONARIOS en el sitio AL MOMENTO DE LA ACTIVACIÓN || [2026-07-23 09:44:54] NATALIA ANDREA JARAMILLO SALINAS: 3156124642 Gam Omar Sierra enterado || [2026-07-23 09:58:16] Jhon Fredy Ocampo Yepez: El subg Edgar Rodrigez informa activacion por error. Todo lo demas SARA || [2026-07-23 09:59:51] Jhon Fredy Ocampo Yepez: GAM Omar Sierra acaba de llegar || [2026-07-23 10:03:04] Jhon Fredy Ocampo Yepez: GAM Omar Sierra informa entrevista con Edgar Rodriguez quien le indica que la activacion fue accidental. SUC operativa, no olores, no ruidos, no vandalismo, no humos, no obras aledañas. K7 || [2026-07-23 10:04:07] Jhon Fredy Ocampo Yepez: Mal manejo, obturacion injustificada,  no informan en tiempo real antes de la llegada del GAM</t>
  </si>
  <si>
    <t>9428EF2B-7CD5-46F5-9C4F-6D2E441844FA</t>
  </si>
  <si>
    <t>Honeywell7810PC-1678-71-1</t>
  </si>
  <si>
    <t>[2026-07-23 09:58:16] Jhon Fredy Ocampo Yepez: El subg Edgar Rodrigez informa activacion por error. Todo lo demas SARA || [2026-07-23 09:59:51] Jhon Fredy Ocampo Yepez: GAM Omar Sierra acaba de llegar || [2026-07-23 10:03:04] Jhon Fredy Ocampo Yepez: GAM Omar Sierra informa entrevista con Edgar Rodriguez quien le indica que la activacion fue accidental. SUC operativa, no olores, no ruidos, no vandalismo, no humos, no obras aledañas. K7 || [2026-07-23 10:04:07] Jhon Fredy Ocampo Yepez: Mal manejo, obturacion injustificada,  no informan en tiempo real antes de la llegada del GAM</t>
  </si>
  <si>
    <t>D4B45E5B-DCA7-4676-A998-35D9E6690826</t>
  </si>
  <si>
    <t>DCC4DB82-BAB8-4C49-A239-C0BE9B47DF5B</t>
  </si>
  <si>
    <t>[2026-07-23 09:47:20] Jhon Fredy Ocampo Yepez: [SOP:1] Validando Video ✅ [SOP:2] Enviando Reacción ✅ [SOP:3] Documentando ✅ || [2026-07-23 09:47:37] Jhon Fredy Ocampo Yepez: Se verifica por video COMMAND , Todas las cámaras en tiempo real, se observa el SITIO en aparente normalidad y sin afectación alguna Se observa personal de la TDV ATLAS en el sitio || [2026-07-23 09:49:00] Jhon Fredy Ocampo Yepez: Mal manejo por manipulacion de particion sin desarme</t>
  </si>
  <si>
    <t>B614469D-EAAA-453D-8FB0-D6E1CAB0427F</t>
  </si>
  <si>
    <t>Honeywell7810PC-1567-109-6</t>
  </si>
  <si>
    <t>3828ED48-56D2-4135-B8B9-F310C3B9BA33</t>
  </si>
  <si>
    <t>57CF640D-C239-4269-A32A-FBAA91475260</t>
  </si>
  <si>
    <t>[2026-07-23 09:48:40] CARLOS  CORONADO: [SOP:1] Validando Video ✅ [SOP:2] Enviando Reacción ✅ [SOP:3] Documentando ✅ || [2026-07-23 09:49:12] CARLOS  CORONADO: POR VIDEO FUNCIONARIOS EN EL PUNTO SIN REALIZAR EL BYPASS DE LA ZONA</t>
  </si>
  <si>
    <t>130334B0-CCCE-4F5E-8EE8-A598D2D42E07</t>
  </si>
  <si>
    <t>254E2362-D3E2-47C7-BA2A-1A6CDEC04368</t>
  </si>
  <si>
    <t>[2026-07-23 09:55:57] ARELY TORRES: [SOP:1] Validando Video ✅ [SOP:2] Enviando Reacción ✅ || [2026-07-23 09:55:58] ARELY TORRES: [SOP:3] Documentando ✅ || [2026-07-23 09:56:18] ARELY TORRES: Se valida video por Command y no se evidencia novedad TDV EN SITIO DESARME NO OPORTUNO || [2026-07-23 09:56:20] ARELY TORRES: ATLAS || [2026-07-23 09:56:20] ARELY TORRES: ATLAS</t>
  </si>
  <si>
    <t>115D9C81-72E9-412D-8022-05190CC6FEFC</t>
  </si>
  <si>
    <t>EDF475C0-F284-424B-A7C8-E8D1F040EA16</t>
  </si>
  <si>
    <t>7501 C BUGA  7435 - ATL - NCR</t>
  </si>
  <si>
    <t>SGIII-7435-19-3</t>
  </si>
  <si>
    <t>[2026-07-23 09:59:05] CARLOS  CORONADO: [SOP:1] Validando Video ✅ [SOP:2] Enviando Reacción ✅ [SOP:3] Documentando ✅ || [2026-07-23 10:00:03] CARLOS  CORONADO: POR VIDEO SE OBSEVRA TDV AT, SIN REALIZAR EL DESARME DE LA PARTICION</t>
  </si>
  <si>
    <t>6374EC51-03AA-40F1-869F-CEFAD42E4E62</t>
  </si>
  <si>
    <t>SGIII-7435-20-3</t>
  </si>
  <si>
    <t>65BCF43D-0B0B-45BC-BB23-9A96D7DE782F</t>
  </si>
  <si>
    <t>F5710A2E-E5B5-4EA2-A9E6-A88681E37F15</t>
  </si>
  <si>
    <t>8696 C HALL C.C CENTRO CHIA - 7133 - NCR - TBS</t>
  </si>
  <si>
    <t>Honeywell7810PC-7133-34-4</t>
  </si>
  <si>
    <t>[2026-07-23 10:01:37] CARLOS  CORONADO: [SOP:1] Validando Video ✅ [SOP:2] Enviando Reacción ✅ [SOP:3] Documentando ✅ || [2026-07-23 10:02:07] CARLOS  CORONADO: POR VIDEO SE OBSERVA TDV TBS EN EL PUNTO SIN REALIZAR EL BYPASS DE LA ZONA</t>
  </si>
  <si>
    <t>0A73E132-34B4-4530-81F8-18C40BE1F53B</t>
  </si>
  <si>
    <t>Honeywell7810PC-7133-33-4</t>
  </si>
  <si>
    <t>627FB064-5E08-458D-B0E9-F3B4136E035A</t>
  </si>
  <si>
    <t>Honeywell7810PC-7133-35-4</t>
  </si>
  <si>
    <t>F9C9A3E3-5764-4DB4-8CE8-510AC396A2A4</t>
  </si>
  <si>
    <t>Honeywell7810PC-7133-36-4</t>
  </si>
  <si>
    <t>46A85D2D-BF5B-4DA5-8555-1148F123ADFF</t>
  </si>
  <si>
    <t>16C5664E-E4D4-47CD-ADA3-FCCCF2262050</t>
  </si>
  <si>
    <t>PURIFICACIÓN</t>
  </si>
  <si>
    <t>7819 C PURIFICACION SUC - 1426 - AdminSUC - DIEBOLD</t>
  </si>
  <si>
    <t>Honeywell7810PC-1426-90-5</t>
  </si>
  <si>
    <t>[2026-07-23 10:09:25] CARLOS  CORONADO: [SOP:1] Validando Video ✅ [SOP:2] Enviando Reacción ✅ [SOP:3] Documentando ✅ || [2026-07-23 10:11:18] CARLOS  CORONADO: POR VIDEO FUNCIONARIOS EN EL CUARTO DE CARGUE SIN REALIZAR EL BYPASS DE LA ZONA</t>
  </si>
  <si>
    <t>76BA0C10-898F-45EA-9C97-26542DC22328</t>
  </si>
  <si>
    <t>432825AE-1B96-4F2C-9375-44AAC34550AE</t>
  </si>
  <si>
    <t>8735 C HALL CENTRO INTERNACIONAL - 7124 - TBS - NCR</t>
  </si>
  <si>
    <t>Honeywell7810PC-7124-53-5</t>
  </si>
  <si>
    <t>[2026-07-23 10:08:24] ARELY TORRES: [SOP:1] Validando Video ✅ [SOP:2] Enviando Reacción ✅ || [2026-07-23 10:08:25] ARELY TORRES: [SOP:3] Documentando ✅ || [2026-07-23 10:08:54] ARELY TORRES: Se valida video por Command y no se evidencia novedad TDV EN SITIO DESARME NO OPORTUNO || [2026-07-23 10:08:55] ARELY TORRES: TBS</t>
  </si>
  <si>
    <t>E1E4DC1C-BEC7-4D59-B99E-EB656EBE0ECD</t>
  </si>
  <si>
    <t>CD03A839-98AB-49B7-8693-2A5D8F87F2D2</t>
  </si>
  <si>
    <t>8694 C HALL C.C CENTRO CHIA - 7133 - NCR - TBS</t>
  </si>
  <si>
    <t>Honeywell7810PC-7133-12-2</t>
  </si>
  <si>
    <t>[2026-07-23 10:10:24] NATALIA ANDREA JARAMILLO SALINAS: [SOP:1] Validando Video ✅ [SOP:2] Enviando Reacción ✅ [SOP:3] Documentando ✅ || [2026-07-23 10:10:37] NATALIA ANDREA JARAMILLO SALINAS: Se verifica por video COMMAND , Todas las cámaras en tiempo real, se observa el SITIO en aparente normalidad y siN  afectación alguna // Se personal de la TDV TRANSBANK en el sitio || [2026-07-23 10:10:46] NATALIA ANDREA JARAMILLO SALINAS: Se genera MALA PRACTICA por desarme no oportuno</t>
  </si>
  <si>
    <t>26C1FB91-7A4A-400D-93EE-CDDD0A973113</t>
  </si>
  <si>
    <t>C0CED443-E1B3-4CCC-984F-5410497B7F0E</t>
  </si>
  <si>
    <t>[2026-07-23 10:37:03] Jhon Fredy Ocampo Yepez: [SOP:1] Validando Video ✅ [SOP:2] Enviando Reacción ✅ [SOP:3] Documentando ✅ || [2026-07-23 10:37:54] Jhon Fredy Ocampo Yepez: Se verifica por video COMMAND, Todas las cámaras en tiempo real, se observa en aparente normalidad Se observa FUNCIONARIOS en el sitio || [2026-07-23 10:38:06] Jhon Fredy Ocampo Yepez: Mal manejo por desarme inoportuno de la particion</t>
  </si>
  <si>
    <t>B4F72127-C9AD-4669-8A1B-F47E82AE8CE2</t>
  </si>
  <si>
    <t>B8E7BB8E-186B-41DB-A21B-D084A671D259</t>
  </si>
  <si>
    <t>7453 C EDS EL CHAGUALO - 8858 - VT - NCR</t>
  </si>
  <si>
    <t>SGIII-8858-2-1</t>
  </si>
  <si>
    <t>[2026-07-23 10:34:19] ARELY TORRES: [SOP:3] Documentando ✅ || [2026-07-23 10:34:19] ARELY TORRES: [SOP:1] Validando Video ✅ [SOP:2] Enviando Reacción ✅ || [2026-07-23 10:35:21] ARELY TORRES: [SOP:3] Documentando ✅ || [2026-07-23 10:38:11] ARELY TORRES: SE GENERA COBRO DE MALOS ZONA SIN BYPASEAR A TIEMPO Se valida video por Command y no se evidencia novedad TDV EN SITIO || [2026-07-23 10:38:12] ARELY TORRES: VT</t>
  </si>
  <si>
    <t>C8E562AE-B8E7-47E9-BFDF-24F2EB995AAC</t>
  </si>
  <si>
    <t>SGIII-8858-14-2</t>
  </si>
  <si>
    <t>C058BC1D-CB80-4B21-8ECD-7E9E065E96FC</t>
  </si>
  <si>
    <t>SGIII-8858-3-1</t>
  </si>
  <si>
    <t>578E75F8-DF57-466B-84A5-374CB05E6D96</t>
  </si>
  <si>
    <t>A39ACA9A-4E37-4C70-8E97-2C7734557D5E</t>
  </si>
  <si>
    <t>0347 S MANRIQUE - 1347</t>
  </si>
  <si>
    <t>Honeywell7810PC-1347-30-1</t>
  </si>
  <si>
    <t>[2026-07-23 10:38:33] NATALIA ANDREA JARAMILLO SALINAS: [SOP:1] Validando Video ✅ [SOP:2] Enviando Reacción ✅ [SOP:3] Documentando ✅ || [2026-07-23 10:39:18] NATALIA ANDREA JARAMILLO SALINAS: Se verifica por video COMMAND, Todas las cámaras en tiempo real, se observa en aparenten  normalidad // Se observan FUNCIONARIOS en el sitio AL MOMENTO DE LA ACTIVACIÓN || [2026-07-23 10:39:29] NATALIA ANDREA JARAMILLO SALINAS: Gam Alcazar enterado || [2026-07-23 10:47:28] Adier Cuitiva Mayo: Gam Roger Casarrubias Reporta se entrevista con una asesora claudia madrigal indica que fue por error la activación de  caída de billeteros, suc operativa al publico sin ninguna novedad, todo lo demás J4</t>
  </si>
  <si>
    <t>25F03A14-C22E-4206-AE36-BB55C4313268</t>
  </si>
  <si>
    <t>7A62541E-C0B4-405B-B8CF-2839760E29FF</t>
  </si>
  <si>
    <t>[2026-07-23 10:40:23] Jhon Fredy Ocampo Yepez: [SOP:1] Validando Video ✅ [SOP:2] Enviando Reacción ✅ || [2026-07-23 10:40:45] Jhon Fredy Ocampo Yepez: Se verifica por video COMMAND, Todas las cámaras en tiempo real, se observa en aparente normalidad Se observa FUNCIONARIOS en el sitio || [2026-07-23 10:46:25] Jhon Fredy Ocampo Yepez: Mal manejo por manipulacion de particion sin desarme</t>
  </si>
  <si>
    <t>61EFBE84-8206-4C51-B1D4-891018941B54</t>
  </si>
  <si>
    <t>C6F8CD61-9269-42EA-BA14-984BD625CCA0</t>
  </si>
  <si>
    <t>45C1BD7E-D7FB-4496-B594-71CF842D9EC4</t>
  </si>
  <si>
    <t>RIOSUCIO</t>
  </si>
  <si>
    <t>0583 S RIOSUCIO - 1583</t>
  </si>
  <si>
    <t>Honeywell7810PC-1583-40-2</t>
  </si>
  <si>
    <t>PULSADOR PANICO BOVEDA</t>
  </si>
  <si>
    <t>DIVIX</t>
  </si>
  <si>
    <t>[2026-07-23 10:41:09] NATALIA ANDREA JARAMILLO SALINAS: [SOP:1] Validando Video ✅ [SOP:2] Enviando Reacción ✅ [SOP:3] Documentando ✅ || [2026-07-23 10:42:18] NATALIA ANDREA JARAMILLO SALINAS: Se verifica por video COMMAND, Todas las cámaras en tiempo real, se observa en aparenten  normalidad // Se observan FUNCIONARIOS en el sitio AL MOMENTO DE LA ACTIVACIÓN || [2026-07-23 10:45:40] NATALIA ANDREA JARAMILLO SALINAS: CR 7  N° 6-62 Carrera 7 Nro. 6-62 Junto al parque de la Candelaria || [2026-07-23 10:46:02] NATALIA ANDREA JARAMILLO SALINAS: 3004819732 ponal || [2026-07-23 10:47:00] NATALIA ANDREA JARAMILLO SALINAS: 3004819732  no contesta || [2026-07-23 10:47:17] NATALIA ANDREA JARAMILLO SALINAS: ponal 3023512384 || [2026-07-23 10:48:19] NATALIA ANDREA JARAMILLO SALINAS: S.I  Oficial Roman eneterado</t>
  </si>
  <si>
    <t>89319D27-E373-4311-81FE-46DABFE10109</t>
  </si>
  <si>
    <t>4C107904-FD58-4D53-9CFC-CD665398C30D</t>
  </si>
  <si>
    <t>[2026-07-23 10:45:26] CARLOS  CORONADO: [SOP:1] Validando Video ✅ [SOP:2] Enviando Reacción ✅ [SOP:3] Documentando ✅ || [2026-07-23 10:47:26] CARLOS  CORONADO: POR VIDEO TDV AT, SIN REALIZAR EL BYPASS DE LA ZONA</t>
  </si>
  <si>
    <t>5C3DEFC5-4757-425B-A480-1EFA979B5BAB</t>
  </si>
  <si>
    <t>Honeywell7810PC-1583-32-1</t>
  </si>
  <si>
    <t>PULSADOR PANICO CAJA 3</t>
  </si>
  <si>
    <t>D053FEB4-887E-4E71-88E6-7DE09FE9B320</t>
  </si>
  <si>
    <t>Honeywell7810PC-1583-77-1</t>
  </si>
  <si>
    <t>85BC931D-9B08-4DF7-AD67-F7E8128CB674</t>
  </si>
  <si>
    <t>CF6AF555-C0C3-49F8-A726-3DECE79904C4</t>
  </si>
  <si>
    <t>[2026-07-23 10:51:05] CARLOS  CORONADO: [SOP:1] Validando Video ✅ [SOP:2] Enviando Reacción ✅ [SOP:3] Documentando ✅ || [2026-07-23 10:52:13] CARLOS  CORONADO: POR VIDEO SE OBSERVA TDV TBS EN EL SITIO SIN REALZIAR EL BYPASS DE LA ZONA</t>
  </si>
  <si>
    <t>41DD96F1-CD76-48CE-9B90-6D823CF2C703</t>
  </si>
  <si>
    <t>3BC1A9B5-AABC-48B4-A7F2-11A50C120EB0</t>
  </si>
  <si>
    <t>5664 C MAYALES PLAZA - 1656 - AdminSUC - NCR</t>
  </si>
  <si>
    <t>Honeywell7810PC-1656-92-5</t>
  </si>
  <si>
    <t>[2026-07-23 11:08:14] CARLOS  CORONADO: [SOP:1] Validando Video ✅ [SOP:2] Enviando Reacción ✅ [SOP:3] Documentando ✅ || [2026-07-23 11:08:55] CARLOS  CORONADO: POR VIDEO FUNCIONARIOS EN EL CUARTO DE CARGUE SIN REALIZAR EL BYPASS DE LA ZONA</t>
  </si>
  <si>
    <t>FF86AD1C-6FB8-4D3F-B86B-50FDBCECF699</t>
  </si>
  <si>
    <t>Honeywell7810PC-1656-95-5</t>
  </si>
  <si>
    <t>50C437AD-974F-4364-ACA7-3BCDFFD4F366</t>
  </si>
  <si>
    <t>1812F43C-D9B5-4669-B4CA-1EB466AE82FD</t>
  </si>
  <si>
    <t>Honeywell7810PC-1583-31-1</t>
  </si>
  <si>
    <t>[2026-07-23 11:08:02] NATALIA ANDREA JARAMILLO SALINAS: [SOP:1] Validando Video ✅ [SOP:2] Enviando Reacción ✅ [SOP:3] Documentando ✅ || [2026-07-23 11:09:50] NATALIA ANDREA JARAMILLO SALINAS: Se verifica por video COMMAND, Todas las cámaras en tiempo real, se observa en aparenten  normalidad // Se observan FUNCIONARIOS en el sitio AL MOMENTO DE LA ACTIVACIÓN || [2026-07-23 11:11:48] NATALIA ANDREA JARAMILLO SALINAS: CR 7  N° 6-62 Carrera 7 Nro. 6-62 Junto al parque de la Candelaria || [2026-07-23 11:12:58] NATALIA ANDREA JARAMILLO SALINAS: Alexander Pulgarin Echeverry , NO CONTESTA || [2026-07-23 11:27:11] NATALIA ANDREA JARAMILLO SALINAS: ID: 565882  Abierta el 23-07-2026 10:06 23-07-2026 10:06 Root entity &gt; Ed Torre Oriente Mediana ELIANA DILSEY MUÑOZ ZAPATA  ELIANA DILSEY MUÑOZ ZAPATA  DANIEL QUICENO OSPINA  Dispositivos - 583 - riosucio CONTROL ACCESO &gt; Día a día &gt; Preventivos CA PREVENTIVO CA  (0 - 0) 0 ID: 565345  Abierta el 21-07-2026 09:01 23-07-2026 08:36 Root entity &gt; Ed Torre Oriente Mediana Natalia Sanchez Ocampo  Lina Marcela Arboleda Herrera  Sebastian Montoya  Mateo Lopez Laverde  Daniel Abelardo Montaño González  DANIEL QUICENO OSPINA  Dispositivos - 583 - riosucio MANTENIMIENTO &gt; Preventivo &gt; Alarma MANTENIMIENTO PREVENTIVO  (9 - 0) 0 || [2026-07-23 11:27:13] NATALIA ANDREA JARAMILLO SALINAS: mtto en sitio || [2026-07-23 11:35:39] NATALIA ANDREA JARAMILLO SALINAS: en sitio personal de DIVIX || [2026-07-23 11:37:14] NATALIA ANDREA JARAMILLO SALINAS: se valida con Lider Ruben Navarro el cual informa lo siguiente " Por favor cobrar mal manejo al tecnico , Divix.. Indica que no era necesario bajar sensores porque no iba a realizar activaciones. "</t>
  </si>
  <si>
    <t>5816AA44-E9AF-48DB-8F49-36F8A55B27C1</t>
  </si>
  <si>
    <t>BFCB13CF-D979-41F8-9EFB-F4A5C106BC4E</t>
  </si>
  <si>
    <t>0756 S ARMENIA NORTE - 1756</t>
  </si>
  <si>
    <t>Honeywell7810PC-1756-48-1</t>
  </si>
  <si>
    <t>[2026-07-23 11:12:48] NATALIA ANDREA JARAMILLO SALINAS: [SOP:1] Validando Video ✅ [SOP:2] Enviando Reacción ✅ [SOP:3] Documentando ✅ || [2026-07-23 11:13:29] NATALIA ANDREA JARAMILLO SALINAS: Se verifica por video COMMAND, Todas las cámaras en tiempo real, se observa en aparenten  normalidad // Se observan FUNCIONARIOS en el sitio AL MOMENTO DE LA ACTIVACIÓN || [2026-07-23 11:14:07] NATALIA ANDREA JARAMILLO SALINAS: 3176354004 ENTERADO GAM || [2026-07-23 11:14:40] NATALIA ANDREA JARAMILLO SALINAS: Gam  CENOVER JARAMILLO ENTERADO || [2026-07-23 11:35:14] NATALIA ANDREA JARAMILLO SALINAS: Gam Cenover / Directora Maria sulteri , indica que la caja 3 esta en falla y va a solicitar el servicio / tdo lo demas   J5  a la hora || [2026-07-23 11:36:00] Adier Cuitiva Mayo: Maria Sulderi Gonzáles directora informa que la cajera obturo caida de billeteros por error "Papa" || [2026-07-23 13:26:53] NATALIA ANDREA JARAMILLO SALINAS: LLAMADA NO OPORUNA A LA COSFE</t>
  </si>
  <si>
    <t>9A870E9B-5FD6-4B61-9E69-81B7BE0D23F4</t>
  </si>
  <si>
    <t>6B1CBE0A-ACA0-4817-9391-6C31CC7492FB</t>
  </si>
  <si>
    <t>Honeywell7810PC-7170-60-6</t>
  </si>
  <si>
    <t>[2026-07-23 11:14:56] Adier Cuitiva Mayo: [SOP:1] Validando Video ✅ [SOP:2] Enviando Reacción ✅ [SOP:3] Documentando ✅ || [2026-07-23 11:15:55] Adier Cuitiva Mayo: Se valida por video command se observan FUNCIONARIOS en el sitio horario hábil en aparente normalidad.</t>
  </si>
  <si>
    <t>EF1CF2DD-2E44-4846-A60A-5170AE516A1A</t>
  </si>
  <si>
    <t>FD7BDB0B-1B62-4B86-AD98-8481499B388D</t>
  </si>
  <si>
    <t>E378E372-B3D7-4E7F-9C58-96C2FB202334</t>
  </si>
  <si>
    <t>4487 C CARULLA LAURELES S - 7388 - DIEBOLD - BK</t>
  </si>
  <si>
    <t>SGIII-7388-16-3</t>
  </si>
  <si>
    <t>[2026-07-23 11:21:06] Jhon Fredy Ocampo Yepez: [SOP:1] Validando Video ✅ [SOP:2] Enviando Reacción ✅ [SOP:3] Documentando ✅ || [2026-07-23 11:21:58] Jhon Fredy Ocampo Yepez: Se verifica por video COMMAND , Todas las cámaras en tiempo real, se observa el SITIO en aparente normalidad y sin afectación alguna Se observa personal de la TDV BRINKS en el sitio || [2026-07-23 11:22:09] Jhon Fredy Ocampo Yepez: Mal manejo por desarme inoportuno de la particion</t>
  </si>
  <si>
    <t>FDD7805C-5E58-43A8-B602-0F0B7343692A</t>
  </si>
  <si>
    <t>B54B68DB-C5F7-48E7-B2C5-D0192E378158</t>
  </si>
  <si>
    <t>0230 S VIVA ENVIGADO - 1230</t>
  </si>
  <si>
    <t>Honeywell7810PC-1230-26-1</t>
  </si>
  <si>
    <t xml:space="preserve">INFRARROJO CUARTO TECNICO </t>
  </si>
  <si>
    <t>[2026-07-23 11:35:13] CARLOS  CORONADO: [SOP:1] Validando Video ✅ [SOP:2] Enviando Reacción ✅ [SOP:3] Documentando ✅ || [2026-07-23 11:35:31] CARLOS  CORONADO: POR VUIDEO FUNCIONARIOS EN EL PUNTO SIN REALIZAR EL BYPASS DE LA ZONA</t>
  </si>
  <si>
    <t>586F7BC6-E48F-43C9-AD66-A37AAEBD16A0</t>
  </si>
  <si>
    <t>F1FF0229-5A91-404B-ADA8-92AE92143472</t>
  </si>
  <si>
    <t>5103 C MULTIFUNCIONAL MAYALES PLAZA - 1656 - AdminSUC - BELLTECH</t>
  </si>
  <si>
    <t>Honeywell7810PC-1656-104-6</t>
  </si>
  <si>
    <t>[2026-07-23 11:40:50] CARLOS  CORONADO: [SOP:1] Validando Video ✅ [SOP:2] Enviando Reacción ✅ [SOP:3] Documentando ✅ || [2026-07-23 11:41:08] CARLOS  CORONADO: FUNCIONARIOS EN EL CUARTO DE CARGUE SIN REALIZAR EL BYPASS DE LA ZONA</t>
  </si>
  <si>
    <t>6E259574-5232-4952-88EA-6B11FD4DFD81</t>
  </si>
  <si>
    <t>E03A41A1-0672-4D21-BF83-1E1D0808300B</t>
  </si>
  <si>
    <t>2465 C BOULEVAR PLAZA - 9246 - NCR - VT</t>
  </si>
  <si>
    <t>SGIII-9246-3-1</t>
  </si>
  <si>
    <t>[2026-07-23 12:16:05] Adier Cuitiva Mayo: Se verifica por video cámara relacionada en tiempo real, TDV VT en el punto en aparente normalidad || [2026-07-23 12:16:20] Adier Cuitiva Mayo: Activación generada por desarme inoportuno</t>
  </si>
  <si>
    <t>D84D3DAD-6B75-479B-A0C1-E740934186C1</t>
  </si>
  <si>
    <t>F330E9A8-6FED-461B-ABFF-5E2C19CD16F8</t>
  </si>
  <si>
    <t>[2026-07-23 12:59:55] Adier Cuitiva Mayo: [SOP:1] Validando Video ✅ [SOP:2] Enviando Reacción ✅ [SOP:3] Documentando ✅ || [2026-07-23 13:00:36] Adier Cuitiva Mayo: Se verifica por video cámara relacionada en tiempo real, TDV AT en el punto en aparente normalidad || [2026-07-23 13:00:52] Adier Cuitiva Mayo: Se genera cobro de malos manejos por desarme no oportuno</t>
  </si>
  <si>
    <t>7EFC50E6-0B9A-4881-A8B6-55E595EFC037</t>
  </si>
  <si>
    <t>2E56DAFA-50B2-4117-B8CB-BD6486BF8F15</t>
  </si>
  <si>
    <t>9835 C CC PUERTA GRANDE - 6786 - ATL - NCR</t>
  </si>
  <si>
    <t>SGIII-6786-4-2</t>
  </si>
  <si>
    <t>[2026-07-23 12:30:05] Adier Cuitiva Mayo: [SOP:1] Validando Video ✅ [SOP:2] Enviando Reacción ✅ [SOP:3] Documentando ✅ || [2026-07-23 12:30:38] Adier Cuitiva Mayo: Se verifica por video cámara relacionada en tiempo real, TDV AT en el punto en aparente normalidad || [2026-07-23 12:30:47] Adier Cuitiva Mayo: Activación generada por desarme inoportuno</t>
  </si>
  <si>
    <t>1C90B6C5-7658-4517-AB06-93F1CAE9721C</t>
  </si>
  <si>
    <t>9271D0BC-4625-4DDC-843C-2F8E3572FE12</t>
  </si>
  <si>
    <t>4440 C POSTOBON BOGOTA - 7700 - ATL - DIEBOLD</t>
  </si>
  <si>
    <t>SGIII-7700-9-2</t>
  </si>
  <si>
    <t>[2026-07-23 11:59:28] CARLOS  CORONADO: [SOP:1] Validando Video ✅ [SOP:2] Enviando Reacción ✅ [SOP:3] Documentando ✅ || [2026-07-23 12:00:02] CARLOS  CORONADO: POR VIDEO SE OBSEVRA TDV AT, SIN REALIZAR EL BYPASS DE LA ZONA</t>
  </si>
  <si>
    <t>70BD6F8C-0A0F-4C6B-A97C-A05951423BC1</t>
  </si>
  <si>
    <t>0FD3C970-56C5-413E-A6C6-D26D85BCC824</t>
  </si>
  <si>
    <t>[2026-07-23 12:02:57] Adier Cuitiva Mayo: [SOP:1] Validando Video ✅ [SOP:2] Enviando Reacción ✅ [SOP:3] Documentando ✅ || [2026-07-23 12:03:45] Adier Cuitiva Mayo: Se verifica por video cámara relacionada en tiempo real, TDV AT en el punto en aparente normalidad || [2026-07-23 12:03:56] Adier Cuitiva Mayo: Se genera cobro de malos manejos por desarme no oportuno</t>
  </si>
  <si>
    <t>FBE87E2C-8349-4DCC-A44E-C88844CAEF51</t>
  </si>
  <si>
    <t>WF 1002 - AP03-Dia-No User In Data Base -  - UsuarioDesconocido</t>
  </si>
  <si>
    <t>apertura por usuario desconocido</t>
  </si>
  <si>
    <t>apertura por usuario desconocido (d)</t>
  </si>
  <si>
    <t>SGIII-9246-1</t>
  </si>
  <si>
    <t xml:space="preserve">PARTICION 1 </t>
  </si>
  <si>
    <t>[2026-07-23 12:05:31] Adier Cuitiva Mayo: [SOP:1] Validando Video ✅ [SOP:2] Enviando Reacción ✅ [SOP:3] Documentando ✅</t>
  </si>
  <si>
    <t>4CFEB778-8CCC-4775-945B-FB7DB5A62739</t>
  </si>
  <si>
    <t>1592EA4B-3872-486F-9514-A3343C1C2201</t>
  </si>
  <si>
    <t>3153 C CC SAN RAFAEL - 8432 - VT - NCR</t>
  </si>
  <si>
    <t>SGIII-8432-10-2</t>
  </si>
  <si>
    <t>[2026-07-23 12:18:26] CARLOS  CORONADO: [SOP:1] Validando Video ✅ [SOP:2] Enviando Reacción ✅ [SOP:3] Documentando ✅ || [2026-07-23 12:18:50] CARLOS  CORONADO: POR VIDEO SE OBSERVA TDV VT EN EL SITIO SIN REALIZAR EL BYPASS DE LA ZONA</t>
  </si>
  <si>
    <t>58F54F77-04CF-4497-8BAC-8E236823587C</t>
  </si>
  <si>
    <t>DBB20D1B-74AD-4C02-844C-95AFD4A5BF64</t>
  </si>
  <si>
    <t>1383 1384 1385 1386 1387 1388 1372 C HALL TERMINAL DE TRANSPORTES CALI - 4662 - NCR - TBS - DIEBOLD</t>
  </si>
  <si>
    <t>SGIII-4662-11-1</t>
  </si>
  <si>
    <t>[2026-07-23 12:16:55] Adier Cuitiva Mayo: [SOP:1] Validando Video ✅ [SOP:2] Enviando Reacción ✅ [SOP:3] Documentando ✅ || [2026-07-23 12:17:37] Adier Cuitiva Mayo: Se verifica por video cámara relacionada en tiempo real, TDV TBS en el punto en aparente normalidad || [2026-07-23 12:17:55] Adier Cuitiva Mayo: Se genera cobro de malos manejos por desarme no oportuno</t>
  </si>
  <si>
    <t>397C298B-631C-468B-8D76-46A96A66FE65</t>
  </si>
  <si>
    <t>D70C173B-4621-4059-ACD6-7510C65F8DF2</t>
  </si>
  <si>
    <t>[2026-07-23 12:19:55] Adier Cuitiva Mayo: [SOP:1] Validando Video ✅ [SOP:2] Enviando Reacción ✅ [SOP:3] Documentando ✅ || [2026-07-23 12:22:04] Adier Cuitiva Mayo: Se verifica por video cámara relacionada en tiempo real, TDV AT n el punto en aparente normalidad || [2026-07-23 12:22:21] Adier Cuitiva Mayo: Se genera cobro de malos manejos por desarme no oportuno</t>
  </si>
  <si>
    <t>A4BC4931-04DF-4AA2-9EEA-C37A6273912B</t>
  </si>
  <si>
    <t>ABB88B03-435A-4616-B05D-412E11F89BE1</t>
  </si>
  <si>
    <t>1162 C HALL CHIPICHAPE - 6090</t>
  </si>
  <si>
    <t>SGIII-6090-50-6</t>
  </si>
  <si>
    <t>MICROSUICH  CONTRATAPA MECANISMOS COFRE CAJERO</t>
  </si>
  <si>
    <t>[2026-07-23 12:22:59] Adier Cuitiva Mayo: [SOP:1] Validando Video ✅ [SOP:2] Enviando Reacción ✅ [SOP:3] Documentando ✅ || [2026-07-23 12:23:55] Adier Cuitiva Mayo: Se valida por video command se observan FUNCIONARIOS en el sitio horario hábil en aparente normalidad.</t>
  </si>
  <si>
    <t>F7D15ED9-B619-46B9-A7AC-E69336E2363A</t>
  </si>
  <si>
    <t>1D179330-1066-4750-9F50-17A635F7518D</t>
  </si>
  <si>
    <t>8391 C EL TRONCAL - 6727 - ATL - DIEBOLD</t>
  </si>
  <si>
    <t>SGIII-6727-15-2</t>
  </si>
  <si>
    <t>[2026-07-23 12:20:19] Jhon Fredy Ocampo Yepez: [SOP:1] Validando Video ✅ [SOP:2] Enviando Reacción ✅ [SOP:3] Documentando ✅ || [2026-07-23 12:20:51] Jhon Fredy Ocampo Yepez: Se verifica por video COMMAND , Todas las cámaras en tiempo real, se observa el SITIO en aparente normalidad y sin afectación alguna Se observa personal de la TDV ATLAS en el sitio || [2026-07-23 12:26:48] Jhon Fredy Ocampo Yepez: Mal manejo por desarme inoportuno de la particion</t>
  </si>
  <si>
    <t>D244D307-E013-4E9D-B279-DDC700DC74D8</t>
  </si>
  <si>
    <t>SGIII-6727-16-2</t>
  </si>
  <si>
    <t>[2026-07-23 12:20:19] Jhon Fredy Ocampo Yepez: [SOP:1] Validando Video ✅ [SOP:2] Enviando Reacción ✅ [SOP:3] Documentando ✅ || [2026-07-23 12:20:51] Jhon Fredy Ocampo Yepez: Se verifica por video COMMAND , Todas las cámaras en tiempo real, se observa el SITIO en aparente normalidad y sin afectación alguna Se observa personal de la TDV ATLAS en el sitio</t>
  </si>
  <si>
    <t>D715D658-3431-483B-B8ED-56BD67F1FBA0</t>
  </si>
  <si>
    <t>ED9D1276-79A5-4B2B-A6C5-7C651E3EBDAD</t>
  </si>
  <si>
    <t>[2026-07-23 12:21:08] Jhon Fredy Ocampo Yepez: [SOP:1] Validando Video ✅ [SOP:2] Enviando Reacción ✅ [SOP:3] Documentando ✅ || [2026-07-23 12:21:17] Jhon Fredy Ocampo Yepez: Se verifica por video COMMAND , Todas las cámaras en tiempo real, se observa el SITIO en aparente normalidad y sin afectación alguna Se observa personal de la TDV BRINKS en el sitio || [2026-07-23 12:22:33] Jhon Fredy Ocampo Yepez: Mal manejo por manipulacion de particion sin desarme</t>
  </si>
  <si>
    <t>25BA2945-53EF-4899-BC38-D7775C34F3D6</t>
  </si>
  <si>
    <t>0A7C13DF-4569-453E-BC3C-7CB8E707AB43</t>
  </si>
  <si>
    <t>FC8F0B92-0AD3-4E29-AD55-AB40883E4785</t>
  </si>
  <si>
    <t>137EB115-8AC2-49CB-A3D1-100EB19306D3</t>
  </si>
  <si>
    <t>0454 S QUINTA AVENIDA - 1454 - AdminSUC</t>
  </si>
  <si>
    <t>Honeywell7810PC-1454</t>
  </si>
  <si>
    <t>[2026-07-23 12:31:21] NATALIA ANDREA JARAMILLO SALINAS: [SOP:1] Validando Video ✅ [SOP:2] Enviando Reacción ✅ [SOP:3] Documentando ✅ || [2026-07-23 12:31:54] NATALIA ANDREA JARAMILLO SALINAS: Se verifica por video COMMAND, Todas las cámaras en tiempo real, se observa en aparenten  normalidad // Se observan FUNCIONARIOS en el sitio AL MOMENTO DE LA ACTIVACIÓN || [2026-07-23 12:32:18] NATALIA ANDREA JARAMILLO SALINAS: EFREDY CARDOSO CARDOSO  GAM - 7.697.229 Disponible  3502478030 74.00 % || [2026-07-23 12:32:57] NATALIA ANDREA JARAMILLO SALINAS: enterado || [2026-07-23 12:42:37] NATALIA ANDREA JARAMILLO SALINAS: Gam Fredy Cardoso / El personal iba saliendo Director Jhonny fabian Diaz  indica que la cajera pp tuvo un inconveniente en boveda por un bypass y logro armar bien y que todo sin novedad || [2026-07-23 12:43:17] NATALIA ANDREA JARAMILLO SALINAS: todo lo demas  R5  a la hora || [2026-07-23 12:46:50] NATALIA ANDREA JARAMILLO SALINAS: Obturacion de clave sin informar a la COSFE</t>
  </si>
  <si>
    <t>E7CA265E-2562-4EE4-A2C7-17C0CC48FF12</t>
  </si>
  <si>
    <t>B81DD818-93BA-4CFA-9CD7-C25A3A8B69C4</t>
  </si>
  <si>
    <t>[2026-07-23 12:37:48] NATALIA ANDREA JARAMILLO SALINAS: [SOP:1] Validando Video ✅ [SOP:2] Enviando Reacción ✅ [SOP:3] Documentando ✅ || [2026-07-23 12:39:05] NATALIA ANDREA JARAMILLO SALINAS: Se verifica por video COMMAND , Todas las cámaras en tiempo real, se observa el SITIO en aparente normalidad y sin afectación alguna // Se observa personal TECNICO DE NCR en el sitio || [2026-07-23 12:39:13] NATALIA ANDREA JARAMILLO SALINAS: sin desarme de la P7</t>
  </si>
  <si>
    <t>B1134A59-7873-487F-B8F5-CF513CF9AF01</t>
  </si>
  <si>
    <t>81E02BD1-DE35-4781-84D1-EA1AC8DEFCA5</t>
  </si>
  <si>
    <t>3689 C CC ANDINO - 8566 - TBS - DIEBOLD</t>
  </si>
  <si>
    <t>Honeywell7810PC-8566-36-4</t>
  </si>
  <si>
    <t>[2026-07-23 12:44:08] NATALIA ANDREA JARAMILLO SALINAS: [SOP:1] Validando Video ✅ [SOP:2] Enviando Reacción ✅ [SOP:3] Documentando ✅ || [2026-07-23 12:44:47] NATALIA ANDREA JARAMILLO SALINAS: Se verifica por video COMMAND , Todas las cámaras en tiempo real, se observa el SITIO en aparente normalidad y siN  afectación alguna // Se personal de la TDV TRANSBANK en el sitio || [2026-07-23 12:45:03] NATALIA ANDREA JARAMILLO SALINAS: Se genera MALA PRACTICA por desarme no oportuno</t>
  </si>
  <si>
    <t>F5FFD09C-802F-43D7-BF92-35AA7A1D9A9A</t>
  </si>
  <si>
    <t>D7BFD131-7181-4E2D-B5CB-CE6D40139E0E</t>
  </si>
  <si>
    <t>[2026-07-23 12:45:34] NATALIA ANDREA JARAMILLO SALINAS: [SOP:1] Validando Video ✅ [SOP:2] Enviando Reacción ✅ || [2026-07-23 12:45:44] NATALIA ANDREA JARAMILLO SALINAS: Se verifica por video COMMAND, Todas las cámaras en tiempo real, se observa en aparenten  normalidad // Se observan FUNCIONARIOS en el sitio AL MOMENTO DE LA ACTIVACIÓN || [2026-07-23 12:46:09] NATALIA ANDREA JARAMILLO SALINAS: SE GENERA COBRO DE MALOS, ZONA SIN BYPASEAR A TIEMPO || [2026-07-23 12:46:10] NATALIA ANDREA JARAMILLO SALINAS: [SOP:3] Documentando ✅</t>
  </si>
  <si>
    <t>9C7E4C74-8C7C-4677-B2D7-71A334DD8AA8</t>
  </si>
  <si>
    <t>6A3E525E-5F10-4323-9DB5-5E17D8B7D57F</t>
  </si>
  <si>
    <t>Honeywell7810PC-1149-42-3</t>
  </si>
  <si>
    <t>[2026-07-23 12:54:36] CARLOS  CORONADO: [SOP:1] Validando Video ✅ [SOP:2] Enviando Reacción ✅ [SOP:3] Documentando ✅ || [2026-07-23 12:54:56] CARLOS  CORONADO: TDV AT EN EL PUNTO SIN REALIZR EL DESARME OPORTUNO</t>
  </si>
  <si>
    <t>0FDC1078-8E59-47AA-9800-9BFB7378FD60</t>
  </si>
  <si>
    <t>A720A0EB-1E6E-4E45-BC7D-93FC0AE117BB</t>
  </si>
  <si>
    <t>Honeywell7810PC-1311-106-1</t>
  </si>
  <si>
    <t>PULSADOR PANICO CAJA 10</t>
  </si>
  <si>
    <t>[2026-07-23 12:51:20] NATALIA ANDREA JARAMILLO SALINAS: [SOP:1] Validando Video ✅ [SOP:2] Enviando Reacción ✅ [SOP:3] Documentando ✅ || [2026-07-23 12:52:17] NATALIA ANDREA JARAMILLO SALINAS: Gam Alcazar enterado || [2026-07-23 12:53:11] NATALIA ANDREA JARAMILLO SALINAS: Se verifica por video COMMAND, Todas las cámaras en tiempo real, se observa en aparenten  normalidad // Se observan FUNCIONARIOS en el sitio AL MOMENTO DE LA ACTIVACIÓN || [2026-07-23 13:15:36] ARELY TORRES: GAM ALCAZAR // HACE PUENTE CON BRAYAN DUQUE // SE ENTREVISTA CON GENESIS E INFORMA QUE AL MOMENTO HAY PERSONAL TRABAJANDO, ENERGÍA ESTABLE, OPERATIVA // TODO LO DEMAS A5</t>
  </si>
  <si>
    <t>81C9A74C-2673-4EEA-975C-2A25D2874B26</t>
  </si>
  <si>
    <t>3EADC5CB-B7BB-454B-8319-D2A08A3ED169</t>
  </si>
  <si>
    <t>1EF24810-46D5-4ABE-A649-71ABA04F7C47</t>
  </si>
  <si>
    <t>[2026-07-23 12:53:31] CARLOS  CORONADO: [SOP:1] Validando Video ✅ [SOP:2] Enviando Reacción ✅ [SOP:3] Documentando ✅ || [2026-07-23 12:53:51] CARLOS  CORONADO: POR VIDEO SE OBSEVRA TDV AT, SIN REALIZAR EL BYPASS DE LA ZONA</t>
  </si>
  <si>
    <t>D5F79EFB-7E4E-4389-9430-2DCDC0B18033</t>
  </si>
  <si>
    <t>A0AF87D7-CFEF-41C4-8E37-8D9D8FCA8521</t>
  </si>
  <si>
    <t>[2026-07-23 13:14:57] Adier Cuitiva Mayo: [SOP:1] Validando Video ✅ [SOP:2] Enviando Reacción ✅ [SOP:3] Documentando ✅ || [2026-07-23 13:22:26] Adier Cuitiva Mayo: Se verifica por video cámara relacionada en tiempo real, TDV VT en el punto en aparente normalidad || [2026-07-23 13:22:41] Adier Cuitiva Mayo: Activación generada por desarme inoportuno</t>
  </si>
  <si>
    <t>5717B01C-7D66-4D17-9000-2CE3FCE2D6EC</t>
  </si>
  <si>
    <t>7FB70C47-6ABB-4EF8-98D3-C66BB585CE0B</t>
  </si>
  <si>
    <t>8304 C CAESCA S.A FLORENCIA - 9820 - TBS - DIEBOLD</t>
  </si>
  <si>
    <t>Honeywell7810PC-9820-16-3</t>
  </si>
  <si>
    <t>[2026-07-23 13:42:56] EDWER DANIEL MUÑOZ: [SOP:1] Validando Video ✅ [SOP:2] Enviando Reacción ✅ [SOP:3] Documentando ✅ || [2026-07-23 13:42:56] EDWER DANIEL MUÑOZ: [SOP:1] Validando Video ✅ [SOP:2] Enviando Reacción ✅ [SOP:3] Documentando ✅ || [2026-07-23 13:53:20] kelly aguirre: Por video se observa al momento de la     activación que en el punto esta técnico  dien¿bold || [2026-07-23 13:53:25] kelly aguirre: PERSONAL TECNICO  EN SITIO NO REALIZA BYPASS DE LA ZONA EN ACTIVACION, LA CUAL OCASIONA ACTIVACIONES</t>
  </si>
  <si>
    <t>1CB5EF1C-D1DF-467E-B171-5148A6B7F8B9</t>
  </si>
  <si>
    <t>Honeywell7810PC-9820-15-3</t>
  </si>
  <si>
    <t>A9AA482A-C546-473E-A4AA-B7CF049C4F41</t>
  </si>
  <si>
    <t>7CC493F4-926B-42FB-8AE9-664087A94C2C</t>
  </si>
  <si>
    <t>Honeywell7810PC-1238</t>
  </si>
  <si>
    <t>[2026-07-23 13:51:47] Laura Valentina Restrepo Jaramillo: [SOP:1] Validando Video ✅ [SOP:2] Enviando Reacción ✅ [SOP:3] Documentando ✅ || [2026-07-23 13:51:58] Laura Valentina Restrepo Jaramillo: ¡Enviando reacción correspondiente!  GAM -POLICIA  No carga video || [2026-07-23 13:52:29] Laura Valentina Restrepo Jaramillo: Se verifica por video cámara relacionada en tiempo real, FUNCIONARIOS en el punto en aparente normalidad || [2026-07-23 13:55:18] Laura Valentina Restrepo Jaramillo: Gam Alcazar  enterado || [2026-07-23 14:07:25] kelly aguirre: GAM: -Alejandro Villa  Reporta  se entrevista con la directora Piedad Cardona informa que en bovedad se le habia quedado una persona interna encerrada y la hizo para abriri SUCURSAL operativa, energía estable, en buen estado, sin signos de vandalismo, no alarmas audibles, no obras civiles cercanas al sitio – perímetro sin novedad – todo lo demás Z1 a la hora.</t>
  </si>
  <si>
    <t>1C3504A6-4163-4D27-8C86-5F677297CDC6</t>
  </si>
  <si>
    <t>CCF5ADD2-AB68-4CF1-A02E-295D20147CEB</t>
  </si>
  <si>
    <t>Honeywell7810PC-3100-74-2</t>
  </si>
  <si>
    <t>MAGNETICO PUERTA LONDON</t>
  </si>
  <si>
    <t>[2026-07-23 13:56:29] Laura Valentina Restrepo Jaramillo: [SOP:1] Validando Video ✅ [SOP:2] Enviando Reacción ✅ [SOP:3] Documentando ✅ || [2026-07-23 13:57:52] Laura Valentina Restrepo Jaramillo: Se verifica por video cámara relacionada en tiempo real, FUNCIONARIOS en el punto en aparente normalidad - Activación generada por desarme inoportuno</t>
  </si>
  <si>
    <t>2A309DD8-F736-4FF5-9027-DFBA836056BD</t>
  </si>
  <si>
    <t>333E92DF-B9A9-436D-BA5F-24AB665C6473</t>
  </si>
  <si>
    <t>Honeywell7810PC-3100-75-2</t>
  </si>
  <si>
    <t>INFRAROJO CUARTO BOVEDA</t>
  </si>
  <si>
    <t>[2026-07-23 13:57:59] Laura Valentina Restrepo Jaramillo: [SOP:1] Validando Video ✅ [SOP:2] Enviando Reacción ✅ [SOP:3] Documentando ✅ || [2026-07-23 13:58:04] Laura Valentina Restrepo Jaramillo: Activación generada por desarme inoportuno - Se verifica por video cámara relacionada en tiempo real, FUNCIONARIOS en el punto en aparente normalidad</t>
  </si>
  <si>
    <t>6DF421FE-F8E4-41A8-8931-30093F1D6EEC</t>
  </si>
  <si>
    <t>B3B61DFC-FBCD-40A8-A266-9229A59DD358</t>
  </si>
  <si>
    <t>CAICEDONIA</t>
  </si>
  <si>
    <t>7721 C CAICEDONIA - 1772 - AdminSUC - NCR</t>
  </si>
  <si>
    <t>Honeywell7810PC-1772-30-2</t>
  </si>
  <si>
    <t>[2026-07-23 13:58:14] Laura Valentina Restrepo Jaramillo: [SOP:1] Validando Video ✅ [SOP:2] Enviando Reacción ✅ [SOP:3] Documentando ✅ || [2026-07-23 13:58:27] Laura Valentina Restrepo Jaramillo: Se verifica por video cámara relacionada en tiempo real, FUNCIONARIOS en el punto en aparente normalidad --Activación generada por desarme inoportuno || [2026-07-23 13:58:27] Laura Valentina Restrepo Jaramillo: Se verifica por video cámara relacionada en tiempo real, FUNCIONARIOS en el punto en aparente normalidad --Activación generada por desarme inoportuno || [2026-07-23 13:58:28] Laura Valentina Restrepo Jaramillo: [SOP:1] Validando Video ✅ [SOP:2] Enviando Reacción ✅ [SOP:3] Documentando ✅</t>
  </si>
  <si>
    <t>07839322-3041-4BC3-9266-8E3B910AE35C</t>
  </si>
  <si>
    <t>8BB24542-BF35-4FC3-A4F1-4049720915E7</t>
  </si>
  <si>
    <t>0831 S CAREPA - 1831</t>
  </si>
  <si>
    <t>Honeywell7810PC-1831-29-1</t>
  </si>
  <si>
    <t>INFRARROJO EXTERIOR PLANTA ELECTRICA</t>
  </si>
  <si>
    <t>[2026-07-23 13:58:33] Laura Valentina Restrepo Jaramillo: [SOP:1] Validando Video ✅ [SOP:2] Enviando Reacción ✅ [SOP:3] Documentando ✅ || [2026-07-23 13:58:37] Laura Valentina Restrepo Jaramillo: ¡Enviando reacción correspondiente!  GAM -POLICIA  No carga video || [2026-07-23 20:24:48] EDWER DANIEL MUÑOZ: 23/7/2026, 15:42:32 Honeywell7810PC-1831-29-1 570 Restaure bypass de zona 29 Sin verificación de - Zona/Sensor en bypass 0831 S CAREPA - 1831 INFRARROJO EXTERIOR PLANTA ELECTRICA Normal || [2026-07-23 20:24:54] EDWER DANIEL MUÑOZ: FUN Se verifica por video cámara relacionada en tiempo real, se observa en aparente normalidad, con funcionarios en sitio, no reportan novedad a la central,</t>
  </si>
  <si>
    <t>04DB8B2B-95D2-41AD-A4C2-E093A6D2AF73</t>
  </si>
  <si>
    <t>7A8AE6E9-8E97-4538-A450-ABF7BBB374D9</t>
  </si>
  <si>
    <t>0848 S BUGA - 1848</t>
  </si>
  <si>
    <t>Honeywell7810PC-1848-123-1</t>
  </si>
  <si>
    <t>INFRARROJO PATIO HALL PUBLICO</t>
  </si>
  <si>
    <t>[2026-07-23 13:59:23] Laura Valentina Restrepo Jaramillo: [SOP:1] Validando Video ✅ [SOP:2] Enviando Reacción ✅ [SOP:3] Documentando ✅ || [2026-07-23 14:00:55] Laura Valentina Restrepo Jaramillo: Activación generada por desarme inoportuno || [2026-07-23 14:00:59] Laura Valentina Restrepo Jaramillo: Se verifica por video cámara relacionada en tiempo real, FUNCIONARIOS en el punto en aparente normalidad</t>
  </si>
  <si>
    <t>FC3745D7-F80A-4C67-A66A-5AECFDA3FC56</t>
  </si>
  <si>
    <t>Honeywell7810PC-1772-31-2</t>
  </si>
  <si>
    <t>E75F4627-5803-4D58-BEA7-467D593E7C2A</t>
  </si>
  <si>
    <t>86487ACE-2E95-4DBD-83CE-3D67AEA7B517</t>
  </si>
  <si>
    <t>[2026-07-23 14:01:36] EDWER DANIEL MUÑOZ: [SOP:1] Validando Video ✅ [SOP:2] Enviando Reacción ✅ [SOP:3] Documentando ✅ || [2026-07-23 14:02:12] EDWER DANIEL MUÑOZ: FUN Se verifica por video cámara relacionada en tiempo real, se observa en aparente normalidad, con funcionarios en sitio, no reportan novedad a la central,   SIN BYPASS   MAL MANEJO FUNCONARIOS</t>
  </si>
  <si>
    <t>D82828A8-09A3-4AEF-ADA2-740401FD3CC2</t>
  </si>
  <si>
    <t>4051EFF1-BCBF-4313-9376-45F555865F7B</t>
  </si>
  <si>
    <t>[2026-07-23 14:01:53] kelly aguirre: [SOP:1] Validando Video ✅ [SOP:2] Enviando Reacción ✅ [SOP:3] Documentando ✅ || [2026-07-23 14:02:19] kelly aguirre: Se verifica por video COMMAND, Todas las cámaras en tiempo real, se observa en aparente normalidad Se observan FUNCIONARIOS en el sitio AL MOMENTO DE LA ACTIVACIÓN SE GENERA COBRO DE MALOS MANEJOS ZONA SIN BYPASS A TIEMPO</t>
  </si>
  <si>
    <t>CDE3B8FD-0340-44B8-ABB1-169DEA4EE32C</t>
  </si>
  <si>
    <t>DA9F4C73-27D0-4F12-8D4E-68A8A03DC8C5</t>
  </si>
  <si>
    <t>[2026-07-23 14:05:32] EDWER DANIEL MUÑOZ: [SOP:1] Validando Video ✅ [SOP:2] Enviando Reacción ✅ || [2026-07-23 14:05:33] EDWER DANIEL MUÑOZ: [SOP:3] Documentando ✅ || [2026-07-23 14:05:55] EDWER DANIEL MUÑOZ: USU Se verifica por video cámara relacionada en tiempo real, se observa en aparente normalidad usuarios en transacción || [2026-07-23 14:07:30] EDWER DANIEL MUÑOZ: TDV Se verifica por video cámara relacionada en tiempo real, activación de la zona,   SIN DESARME DE LA PARTICIÓN,   MAL MANEJO en sitio TDV TBS || [2026-07-23 14:07:34] EDWER DANIEL MUÑOZ: 23/7/2026, 14:05:43 SGIII-8639-2 OP Particion desarmada 44 Sin verificación de - Opening Report - 44 TRANSBANK 3410 C CC RENOVACION 2000 - 8639 - TBS - NCR PARTICION 2 Normal</t>
  </si>
  <si>
    <t>FE2BDA14-9056-43E0-AC8B-D9C07B027ACE</t>
  </si>
  <si>
    <t>6E5E8FD7-E37B-4F57-8BE3-47269B29B833</t>
  </si>
  <si>
    <t>[2026-07-23 14:14:10] EDWER DANIEL MUÑOZ: [SOP:1] Validando Video ✅ [SOP:2] Enviando Reacción ✅ || [2026-07-23 14:14:26] EDWER DANIEL MUÑOZ: TDV Se verifica por video cámara relacionada en tiempo real, activación de la zona,   SIN DESARME DE LA PARTICIÓN,   MAL MANEJO en sitio TDV BK || [2026-07-23 14:14:27] EDWER DANIEL MUÑOZ: [SOP:3] Documentando ✅</t>
  </si>
  <si>
    <t>0F0FBD7B-D523-46E0-8D77-D8133FC34461</t>
  </si>
  <si>
    <t>54F1AC8F-C85D-41AB-9871-696D130F2FE7</t>
  </si>
  <si>
    <t>[2026-07-23 14:16:34] Laura Valentina Restrepo Jaramillo: [SOP:1] Validando Video ✅ [SOP:2] Enviando Reacción ✅ [SOP:3] Documentando ✅ || [2026-07-23 14:17:29] Laura Valentina Restrepo Jaramillo: Se verifica por video cámara relacionada en tiempo real, FUNCIONARIOS en el punto en aparente normalidad || [2026-07-23 14:17:54] Laura Valentina Restrepo Jaramillo: Gam  Juan Robledo enterado || [2026-07-23 15:03:08] EDWER DANIEL MUÑOZ: GAM YEFERSON VIDALES REPORTA: 611 - SUC, se entrevista con Leidy Giraldo Orosco y dice que revisa la cocineta y no encuentra nada, cliente alterado en el puesto 17 que se le había perdido el documento del CDT, la asesora ni a la SUBG se los han entregado, SUC operativa, ya se retiró el cliente, con energía estable en el sector, interno , todo lo demás R5 || [2026-07-23 15:04:14] EDWER DANIEL MUÑOZ: Mauricio Rincon Hernandez John Alexander Chilito Garcia Buenas tardes 2:16:20 p. m. SLA ✓ 00:08   WF 1042 - SE01-Pulsador-Billetero 💀 Falla (11 dup) BILLETERO Honeywell7810PC-1611-31-1PULSADOR PANICO COCINETA 0611 S SAN FERNANDO PLAZA - 1611 GAM YEFERSON VIDALES REPORTA: 611 - SUC, se entrevista con Leidy Giraldo Orosco y dice que revisa la cocineta y no encuentra nada, cliente alterado en el puesto 17 que se le había perdido el documento del CDT, la asesora ni a la SUBG se los han entregado, SUC operativa, ya se retiró el cliente, con energía estable en el sector, interno , todo lo demás R5 || [2026-07-23 15:04:21] EDWER DANIEL MUÑOZ: SE REPORTA A COORDINACIÓN || [2026-07-23 15:04:33] EDWER DANIEL MUÑOZ: SE SOLICITA SERVICIO A FUNCIONARIOS POR ZONA EN FALLA</t>
  </si>
  <si>
    <t>633F70FE-E9D7-4F1B-8CDE-A5F6DE121E98</t>
  </si>
  <si>
    <t>5B1FD7A6-BCE7-4206-BCA4-D1A8D88142C2</t>
  </si>
  <si>
    <t>[2026-07-23 14:26:20] EDWER DANIEL MUÑOZ: [SOP:1] Validando Video ✅ [SOP:2] Enviando Reacción ✅ || [2026-07-23 14:26:55] EDWER DANIEL MUÑOZ: ATM Se verifica por video cámara relacionada en tiempo real, ATM se observa en aparente normalidad || [2026-07-23 14:27:11] EDWER DANIEL MUÑOZ: 23/7/2026, 14:26:34 Honeywell7810PC-1329-3 401 Particion desarmada 2 Sin verificación de - Apertura por usuario - DAYAN ALEXA USECHE GALEANO- SUBGERENTE 3291 7906 C VELEZ SUC - 1329 - AdminSUC PARTICION 3 Normal || [2026-07-23 14:27:34] EDWER DANIEL MUÑOZ: FUN Se verifica por video cámara relacionada en tiempo real, se observa en aparente normalidad, con funcionarios en sitio, no reportan novedad a la central,   SIN DESARME DE LA PARTICIÓN,   MAL MANEJO FUNCONARIOS || [2026-07-23 14:28:04] EDWER DANIEL MUÑOZ: [SOP:3] Documentando ✅ || [2026-07-23 14:28:04] EDWER DANIEL MUÑOZ: [SOP:3] Documentando ✅</t>
  </si>
  <si>
    <t>BF6C3CCC-E044-4F46-89E3-8DF2CA1E4525</t>
  </si>
  <si>
    <t>FB610195-4A1F-48A5-B4D5-7B509407796A</t>
  </si>
  <si>
    <t>[2026-07-23 14:27:43] Laura Valentina Restrepo Jaramillo: [SOP:1] Validando Video ✅ [SOP:2] Enviando Reacción ✅ [SOP:3] Documentando ✅ || [2026-07-23 14:28:17] Laura Valentina Restrepo Jaramillo: Gam alcazar enterado || [2026-07-23 14:28:44] Laura Valentina Restrepo Jaramillo: Se verifica por video cámara relacionada en tiempo real, FUNCIONARIOS en el punto en aparente normalidad || [2026-07-23 14:49:59] Adier Cuitiva Mayo: Gam Gabriel Fernandez reporta se entrevista con el señor coordinador mauricio Almeida informa manifiesta que no tiene ninguna novedad y que es una falsa alarma, suc operativa, energía estable, L1</t>
  </si>
  <si>
    <t>AE9CFCC6-E0F1-4904-8049-289175E132B0</t>
  </si>
  <si>
    <t>6E172180-F90D-43DA-8792-8B04CA92DBE3</t>
  </si>
  <si>
    <t>5835 C PLAZA DE MERCADO MONTERIA - 1677 - AdminSUC - DIEBOLD</t>
  </si>
  <si>
    <t>Honeywell7810PC-1677-95-4</t>
  </si>
  <si>
    <t>[2026-07-23 14:29:04] EDWER DANIEL MUÑOZ: [SOP:1] Validando Video ✅ [SOP:2] Enviando Reacción ✅ [SOP:3] Documentando ✅ || [2026-07-23 14:29:19] EDWER DANIEL MUÑOZ: FUN Se verifica por video cámara relacionada en tiempo real, se observa en aparente normalidad, con funcionarios en sitio, no reportan novedad a la central,   SIN BYPASS   MAL MANEJO FUNCONARIOS || [2026-07-23 14:29:20] EDWER DANIEL MUÑOZ: [SOP:1] Validando Video ✅ [SOP:2] Enviando Reacción ✅ [SOP:3] Documentando ✅</t>
  </si>
  <si>
    <t>FF7D7D58-9F7F-4015-A4C1-B63B0C6C39A7</t>
  </si>
  <si>
    <t>559C2477-ACAE-4C4D-A761-660F7479F4DB</t>
  </si>
  <si>
    <t>SGIII-8792-11-2</t>
  </si>
  <si>
    <t>[2026-07-23 14:29:25] EDWER DANIEL MUÑOZ: [SOP:1] Validando Video ✅ [SOP:2] Enviando Reacción ✅ [SOP:3] Documentando ✅ || [2026-07-23 14:29:48] EDWER DANIEL MUÑOZ: TDV Se verifica por video cámara relacionada en tiempo real, activación de la zona,   SIN BYPASS,   MAL MANEJO en sitio TDV VT</t>
  </si>
  <si>
    <t>1B7EC2CF-F975-4890-AE84-355621F6DCEC</t>
  </si>
  <si>
    <t>216354F2-2C62-4042-B554-6666A4C2C37A</t>
  </si>
  <si>
    <t>3426 C ABREGO - 1709 - AdminSUC - DIEBOLD</t>
  </si>
  <si>
    <t>Honeywell7810PC-1709-16-3</t>
  </si>
  <si>
    <t>[2026-07-23 14:30:55] Adier Cuitiva Mayo: [SOP:1] Validando Video ✅ [SOP:2] Enviando Reacción ✅ [SOP:3] Documentando ✅ || [2026-07-23 14:32:14] Adier Cuitiva Mayo: Se valida por video command se observan FUNCIONARIOS en el sitio horario hábil en aparente normalidad.</t>
  </si>
  <si>
    <t>18F6E6CE-781B-4C17-81A1-7D6C72E35F42</t>
  </si>
  <si>
    <t>3A48A67D-4468-4B8F-B473-7B4838CF3DB4</t>
  </si>
  <si>
    <t>[2026-07-23 14:31:19] EDWER DANIEL MUÑOZ: [SOP:1] Validando Video ✅ [SOP:2] Enviando Reacción ✅ [SOP:3] Documentando ✅ || [2026-07-23 14:31:51] EDWER DANIEL MUÑOZ: TDV Se verifica por video cámara relacionada en tiempo real, activación de la zona,   SIN BYPASS,   MAL MANEJO en sitio TDV TBS</t>
  </si>
  <si>
    <t>FE7FED38-3A3E-41E7-8AF8-EB34577F1D3D</t>
  </si>
  <si>
    <t>DB992C8A-1E9D-4DCD-8B0C-3AC260C685C4</t>
  </si>
  <si>
    <t>27AD5DCA-6A2C-424D-BF85-BD7BFB46187D</t>
  </si>
  <si>
    <t>8BFCCD4B-235C-44C3-88C8-55385A57013F</t>
  </si>
  <si>
    <t>971538B5-A1CB-486A-AA30-EE9D08577F05</t>
  </si>
  <si>
    <t>6D9CFF96-2F43-41DC-A94B-3724B0028451</t>
  </si>
  <si>
    <t>4956 C CC TREBOLIS CAPELLANIA 2 - 8095 - DIEBOLD - ATL</t>
  </si>
  <si>
    <t>SGIII-8095-2-1</t>
  </si>
  <si>
    <t>[2026-07-23 14:37:39] EDWER DANIEL MUÑOZ: [SOP:1] Validando Video ✅ [SOP:2] Enviando Reacción ✅ [SOP:3] Documentando ✅ || [2026-07-23 14:38:04] EDWER DANIEL MUÑOZ: TDV Se verifica por video cámara relacionada en tiempo real, activación de la zona,   SIN DESARME DE LA PARTICIÓN,   MAL MANEJO en sitio TDV AT</t>
  </si>
  <si>
    <t>A78060E3-FFFE-44FC-AAEE-36F39C4FDD45</t>
  </si>
  <si>
    <t>12088DA6-00FB-42FA-879D-C597C2CF5D0F</t>
  </si>
  <si>
    <t>4704 C HALL EDS PARQUE LAS AMERICAS - 8036 - TBS - DIEBOLD</t>
  </si>
  <si>
    <t>SGIII-8036-33-4</t>
  </si>
  <si>
    <t>[2026-07-23 14:38:13] EDWER DANIEL MUÑOZ: [SOP:1] Validando Video ✅ [SOP:2] Enviando Reacción ✅ [SOP:3] Documentando ✅ || [2026-07-23 14:38:35] EDWER DANIEL MUÑOZ: ATM Se verifica por video cámara relacionada en tiempo real, ATM se observa en aparente normalidad || [2026-07-23 14:39:10] EDWER DANIEL MUÑOZ: 23/7/2026, 14:16:45 SGIII-8036-1 OP Particion desarmada 13 Sin verificación de - Opening Report - 13 TRANSBANK 4702 4703 4704 5858 C HALL EDS PARQUE LAS AMERICAS - 8036 - TBS - DIEBOLD PARTICION 1 Normal || [2026-07-23 14:39:17] EDWER DANIEL MUÑOZ: TDV Se verifica por video cámara relacionada en tiempo real, activación de la zona,   SIN BYPASS,   MAL MANEJO en sitio TDV TBS</t>
  </si>
  <si>
    <t>79432704-D3E0-465C-B4CD-B9EBE2DC705C</t>
  </si>
  <si>
    <t>ACA8D321-6FE8-4AA8-9DEC-294F72D1E947</t>
  </si>
  <si>
    <t>0270 S UNICENTRO PEREIRA - 1270</t>
  </si>
  <si>
    <t>Honeywell7810PC-1270-36-1</t>
  </si>
  <si>
    <t xml:space="preserve">TAMPER Y ANTIMASCARA HALL CAFETERIA </t>
  </si>
  <si>
    <t>[2026-07-23 14:40:37] EDWER DANIEL MUÑOZ: [SOP:1] Validando Video ✅ [SOP:2] Enviando Reacción ✅ [SOP:3] Documentando ✅ || [2026-07-23 14:41:00] EDWER DANIEL MUÑOZ: FUN Se verifica por video cámara relacionada en tiempo real, se observa en aparente normalidad, con funcionarios en sitio, no reportan novedad a la central,    SIN BYPASS   MAL MANEJO FUNCONARIOS</t>
  </si>
  <si>
    <t>E1B2F4A4-5D78-4C94-8B9F-013BBDAF3E7C</t>
  </si>
  <si>
    <t>CCDFD2B5-5CD1-4021-A533-4AE7ED2B93FF</t>
  </si>
  <si>
    <t>Honeywell7810PC-1750-41-1</t>
  </si>
  <si>
    <t xml:space="preserve">MAGNETICO TERRAZA </t>
  </si>
  <si>
    <t>[2026-07-23 14:41:29] EDWER DANIEL MUÑOZ: [SOP:1] Validando Video ✅ [SOP:2] Enviando Reacción ✅ [SOP:3] Documentando ✅ || [2026-07-23 14:41:49] EDWER DANIEL MUÑOZ: FUN Se verifica por video cámara relacionada en tiempo real, se observa en aparente normalidad, con funcionarios en sitio, no reportan novedad a la central,   SIN BYPASS   MAL MANEJO FUNCONARIOS</t>
  </si>
  <si>
    <t>1BD2E6CC-5F8B-462C-BB87-270E88B06619</t>
  </si>
  <si>
    <t>62FD0224-09C5-4C92-A589-383770D8F7D8</t>
  </si>
  <si>
    <t>Honeywell7810PC-1052-94-4</t>
  </si>
  <si>
    <t>[2026-07-23 14:41:28] sirley johana  osorno ciro: [SOP:1] Validando Video ✅ [SOP:2] Enviando Reacción ✅ [SOP:3] Documentando ✅ || [2026-07-23 14:41:44] sirley johana  osorno ciro: - Se realiza la respectiva validación por video COMMAND se observa a la hora todo esta aparentemente sin novedad -- || [2026-07-23 14:42:21] EDWER DANIEL MUÑOZ: TEC Se verifica por video cámara relacionada en tiempo real, activación de la zona,   SIN DESARME DE LA PARTICIÓN,   MAL MANEJO en sitio TÉCNICO || [2026-07-23 14:45:50] EDWER DANIEL MUÑOZ: TDV AT</t>
  </si>
  <si>
    <t>0F4AD275-9FA3-450D-8597-7926A637CB4A</t>
  </si>
  <si>
    <t>F094AC26-4B51-4F34-959B-62B81DF99328</t>
  </si>
  <si>
    <t>[2026-07-23 14:51:25] sirley johana  osorno ciro: [SOP:1] Validando Video ✅ [SOP:2] Enviando Reacción ✅ || [2026-07-23 14:51:26] sirley johana  osorno ciro: [SOP:3] Documentando ✅ || [2026-07-23 14:51:44] sirley johana  osorno ciro: - Se realiza la respectiva validación por video COMMAND se observa a la hora todo esta aparentemente sin novedad -- || [2026-07-23 14:52:23] sirley johana  osorno ciro: Se observa a la hora a la hora en tiempo real activación sin desarme por parte de la TDV -TBS</t>
  </si>
  <si>
    <t>23FE74B1-24E6-429B-A8D9-7D2EBFBCE26D</t>
  </si>
  <si>
    <t>SGIII-8317-3-1</t>
  </si>
  <si>
    <t>INFRAROJO CUARTO CARGUE CAJEROS</t>
  </si>
  <si>
    <t>4811AE9E-E365-4024-9FAD-58F6CB2983E9</t>
  </si>
  <si>
    <t>34B11AF8-B6B2-47E8-A9A8-8B77161B5661</t>
  </si>
  <si>
    <t>[2026-07-23 14:55:11] EDWER DANIEL MUÑOZ: [SOP:1] Validando Video ✅ [SOP:2] Enviando Reacción ✅ [SOP:3] Documentando ✅ || [2026-07-23 14:55:39] EDWER DANIEL MUÑOZ: TDV Se verifica por video cámara relacionada en tiempo real, activación de la zona,   SIN DESARME DE LA PARTICIÓN,   MAL MANEJO en sitio TDV TBS</t>
  </si>
  <si>
    <t>CB2FC16C-005B-4382-8212-696FA2A04D4A</t>
  </si>
  <si>
    <t>87634FE5-867E-49EE-8925-BFEC32702CEE</t>
  </si>
  <si>
    <t>[2026-07-23 14:59:21] EDWER DANIEL MUÑOZ: [SOP:1] Validando Video ✅ [SOP:2] Enviando Reacción ✅ [SOP:3] Documentando ✅ || [2026-07-23 16:11:02] EDWER DANIEL MUÑOZ: TDV Se verifica por video cámara relacionada en tiempo real, activación de la zona,   SIN BYPASS,   MAL MANEJO en sitio TDV VT</t>
  </si>
  <si>
    <t>F813B036-FB02-430C-8078-CD5BF89A604D</t>
  </si>
  <si>
    <t>764B6910-55F2-4C71-A4C1-3C6154B9434A</t>
  </si>
  <si>
    <t>7302 C HALL TITAN PLAZA - 7337 - TBS - BELLTECH</t>
  </si>
  <si>
    <t>Honeywell7810PC-7337-78-8</t>
  </si>
  <si>
    <t>MAGNETICO MODULO MEDIO GABETA MONEDAS CAJERO</t>
  </si>
  <si>
    <t>[2026-07-23 15:03:16] EDWER DANIEL MUÑOZ: [SOP:1] Validando Video ✅ [SOP:2] Enviando Reacción ✅ || [2026-07-23 15:03:17] EDWER DANIEL MUÑOZ: [SOP:3] Documentando ✅ || [2026-07-23 15:08:36] EDWER DANIEL MUÑOZ: TDV Se verifica por video cámara relacionada en tiempo real, activación de la zona,   SIN DESARME DE LA PARTICIÓN,   MAL MANEJO en sitio TDV TBS</t>
  </si>
  <si>
    <t>F409E543-C71A-464D-87CA-4924F661269D</t>
  </si>
  <si>
    <t>Honeywell7810PC-7337-79-8</t>
  </si>
  <si>
    <t>3889C41D-1BE2-48DC-901E-E900F1A2822A</t>
  </si>
  <si>
    <t>Honeywell7810PC-7337-77-8</t>
  </si>
  <si>
    <t>D75CEF45-3B38-4CE1-A0D3-2CAE42B11D82</t>
  </si>
  <si>
    <t>Honeywell7810PC-7337-80-8</t>
  </si>
  <si>
    <t>6430E1EB-350F-4B97-AD2E-AC5A129DC261</t>
  </si>
  <si>
    <t>7BD17D7E-CB59-4B6A-8A3C-B7E3168D8627</t>
  </si>
  <si>
    <t>6571 C TIENDA METRO SOGAMOSO - 9154 - BK - DIEBOLD</t>
  </si>
  <si>
    <t>SGIII-9154-7-2</t>
  </si>
  <si>
    <t>[2026-07-23 15:11:51] EDWER DANIEL MUÑOZ: [SOP:1] Validando Video ✅ [SOP:2] Enviando Reacción ✅ [SOP:3] Documentando ✅ || [2026-07-23 15:12:20] EDWER DANIEL MUÑOZ: TEC Se verifica por video cámara relacionada en tiempo real, activación de la zona,   SIN DESARME DE LA PARTICIÓN,    MAL MANEJO en sitio TÉCNICO DIEBOLD</t>
  </si>
  <si>
    <t>BE026207-CEC8-44B9-9570-993B4750727C</t>
  </si>
  <si>
    <t>66766A64-5D21-49F9-9E9B-CD7890C106C5</t>
  </si>
  <si>
    <t>Honeywell7810PC-7337-81-8</t>
  </si>
  <si>
    <t>[2026-07-23 15:13:50] EDWER DANIEL MUÑOZ: [SOP:1] Validando Video ✅ [SOP:2] Enviando Reacción ✅ [SOP:3] Documentando ✅ || [2026-07-23 15:14:04] EDWER DANIEL MUÑOZ: TDV Se verifica por video cámara relacionada en tiempo real, activación de la zona,   SIN BYPASS,   MAL MANEJO en sitio TDV TBS</t>
  </si>
  <si>
    <t>D43BB4D8-61C5-4C33-8195-8DEFB49DC3B2</t>
  </si>
  <si>
    <t>2A03412E-3C4A-4134-A376-B905A096095B</t>
  </si>
  <si>
    <t>[2026-07-23 15:16:13] EDWER DANIEL MUÑOZ: [SOP:1] Validando Video ✅ [SOP:2] Enviando Reacción ✅ || [2026-07-23 15:16:14] EDWER DANIEL MUÑOZ: [SOP:3] Documentando ✅ || [2026-07-23 15:16:37] EDWER DANIEL MUÑOZ: FUN Se verifica por video cámara relacionada en tiempo real, se observa en aparente normalidad, con funcionarios en sitio, no reportan novedad a la central,   SIN BYPASS   MAL MANEJO FUNCONARIOS || [2026-07-23 15:16:55] EDWER DANIEL MUÑOZ: USU Se verifica por video cámara relacionada en tiempo real, se observa en aparente normalidad usuarios en transacción</t>
  </si>
  <si>
    <t>018E27C4-2F09-43CD-97E1-2FDC313F61E3</t>
  </si>
  <si>
    <t>4601F2E0-B3B7-4C8D-813E-A52671CCD5CF</t>
  </si>
  <si>
    <t>[2026-07-23 15:19:15] EDWER DANIEL MUÑOZ: [SOP:1] Validando Video ✅ [SOP:2] Enviando Reacción ✅ [SOP:3] Documentando ✅ || [2026-07-23 15:19:36] EDWER DANIEL MUÑOZ: 23/7/2026, 15:19:06 SGIII-7462-4 OR Desarmado con alarma 4 Sin verificación de - Cuenta en alarma desarmada - USUARIO BANCO DAVID LEONARDO CALDERON GUZMAN 6420 C AUTOSERVICIOS PARQUE LA COLINA 3 - 7462 - AdminSUC - DIEBOLD PARTICION 4 Normal || [2026-07-23 15:19:44] EDWER DANIEL MUÑOZ: FUN Se verifica por video cámara relacionada en tiempo real, se observa en aparente normalidad, con funcionarios en sitio, no reportan novedad a la central,   SIN DESARME DE LA PARTICIÓN,   MAL MANEJO FUNCONARIOS</t>
  </si>
  <si>
    <t>0051A1D5-0998-4112-BC41-F5214A87F388</t>
  </si>
  <si>
    <t>C751C852-2126-4AED-9B86-C57428B356A1</t>
  </si>
  <si>
    <t>0847 S GRAN PLAZA FLORENCIA - 1847</t>
  </si>
  <si>
    <t>Honeywell7810PC-1847-9-1</t>
  </si>
  <si>
    <t>[2026-07-23 16:06:53] EDWER DANIEL MUÑOZ: [SOP:3] Documentando ✅ || [2026-07-23 16:06:53] EDWER DANIEL MUÑOZ: [SOP:1] Validando Video ✅ [SOP:2] Enviando Reacción ✅ || [2026-07-23 16:07:19] EDWER DANIEL MUÑOZ: FUN Se verifica por video cámara relacionada en tiempo real, se observa en aparente normalidad, con funcionarios en sitio, no reportan novedad a la central,   SIN BYPASS   MAL MANEJO FUNCONARIOS</t>
  </si>
  <si>
    <t>4A2FE047-73E5-42E0-9848-DF3EDEDDBF7F</t>
  </si>
  <si>
    <t>655F3CB0-6687-4CAD-A328-21B041DF58B3</t>
  </si>
  <si>
    <t>8927 C BUCARAMANGA - 6687 - AdminSUC</t>
  </si>
  <si>
    <t>SGIII-6687-30-5</t>
  </si>
  <si>
    <t>[2026-07-23 15:38:14] EDWER DANIEL MUÑOZ: [SOP:1] Validando Video ✅ [SOP:2] Enviando Reacción ✅ [SOP:3] Documentando ✅ || [2026-07-23 15:46:31] EDWER DANIEL MUÑOZ: FUN Se verifica por video cámara relacionada en tiempo real, se observa en aparente normalidad, con funcionarios en sitio, no reportan novedad a la central,   SIN DESARME DE LA PARTICIÓN,   MAL MANEJO FUNCONARIOS</t>
  </si>
  <si>
    <t>03EE999D-4689-4AA7-8BA6-DC09CAA2A778</t>
  </si>
  <si>
    <t>735816AC-A9B7-4686-AB9F-B80E942B8743</t>
  </si>
  <si>
    <t>[2026-07-23 15:34:28] Laura Valentina Restrepo Jaramillo: [SOP:1] Validando Video ✅ [SOP:2] Enviando Reacción ✅ [SOP:3] Documentando ✅ || [2026-07-23 15:34:54] Laura Valentina Restrepo Jaramillo: Se verifica por video cámara relacionada en tiempo real, FUNCIONARIOS en el punto en aparente normalidad || [2026-07-23 15:35:00] Laura Valentina Restrepo Jaramillo: Activación generada por desarme inoportuno</t>
  </si>
  <si>
    <t>FA544118-82EB-436F-82B7-D27FA81F0CA4</t>
  </si>
  <si>
    <t xml:space="preserve">9204 8927 7380 6839 4106 2945 2941 C BUCARAMANGA - 6687 - AdminSUC </t>
  </si>
  <si>
    <t>SGIII-6687-2-1</t>
  </si>
  <si>
    <t>INFRARROJO HALL ENTRADA CUARTO CAJERO</t>
  </si>
  <si>
    <t>C823A401-CEB7-41DF-ACC7-D3E6EF827B8A</t>
  </si>
  <si>
    <t>3E9E03F7-2E2D-4A8C-9E48-CBF6883E052B</t>
  </si>
  <si>
    <t>[2026-07-23 15:38:52] Laura Valentina Restrepo Jaramillo: [SOP:1] Validando Video ✅ [SOP:2] Enviando Reacción ✅ [SOP:3] Documentando ✅ || [2026-07-23 15:40:02] Laura Valentina Restrepo Jaramillo: ¡Enviando reacción correspondiente!  GAM -POLICIA  No carga video || [2026-07-23 15:40:09] Laura Valentina Restrepo Jaramillo: Se verifica por video cámara relacionada en tiempo real, TDV en el punto en aparente normalidad  tbs || [2026-07-23 16:27:43] EDWER DANIEL MUÑOZ: TDV Se verifica por video cámara relacionada en tiempo real, activación de la zona,   SIN DESARME DE LA PARTICIÓN,   MAL MANEJO en sitio TDV</t>
  </si>
  <si>
    <t>649A431A-6C63-4783-BAD8-D283BAB9993B</t>
  </si>
  <si>
    <t>0DBD0378-DFEC-458B-A096-B887B886EA70</t>
  </si>
  <si>
    <t>[2026-07-23 15:46:46] EDWER DANIEL MUÑOZ: [SOP:1] Validando Video ✅ [SOP:2] Enviando Reacción ✅ [SOP:3] Documentando ✅ || [2026-07-23 15:47:06] EDWER DANIEL MUÑOZ: FUN Se verifica por video cámara relacionada en tiempo real, se observa en aparente normalidad, con funcionarios en sitio, no reportan novedad a la central,   SIN BYPASS   MAL MANEJO FUNCONARIOS</t>
  </si>
  <si>
    <t>6EA1CA31-1C25-47A4-9D04-69F66A0F785F</t>
  </si>
  <si>
    <t>96D9B73F-18CF-4BED-BA3C-C9C354013362</t>
  </si>
  <si>
    <t>Honeywell7810PC-1486-81-2</t>
  </si>
  <si>
    <t>TAMPER ANTIMASCARA ENTRADA CUARTO BOVEDA</t>
  </si>
  <si>
    <t>[2026-07-23 16:33:11] EDWER DANIEL MUÑOZ: [SOP:1] Validando Video ✅ [SOP:2] Enviando Reacción ✅ [SOP:3] Documentando ✅ || [2026-07-23 16:33:38] EDWER DANIEL MUÑOZ: FUN Se verifica por video cámara relacionada en tiempo real, se observa en aparente normalidad, con funcionarios en sitio, no reportan novedad a la central,  SIN BYPASS   MAL MANEJO FUNCONARIOS</t>
  </si>
  <si>
    <t>84A8E403-D83B-4B97-98D5-ECD0C7704C66</t>
  </si>
  <si>
    <t>0CC5CAEC-7657-409F-AD01-A6DFD227B96A</t>
  </si>
  <si>
    <t>Honeywell7810PC-1341-8-1</t>
  </si>
  <si>
    <t>INFRARROJO GERENCIA</t>
  </si>
  <si>
    <t>[2026-07-23 20:21:21] EDWER DANIEL MUÑOZ: [SOP:1] Validando Video ✅ [SOP:2] Enviando Reacción ✅ [SOP:3] Documentando ✅ || [2026-07-23 20:21:31] EDWER DANIEL MUÑOZ: FUN Se verifica por video cámara relacionada en tiempo real, se observa en aparente normalidad, con funcionarios en sitio, no reportan novedad a la central,</t>
  </si>
  <si>
    <t>5E27EF09-B926-4250-9C58-94ED104F7B0E</t>
  </si>
  <si>
    <t>2E11E2C6-5E28-49B4-AE63-000F271B6A97</t>
  </si>
  <si>
    <t>Honeywell7810PC-1583-1-1</t>
  </si>
  <si>
    <t>8C1A7428-2878-4371-8692-41FDB6F1AF28</t>
  </si>
  <si>
    <t>Honeywell7810PC-1583-2-1</t>
  </si>
  <si>
    <t>[2026-07-23 15:54:14] kelly aguirre: [SOP:1] Validando Video ✅ [SOP:2] Enviando Reacción ✅ [SOP:3] Documentando ✅ || [2026-07-23 15:54:37] kelly aguirre: Se verifica por video COMMAND, Todas las cámaras en tiempo real, se observa en aparente normalidad Se observan FUNCIONARIOS en el sitio AL MOMENTO DE LA ACTIVACIÓN SE GENERA COBRO DE MALOS MANEJOS ZONA SIN BYPASS A TIEMPO</t>
  </si>
  <si>
    <t>9EE1E1B3-D6FC-4657-B55D-F3D37EB863FD</t>
  </si>
  <si>
    <t>Honeywell7810PC-1583-4-1</t>
  </si>
  <si>
    <t>INFRARROJO HALL ASESORES INFRARROJO</t>
  </si>
  <si>
    <t>[2026-07-23 15:54:43] kelly aguirre: [SOP:1] Validando Video ✅ [SOP:2] Enviando Reacción ✅ [SOP:3] Documentando ✅ || [2026-07-23 15:54:44] kelly aguirre: Se verifica por video COMMAND, Todas las cámaras en tiempo real, se observa en aparente normalidad Se observan FUNCIONARIOS en el sitio AL MOMENTO DE LA ACTIVACIÓN SE GENERA COBRO DE MALOS MANEJOS ZONA SIN BYPASS A TIEMPO</t>
  </si>
  <si>
    <t>D34E2EC5-A12F-4DBB-88F2-408073E7429A</t>
  </si>
  <si>
    <t>Honeywell7810PC-1583-72-1</t>
  </si>
  <si>
    <t>INFRARROJO PASILLO BAÑOS Y COCINETA</t>
  </si>
  <si>
    <t>D979BE93-3BEF-4E9B-951F-97C3110A9B90</t>
  </si>
  <si>
    <t>3B4D696A-D8EE-42CE-93D9-287F10E81DFC</t>
  </si>
  <si>
    <t>Honeywell7810PC-2298-33-1</t>
  </si>
  <si>
    <t xml:space="preserve">INFRARROJO REJA CUARTO TECNICO </t>
  </si>
  <si>
    <t>[2026-07-23 16:23:44] EDWER DANIEL MUÑOZ: [SOP:1] Validando Video ✅ [SOP:2] Enviando Reacción ✅ [SOP:3] Documentando ✅ || [2026-07-23 16:23:44] EDWER DANIEL MUÑOZ: [SOP:1] Validando Video ✅ [SOP:2] Enviando Reacción ✅ [SOP:3] Documentando ✅ || [2026-07-23 16:24:41] EDWER DANIEL MUÑOZ: FUN Se verifica por video cámara relacionada en tiempo real, se observa en aparente normalidad, con funcionarios en sitio, no reportan novedad a la central,   SIN BYPASS   MAL MANEJO FUNCONARIOS</t>
  </si>
  <si>
    <t>F4593B8B-CF8C-4B1F-851B-3F1D529E9EBD</t>
  </si>
  <si>
    <t>A125EDEC-9B44-47BF-AFFB-3F5CB26DEB36</t>
  </si>
  <si>
    <t>SANTAFÉ DE ANTIOQUIA</t>
  </si>
  <si>
    <t>2317 C SANTA FE DE ANTIOQUIA - 3539 - NCR - ATL</t>
  </si>
  <si>
    <t>SGIII-3539-9-3</t>
  </si>
  <si>
    <t>[2026-07-23 16:27:11] EDWER DANIEL MUÑOZ: [SOP:1] Validando Video ✅ [SOP:2] Enviando Reacción ✅ [SOP:3] Documentando ✅ || [2026-07-23 16:27:25] EDWER DANIEL MUÑOZ: TDV Se verifica por video cámara relacionada en tiempo real, activación de la zona,   SIN DESARME DE LA PARTICIÓN,   MAL MANEJO en sitio TDV AT</t>
  </si>
  <si>
    <t>D467F909-193E-43B5-91C9-484161380F73</t>
  </si>
  <si>
    <t>8B08D4D2-2E85-4271-BA2E-513E5FD381BB</t>
  </si>
  <si>
    <t>6824 C SALITRE VT - 1171 - DIEBOLD - ATL</t>
  </si>
  <si>
    <t>Honeywell7810PC-1171-115-4</t>
  </si>
  <si>
    <t>[2026-07-23 16:28:06] EDWER DANIEL MUÑOZ: [SOP:3] Documentando ✅ || [2026-07-23 16:28:06] EDWER DANIEL MUÑOZ: [SOP:1] Validando Video ✅ [SOP:2] Enviando Reacción ✅ || [2026-07-23 16:28:45] EDWER DANIEL MUÑOZ: TDV Se verifica por video cámara relacionada en tiempo real, activación de la zona,   SIN DESARME DE LA PARTICIÓN,   MAL MANEJO en sitio TDV AT</t>
  </si>
  <si>
    <t>CC7C8E9E-31BF-4672-A284-D68A27700D98</t>
  </si>
  <si>
    <t>1433B907-594D-4F87-95E6-64B51CB07BA0</t>
  </si>
  <si>
    <t>486 - S SAN NICOLAS SLIM - 7988 - AdminSUC</t>
  </si>
  <si>
    <t>SGIII-7988-54-8</t>
  </si>
  <si>
    <t>MICROSUICHE DIAL COFRE SLIM DERECHO</t>
  </si>
  <si>
    <t>[2026-07-23 16:36:49] EDWER DANIEL MUÑOZ: [SOP:1] Validando Video ✅ [SOP:2] Enviando Reacción ✅ [SOP:3] Documentando ✅ || [2026-07-23 16:37:05] EDWER DANIEL MUÑOZ: FUN Se verifica por video cámara relacionada en tiempo real, se observa en aparente normalidad, con funcionarios en sitio, no reportan novedad a la central,  SIN BYPASS   MAL MANEJO FUNCONARIOS</t>
  </si>
  <si>
    <t>C8CDFF81-B7FE-4B1A-9D02-F7248C231836</t>
  </si>
  <si>
    <t>SGIII-7988-55-8</t>
  </si>
  <si>
    <t>MAGNETICO COFRE SLIM DERECHO</t>
  </si>
  <si>
    <t>EC5A1695-C59E-47E8-B614-138395A6CD2C</t>
  </si>
  <si>
    <t>5693 5081 5748 5745 C SAN NICOLAS - 7988 - AdminSUC</t>
  </si>
  <si>
    <t>SGIII-7988-3-1</t>
  </si>
  <si>
    <t>INFRARROJO CUARTO DE CARGUE CAJERO</t>
  </si>
  <si>
    <t>22CDFF62-7CB6-4474-AA72-C6FAB205DF1A</t>
  </si>
  <si>
    <t>43B7AA25-4E60-4AB1-9C12-AE484B00D1A2</t>
  </si>
  <si>
    <t>6556 C CAFAM SOACHA S - 9223 - TBS - DIEBOLD</t>
  </si>
  <si>
    <t>SGIII-9223-4-2</t>
  </si>
  <si>
    <t>[2026-07-23 16:38:35] EDWER DANIEL MUÑOZ: [SOP:1] Validando Video ✅ [SOP:2] Enviando Reacción ✅ [SOP:3] Documentando ✅ || [2026-07-23 16:42:07] EDWER DANIEL MUÑOZ: TEC Se verifica por video cámara relacionada en tiempo real, activación de la zona,   SIN DESARME DE LA PARTICIÓN,    MAL MANEJO en sitio TÉCNICO DIEBOLD</t>
  </si>
  <si>
    <t>A482B0B2-7033-45F7-8A70-EF3DB6CEFBDB</t>
  </si>
  <si>
    <t>8954117B-DE8C-46AC-9E2E-BFB1BA64B4D6</t>
  </si>
  <si>
    <t>8138 C EDS MOVIL EL FARO -7271 - TBS - NCR</t>
  </si>
  <si>
    <t>SGIII-7271-3-2</t>
  </si>
  <si>
    <t>[2026-07-23 16:43:17] EDWER DANIEL MUÑOZ: [SOP:1] Validando Video ✅ [SOP:2] Enviando Reacción ✅ [SOP:3] Documentando ✅ || [2026-07-23 16:43:46] EDWER DANIEL MUÑOZ: TDV Se verifica por video cámara relacionada en tiempo real, activación de la zona,   SIN DESARME DE LA PARTICIÓN,   MAL MANEJO en sitio TDV TBS</t>
  </si>
  <si>
    <t>40351AE2-7669-4D6F-8C95-5E3354146677</t>
  </si>
  <si>
    <t>C71D5128-3477-4072-9134-227A2A781DF6</t>
  </si>
  <si>
    <t>0824 S VENTURA PLAZA - 1824</t>
  </si>
  <si>
    <t>Honeywell7810PC-1824-74-2</t>
  </si>
  <si>
    <t>MICROSUICHE DIAL COFRE TRANSITO OFICINA</t>
  </si>
  <si>
    <t>[2026-07-23 17:31:34] EDWER DANIEL MUÑOZ: [SOP:1] Validando Video ✅ [SOP:2] Enviando Reacción ✅ [SOP:3] Documentando ✅ || [2026-07-23 17:32:08] EDWER DANIEL MUÑOZ: FUN Se verifica por video cámara relacionada en tiempo real, se observa en aparente normalidad, con funcionarios en sitio, no reportan novedad a la central,   SIN BYPASS   MAL MANEJO FUNCONARIOS</t>
  </si>
  <si>
    <t>243929D0-4B75-4917-A3C3-12B36B17EA2B</t>
  </si>
  <si>
    <t>4982DCFF-7936-4C34-808C-8923B8BEB0C6</t>
  </si>
  <si>
    <t>SAN JOSE DEL GUAVIARE</t>
  </si>
  <si>
    <t>0828 S SAN JOSE DEL GUAVIARE - 1828</t>
  </si>
  <si>
    <t>Honeywell7810PC-1828-7-1</t>
  </si>
  <si>
    <t xml:space="preserve">TAMPER Y ANTIMASCARA HALL ASESORES </t>
  </si>
  <si>
    <t>[2026-07-23 17:42:10] EDWER DANIEL MUÑOZ: [SOP:1] Validando Video ✅ [SOP:2] Enviando Reacción ✅ || [2026-07-23 17:42:10] EDWER DANIEL MUÑOZ: [SOP:3] Documentando ✅ || [2026-07-23 17:42:30] EDWER DANIEL MUÑOZ: FUN Se verifica por video cámara relacionada en tiempo real, se observa en aparente normalidad, con funcionarios en sitio, no reportan novedad a la central,    SIN BYPASS   MAL MANEJO FUNCONARIOS</t>
  </si>
  <si>
    <t>22F8744F-ECAA-42CB-AEF5-BDBF868EDCFF</t>
  </si>
  <si>
    <t>D43B873A-0783-4B54-9A4D-0735E37801B9</t>
  </si>
  <si>
    <t>4811 C OLIMPICA CARRERA 21 - 9929 - TBS - NCR</t>
  </si>
  <si>
    <t>SGIII-9929-6-2</t>
  </si>
  <si>
    <t>[2026-07-23 22:26:12] JUAN RODOLFO VASQUEZ ALZATE: [SOP:1] Validando Video ✅ [SOP:2] Enviando Reacción ✅ [SOP:3] Documentando ✅ || [2026-07-23 22:26:59] JUAN RODOLFO VASQUEZ ALZATE: SE VALIDA POR VIDEO COMMAND SE OBSERVA TDV TRANSBANK EN EL SITIO    SE GENERAN MALOS MANEJOS POR NO DESARME DE PARTICION</t>
  </si>
  <si>
    <t>D15043F8-F2E1-4204-91B2-B7A089D86100</t>
  </si>
  <si>
    <t>B376C325-BD7B-4357-ACC4-0115161E5CB1</t>
  </si>
  <si>
    <t>7798 C JARDIN PLAZA CUCUTA - 7342 - TBS - NCR</t>
  </si>
  <si>
    <t>Honeywell7810PC-7342-37-4</t>
  </si>
  <si>
    <t>[2026-07-23 22:34:51] JUAN RODOLFO VASQUEZ ALZATE: [SOP:1] Validando Video ✅ [SOP:2] Enviando Reacción ✅ [SOP:3] Documentando ✅ || [2026-07-23 22:35:58] JUAN RODOLFO VASQUEZ ALZATE: SE VALIDA POR VIDEO COMMAND SE OBSERVA TDV TRANSBANK EN EL SITIO    SE GENERAN MALOS MANEJOS POR NO DESARME OPORTUNO DE PARTICION</t>
  </si>
  <si>
    <t>6FE50E9A-D65A-4CD5-B187-A8C89050FDEA</t>
  </si>
  <si>
    <t>94714021-8428-471B-B75A-851CE5EB559E</t>
  </si>
  <si>
    <t>[2026-07-23 23:26:50] JUAN RODOLFO VASQUEZ ALZATE: [SOP:1] Validando Video ✅ [SOP:2] Enviando Reacción ✅ [SOP:3] Documentando ✅ || [2026-07-23 23:28:00] JUAN RODOLFO VASQUEZ ALZATE: SE VALIDA POR VIDEO COMMAND SE OBSERVA TDV TRANSBANK EN EL SITIO</t>
  </si>
  <si>
    <t>322138C9-B480-42D7-849E-19E2E15083F0</t>
  </si>
  <si>
    <t>CBD99D16-B54A-4CC8-ABEB-78149B93E4A9</t>
  </si>
  <si>
    <t>9103 C PLAZA DEL ESTE CUCUTA - 6455</t>
  </si>
  <si>
    <t>SGIII-6455-14-2</t>
  </si>
  <si>
    <t>[2026-07-23 23:38:36] JUAN RODOLFO VASQUEZ ALZATE: [SOP:1] Validando Video ✅ [SOP:2] Enviando Reacción ✅ [SOP:3] Documentando ✅ || [2026-07-23 23:39:31] JUAN RODOLFO VASQUEZ ALZATE: SE VALIDA POR VIDEO COMMAND SE OBSERVA TDV TRANSBANK EN EL SITIO    SE GENERAN MALOS MANEJOS POR NO BYPAS DE 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</si>
</sst>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2484"/>
  <sheetViews>
    <sheetView tabSelected="1" topLeftCell="C1378" workbookViewId="0">
      <selection activeCell="V2387" sqref="V2387"/>
    </sheetView>
  </sheetViews>
  <sheetFormatPr defaultColWidth="8.7109375" defaultRowHeight="14.45"/>
  <cols>
    <col min="21" max="21" width="21.140625" customWidth="1"/>
    <col min="24" max="24" width="11.140625" bestFit="1" customWidth="1"/>
    <col min="28" max="28" width="20.85546875" customWidth="1"/>
  </cols>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s="2" t="s">
        <v>22</v>
      </c>
      <c r="X1" s="2" t="s">
        <v>23</v>
      </c>
      <c r="Y1" t="s">
        <v>24</v>
      </c>
      <c r="Z1" t="s">
        <v>25</v>
      </c>
      <c r="AA1" t="s">
        <v>26</v>
      </c>
      <c r="AB1" t="s">
        <v>27</v>
      </c>
      <c r="AC1" t="s">
        <v>28</v>
      </c>
      <c r="AD1" t="s">
        <v>29</v>
      </c>
      <c r="AE1" t="s">
        <v>30</v>
      </c>
      <c r="AF1" t="s">
        <v>31</v>
      </c>
      <c r="AG1" t="s">
        <v>32</v>
      </c>
    </row>
    <row r="2" spans="1:33" hidden="1">
      <c r="A2" t="s">
        <v>33</v>
      </c>
      <c r="B2" t="s">
        <v>34</v>
      </c>
      <c r="C2">
        <v>1180</v>
      </c>
      <c r="D2">
        <v>6200</v>
      </c>
      <c r="E2" t="s">
        <v>35</v>
      </c>
      <c r="F2" t="s">
        <v>36</v>
      </c>
      <c r="G2" t="s">
        <v>37</v>
      </c>
      <c r="H2" t="s">
        <v>38</v>
      </c>
      <c r="I2">
        <v>1</v>
      </c>
      <c r="J2">
        <v>1</v>
      </c>
      <c r="K2" t="s">
        <v>39</v>
      </c>
      <c r="L2" t="s">
        <v>40</v>
      </c>
      <c r="M2" t="s">
        <v>41</v>
      </c>
      <c r="N2" t="s">
        <v>42</v>
      </c>
      <c r="O2" t="s">
        <v>43</v>
      </c>
      <c r="P2" t="s">
        <v>44</v>
      </c>
      <c r="Q2" t="s">
        <v>45</v>
      </c>
      <c r="R2" t="s">
        <v>46</v>
      </c>
      <c r="S2">
        <v>0</v>
      </c>
      <c r="T2" t="s">
        <v>47</v>
      </c>
      <c r="U2" t="s">
        <v>48</v>
      </c>
      <c r="V2" t="s">
        <v>49</v>
      </c>
      <c r="W2" t="s">
        <v>49</v>
      </c>
      <c r="X2" t="b">
        <f t="shared" ref="X2:X65" si="0">EXACT(TRIM(UPPER(V2)), TRIM(UPPER(W2)))</f>
        <v>1</v>
      </c>
      <c r="Z2">
        <v>5</v>
      </c>
      <c r="AA2" t="s">
        <v>50</v>
      </c>
      <c r="AB2" s="1">
        <v>46217.009409722217</v>
      </c>
      <c r="AC2">
        <v>14</v>
      </c>
      <c r="AD2" s="1">
        <v>46217.009467592587</v>
      </c>
      <c r="AE2" s="1">
        <v>46217.163252314807</v>
      </c>
      <c r="AF2">
        <v>13292</v>
      </c>
      <c r="AG2" t="s">
        <v>51</v>
      </c>
    </row>
    <row r="3" spans="1:33" hidden="1">
      <c r="A3" t="s">
        <v>33</v>
      </c>
      <c r="B3" t="s">
        <v>52</v>
      </c>
      <c r="C3">
        <v>1180</v>
      </c>
      <c r="D3">
        <v>6200</v>
      </c>
      <c r="E3" t="s">
        <v>35</v>
      </c>
      <c r="F3" t="s">
        <v>36</v>
      </c>
      <c r="G3" t="s">
        <v>37</v>
      </c>
      <c r="H3" t="s">
        <v>38</v>
      </c>
      <c r="I3">
        <v>0</v>
      </c>
      <c r="J3">
        <v>1</v>
      </c>
      <c r="K3" t="s">
        <v>39</v>
      </c>
      <c r="L3" t="s">
        <v>40</v>
      </c>
      <c r="M3" t="s">
        <v>41</v>
      </c>
      <c r="N3" t="s">
        <v>42</v>
      </c>
      <c r="O3" t="s">
        <v>43</v>
      </c>
      <c r="P3" t="s">
        <v>53</v>
      </c>
      <c r="Q3" t="s">
        <v>54</v>
      </c>
      <c r="R3" t="s">
        <v>46</v>
      </c>
      <c r="S3">
        <v>0</v>
      </c>
      <c r="T3" t="s">
        <v>47</v>
      </c>
      <c r="U3" t="s">
        <v>48</v>
      </c>
      <c r="V3" t="s">
        <v>49</v>
      </c>
      <c r="W3" t="s">
        <v>49</v>
      </c>
      <c r="X3" t="b">
        <f t="shared" si="0"/>
        <v>1</v>
      </c>
      <c r="Z3">
        <v>2</v>
      </c>
      <c r="AA3" t="s">
        <v>50</v>
      </c>
      <c r="AB3" s="1">
        <v>46217.009444444448</v>
      </c>
      <c r="AC3">
        <v>14</v>
      </c>
      <c r="AD3" s="1">
        <v>46217.009467592587</v>
      </c>
      <c r="AE3" s="1">
        <v>46217.163252314807</v>
      </c>
      <c r="AF3">
        <v>13289</v>
      </c>
    </row>
    <row r="4" spans="1:33" hidden="1">
      <c r="A4" t="s">
        <v>33</v>
      </c>
      <c r="B4" t="s">
        <v>55</v>
      </c>
      <c r="C4">
        <v>1180</v>
      </c>
      <c r="D4">
        <v>6200</v>
      </c>
      <c r="E4" t="s">
        <v>35</v>
      </c>
      <c r="F4" t="s">
        <v>36</v>
      </c>
      <c r="G4" t="s">
        <v>37</v>
      </c>
      <c r="H4" t="s">
        <v>38</v>
      </c>
      <c r="I4">
        <v>0</v>
      </c>
      <c r="J4">
        <v>1</v>
      </c>
      <c r="K4" t="s">
        <v>39</v>
      </c>
      <c r="L4" t="s">
        <v>40</v>
      </c>
      <c r="M4" t="s">
        <v>41</v>
      </c>
      <c r="N4" t="s">
        <v>42</v>
      </c>
      <c r="O4" t="s">
        <v>43</v>
      </c>
      <c r="P4" t="s">
        <v>56</v>
      </c>
      <c r="Q4" t="s">
        <v>57</v>
      </c>
      <c r="R4" t="s">
        <v>46</v>
      </c>
      <c r="S4">
        <v>0</v>
      </c>
      <c r="T4" t="s">
        <v>47</v>
      </c>
      <c r="U4" t="s">
        <v>48</v>
      </c>
      <c r="V4" t="s">
        <v>49</v>
      </c>
      <c r="W4" t="s">
        <v>49</v>
      </c>
      <c r="X4" t="b">
        <f t="shared" si="0"/>
        <v>1</v>
      </c>
      <c r="Z4">
        <v>4</v>
      </c>
      <c r="AA4" t="s">
        <v>50</v>
      </c>
      <c r="AB4" s="1">
        <v>46217.009687500002</v>
      </c>
      <c r="AC4">
        <v>14</v>
      </c>
      <c r="AD4" s="1">
        <v>46217.009733796287</v>
      </c>
      <c r="AE4" s="1">
        <v>46217.163252314807</v>
      </c>
      <c r="AF4">
        <v>13268</v>
      </c>
    </row>
    <row r="5" spans="1:33" hidden="1">
      <c r="A5" t="s">
        <v>58</v>
      </c>
      <c r="B5" t="s">
        <v>59</v>
      </c>
      <c r="C5">
        <v>1180</v>
      </c>
      <c r="D5">
        <v>6200</v>
      </c>
      <c r="E5" t="s">
        <v>35</v>
      </c>
      <c r="F5" t="s">
        <v>36</v>
      </c>
      <c r="G5" t="s">
        <v>37</v>
      </c>
      <c r="H5" t="s">
        <v>38</v>
      </c>
      <c r="I5">
        <v>0</v>
      </c>
      <c r="J5">
        <v>1</v>
      </c>
      <c r="K5" t="s">
        <v>39</v>
      </c>
      <c r="L5" t="s">
        <v>40</v>
      </c>
      <c r="M5" t="s">
        <v>41</v>
      </c>
      <c r="N5" t="s">
        <v>42</v>
      </c>
      <c r="O5" t="s">
        <v>43</v>
      </c>
      <c r="P5" t="s">
        <v>60</v>
      </c>
      <c r="Q5" t="s">
        <v>61</v>
      </c>
      <c r="R5" t="s">
        <v>46</v>
      </c>
      <c r="S5">
        <v>0</v>
      </c>
      <c r="T5" t="s">
        <v>47</v>
      </c>
      <c r="U5" t="s">
        <v>48</v>
      </c>
      <c r="V5" t="s">
        <v>49</v>
      </c>
      <c r="W5" t="s">
        <v>49</v>
      </c>
      <c r="X5" t="b">
        <f t="shared" si="0"/>
        <v>1</v>
      </c>
      <c r="Z5">
        <v>5</v>
      </c>
      <c r="AA5" t="s">
        <v>50</v>
      </c>
      <c r="AB5" s="1">
        <v>46217.026238425933</v>
      </c>
      <c r="AC5">
        <v>14</v>
      </c>
      <c r="AD5" s="1">
        <v>46217.026296296302</v>
      </c>
      <c r="AE5" s="1">
        <v>46217.035405092603</v>
      </c>
      <c r="AF5">
        <v>792</v>
      </c>
      <c r="AG5" t="s">
        <v>62</v>
      </c>
    </row>
    <row r="6" spans="1:33" hidden="1">
      <c r="A6" t="s">
        <v>58</v>
      </c>
      <c r="B6" t="s">
        <v>63</v>
      </c>
      <c r="C6">
        <v>1180</v>
      </c>
      <c r="D6">
        <v>6200</v>
      </c>
      <c r="E6" t="s">
        <v>35</v>
      </c>
      <c r="F6" t="s">
        <v>36</v>
      </c>
      <c r="G6" t="s">
        <v>37</v>
      </c>
      <c r="H6" t="s">
        <v>38</v>
      </c>
      <c r="I6">
        <v>1</v>
      </c>
      <c r="J6">
        <v>1</v>
      </c>
      <c r="K6" t="s">
        <v>39</v>
      </c>
      <c r="L6" t="s">
        <v>40</v>
      </c>
      <c r="M6" t="s">
        <v>41</v>
      </c>
      <c r="N6" t="s">
        <v>42</v>
      </c>
      <c r="O6" t="s">
        <v>43</v>
      </c>
      <c r="P6" t="s">
        <v>64</v>
      </c>
      <c r="Q6" t="s">
        <v>65</v>
      </c>
      <c r="R6" t="s">
        <v>46</v>
      </c>
      <c r="S6">
        <v>0</v>
      </c>
      <c r="T6" t="s">
        <v>47</v>
      </c>
      <c r="U6" t="s">
        <v>48</v>
      </c>
      <c r="V6" t="s">
        <v>49</v>
      </c>
      <c r="W6" t="s">
        <v>49</v>
      </c>
      <c r="X6" t="b">
        <f t="shared" si="0"/>
        <v>1</v>
      </c>
      <c r="Z6">
        <v>4</v>
      </c>
      <c r="AA6" t="s">
        <v>50</v>
      </c>
      <c r="AB6" s="1">
        <v>46217.026250000003</v>
      </c>
      <c r="AC6">
        <v>14</v>
      </c>
      <c r="AD6" s="1">
        <v>46217.026296296302</v>
      </c>
      <c r="AE6" s="1">
        <v>46217.035405092603</v>
      </c>
      <c r="AF6">
        <v>791</v>
      </c>
      <c r="AG6" t="s">
        <v>66</v>
      </c>
    </row>
    <row r="7" spans="1:33" hidden="1">
      <c r="A7" t="s">
        <v>67</v>
      </c>
      <c r="B7" t="s">
        <v>68</v>
      </c>
      <c r="C7">
        <v>7751</v>
      </c>
      <c r="D7">
        <v>6237</v>
      </c>
      <c r="E7" t="s">
        <v>35</v>
      </c>
      <c r="F7" t="s">
        <v>69</v>
      </c>
      <c r="G7" t="s">
        <v>69</v>
      </c>
      <c r="H7" t="s">
        <v>70</v>
      </c>
      <c r="I7">
        <v>1</v>
      </c>
      <c r="J7">
        <v>1</v>
      </c>
      <c r="K7" t="s">
        <v>39</v>
      </c>
      <c r="L7" t="s">
        <v>40</v>
      </c>
      <c r="M7" t="s">
        <v>41</v>
      </c>
      <c r="N7" t="s">
        <v>42</v>
      </c>
      <c r="O7" t="s">
        <v>71</v>
      </c>
      <c r="P7" t="s">
        <v>72</v>
      </c>
      <c r="Q7" t="s">
        <v>61</v>
      </c>
      <c r="R7" t="s">
        <v>73</v>
      </c>
      <c r="S7">
        <v>0</v>
      </c>
      <c r="T7" t="s">
        <v>74</v>
      </c>
      <c r="U7" t="s">
        <v>48</v>
      </c>
      <c r="V7" t="s">
        <v>75</v>
      </c>
      <c r="W7" t="s">
        <v>75</v>
      </c>
      <c r="X7" t="b">
        <f t="shared" si="0"/>
        <v>1</v>
      </c>
      <c r="Z7">
        <v>13</v>
      </c>
      <c r="AA7" t="s">
        <v>50</v>
      </c>
      <c r="AB7" s="1">
        <v>46217.108993055554</v>
      </c>
      <c r="AC7">
        <v>14</v>
      </c>
      <c r="AD7" s="1">
        <v>46217.109143518523</v>
      </c>
      <c r="AE7" s="1">
        <v>46217.162974537037</v>
      </c>
      <c r="AF7">
        <v>4664</v>
      </c>
      <c r="AG7" t="s">
        <v>76</v>
      </c>
    </row>
    <row r="8" spans="1:33" hidden="1">
      <c r="A8" t="s">
        <v>67</v>
      </c>
      <c r="B8" t="s">
        <v>77</v>
      </c>
      <c r="C8">
        <v>7751</v>
      </c>
      <c r="D8">
        <v>6237</v>
      </c>
      <c r="E8" t="s">
        <v>35</v>
      </c>
      <c r="F8" t="s">
        <v>69</v>
      </c>
      <c r="G8" t="s">
        <v>69</v>
      </c>
      <c r="H8" t="s">
        <v>70</v>
      </c>
      <c r="I8">
        <v>0</v>
      </c>
      <c r="J8">
        <v>1</v>
      </c>
      <c r="K8" t="s">
        <v>39</v>
      </c>
      <c r="L8" t="s">
        <v>40</v>
      </c>
      <c r="M8" t="s">
        <v>41</v>
      </c>
      <c r="N8" t="s">
        <v>42</v>
      </c>
      <c r="O8" t="s">
        <v>71</v>
      </c>
      <c r="P8" t="s">
        <v>78</v>
      </c>
      <c r="Q8" t="s">
        <v>79</v>
      </c>
      <c r="R8" t="s">
        <v>73</v>
      </c>
      <c r="S8">
        <v>1</v>
      </c>
      <c r="T8" t="s">
        <v>74</v>
      </c>
      <c r="U8" t="s">
        <v>48</v>
      </c>
      <c r="V8" t="s">
        <v>75</v>
      </c>
      <c r="W8" t="s">
        <v>75</v>
      </c>
      <c r="X8" t="b">
        <f t="shared" si="0"/>
        <v>1</v>
      </c>
      <c r="Z8">
        <v>12</v>
      </c>
      <c r="AA8" t="s">
        <v>50</v>
      </c>
      <c r="AB8" s="1">
        <v>46217.109016203707</v>
      </c>
      <c r="AC8">
        <v>14</v>
      </c>
      <c r="AD8" s="1">
        <v>46217.109155092592</v>
      </c>
      <c r="AE8" s="1">
        <v>46217.162974537037</v>
      </c>
      <c r="AF8">
        <v>4662</v>
      </c>
    </row>
    <row r="9" spans="1:33" hidden="1">
      <c r="A9" t="s">
        <v>80</v>
      </c>
      <c r="B9" t="s">
        <v>81</v>
      </c>
      <c r="C9">
        <v>1081</v>
      </c>
      <c r="D9">
        <v>4567</v>
      </c>
      <c r="E9" t="s">
        <v>35</v>
      </c>
      <c r="F9" t="s">
        <v>82</v>
      </c>
      <c r="G9" t="s">
        <v>83</v>
      </c>
      <c r="H9" t="s">
        <v>84</v>
      </c>
      <c r="I9">
        <v>1</v>
      </c>
      <c r="J9">
        <v>1</v>
      </c>
      <c r="K9" t="s">
        <v>39</v>
      </c>
      <c r="L9" t="s">
        <v>40</v>
      </c>
      <c r="M9" t="s">
        <v>41</v>
      </c>
      <c r="N9" t="s">
        <v>42</v>
      </c>
      <c r="O9" t="s">
        <v>85</v>
      </c>
      <c r="P9" t="s">
        <v>86</v>
      </c>
      <c r="Q9" t="s">
        <v>87</v>
      </c>
      <c r="R9" t="s">
        <v>46</v>
      </c>
      <c r="S9">
        <v>0</v>
      </c>
      <c r="T9" t="s">
        <v>47</v>
      </c>
      <c r="U9" t="s">
        <v>48</v>
      </c>
      <c r="V9" t="s">
        <v>49</v>
      </c>
      <c r="W9" t="s">
        <v>49</v>
      </c>
      <c r="X9" t="b">
        <f t="shared" si="0"/>
        <v>1</v>
      </c>
      <c r="Z9">
        <v>10</v>
      </c>
      <c r="AA9" t="s">
        <v>50</v>
      </c>
      <c r="AB9" s="1">
        <v>46217.129062499997</v>
      </c>
      <c r="AC9">
        <v>14</v>
      </c>
      <c r="AD9" s="1">
        <v>46217.129178240742</v>
      </c>
      <c r="AE9" s="1">
        <v>46217.131342592591</v>
      </c>
      <c r="AF9">
        <v>197</v>
      </c>
      <c r="AG9" t="s">
        <v>88</v>
      </c>
    </row>
    <row r="10" spans="1:33" hidden="1">
      <c r="A10" t="s">
        <v>89</v>
      </c>
      <c r="B10" t="s">
        <v>90</v>
      </c>
      <c r="C10">
        <v>6885</v>
      </c>
      <c r="D10">
        <v>9959</v>
      </c>
      <c r="E10" t="s">
        <v>35</v>
      </c>
      <c r="F10" t="s">
        <v>82</v>
      </c>
      <c r="G10" t="s">
        <v>83</v>
      </c>
      <c r="H10" t="s">
        <v>84</v>
      </c>
      <c r="I10">
        <v>1</v>
      </c>
      <c r="J10">
        <v>1</v>
      </c>
      <c r="K10" t="s">
        <v>39</v>
      </c>
      <c r="L10" t="s">
        <v>40</v>
      </c>
      <c r="M10" t="s">
        <v>41</v>
      </c>
      <c r="N10" t="s">
        <v>42</v>
      </c>
      <c r="O10" t="s">
        <v>91</v>
      </c>
      <c r="P10" t="s">
        <v>92</v>
      </c>
      <c r="Q10" t="s">
        <v>93</v>
      </c>
      <c r="R10" t="s">
        <v>73</v>
      </c>
      <c r="S10">
        <v>0</v>
      </c>
      <c r="T10" t="s">
        <v>47</v>
      </c>
      <c r="U10" t="s">
        <v>48</v>
      </c>
      <c r="V10" t="s">
        <v>49</v>
      </c>
      <c r="W10" t="s">
        <v>49</v>
      </c>
      <c r="X10" t="b">
        <f t="shared" si="0"/>
        <v>1</v>
      </c>
      <c r="Z10">
        <v>9</v>
      </c>
      <c r="AA10" t="s">
        <v>50</v>
      </c>
      <c r="AB10" s="1">
        <v>46217.140914351847</v>
      </c>
      <c r="AC10">
        <v>14</v>
      </c>
      <c r="AD10" s="1">
        <v>46217.141018518523</v>
      </c>
      <c r="AE10" s="1">
        <v>46217.157986111109</v>
      </c>
      <c r="AF10">
        <v>1475</v>
      </c>
      <c r="AG10" t="s">
        <v>94</v>
      </c>
    </row>
    <row r="11" spans="1:33" hidden="1">
      <c r="A11" t="s">
        <v>95</v>
      </c>
      <c r="B11" t="s">
        <v>96</v>
      </c>
      <c r="C11">
        <v>9219</v>
      </c>
      <c r="D11">
        <v>1272</v>
      </c>
      <c r="E11" t="s">
        <v>35</v>
      </c>
      <c r="F11" t="s">
        <v>36</v>
      </c>
      <c r="G11" t="s">
        <v>37</v>
      </c>
      <c r="H11" t="s">
        <v>38</v>
      </c>
      <c r="I11">
        <v>1</v>
      </c>
      <c r="J11">
        <v>1</v>
      </c>
      <c r="K11" t="s">
        <v>39</v>
      </c>
      <c r="L11" t="s">
        <v>40</v>
      </c>
      <c r="M11" t="s">
        <v>41</v>
      </c>
      <c r="N11" t="s">
        <v>42</v>
      </c>
      <c r="O11" t="s">
        <v>97</v>
      </c>
      <c r="P11" t="s">
        <v>98</v>
      </c>
      <c r="Q11" t="s">
        <v>99</v>
      </c>
      <c r="R11" t="s">
        <v>73</v>
      </c>
      <c r="S11">
        <v>0</v>
      </c>
      <c r="T11" t="s">
        <v>74</v>
      </c>
      <c r="U11" t="s">
        <v>48</v>
      </c>
      <c r="V11" t="s">
        <v>75</v>
      </c>
      <c r="W11" t="s">
        <v>75</v>
      </c>
      <c r="X11" t="b">
        <f t="shared" si="0"/>
        <v>1</v>
      </c>
      <c r="Z11">
        <v>26</v>
      </c>
      <c r="AA11" t="s">
        <v>50</v>
      </c>
      <c r="AB11" s="1">
        <v>46217.153298611112</v>
      </c>
      <c r="AC11">
        <v>14</v>
      </c>
      <c r="AD11" s="1">
        <v>46217.153599537043</v>
      </c>
      <c r="AE11" s="1">
        <v>46217.157743055563</v>
      </c>
      <c r="AF11">
        <v>384</v>
      </c>
      <c r="AG11" t="s">
        <v>100</v>
      </c>
    </row>
    <row r="12" spans="1:33" hidden="1">
      <c r="A12" t="s">
        <v>101</v>
      </c>
      <c r="B12" t="s">
        <v>102</v>
      </c>
      <c r="C12">
        <v>9272</v>
      </c>
      <c r="D12">
        <v>3976</v>
      </c>
      <c r="E12" t="s">
        <v>35</v>
      </c>
      <c r="F12" t="s">
        <v>36</v>
      </c>
      <c r="G12" t="s">
        <v>37</v>
      </c>
      <c r="H12" t="s">
        <v>38</v>
      </c>
      <c r="I12">
        <v>1</v>
      </c>
      <c r="J12">
        <v>1</v>
      </c>
      <c r="K12" t="s">
        <v>39</v>
      </c>
      <c r="L12" t="s">
        <v>40</v>
      </c>
      <c r="M12" t="s">
        <v>41</v>
      </c>
      <c r="N12" t="s">
        <v>42</v>
      </c>
      <c r="O12" t="s">
        <v>103</v>
      </c>
      <c r="P12" t="s">
        <v>104</v>
      </c>
      <c r="Q12" t="s">
        <v>105</v>
      </c>
      <c r="R12" t="s">
        <v>46</v>
      </c>
      <c r="S12">
        <v>0</v>
      </c>
      <c r="T12" t="s">
        <v>47</v>
      </c>
      <c r="U12" t="s">
        <v>48</v>
      </c>
      <c r="V12" t="s">
        <v>49</v>
      </c>
      <c r="W12" t="s">
        <v>49</v>
      </c>
      <c r="X12" t="b">
        <f t="shared" si="0"/>
        <v>1</v>
      </c>
      <c r="Z12">
        <v>12</v>
      </c>
      <c r="AA12" t="s">
        <v>50</v>
      </c>
      <c r="AB12" s="1">
        <v>46217.154374999998</v>
      </c>
      <c r="AC12">
        <v>14</v>
      </c>
      <c r="AD12" s="1">
        <v>46217.154513888891</v>
      </c>
      <c r="AE12" s="1">
        <v>46217.157222222217</v>
      </c>
      <c r="AF12">
        <v>246</v>
      </c>
      <c r="AG12" t="s">
        <v>106</v>
      </c>
    </row>
    <row r="13" spans="1:33" hidden="1">
      <c r="A13" t="s">
        <v>107</v>
      </c>
      <c r="B13" t="s">
        <v>108</v>
      </c>
      <c r="C13">
        <v>1410</v>
      </c>
      <c r="D13">
        <v>7701</v>
      </c>
      <c r="E13" t="s">
        <v>35</v>
      </c>
      <c r="F13" t="s">
        <v>69</v>
      </c>
      <c r="G13" t="s">
        <v>69</v>
      </c>
      <c r="H13" t="s">
        <v>109</v>
      </c>
      <c r="I13">
        <v>1</v>
      </c>
      <c r="J13">
        <v>1</v>
      </c>
      <c r="K13" t="s">
        <v>39</v>
      </c>
      <c r="L13" t="s">
        <v>40</v>
      </c>
      <c r="M13" t="s">
        <v>41</v>
      </c>
      <c r="N13" t="s">
        <v>42</v>
      </c>
      <c r="O13" t="s">
        <v>110</v>
      </c>
      <c r="P13" t="s">
        <v>111</v>
      </c>
      <c r="Q13" t="s">
        <v>112</v>
      </c>
      <c r="R13" t="s">
        <v>46</v>
      </c>
      <c r="S13">
        <v>0</v>
      </c>
      <c r="T13" t="s">
        <v>47</v>
      </c>
      <c r="U13" t="s">
        <v>48</v>
      </c>
      <c r="V13" t="s">
        <v>75</v>
      </c>
      <c r="W13" t="s">
        <v>75</v>
      </c>
      <c r="X13" t="b">
        <f t="shared" si="0"/>
        <v>1</v>
      </c>
      <c r="Z13">
        <v>10</v>
      </c>
      <c r="AA13" t="s">
        <v>50</v>
      </c>
      <c r="AB13" s="1">
        <v>46217.167303240742</v>
      </c>
      <c r="AC13">
        <v>14</v>
      </c>
      <c r="AD13" s="1">
        <v>46217.16741898148</v>
      </c>
      <c r="AE13" s="1">
        <v>46217.175081018519</v>
      </c>
      <c r="AF13">
        <v>672</v>
      </c>
      <c r="AG13" t="s">
        <v>113</v>
      </c>
    </row>
    <row r="14" spans="1:33">
      <c r="A14" t="s">
        <v>114</v>
      </c>
      <c r="B14" t="s">
        <v>115</v>
      </c>
      <c r="C14">
        <v>7724</v>
      </c>
      <c r="D14" s="2">
        <v>6345</v>
      </c>
      <c r="E14" t="s">
        <v>35</v>
      </c>
      <c r="F14" t="s">
        <v>69</v>
      </c>
      <c r="G14" t="s">
        <v>69</v>
      </c>
      <c r="H14" t="s">
        <v>109</v>
      </c>
      <c r="I14">
        <v>1</v>
      </c>
      <c r="J14">
        <v>1</v>
      </c>
      <c r="K14" t="s">
        <v>39</v>
      </c>
      <c r="L14" t="s">
        <v>116</v>
      </c>
      <c r="M14" t="s">
        <v>117</v>
      </c>
      <c r="N14" t="s">
        <v>117</v>
      </c>
      <c r="O14" t="s">
        <v>118</v>
      </c>
      <c r="P14" t="s">
        <v>119</v>
      </c>
      <c r="Q14" t="s">
        <v>120</v>
      </c>
      <c r="R14" t="s">
        <v>73</v>
      </c>
      <c r="S14">
        <v>0</v>
      </c>
      <c r="T14" t="s">
        <v>74</v>
      </c>
      <c r="U14" t="s">
        <v>48</v>
      </c>
      <c r="V14" s="2" t="s">
        <v>75</v>
      </c>
      <c r="W14" s="2" t="s">
        <v>75</v>
      </c>
      <c r="X14" s="2" t="b">
        <f t="shared" si="0"/>
        <v>1</v>
      </c>
      <c r="Z14">
        <v>6</v>
      </c>
      <c r="AA14" t="s">
        <v>50</v>
      </c>
      <c r="AB14" s="1">
        <v>46217.170104166667</v>
      </c>
      <c r="AC14">
        <v>14</v>
      </c>
      <c r="AD14" s="1">
        <v>46217.170173611114</v>
      </c>
      <c r="AE14" s="1">
        <v>46217.174490740741</v>
      </c>
      <c r="AF14">
        <v>379</v>
      </c>
      <c r="AG14" t="s">
        <v>121</v>
      </c>
    </row>
    <row r="15" spans="1:33" hidden="1">
      <c r="A15" t="s">
        <v>122</v>
      </c>
      <c r="B15" t="s">
        <v>123</v>
      </c>
      <c r="C15">
        <v>7168</v>
      </c>
      <c r="D15">
        <v>8563</v>
      </c>
      <c r="E15" t="s">
        <v>35</v>
      </c>
      <c r="F15" t="s">
        <v>36</v>
      </c>
      <c r="G15" t="s">
        <v>37</v>
      </c>
      <c r="H15" t="s">
        <v>38</v>
      </c>
      <c r="I15">
        <v>1</v>
      </c>
      <c r="J15">
        <v>1</v>
      </c>
      <c r="K15" t="s">
        <v>39</v>
      </c>
      <c r="L15" t="s">
        <v>40</v>
      </c>
      <c r="M15" t="s">
        <v>41</v>
      </c>
      <c r="N15" t="s">
        <v>42</v>
      </c>
      <c r="O15" t="s">
        <v>124</v>
      </c>
      <c r="P15" t="s">
        <v>125</v>
      </c>
      <c r="Q15" t="s">
        <v>126</v>
      </c>
      <c r="R15" t="s">
        <v>46</v>
      </c>
      <c r="S15">
        <v>1</v>
      </c>
      <c r="T15" t="s">
        <v>47</v>
      </c>
      <c r="U15" t="s">
        <v>48</v>
      </c>
      <c r="V15" t="s">
        <v>75</v>
      </c>
      <c r="W15" t="s">
        <v>75</v>
      </c>
      <c r="X15" t="b">
        <f t="shared" si="0"/>
        <v>1</v>
      </c>
      <c r="Z15">
        <v>3</v>
      </c>
      <c r="AA15" t="s">
        <v>50</v>
      </c>
      <c r="AB15" s="1">
        <v>46217.185740740737</v>
      </c>
      <c r="AC15">
        <v>14</v>
      </c>
      <c r="AD15" s="1">
        <v>46217.18577546296</v>
      </c>
      <c r="AE15" s="1">
        <v>46217.195532407408</v>
      </c>
      <c r="AF15">
        <v>846</v>
      </c>
      <c r="AG15" t="s">
        <v>127</v>
      </c>
    </row>
    <row r="16" spans="1:33" hidden="1">
      <c r="A16" t="s">
        <v>128</v>
      </c>
      <c r="B16" t="s">
        <v>129</v>
      </c>
      <c r="C16">
        <v>8125</v>
      </c>
      <c r="D16">
        <v>4818</v>
      </c>
      <c r="E16" t="s">
        <v>35</v>
      </c>
      <c r="F16" t="s">
        <v>36</v>
      </c>
      <c r="G16" t="s">
        <v>37</v>
      </c>
      <c r="H16" t="s">
        <v>38</v>
      </c>
      <c r="I16">
        <v>1</v>
      </c>
      <c r="J16">
        <v>1</v>
      </c>
      <c r="K16" t="s">
        <v>39</v>
      </c>
      <c r="L16" t="s">
        <v>40</v>
      </c>
      <c r="M16" t="s">
        <v>41</v>
      </c>
      <c r="N16" t="s">
        <v>42</v>
      </c>
      <c r="O16" t="s">
        <v>130</v>
      </c>
      <c r="P16" t="s">
        <v>131</v>
      </c>
      <c r="Q16" t="s">
        <v>87</v>
      </c>
      <c r="R16" t="s">
        <v>73</v>
      </c>
      <c r="S16">
        <v>0</v>
      </c>
      <c r="T16" t="s">
        <v>47</v>
      </c>
      <c r="U16" t="s">
        <v>48</v>
      </c>
      <c r="V16" t="s">
        <v>49</v>
      </c>
      <c r="W16" t="s">
        <v>49</v>
      </c>
      <c r="X16" t="b">
        <f t="shared" si="0"/>
        <v>1</v>
      </c>
      <c r="Z16">
        <v>5</v>
      </c>
      <c r="AA16" t="s">
        <v>50</v>
      </c>
      <c r="AB16" s="1">
        <v>46217.200439814813</v>
      </c>
      <c r="AC16">
        <v>14</v>
      </c>
      <c r="AD16" s="1">
        <v>46217.200497685182</v>
      </c>
      <c r="AE16" s="1">
        <v>46217.228113425917</v>
      </c>
      <c r="AF16">
        <v>2391</v>
      </c>
      <c r="AG16" t="s">
        <v>132</v>
      </c>
    </row>
    <row r="17" spans="1:33" hidden="1">
      <c r="A17" t="s">
        <v>133</v>
      </c>
      <c r="B17" t="s">
        <v>134</v>
      </c>
      <c r="C17">
        <v>1219</v>
      </c>
      <c r="D17">
        <v>1085</v>
      </c>
      <c r="E17" t="s">
        <v>35</v>
      </c>
      <c r="F17" t="s">
        <v>36</v>
      </c>
      <c r="G17" t="s">
        <v>37</v>
      </c>
      <c r="H17" t="s">
        <v>38</v>
      </c>
      <c r="I17">
        <v>1</v>
      </c>
      <c r="J17">
        <v>1</v>
      </c>
      <c r="K17" t="s">
        <v>39</v>
      </c>
      <c r="L17" t="s">
        <v>116</v>
      </c>
      <c r="M17" t="s">
        <v>117</v>
      </c>
      <c r="N17" t="s">
        <v>117</v>
      </c>
      <c r="O17" t="s">
        <v>135</v>
      </c>
      <c r="P17" t="s">
        <v>136</v>
      </c>
      <c r="Q17" t="s">
        <v>137</v>
      </c>
      <c r="R17" t="s">
        <v>46</v>
      </c>
      <c r="S17">
        <v>0</v>
      </c>
      <c r="T17" t="s">
        <v>47</v>
      </c>
      <c r="U17" t="s">
        <v>48</v>
      </c>
      <c r="V17" t="s">
        <v>138</v>
      </c>
      <c r="W17" t="s">
        <v>138</v>
      </c>
      <c r="X17" t="b">
        <f t="shared" si="0"/>
        <v>1</v>
      </c>
      <c r="Z17">
        <v>6</v>
      </c>
      <c r="AA17" t="s">
        <v>50</v>
      </c>
      <c r="AB17" s="1">
        <v>46217.221388888887</v>
      </c>
      <c r="AC17">
        <v>14</v>
      </c>
      <c r="AD17" s="1">
        <v>46217.221458333333</v>
      </c>
      <c r="AE17" s="1">
        <v>46217.227627314824</v>
      </c>
      <c r="AF17">
        <v>539</v>
      </c>
      <c r="AG17" t="s">
        <v>139</v>
      </c>
    </row>
    <row r="18" spans="1:33" hidden="1">
      <c r="A18" t="s">
        <v>140</v>
      </c>
      <c r="B18" t="s">
        <v>141</v>
      </c>
      <c r="C18">
        <v>9331</v>
      </c>
      <c r="D18">
        <v>6516</v>
      </c>
      <c r="E18" t="s">
        <v>35</v>
      </c>
      <c r="F18" t="s">
        <v>142</v>
      </c>
      <c r="G18" t="s">
        <v>143</v>
      </c>
      <c r="H18" t="s">
        <v>144</v>
      </c>
      <c r="I18">
        <v>1</v>
      </c>
      <c r="J18">
        <v>1</v>
      </c>
      <c r="K18" t="s">
        <v>39</v>
      </c>
      <c r="L18" t="s">
        <v>40</v>
      </c>
      <c r="M18" t="s">
        <v>41</v>
      </c>
      <c r="N18" t="s">
        <v>42</v>
      </c>
      <c r="O18" t="s">
        <v>145</v>
      </c>
      <c r="P18" t="s">
        <v>146</v>
      </c>
      <c r="Q18" t="s">
        <v>147</v>
      </c>
      <c r="R18" t="s">
        <v>73</v>
      </c>
      <c r="S18">
        <v>0</v>
      </c>
      <c r="T18" t="s">
        <v>148</v>
      </c>
      <c r="U18" t="s">
        <v>48</v>
      </c>
      <c r="V18" t="s">
        <v>49</v>
      </c>
      <c r="W18" t="s">
        <v>49</v>
      </c>
      <c r="X18" t="b">
        <f t="shared" si="0"/>
        <v>1</v>
      </c>
      <c r="Z18">
        <v>9</v>
      </c>
      <c r="AA18" t="s">
        <v>50</v>
      </c>
      <c r="AB18" s="1">
        <v>46217.245196759257</v>
      </c>
      <c r="AC18">
        <v>14</v>
      </c>
      <c r="AD18" s="1">
        <v>46217.245300925933</v>
      </c>
      <c r="AE18" s="1">
        <v>46217.252002314817</v>
      </c>
      <c r="AF18">
        <v>588</v>
      </c>
      <c r="AG18" t="s">
        <v>149</v>
      </c>
    </row>
    <row r="19" spans="1:33" hidden="1">
      <c r="A19" t="s">
        <v>150</v>
      </c>
      <c r="B19" t="s">
        <v>151</v>
      </c>
      <c r="C19">
        <v>7911</v>
      </c>
      <c r="D19">
        <v>5790</v>
      </c>
      <c r="E19" t="s">
        <v>35</v>
      </c>
      <c r="F19" t="s">
        <v>142</v>
      </c>
      <c r="G19" t="s">
        <v>152</v>
      </c>
      <c r="H19" t="s">
        <v>153</v>
      </c>
      <c r="I19">
        <v>1</v>
      </c>
      <c r="J19">
        <v>2</v>
      </c>
      <c r="K19" t="s">
        <v>154</v>
      </c>
      <c r="L19" t="s">
        <v>40</v>
      </c>
      <c r="M19" t="s">
        <v>41</v>
      </c>
      <c r="N19" t="s">
        <v>42</v>
      </c>
      <c r="O19" t="s">
        <v>155</v>
      </c>
      <c r="P19" t="s">
        <v>156</v>
      </c>
      <c r="Q19" t="s">
        <v>147</v>
      </c>
      <c r="R19" t="s">
        <v>73</v>
      </c>
      <c r="S19">
        <v>0</v>
      </c>
      <c r="T19" t="s">
        <v>157</v>
      </c>
      <c r="U19" t="s">
        <v>48</v>
      </c>
      <c r="V19" t="s">
        <v>49</v>
      </c>
      <c r="W19" t="s">
        <v>49</v>
      </c>
      <c r="X19" t="b">
        <f t="shared" si="0"/>
        <v>1</v>
      </c>
      <c r="Z19">
        <v>8</v>
      </c>
      <c r="AA19" t="s">
        <v>50</v>
      </c>
      <c r="AB19" s="1">
        <v>46217.250416666669</v>
      </c>
      <c r="AC19">
        <v>14</v>
      </c>
      <c r="AD19" s="1">
        <v>46217.250509259262</v>
      </c>
      <c r="AE19" s="1">
        <v>46217.43854166667</v>
      </c>
      <c r="AF19">
        <v>16254</v>
      </c>
      <c r="AG19" t="s">
        <v>158</v>
      </c>
    </row>
    <row r="20" spans="1:33" hidden="1">
      <c r="A20" t="s">
        <v>159</v>
      </c>
      <c r="B20" t="s">
        <v>160</v>
      </c>
      <c r="C20">
        <v>9648</v>
      </c>
      <c r="D20">
        <v>3149</v>
      </c>
      <c r="E20" t="s">
        <v>35</v>
      </c>
      <c r="F20" t="s">
        <v>36</v>
      </c>
      <c r="G20" t="s">
        <v>37</v>
      </c>
      <c r="H20" t="s">
        <v>38</v>
      </c>
      <c r="I20">
        <v>1</v>
      </c>
      <c r="J20">
        <v>2</v>
      </c>
      <c r="K20" t="s">
        <v>154</v>
      </c>
      <c r="L20" t="s">
        <v>116</v>
      </c>
      <c r="M20" t="s">
        <v>117</v>
      </c>
      <c r="N20" t="s">
        <v>117</v>
      </c>
      <c r="O20" t="s">
        <v>161</v>
      </c>
      <c r="P20" t="s">
        <v>162</v>
      </c>
      <c r="Q20" t="s">
        <v>163</v>
      </c>
      <c r="R20" t="s">
        <v>73</v>
      </c>
      <c r="S20">
        <v>0</v>
      </c>
      <c r="T20" t="s">
        <v>148</v>
      </c>
      <c r="U20" t="s">
        <v>48</v>
      </c>
      <c r="V20" t="s">
        <v>49</v>
      </c>
      <c r="W20" t="s">
        <v>49</v>
      </c>
      <c r="X20" t="b">
        <f t="shared" si="0"/>
        <v>1</v>
      </c>
      <c r="Z20">
        <v>5</v>
      </c>
      <c r="AA20" t="s">
        <v>50</v>
      </c>
      <c r="AB20" s="1">
        <v>46217.253993055558</v>
      </c>
      <c r="AC20">
        <v>14</v>
      </c>
      <c r="AD20" s="1">
        <v>46217.254050925927</v>
      </c>
      <c r="AE20" s="1">
        <v>46217.257615740738</v>
      </c>
      <c r="AF20">
        <v>313</v>
      </c>
      <c r="AG20" t="s">
        <v>164</v>
      </c>
    </row>
    <row r="21" spans="1:33" hidden="1">
      <c r="A21" t="s">
        <v>165</v>
      </c>
      <c r="B21" t="s">
        <v>166</v>
      </c>
      <c r="C21">
        <v>8015</v>
      </c>
      <c r="D21">
        <v>4708</v>
      </c>
      <c r="E21" t="s">
        <v>35</v>
      </c>
      <c r="F21" t="s">
        <v>142</v>
      </c>
      <c r="G21" t="s">
        <v>152</v>
      </c>
      <c r="H21" t="s">
        <v>153</v>
      </c>
      <c r="I21">
        <v>1</v>
      </c>
      <c r="J21">
        <v>2</v>
      </c>
      <c r="K21" t="s">
        <v>154</v>
      </c>
      <c r="L21" t="s">
        <v>167</v>
      </c>
      <c r="M21" t="s">
        <v>41</v>
      </c>
      <c r="N21" t="s">
        <v>168</v>
      </c>
      <c r="O21" t="s">
        <v>169</v>
      </c>
      <c r="P21" t="s">
        <v>170</v>
      </c>
      <c r="Q21" t="s">
        <v>171</v>
      </c>
      <c r="R21" t="s">
        <v>73</v>
      </c>
      <c r="S21">
        <v>0</v>
      </c>
      <c r="T21" t="s">
        <v>172</v>
      </c>
      <c r="U21" t="s">
        <v>48</v>
      </c>
      <c r="V21" t="s">
        <v>49</v>
      </c>
      <c r="W21" t="s">
        <v>49</v>
      </c>
      <c r="X21" t="b">
        <f t="shared" si="0"/>
        <v>1</v>
      </c>
      <c r="Z21">
        <v>8</v>
      </c>
      <c r="AA21" t="s">
        <v>50</v>
      </c>
      <c r="AB21" s="1">
        <v>46217.255879629629</v>
      </c>
      <c r="AC21">
        <v>14</v>
      </c>
      <c r="AD21" s="1">
        <v>46217.255972222221</v>
      </c>
      <c r="AE21" s="1">
        <v>46217.263159722221</v>
      </c>
      <c r="AF21">
        <v>629</v>
      </c>
      <c r="AG21" t="s">
        <v>173</v>
      </c>
    </row>
    <row r="22" spans="1:33" hidden="1">
      <c r="A22" t="s">
        <v>174</v>
      </c>
      <c r="B22" t="s">
        <v>175</v>
      </c>
      <c r="C22">
        <v>6685</v>
      </c>
      <c r="D22">
        <v>7436</v>
      </c>
      <c r="E22" t="s">
        <v>35</v>
      </c>
      <c r="F22" t="s">
        <v>176</v>
      </c>
      <c r="G22" t="s">
        <v>177</v>
      </c>
      <c r="H22" t="s">
        <v>178</v>
      </c>
      <c r="I22">
        <v>1</v>
      </c>
      <c r="J22">
        <v>2</v>
      </c>
      <c r="K22" t="s">
        <v>154</v>
      </c>
      <c r="L22" t="s">
        <v>40</v>
      </c>
      <c r="M22" t="s">
        <v>41</v>
      </c>
      <c r="N22" t="s">
        <v>42</v>
      </c>
      <c r="O22" t="s">
        <v>179</v>
      </c>
      <c r="P22" t="s">
        <v>180</v>
      </c>
      <c r="Q22" t="s">
        <v>54</v>
      </c>
      <c r="R22" t="s">
        <v>73</v>
      </c>
      <c r="S22">
        <v>0</v>
      </c>
      <c r="T22" t="s">
        <v>172</v>
      </c>
      <c r="U22" t="s">
        <v>48</v>
      </c>
      <c r="V22" t="s">
        <v>75</v>
      </c>
      <c r="W22" t="s">
        <v>75</v>
      </c>
      <c r="X22" t="b">
        <f t="shared" si="0"/>
        <v>1</v>
      </c>
      <c r="Z22">
        <v>9</v>
      </c>
      <c r="AA22" t="s">
        <v>50</v>
      </c>
      <c r="AB22" s="1">
        <v>46217.256180555552</v>
      </c>
      <c r="AC22">
        <v>14</v>
      </c>
      <c r="AD22" s="1">
        <v>46217.256284722222</v>
      </c>
      <c r="AE22" s="1">
        <v>46217.262523148151</v>
      </c>
      <c r="AF22">
        <v>548</v>
      </c>
      <c r="AG22" t="s">
        <v>181</v>
      </c>
    </row>
    <row r="23" spans="1:33" hidden="1">
      <c r="A23" t="s">
        <v>182</v>
      </c>
      <c r="B23" t="s">
        <v>183</v>
      </c>
      <c r="C23">
        <v>7118</v>
      </c>
      <c r="D23">
        <v>8758</v>
      </c>
      <c r="E23" t="s">
        <v>35</v>
      </c>
      <c r="F23" t="s">
        <v>176</v>
      </c>
      <c r="G23" t="s">
        <v>177</v>
      </c>
      <c r="H23" t="s">
        <v>178</v>
      </c>
      <c r="I23">
        <v>1</v>
      </c>
      <c r="J23">
        <v>2</v>
      </c>
      <c r="K23" t="s">
        <v>154</v>
      </c>
      <c r="L23" t="s">
        <v>40</v>
      </c>
      <c r="M23" t="s">
        <v>41</v>
      </c>
      <c r="N23" t="s">
        <v>42</v>
      </c>
      <c r="O23" t="s">
        <v>184</v>
      </c>
      <c r="P23" t="s">
        <v>185</v>
      </c>
      <c r="Q23" t="s">
        <v>105</v>
      </c>
      <c r="R23" t="s">
        <v>46</v>
      </c>
      <c r="S23">
        <v>1</v>
      </c>
      <c r="T23" t="s">
        <v>148</v>
      </c>
      <c r="U23" t="s">
        <v>48</v>
      </c>
      <c r="V23" t="s">
        <v>75</v>
      </c>
      <c r="W23" t="s">
        <v>75</v>
      </c>
      <c r="X23" t="b">
        <f t="shared" si="0"/>
        <v>1</v>
      </c>
      <c r="Z23">
        <v>9</v>
      </c>
      <c r="AA23" t="s">
        <v>50</v>
      </c>
      <c r="AB23" s="1">
        <v>46217.256238425929</v>
      </c>
      <c r="AC23">
        <v>14</v>
      </c>
      <c r="AD23" s="1">
        <v>46217.256342592591</v>
      </c>
      <c r="AE23" s="1">
        <v>46217.26053240741</v>
      </c>
      <c r="AF23">
        <v>371</v>
      </c>
      <c r="AG23" t="s">
        <v>186</v>
      </c>
    </row>
    <row r="24" spans="1:33" hidden="1">
      <c r="A24" t="s">
        <v>187</v>
      </c>
      <c r="B24" t="s">
        <v>188</v>
      </c>
      <c r="C24">
        <v>7672</v>
      </c>
      <c r="D24">
        <v>6499</v>
      </c>
      <c r="E24" t="s">
        <v>35</v>
      </c>
      <c r="F24" t="s">
        <v>36</v>
      </c>
      <c r="G24" t="s">
        <v>37</v>
      </c>
      <c r="H24" t="s">
        <v>38</v>
      </c>
      <c r="I24">
        <v>1</v>
      </c>
      <c r="J24">
        <v>2</v>
      </c>
      <c r="K24" t="s">
        <v>154</v>
      </c>
      <c r="L24" t="s">
        <v>40</v>
      </c>
      <c r="M24" t="s">
        <v>41</v>
      </c>
      <c r="N24" t="s">
        <v>42</v>
      </c>
      <c r="O24" t="s">
        <v>189</v>
      </c>
      <c r="P24" t="s">
        <v>190</v>
      </c>
      <c r="Q24" t="s">
        <v>105</v>
      </c>
      <c r="R24" t="s">
        <v>73</v>
      </c>
      <c r="S24">
        <v>0</v>
      </c>
      <c r="T24" t="s">
        <v>148</v>
      </c>
      <c r="U24" t="s">
        <v>48</v>
      </c>
      <c r="V24" t="s">
        <v>191</v>
      </c>
      <c r="W24" t="s">
        <v>191</v>
      </c>
      <c r="X24" t="b">
        <f t="shared" si="0"/>
        <v>1</v>
      </c>
      <c r="Z24">
        <v>9</v>
      </c>
      <c r="AA24" t="s">
        <v>50</v>
      </c>
      <c r="AB24" s="1">
        <v>46217.262708333343</v>
      </c>
      <c r="AC24">
        <v>14</v>
      </c>
      <c r="AD24" s="1">
        <v>46217.262812499997</v>
      </c>
      <c r="AE24" s="1">
        <v>46217.264062499999</v>
      </c>
      <c r="AF24">
        <v>117</v>
      </c>
      <c r="AG24" t="s">
        <v>192</v>
      </c>
    </row>
    <row r="25" spans="1:33" hidden="1">
      <c r="A25" t="s">
        <v>193</v>
      </c>
      <c r="B25" t="s">
        <v>194</v>
      </c>
      <c r="C25">
        <v>9521</v>
      </c>
      <c r="D25">
        <v>2916</v>
      </c>
      <c r="E25" t="s">
        <v>35</v>
      </c>
      <c r="F25" t="s">
        <v>176</v>
      </c>
      <c r="G25" t="s">
        <v>177</v>
      </c>
      <c r="H25" t="s">
        <v>195</v>
      </c>
      <c r="I25">
        <v>1</v>
      </c>
      <c r="J25">
        <v>2</v>
      </c>
      <c r="K25" t="s">
        <v>154</v>
      </c>
      <c r="L25" t="s">
        <v>40</v>
      </c>
      <c r="M25" t="s">
        <v>41</v>
      </c>
      <c r="N25" t="s">
        <v>42</v>
      </c>
      <c r="O25" t="s">
        <v>196</v>
      </c>
      <c r="P25" t="s">
        <v>197</v>
      </c>
      <c r="Q25" t="s">
        <v>79</v>
      </c>
      <c r="R25" t="s">
        <v>73</v>
      </c>
      <c r="S25">
        <v>0</v>
      </c>
      <c r="T25" t="s">
        <v>157</v>
      </c>
      <c r="U25" t="s">
        <v>48</v>
      </c>
      <c r="V25" t="s">
        <v>49</v>
      </c>
      <c r="W25" t="s">
        <v>49</v>
      </c>
      <c r="X25" t="b">
        <f t="shared" si="0"/>
        <v>1</v>
      </c>
      <c r="Z25">
        <v>9</v>
      </c>
      <c r="AA25" t="s">
        <v>50</v>
      </c>
      <c r="AB25" s="1">
        <v>46217.270833333343</v>
      </c>
      <c r="AC25">
        <v>14</v>
      </c>
      <c r="AD25" s="1">
        <v>46217.270937499998</v>
      </c>
      <c r="AE25" s="1">
        <v>46217.43854166667</v>
      </c>
      <c r="AF25">
        <v>14490</v>
      </c>
      <c r="AG25" t="s">
        <v>198</v>
      </c>
    </row>
    <row r="26" spans="1:33" hidden="1">
      <c r="A26" t="s">
        <v>199</v>
      </c>
      <c r="B26" t="s">
        <v>200</v>
      </c>
      <c r="C26">
        <v>7452</v>
      </c>
      <c r="D26">
        <v>1871</v>
      </c>
      <c r="E26" t="s">
        <v>35</v>
      </c>
      <c r="F26" t="s">
        <v>36</v>
      </c>
      <c r="G26" t="s">
        <v>37</v>
      </c>
      <c r="H26" t="s">
        <v>38</v>
      </c>
      <c r="I26">
        <v>1</v>
      </c>
      <c r="J26">
        <v>2</v>
      </c>
      <c r="K26" t="s">
        <v>154</v>
      </c>
      <c r="L26" t="s">
        <v>40</v>
      </c>
      <c r="M26" t="s">
        <v>41</v>
      </c>
      <c r="N26" t="s">
        <v>42</v>
      </c>
      <c r="O26" t="s">
        <v>201</v>
      </c>
      <c r="P26" t="s">
        <v>202</v>
      </c>
      <c r="Q26" t="s">
        <v>203</v>
      </c>
      <c r="R26" t="s">
        <v>73</v>
      </c>
      <c r="S26">
        <v>0</v>
      </c>
      <c r="T26" t="s">
        <v>157</v>
      </c>
      <c r="U26" t="s">
        <v>48</v>
      </c>
      <c r="V26" t="s">
        <v>75</v>
      </c>
      <c r="W26" t="s">
        <v>75</v>
      </c>
      <c r="X26" t="b">
        <f t="shared" si="0"/>
        <v>1</v>
      </c>
      <c r="Z26">
        <v>4</v>
      </c>
      <c r="AA26" t="s">
        <v>50</v>
      </c>
      <c r="AB26" s="1">
        <v>46217.271689814806</v>
      </c>
      <c r="AC26">
        <v>14</v>
      </c>
      <c r="AD26" s="1">
        <v>46217.271736111114</v>
      </c>
      <c r="AE26" s="1">
        <v>46217.453472222223</v>
      </c>
      <c r="AF26">
        <v>15706</v>
      </c>
      <c r="AG26" t="s">
        <v>204</v>
      </c>
    </row>
    <row r="27" spans="1:33" hidden="1">
      <c r="A27" t="s">
        <v>205</v>
      </c>
      <c r="B27" t="s">
        <v>206</v>
      </c>
      <c r="C27">
        <v>1149</v>
      </c>
      <c r="D27">
        <v>7948</v>
      </c>
      <c r="E27" t="s">
        <v>35</v>
      </c>
      <c r="F27" t="s">
        <v>82</v>
      </c>
      <c r="G27" t="s">
        <v>83</v>
      </c>
      <c r="H27" t="s">
        <v>84</v>
      </c>
      <c r="I27">
        <v>1</v>
      </c>
      <c r="J27">
        <v>2</v>
      </c>
      <c r="K27" t="s">
        <v>154</v>
      </c>
      <c r="L27" t="s">
        <v>40</v>
      </c>
      <c r="M27" t="s">
        <v>41</v>
      </c>
      <c r="N27" t="s">
        <v>42</v>
      </c>
      <c r="O27" t="s">
        <v>207</v>
      </c>
      <c r="P27" t="s">
        <v>208</v>
      </c>
      <c r="Q27" t="s">
        <v>209</v>
      </c>
      <c r="R27" t="s">
        <v>46</v>
      </c>
      <c r="S27">
        <v>1</v>
      </c>
      <c r="T27" t="s">
        <v>148</v>
      </c>
      <c r="U27" t="s">
        <v>48</v>
      </c>
      <c r="V27" t="s">
        <v>75</v>
      </c>
      <c r="W27" t="s">
        <v>75</v>
      </c>
      <c r="X27" t="b">
        <f t="shared" si="0"/>
        <v>1</v>
      </c>
      <c r="Z27">
        <v>8</v>
      </c>
      <c r="AA27" t="s">
        <v>50</v>
      </c>
      <c r="AB27" s="1">
        <v>46217.272986111107</v>
      </c>
      <c r="AC27">
        <v>14</v>
      </c>
      <c r="AD27" s="1">
        <v>46217.273078703707</v>
      </c>
      <c r="AE27" s="1">
        <v>46217.275104166663</v>
      </c>
      <c r="AF27">
        <v>183</v>
      </c>
      <c r="AG27" t="s">
        <v>210</v>
      </c>
    </row>
    <row r="28" spans="1:33" hidden="1">
      <c r="A28" t="s">
        <v>211</v>
      </c>
      <c r="B28" t="s">
        <v>212</v>
      </c>
      <c r="C28">
        <v>7305</v>
      </c>
      <c r="D28">
        <v>249</v>
      </c>
      <c r="E28" t="s">
        <v>35</v>
      </c>
      <c r="F28" t="s">
        <v>142</v>
      </c>
      <c r="G28" t="s">
        <v>213</v>
      </c>
      <c r="H28" t="s">
        <v>214</v>
      </c>
      <c r="I28">
        <v>1</v>
      </c>
      <c r="J28">
        <v>2</v>
      </c>
      <c r="K28" t="s">
        <v>154</v>
      </c>
      <c r="L28" t="s">
        <v>40</v>
      </c>
      <c r="M28" t="s">
        <v>41</v>
      </c>
      <c r="N28" t="s">
        <v>42</v>
      </c>
      <c r="O28" t="s">
        <v>215</v>
      </c>
      <c r="P28" t="s">
        <v>216</v>
      </c>
      <c r="Q28" t="s">
        <v>87</v>
      </c>
      <c r="R28" t="s">
        <v>46</v>
      </c>
      <c r="S28">
        <v>0</v>
      </c>
      <c r="T28" t="s">
        <v>157</v>
      </c>
      <c r="U28" t="s">
        <v>48</v>
      </c>
      <c r="V28" t="s">
        <v>49</v>
      </c>
      <c r="W28" t="s">
        <v>49</v>
      </c>
      <c r="X28" t="b">
        <f t="shared" si="0"/>
        <v>1</v>
      </c>
      <c r="Z28">
        <v>8</v>
      </c>
      <c r="AA28" t="s">
        <v>50</v>
      </c>
      <c r="AB28" s="1">
        <v>46217.277141203696</v>
      </c>
      <c r="AC28">
        <v>14</v>
      </c>
      <c r="AD28" s="1">
        <v>46217.277233796303</v>
      </c>
      <c r="AE28" s="1">
        <v>46217.43854166667</v>
      </c>
      <c r="AF28">
        <v>13945</v>
      </c>
      <c r="AG28" t="s">
        <v>217</v>
      </c>
    </row>
    <row r="29" spans="1:33" hidden="1">
      <c r="A29" t="s">
        <v>218</v>
      </c>
      <c r="B29" t="s">
        <v>219</v>
      </c>
      <c r="C29">
        <v>7638</v>
      </c>
      <c r="D29">
        <v>6699</v>
      </c>
      <c r="E29" t="s">
        <v>35</v>
      </c>
      <c r="F29" t="s">
        <v>36</v>
      </c>
      <c r="G29" t="s">
        <v>37</v>
      </c>
      <c r="H29" t="s">
        <v>38</v>
      </c>
      <c r="I29">
        <v>1</v>
      </c>
      <c r="J29">
        <v>2</v>
      </c>
      <c r="K29" t="s">
        <v>154</v>
      </c>
      <c r="L29" t="s">
        <v>40</v>
      </c>
      <c r="M29" t="s">
        <v>41</v>
      </c>
      <c r="N29" t="s">
        <v>42</v>
      </c>
      <c r="O29" t="s">
        <v>220</v>
      </c>
      <c r="P29" t="s">
        <v>221</v>
      </c>
      <c r="Q29" t="s">
        <v>222</v>
      </c>
      <c r="R29" t="s">
        <v>73</v>
      </c>
      <c r="S29">
        <v>0</v>
      </c>
      <c r="T29" t="s">
        <v>172</v>
      </c>
      <c r="U29" t="s">
        <v>48</v>
      </c>
      <c r="V29" t="s">
        <v>75</v>
      </c>
      <c r="W29" t="s">
        <v>75</v>
      </c>
      <c r="X29" t="b">
        <f t="shared" si="0"/>
        <v>1</v>
      </c>
      <c r="Z29">
        <v>9</v>
      </c>
      <c r="AA29" t="s">
        <v>50</v>
      </c>
      <c r="AB29" s="1">
        <v>46217.278437499997</v>
      </c>
      <c r="AC29">
        <v>14</v>
      </c>
      <c r="AD29" s="1">
        <v>46217.278541666667</v>
      </c>
      <c r="AE29" s="1">
        <v>46217.325601851851</v>
      </c>
      <c r="AF29">
        <v>4075</v>
      </c>
      <c r="AG29" t="s">
        <v>223</v>
      </c>
    </row>
    <row r="30" spans="1:33" hidden="1">
      <c r="A30" t="s">
        <v>224</v>
      </c>
      <c r="B30" t="s">
        <v>225</v>
      </c>
      <c r="C30">
        <v>7607</v>
      </c>
      <c r="D30">
        <v>6798</v>
      </c>
      <c r="E30" t="s">
        <v>35</v>
      </c>
      <c r="F30" t="s">
        <v>142</v>
      </c>
      <c r="G30" t="s">
        <v>226</v>
      </c>
      <c r="H30" t="s">
        <v>227</v>
      </c>
      <c r="I30">
        <v>1</v>
      </c>
      <c r="J30">
        <v>2</v>
      </c>
      <c r="K30" t="s">
        <v>154</v>
      </c>
      <c r="L30" t="s">
        <v>40</v>
      </c>
      <c r="M30" t="s">
        <v>41</v>
      </c>
      <c r="N30" t="s">
        <v>42</v>
      </c>
      <c r="O30" t="s">
        <v>228</v>
      </c>
      <c r="P30" t="s">
        <v>229</v>
      </c>
      <c r="Q30" t="s">
        <v>93</v>
      </c>
      <c r="R30" t="s">
        <v>73</v>
      </c>
      <c r="S30">
        <v>0</v>
      </c>
      <c r="T30" t="s">
        <v>157</v>
      </c>
      <c r="U30" t="s">
        <v>48</v>
      </c>
      <c r="V30" t="s">
        <v>49</v>
      </c>
      <c r="W30" t="s">
        <v>49</v>
      </c>
      <c r="X30" t="b">
        <f t="shared" si="0"/>
        <v>1</v>
      </c>
      <c r="Z30">
        <v>10</v>
      </c>
      <c r="AA30" t="s">
        <v>50</v>
      </c>
      <c r="AB30" s="1">
        <v>46217.281909722216</v>
      </c>
      <c r="AC30">
        <v>14</v>
      </c>
      <c r="AD30" s="1">
        <v>46217.282025462962</v>
      </c>
      <c r="AE30" s="1">
        <v>46217.43854166667</v>
      </c>
      <c r="AF30">
        <v>13533</v>
      </c>
      <c r="AG30" t="s">
        <v>230</v>
      </c>
    </row>
    <row r="31" spans="1:33" hidden="1">
      <c r="A31" t="s">
        <v>231</v>
      </c>
      <c r="B31" t="s">
        <v>232</v>
      </c>
      <c r="C31">
        <v>7672</v>
      </c>
      <c r="D31">
        <v>6499</v>
      </c>
      <c r="E31" t="s">
        <v>35</v>
      </c>
      <c r="F31" t="s">
        <v>36</v>
      </c>
      <c r="G31" t="s">
        <v>37</v>
      </c>
      <c r="H31" t="s">
        <v>38</v>
      </c>
      <c r="I31">
        <v>1</v>
      </c>
      <c r="J31">
        <v>2</v>
      </c>
      <c r="K31" t="s">
        <v>154</v>
      </c>
      <c r="L31" t="s">
        <v>40</v>
      </c>
      <c r="M31" t="s">
        <v>41</v>
      </c>
      <c r="N31" t="s">
        <v>42</v>
      </c>
      <c r="O31" t="s">
        <v>189</v>
      </c>
      <c r="P31" t="s">
        <v>190</v>
      </c>
      <c r="Q31" t="s">
        <v>105</v>
      </c>
      <c r="R31" t="s">
        <v>73</v>
      </c>
      <c r="S31">
        <v>0</v>
      </c>
      <c r="T31" t="s">
        <v>157</v>
      </c>
      <c r="U31" t="s">
        <v>48</v>
      </c>
      <c r="V31" t="s">
        <v>191</v>
      </c>
      <c r="W31" t="s">
        <v>191</v>
      </c>
      <c r="X31" t="b">
        <f t="shared" si="0"/>
        <v>1</v>
      </c>
      <c r="Z31">
        <v>7</v>
      </c>
      <c r="AA31" t="s">
        <v>50</v>
      </c>
      <c r="AB31" s="1">
        <v>46217.285069444442</v>
      </c>
      <c r="AC31">
        <v>14</v>
      </c>
      <c r="AD31" s="1">
        <v>46217.285150462973</v>
      </c>
      <c r="AE31" s="1">
        <v>46217.54650462963</v>
      </c>
      <c r="AF31">
        <v>22588</v>
      </c>
      <c r="AG31" t="s">
        <v>233</v>
      </c>
    </row>
    <row r="32" spans="1:33">
      <c r="A32" t="s">
        <v>234</v>
      </c>
      <c r="B32" t="s">
        <v>235</v>
      </c>
      <c r="C32">
        <v>7607</v>
      </c>
      <c r="D32" s="2">
        <v>6798</v>
      </c>
      <c r="E32" t="s">
        <v>35</v>
      </c>
      <c r="F32" t="s">
        <v>142</v>
      </c>
      <c r="G32" t="s">
        <v>226</v>
      </c>
      <c r="H32" t="s">
        <v>227</v>
      </c>
      <c r="I32">
        <v>1</v>
      </c>
      <c r="J32">
        <v>2</v>
      </c>
      <c r="K32" t="s">
        <v>154</v>
      </c>
      <c r="L32" t="s">
        <v>40</v>
      </c>
      <c r="M32" t="s">
        <v>41</v>
      </c>
      <c r="N32" t="s">
        <v>42</v>
      </c>
      <c r="O32" t="s">
        <v>228</v>
      </c>
      <c r="P32" t="s">
        <v>236</v>
      </c>
      <c r="Q32" t="s">
        <v>105</v>
      </c>
      <c r="R32" t="s">
        <v>73</v>
      </c>
      <c r="S32">
        <v>0</v>
      </c>
      <c r="T32" t="s">
        <v>172</v>
      </c>
      <c r="U32" t="s">
        <v>48</v>
      </c>
      <c r="V32" s="2" t="s">
        <v>49</v>
      </c>
      <c r="W32" s="2" t="s">
        <v>49</v>
      </c>
      <c r="X32" s="2" t="b">
        <f t="shared" si="0"/>
        <v>1</v>
      </c>
      <c r="Z32">
        <v>4</v>
      </c>
      <c r="AA32" t="s">
        <v>50</v>
      </c>
      <c r="AB32" s="1">
        <v>46217.287245370368</v>
      </c>
      <c r="AC32">
        <v>14</v>
      </c>
      <c r="AD32" s="1">
        <v>46217.287291666667</v>
      </c>
      <c r="AE32" s="1">
        <v>46217.290289351848</v>
      </c>
      <c r="AF32">
        <v>263</v>
      </c>
      <c r="AG32" t="s">
        <v>237</v>
      </c>
    </row>
    <row r="33" spans="1:33" hidden="1">
      <c r="A33" t="s">
        <v>238</v>
      </c>
      <c r="B33" t="s">
        <v>239</v>
      </c>
      <c r="C33">
        <v>9321</v>
      </c>
      <c r="D33">
        <v>2333</v>
      </c>
      <c r="E33" t="s">
        <v>35</v>
      </c>
      <c r="F33" t="s">
        <v>82</v>
      </c>
      <c r="G33" t="s">
        <v>240</v>
      </c>
      <c r="H33" t="s">
        <v>241</v>
      </c>
      <c r="I33">
        <v>1</v>
      </c>
      <c r="J33">
        <v>2</v>
      </c>
      <c r="K33" t="s">
        <v>154</v>
      </c>
      <c r="L33" t="s">
        <v>40</v>
      </c>
      <c r="M33" t="s">
        <v>41</v>
      </c>
      <c r="N33" t="s">
        <v>42</v>
      </c>
      <c r="O33" t="s">
        <v>242</v>
      </c>
      <c r="P33" t="s">
        <v>243</v>
      </c>
      <c r="Q33" t="s">
        <v>222</v>
      </c>
      <c r="R33" t="s">
        <v>73</v>
      </c>
      <c r="S33">
        <v>0</v>
      </c>
      <c r="T33" t="s">
        <v>157</v>
      </c>
      <c r="U33" t="s">
        <v>48</v>
      </c>
      <c r="V33" t="s">
        <v>49</v>
      </c>
      <c r="W33" t="s">
        <v>49</v>
      </c>
      <c r="X33" t="b">
        <f t="shared" si="0"/>
        <v>1</v>
      </c>
      <c r="Z33">
        <v>5</v>
      </c>
      <c r="AA33" t="s">
        <v>50</v>
      </c>
      <c r="AB33" s="1">
        <v>46217.287349537037</v>
      </c>
      <c r="AC33">
        <v>14</v>
      </c>
      <c r="AD33" s="1">
        <v>46217.287407407413</v>
      </c>
      <c r="AE33" s="1">
        <v>46217.43854166667</v>
      </c>
      <c r="AF33">
        <v>13063</v>
      </c>
      <c r="AG33" t="s">
        <v>244</v>
      </c>
    </row>
    <row r="34" spans="1:33" hidden="1">
      <c r="A34" t="s">
        <v>245</v>
      </c>
      <c r="B34" t="s">
        <v>246</v>
      </c>
      <c r="C34">
        <v>7602</v>
      </c>
      <c r="D34">
        <v>6793</v>
      </c>
      <c r="E34" t="s">
        <v>35</v>
      </c>
      <c r="F34" t="s">
        <v>36</v>
      </c>
      <c r="G34" t="s">
        <v>37</v>
      </c>
      <c r="H34" t="s">
        <v>38</v>
      </c>
      <c r="I34">
        <v>1</v>
      </c>
      <c r="J34">
        <v>2</v>
      </c>
      <c r="K34" t="s">
        <v>154</v>
      </c>
      <c r="L34" t="s">
        <v>40</v>
      </c>
      <c r="M34" t="s">
        <v>41</v>
      </c>
      <c r="N34" t="s">
        <v>42</v>
      </c>
      <c r="O34" t="s">
        <v>247</v>
      </c>
      <c r="P34" t="s">
        <v>248</v>
      </c>
      <c r="Q34" t="s">
        <v>54</v>
      </c>
      <c r="R34" t="s">
        <v>73</v>
      </c>
      <c r="S34">
        <v>0</v>
      </c>
      <c r="T34" t="s">
        <v>148</v>
      </c>
      <c r="U34" t="s">
        <v>48</v>
      </c>
      <c r="V34" t="s">
        <v>75</v>
      </c>
      <c r="W34" t="s">
        <v>75</v>
      </c>
      <c r="X34" t="b">
        <f t="shared" si="0"/>
        <v>1</v>
      </c>
      <c r="Z34">
        <v>7</v>
      </c>
      <c r="AA34" t="s">
        <v>50</v>
      </c>
      <c r="AB34" s="1">
        <v>46217.289884259262</v>
      </c>
      <c r="AC34">
        <v>14</v>
      </c>
      <c r="AD34" s="1">
        <v>46217.289965277778</v>
      </c>
      <c r="AE34" s="1">
        <v>46217.290983796287</v>
      </c>
      <c r="AF34">
        <v>95</v>
      </c>
      <c r="AG34" t="s">
        <v>249</v>
      </c>
    </row>
    <row r="35" spans="1:33" hidden="1">
      <c r="A35" t="s">
        <v>250</v>
      </c>
      <c r="B35" t="s">
        <v>251</v>
      </c>
      <c r="C35">
        <v>7638</v>
      </c>
      <c r="D35">
        <v>7563</v>
      </c>
      <c r="E35" t="s">
        <v>35</v>
      </c>
      <c r="F35" t="s">
        <v>36</v>
      </c>
      <c r="G35" t="s">
        <v>37</v>
      </c>
      <c r="H35" t="s">
        <v>38</v>
      </c>
      <c r="I35">
        <v>1</v>
      </c>
      <c r="J35">
        <v>2</v>
      </c>
      <c r="K35" t="s">
        <v>154</v>
      </c>
      <c r="L35" t="s">
        <v>40</v>
      </c>
      <c r="M35" t="s">
        <v>41</v>
      </c>
      <c r="N35" t="s">
        <v>42</v>
      </c>
      <c r="O35" t="s">
        <v>252</v>
      </c>
      <c r="P35" t="s">
        <v>253</v>
      </c>
      <c r="Q35" t="s">
        <v>222</v>
      </c>
      <c r="R35" t="s">
        <v>73</v>
      </c>
      <c r="S35">
        <v>0</v>
      </c>
      <c r="T35" t="s">
        <v>172</v>
      </c>
      <c r="U35" t="s">
        <v>48</v>
      </c>
      <c r="V35" t="s">
        <v>75</v>
      </c>
      <c r="W35" t="s">
        <v>75</v>
      </c>
      <c r="X35" t="b">
        <f t="shared" si="0"/>
        <v>1</v>
      </c>
      <c r="Z35">
        <v>5</v>
      </c>
      <c r="AA35" t="s">
        <v>50</v>
      </c>
      <c r="AB35" s="1">
        <v>46217.289976851847</v>
      </c>
      <c r="AC35">
        <v>14</v>
      </c>
      <c r="AD35" s="1">
        <v>46217.290034722217</v>
      </c>
      <c r="AE35" s="1">
        <v>46217.303773148153</v>
      </c>
      <c r="AF35">
        <v>1192</v>
      </c>
      <c r="AG35" t="s">
        <v>254</v>
      </c>
    </row>
    <row r="36" spans="1:33" hidden="1">
      <c r="A36" t="s">
        <v>255</v>
      </c>
      <c r="B36" t="s">
        <v>256</v>
      </c>
      <c r="C36">
        <v>8369</v>
      </c>
      <c r="D36">
        <v>4237</v>
      </c>
      <c r="E36" t="s">
        <v>35</v>
      </c>
      <c r="F36" t="s">
        <v>69</v>
      </c>
      <c r="G36" t="s">
        <v>69</v>
      </c>
      <c r="H36" t="s">
        <v>109</v>
      </c>
      <c r="I36">
        <v>1</v>
      </c>
      <c r="J36">
        <v>2</v>
      </c>
      <c r="K36" t="s">
        <v>154</v>
      </c>
      <c r="L36" t="s">
        <v>116</v>
      </c>
      <c r="M36" t="s">
        <v>117</v>
      </c>
      <c r="N36" t="s">
        <v>117</v>
      </c>
      <c r="O36" t="s">
        <v>257</v>
      </c>
      <c r="P36" t="s">
        <v>258</v>
      </c>
      <c r="Q36" t="s">
        <v>259</v>
      </c>
      <c r="R36" t="s">
        <v>73</v>
      </c>
      <c r="S36">
        <v>0</v>
      </c>
      <c r="T36" t="s">
        <v>172</v>
      </c>
      <c r="U36" t="s">
        <v>48</v>
      </c>
      <c r="V36" t="s">
        <v>260</v>
      </c>
      <c r="W36" t="s">
        <v>260</v>
      </c>
      <c r="X36" t="b">
        <f t="shared" si="0"/>
        <v>1</v>
      </c>
      <c r="Z36">
        <v>10</v>
      </c>
      <c r="AA36" t="s">
        <v>50</v>
      </c>
      <c r="AB36" s="1">
        <v>46217.292361111111</v>
      </c>
      <c r="AC36">
        <v>14</v>
      </c>
      <c r="AD36" s="1">
        <v>46217.29247685185</v>
      </c>
      <c r="AE36" s="1">
        <v>46217.294074074067</v>
      </c>
      <c r="AF36">
        <v>148</v>
      </c>
      <c r="AG36" t="s">
        <v>261</v>
      </c>
    </row>
    <row r="37" spans="1:33" hidden="1">
      <c r="A37" t="s">
        <v>262</v>
      </c>
      <c r="B37" t="s">
        <v>263</v>
      </c>
      <c r="C37">
        <v>9434</v>
      </c>
      <c r="D37">
        <v>6952</v>
      </c>
      <c r="E37" t="s">
        <v>35</v>
      </c>
      <c r="F37" t="s">
        <v>176</v>
      </c>
      <c r="G37" t="s">
        <v>177</v>
      </c>
      <c r="H37" t="s">
        <v>178</v>
      </c>
      <c r="I37">
        <v>1</v>
      </c>
      <c r="J37">
        <v>2</v>
      </c>
      <c r="K37" t="s">
        <v>154</v>
      </c>
      <c r="L37" t="s">
        <v>40</v>
      </c>
      <c r="M37" t="s">
        <v>41</v>
      </c>
      <c r="N37" t="s">
        <v>42</v>
      </c>
      <c r="O37" t="s">
        <v>264</v>
      </c>
      <c r="P37" t="s">
        <v>265</v>
      </c>
      <c r="Q37" t="s">
        <v>222</v>
      </c>
      <c r="R37" t="s">
        <v>73</v>
      </c>
      <c r="S37">
        <v>0</v>
      </c>
      <c r="T37" t="s">
        <v>148</v>
      </c>
      <c r="U37" t="s">
        <v>48</v>
      </c>
      <c r="V37" t="s">
        <v>75</v>
      </c>
      <c r="W37" t="s">
        <v>75</v>
      </c>
      <c r="X37" t="b">
        <f t="shared" si="0"/>
        <v>1</v>
      </c>
      <c r="Z37">
        <v>5</v>
      </c>
      <c r="AA37" t="s">
        <v>50</v>
      </c>
      <c r="AB37" s="1">
        <v>46217.29587962963</v>
      </c>
      <c r="AC37">
        <v>14</v>
      </c>
      <c r="AD37" s="1">
        <v>46217.295937499999</v>
      </c>
      <c r="AE37" s="1">
        <v>46217.296736111108</v>
      </c>
      <c r="AF37">
        <v>74</v>
      </c>
      <c r="AG37" t="s">
        <v>266</v>
      </c>
    </row>
    <row r="38" spans="1:33" hidden="1">
      <c r="A38" t="s">
        <v>267</v>
      </c>
      <c r="B38" t="s">
        <v>268</v>
      </c>
      <c r="C38">
        <v>9434</v>
      </c>
      <c r="D38">
        <v>6952</v>
      </c>
      <c r="E38" t="s">
        <v>35</v>
      </c>
      <c r="F38" t="s">
        <v>176</v>
      </c>
      <c r="G38" t="s">
        <v>177</v>
      </c>
      <c r="H38" t="s">
        <v>178</v>
      </c>
      <c r="I38">
        <v>1</v>
      </c>
      <c r="J38">
        <v>2</v>
      </c>
      <c r="K38" t="s">
        <v>154</v>
      </c>
      <c r="L38" t="s">
        <v>40</v>
      </c>
      <c r="M38" t="s">
        <v>41</v>
      </c>
      <c r="N38" t="s">
        <v>42</v>
      </c>
      <c r="O38" t="s">
        <v>264</v>
      </c>
      <c r="P38" t="s">
        <v>265</v>
      </c>
      <c r="Q38" t="s">
        <v>222</v>
      </c>
      <c r="R38" t="s">
        <v>73</v>
      </c>
      <c r="S38">
        <v>0</v>
      </c>
      <c r="T38" t="s">
        <v>172</v>
      </c>
      <c r="U38" t="s">
        <v>48</v>
      </c>
      <c r="V38" t="s">
        <v>75</v>
      </c>
      <c r="W38" t="s">
        <v>75</v>
      </c>
      <c r="X38" t="b">
        <f t="shared" si="0"/>
        <v>1</v>
      </c>
      <c r="Z38">
        <v>6</v>
      </c>
      <c r="AA38" t="s">
        <v>50</v>
      </c>
      <c r="AB38" s="1">
        <v>46217.296736111108</v>
      </c>
      <c r="AC38">
        <v>14</v>
      </c>
      <c r="AD38" s="1">
        <v>46217.296805555547</v>
      </c>
      <c r="AE38" s="1">
        <v>46217.301874999997</v>
      </c>
      <c r="AF38">
        <v>444</v>
      </c>
      <c r="AG38" t="s">
        <v>269</v>
      </c>
    </row>
    <row r="39" spans="1:33" hidden="1">
      <c r="A39" t="s">
        <v>270</v>
      </c>
      <c r="B39" t="s">
        <v>271</v>
      </c>
      <c r="C39">
        <v>9720</v>
      </c>
      <c r="D39">
        <v>81</v>
      </c>
      <c r="E39" t="s">
        <v>35</v>
      </c>
      <c r="F39" t="s">
        <v>36</v>
      </c>
      <c r="G39" t="s">
        <v>37</v>
      </c>
      <c r="H39" t="s">
        <v>38</v>
      </c>
      <c r="I39">
        <v>1</v>
      </c>
      <c r="J39">
        <v>2</v>
      </c>
      <c r="K39" t="s">
        <v>154</v>
      </c>
      <c r="L39" t="s">
        <v>40</v>
      </c>
      <c r="M39" t="s">
        <v>41</v>
      </c>
      <c r="N39" t="s">
        <v>42</v>
      </c>
      <c r="O39" t="s">
        <v>272</v>
      </c>
      <c r="P39" t="s">
        <v>273</v>
      </c>
      <c r="Q39" t="s">
        <v>87</v>
      </c>
      <c r="R39" t="s">
        <v>73</v>
      </c>
      <c r="S39">
        <v>0</v>
      </c>
      <c r="T39" t="s">
        <v>172</v>
      </c>
      <c r="U39" t="s">
        <v>48</v>
      </c>
      <c r="V39" t="s">
        <v>138</v>
      </c>
      <c r="W39" t="s">
        <v>138</v>
      </c>
      <c r="X39" t="b">
        <f t="shared" si="0"/>
        <v>1</v>
      </c>
      <c r="Z39">
        <v>5</v>
      </c>
      <c r="AA39" t="s">
        <v>50</v>
      </c>
      <c r="AB39" s="1">
        <v>46217.302129629628</v>
      </c>
      <c r="AC39">
        <v>14</v>
      </c>
      <c r="AD39" s="1">
        <v>46217.302187499998</v>
      </c>
      <c r="AE39" s="1">
        <v>46217.302986111114</v>
      </c>
      <c r="AF39">
        <v>74</v>
      </c>
      <c r="AG39" t="s">
        <v>274</v>
      </c>
    </row>
    <row r="40" spans="1:33" hidden="1">
      <c r="A40" t="s">
        <v>275</v>
      </c>
      <c r="B40" t="s">
        <v>276</v>
      </c>
      <c r="C40">
        <v>1738</v>
      </c>
      <c r="D40">
        <v>738</v>
      </c>
      <c r="E40" t="s">
        <v>277</v>
      </c>
      <c r="F40" t="s">
        <v>69</v>
      </c>
      <c r="G40" t="s">
        <v>69</v>
      </c>
      <c r="H40" t="s">
        <v>109</v>
      </c>
      <c r="I40">
        <v>1</v>
      </c>
      <c r="J40">
        <v>2</v>
      </c>
      <c r="K40" t="s">
        <v>154</v>
      </c>
      <c r="L40" t="s">
        <v>116</v>
      </c>
      <c r="M40" t="s">
        <v>117</v>
      </c>
      <c r="N40" t="s">
        <v>117</v>
      </c>
      <c r="O40" t="s">
        <v>278</v>
      </c>
      <c r="P40" t="s">
        <v>279</v>
      </c>
      <c r="Q40" t="s">
        <v>280</v>
      </c>
      <c r="R40" t="s">
        <v>46</v>
      </c>
      <c r="S40">
        <v>1</v>
      </c>
      <c r="T40" t="s">
        <v>281</v>
      </c>
      <c r="U40" t="s">
        <v>48</v>
      </c>
      <c r="V40" t="s">
        <v>282</v>
      </c>
      <c r="W40" t="s">
        <v>282</v>
      </c>
      <c r="X40" t="b">
        <f t="shared" si="0"/>
        <v>1</v>
      </c>
      <c r="Z40">
        <v>11</v>
      </c>
      <c r="AA40" t="s">
        <v>50</v>
      </c>
      <c r="AB40" s="1">
        <v>46217.307453703703</v>
      </c>
      <c r="AC40">
        <v>14</v>
      </c>
      <c r="AD40" s="1">
        <v>46217.307581018518</v>
      </c>
      <c r="AE40" s="1">
        <v>46217.544432870367</v>
      </c>
      <c r="AF40">
        <v>20475</v>
      </c>
      <c r="AG40" t="s">
        <v>283</v>
      </c>
    </row>
    <row r="41" spans="1:33" hidden="1">
      <c r="A41" t="s">
        <v>284</v>
      </c>
      <c r="B41" t="s">
        <v>285</v>
      </c>
      <c r="C41">
        <v>7414</v>
      </c>
      <c r="D41">
        <v>7504</v>
      </c>
      <c r="E41" t="s">
        <v>35</v>
      </c>
      <c r="F41" t="s">
        <v>176</v>
      </c>
      <c r="G41" t="s">
        <v>286</v>
      </c>
      <c r="H41" t="s">
        <v>287</v>
      </c>
      <c r="I41">
        <v>1</v>
      </c>
      <c r="J41">
        <v>2</v>
      </c>
      <c r="K41" t="s">
        <v>154</v>
      </c>
      <c r="L41" t="s">
        <v>40</v>
      </c>
      <c r="M41" t="s">
        <v>41</v>
      </c>
      <c r="N41" t="s">
        <v>42</v>
      </c>
      <c r="O41" t="s">
        <v>288</v>
      </c>
      <c r="P41" t="s">
        <v>289</v>
      </c>
      <c r="Q41" t="s">
        <v>222</v>
      </c>
      <c r="R41" t="s">
        <v>73</v>
      </c>
      <c r="S41">
        <v>0</v>
      </c>
      <c r="T41" t="s">
        <v>281</v>
      </c>
      <c r="U41" t="s">
        <v>48</v>
      </c>
      <c r="V41" t="s">
        <v>49</v>
      </c>
      <c r="W41" t="s">
        <v>49</v>
      </c>
      <c r="X41" t="b">
        <f t="shared" si="0"/>
        <v>1</v>
      </c>
      <c r="Z41">
        <v>8</v>
      </c>
      <c r="AA41" t="s">
        <v>50</v>
      </c>
      <c r="AB41" s="1">
        <v>46217.30777777778</v>
      </c>
      <c r="AC41">
        <v>14</v>
      </c>
      <c r="AD41" s="1">
        <v>46217.307870370372</v>
      </c>
      <c r="AE41" s="1">
        <v>46217.544236111113</v>
      </c>
      <c r="AF41">
        <v>20430</v>
      </c>
      <c r="AG41" t="s">
        <v>290</v>
      </c>
    </row>
    <row r="42" spans="1:33" hidden="1">
      <c r="A42" t="s">
        <v>291</v>
      </c>
      <c r="B42" t="s">
        <v>292</v>
      </c>
      <c r="C42">
        <v>9680</v>
      </c>
      <c r="D42">
        <v>5420</v>
      </c>
      <c r="E42" t="s">
        <v>35</v>
      </c>
      <c r="F42" t="s">
        <v>36</v>
      </c>
      <c r="G42" t="s">
        <v>37</v>
      </c>
      <c r="H42" t="s">
        <v>293</v>
      </c>
      <c r="I42">
        <v>1</v>
      </c>
      <c r="J42">
        <v>2</v>
      </c>
      <c r="K42" t="s">
        <v>154</v>
      </c>
      <c r="L42" t="s">
        <v>40</v>
      </c>
      <c r="M42" t="s">
        <v>41</v>
      </c>
      <c r="N42" t="s">
        <v>42</v>
      </c>
      <c r="O42" t="s">
        <v>294</v>
      </c>
      <c r="P42" t="s">
        <v>295</v>
      </c>
      <c r="Q42" t="s">
        <v>296</v>
      </c>
      <c r="R42" t="s">
        <v>73</v>
      </c>
      <c r="S42">
        <v>0</v>
      </c>
      <c r="T42" t="s">
        <v>172</v>
      </c>
      <c r="U42" t="s">
        <v>48</v>
      </c>
      <c r="V42" t="s">
        <v>138</v>
      </c>
      <c r="W42" t="s">
        <v>138</v>
      </c>
      <c r="X42" t="b">
        <f t="shared" si="0"/>
        <v>1</v>
      </c>
      <c r="Z42">
        <v>9</v>
      </c>
      <c r="AA42" t="s">
        <v>50</v>
      </c>
      <c r="AB42" s="1">
        <v>46217.309756944444</v>
      </c>
      <c r="AC42">
        <v>14</v>
      </c>
      <c r="AD42" s="1">
        <v>46217.309861111113</v>
      </c>
      <c r="AE42" s="1">
        <v>46217.310439814813</v>
      </c>
      <c r="AF42">
        <v>59</v>
      </c>
      <c r="AG42" t="s">
        <v>297</v>
      </c>
    </row>
    <row r="43" spans="1:33" hidden="1">
      <c r="A43" t="s">
        <v>298</v>
      </c>
      <c r="B43" t="s">
        <v>299</v>
      </c>
      <c r="C43">
        <v>6991</v>
      </c>
      <c r="D43">
        <v>8762</v>
      </c>
      <c r="E43" t="s">
        <v>35</v>
      </c>
      <c r="F43" t="s">
        <v>36</v>
      </c>
      <c r="G43" t="s">
        <v>37</v>
      </c>
      <c r="H43" t="s">
        <v>38</v>
      </c>
      <c r="I43">
        <v>1</v>
      </c>
      <c r="J43">
        <v>2</v>
      </c>
      <c r="K43" t="s">
        <v>154</v>
      </c>
      <c r="L43" t="s">
        <v>40</v>
      </c>
      <c r="M43" t="s">
        <v>41</v>
      </c>
      <c r="N43" t="s">
        <v>42</v>
      </c>
      <c r="O43" t="s">
        <v>300</v>
      </c>
      <c r="P43" t="s">
        <v>301</v>
      </c>
      <c r="Q43" t="s">
        <v>54</v>
      </c>
      <c r="R43" t="s">
        <v>46</v>
      </c>
      <c r="S43">
        <v>0</v>
      </c>
      <c r="T43" t="s">
        <v>281</v>
      </c>
      <c r="U43" t="s">
        <v>48</v>
      </c>
      <c r="V43" t="s">
        <v>75</v>
      </c>
      <c r="W43" t="s">
        <v>75</v>
      </c>
      <c r="X43" t="b">
        <f t="shared" si="0"/>
        <v>1</v>
      </c>
      <c r="Z43">
        <v>8</v>
      </c>
      <c r="AA43" t="s">
        <v>50</v>
      </c>
      <c r="AB43" s="1">
        <v>46217.311099537037</v>
      </c>
      <c r="AC43">
        <v>14</v>
      </c>
      <c r="AD43" s="1">
        <v>46217.311192129629</v>
      </c>
      <c r="AE43" s="1">
        <v>46217.543136574073</v>
      </c>
      <c r="AF43">
        <v>20048</v>
      </c>
      <c r="AG43" t="s">
        <v>302</v>
      </c>
    </row>
    <row r="44" spans="1:33" hidden="1">
      <c r="A44" t="s">
        <v>303</v>
      </c>
      <c r="B44" t="s">
        <v>304</v>
      </c>
      <c r="C44">
        <v>1004</v>
      </c>
      <c r="D44">
        <v>4</v>
      </c>
      <c r="E44" t="s">
        <v>277</v>
      </c>
      <c r="F44" t="s">
        <v>69</v>
      </c>
      <c r="G44" t="s">
        <v>69</v>
      </c>
      <c r="H44" t="s">
        <v>109</v>
      </c>
      <c r="I44">
        <v>1</v>
      </c>
      <c r="J44">
        <v>2</v>
      </c>
      <c r="K44" t="s">
        <v>154</v>
      </c>
      <c r="L44" t="s">
        <v>167</v>
      </c>
      <c r="M44" t="s">
        <v>41</v>
      </c>
      <c r="N44" t="s">
        <v>168</v>
      </c>
      <c r="O44" t="s">
        <v>305</v>
      </c>
      <c r="P44" t="s">
        <v>306</v>
      </c>
      <c r="Q44" t="s">
        <v>307</v>
      </c>
      <c r="R44" t="s">
        <v>46</v>
      </c>
      <c r="S44">
        <v>0</v>
      </c>
      <c r="T44" t="s">
        <v>281</v>
      </c>
      <c r="U44" t="s">
        <v>48</v>
      </c>
      <c r="V44" t="s">
        <v>282</v>
      </c>
      <c r="W44" t="s">
        <v>282</v>
      </c>
      <c r="X44" t="b">
        <f t="shared" si="0"/>
        <v>1</v>
      </c>
      <c r="Z44">
        <v>8</v>
      </c>
      <c r="AA44" t="s">
        <v>50</v>
      </c>
      <c r="AB44" s="1">
        <v>46217.313043981478</v>
      </c>
      <c r="AC44">
        <v>14</v>
      </c>
      <c r="AD44" s="1">
        <v>46217.313136574077</v>
      </c>
      <c r="AE44" s="1">
        <v>46217.421157407407</v>
      </c>
      <c r="AF44">
        <v>9341</v>
      </c>
      <c r="AG44" t="s">
        <v>308</v>
      </c>
    </row>
    <row r="45" spans="1:33" hidden="1">
      <c r="A45" t="s">
        <v>303</v>
      </c>
      <c r="B45" t="s">
        <v>309</v>
      </c>
      <c r="C45">
        <v>1004</v>
      </c>
      <c r="D45">
        <v>4</v>
      </c>
      <c r="E45" t="s">
        <v>277</v>
      </c>
      <c r="F45" t="s">
        <v>69</v>
      </c>
      <c r="G45" t="s">
        <v>69</v>
      </c>
      <c r="H45" t="s">
        <v>109</v>
      </c>
      <c r="I45">
        <v>0</v>
      </c>
      <c r="J45">
        <v>2</v>
      </c>
      <c r="K45" t="s">
        <v>154</v>
      </c>
      <c r="L45" t="s">
        <v>167</v>
      </c>
      <c r="M45" t="s">
        <v>41</v>
      </c>
      <c r="N45" t="s">
        <v>168</v>
      </c>
      <c r="O45" t="s">
        <v>305</v>
      </c>
      <c r="P45" t="s">
        <v>310</v>
      </c>
      <c r="Q45" t="s">
        <v>311</v>
      </c>
      <c r="R45" t="s">
        <v>46</v>
      </c>
      <c r="S45">
        <v>2</v>
      </c>
      <c r="T45" t="s">
        <v>281</v>
      </c>
      <c r="U45" t="s">
        <v>48</v>
      </c>
      <c r="V45" t="s">
        <v>282</v>
      </c>
      <c r="W45" t="s">
        <v>282</v>
      </c>
      <c r="X45" t="b">
        <f t="shared" si="0"/>
        <v>1</v>
      </c>
      <c r="Z45">
        <v>4</v>
      </c>
      <c r="AA45" t="s">
        <v>50</v>
      </c>
      <c r="AB45" s="1">
        <v>46217.313090277778</v>
      </c>
      <c r="AC45">
        <v>14</v>
      </c>
      <c r="AD45" s="1">
        <v>46217.313136574077</v>
      </c>
      <c r="AE45" s="1">
        <v>46217.421157407407</v>
      </c>
      <c r="AF45">
        <v>9337</v>
      </c>
    </row>
    <row r="46" spans="1:33" hidden="1">
      <c r="A46" t="s">
        <v>303</v>
      </c>
      <c r="B46" t="s">
        <v>312</v>
      </c>
      <c r="C46">
        <v>1004</v>
      </c>
      <c r="D46">
        <v>4</v>
      </c>
      <c r="E46" t="s">
        <v>277</v>
      </c>
      <c r="F46" t="s">
        <v>69</v>
      </c>
      <c r="G46" t="s">
        <v>69</v>
      </c>
      <c r="H46" t="s">
        <v>109</v>
      </c>
      <c r="I46">
        <v>0</v>
      </c>
      <c r="J46">
        <v>2</v>
      </c>
      <c r="K46" t="s">
        <v>154</v>
      </c>
      <c r="L46" t="s">
        <v>167</v>
      </c>
      <c r="M46" t="s">
        <v>41</v>
      </c>
      <c r="N46" t="s">
        <v>168</v>
      </c>
      <c r="O46" t="s">
        <v>305</v>
      </c>
      <c r="P46" t="s">
        <v>313</v>
      </c>
      <c r="Q46" t="s">
        <v>311</v>
      </c>
      <c r="R46" t="s">
        <v>46</v>
      </c>
      <c r="S46">
        <v>2</v>
      </c>
      <c r="T46" t="s">
        <v>281</v>
      </c>
      <c r="U46" t="s">
        <v>48</v>
      </c>
      <c r="V46" t="s">
        <v>282</v>
      </c>
      <c r="W46" t="s">
        <v>282</v>
      </c>
      <c r="X46" t="b">
        <f t="shared" si="0"/>
        <v>1</v>
      </c>
      <c r="Z46">
        <v>4</v>
      </c>
      <c r="AA46" t="s">
        <v>50</v>
      </c>
      <c r="AB46" s="1">
        <v>46217.313090277778</v>
      </c>
      <c r="AC46">
        <v>14</v>
      </c>
      <c r="AD46" s="1">
        <v>46217.313136574077</v>
      </c>
      <c r="AE46" s="1">
        <v>46217.421157407407</v>
      </c>
      <c r="AF46">
        <v>9337</v>
      </c>
    </row>
    <row r="47" spans="1:33" hidden="1">
      <c r="A47" t="s">
        <v>314</v>
      </c>
      <c r="B47" t="s">
        <v>315</v>
      </c>
      <c r="C47">
        <v>7954</v>
      </c>
      <c r="D47">
        <v>6909</v>
      </c>
      <c r="E47" t="s">
        <v>35</v>
      </c>
      <c r="F47" t="s">
        <v>36</v>
      </c>
      <c r="G47" t="s">
        <v>37</v>
      </c>
      <c r="H47" t="s">
        <v>38</v>
      </c>
      <c r="I47">
        <v>1</v>
      </c>
      <c r="J47">
        <v>2</v>
      </c>
      <c r="K47" t="s">
        <v>154</v>
      </c>
      <c r="L47" t="s">
        <v>40</v>
      </c>
      <c r="M47" t="s">
        <v>41</v>
      </c>
      <c r="N47" t="s">
        <v>42</v>
      </c>
      <c r="O47" t="s">
        <v>316</v>
      </c>
      <c r="P47" t="s">
        <v>317</v>
      </c>
      <c r="Q47" t="s">
        <v>222</v>
      </c>
      <c r="R47" t="s">
        <v>73</v>
      </c>
      <c r="S47">
        <v>0</v>
      </c>
      <c r="T47" t="s">
        <v>157</v>
      </c>
      <c r="U47" t="s">
        <v>48</v>
      </c>
      <c r="V47" t="s">
        <v>75</v>
      </c>
      <c r="W47" t="s">
        <v>75</v>
      </c>
      <c r="X47" t="b">
        <f t="shared" si="0"/>
        <v>1</v>
      </c>
      <c r="Z47">
        <v>4</v>
      </c>
      <c r="AA47" t="s">
        <v>50</v>
      </c>
      <c r="AB47" s="1">
        <v>46217.316736111112</v>
      </c>
      <c r="AC47">
        <v>14</v>
      </c>
      <c r="AD47" s="1">
        <v>46217.316782407397</v>
      </c>
      <c r="AE47" s="1">
        <v>46217.453472222223</v>
      </c>
      <c r="AF47">
        <v>11814</v>
      </c>
      <c r="AG47" t="s">
        <v>318</v>
      </c>
    </row>
    <row r="48" spans="1:33" hidden="1">
      <c r="A48" t="s">
        <v>319</v>
      </c>
      <c r="B48" t="s">
        <v>320</v>
      </c>
      <c r="C48">
        <v>1356</v>
      </c>
      <c r="D48">
        <v>356</v>
      </c>
      <c r="E48" t="s">
        <v>277</v>
      </c>
      <c r="F48" t="s">
        <v>36</v>
      </c>
      <c r="G48" t="s">
        <v>37</v>
      </c>
      <c r="H48" t="s">
        <v>321</v>
      </c>
      <c r="I48">
        <v>1</v>
      </c>
      <c r="J48">
        <v>2</v>
      </c>
      <c r="K48" t="s">
        <v>154</v>
      </c>
      <c r="L48" t="s">
        <v>116</v>
      </c>
      <c r="M48" t="s">
        <v>117</v>
      </c>
      <c r="N48" t="s">
        <v>117</v>
      </c>
      <c r="O48" t="s">
        <v>322</v>
      </c>
      <c r="P48" t="s">
        <v>323</v>
      </c>
      <c r="Q48" t="s">
        <v>324</v>
      </c>
      <c r="R48" t="s">
        <v>46</v>
      </c>
      <c r="S48">
        <v>1</v>
      </c>
      <c r="T48" t="s">
        <v>157</v>
      </c>
      <c r="U48" t="s">
        <v>48</v>
      </c>
      <c r="V48" t="s">
        <v>282</v>
      </c>
      <c r="W48" t="s">
        <v>282</v>
      </c>
      <c r="X48" t="b">
        <f t="shared" si="0"/>
        <v>1</v>
      </c>
      <c r="Z48">
        <v>5</v>
      </c>
      <c r="AA48" t="s">
        <v>50</v>
      </c>
      <c r="AB48" s="1">
        <v>46217.316921296297</v>
      </c>
      <c r="AC48">
        <v>14</v>
      </c>
      <c r="AD48" s="1">
        <v>46217.316979166673</v>
      </c>
      <c r="AE48" s="1">
        <v>46217.566770833328</v>
      </c>
      <c r="AF48">
        <v>21587</v>
      </c>
      <c r="AG48" t="s">
        <v>325</v>
      </c>
    </row>
    <row r="49" spans="1:33" hidden="1">
      <c r="A49" t="s">
        <v>326</v>
      </c>
      <c r="B49" t="s">
        <v>327</v>
      </c>
      <c r="C49">
        <v>9080</v>
      </c>
      <c r="D49">
        <v>2142</v>
      </c>
      <c r="E49" t="s">
        <v>35</v>
      </c>
      <c r="F49" t="s">
        <v>176</v>
      </c>
      <c r="G49" t="s">
        <v>177</v>
      </c>
      <c r="H49" t="s">
        <v>178</v>
      </c>
      <c r="I49">
        <v>1</v>
      </c>
      <c r="J49">
        <v>2</v>
      </c>
      <c r="K49" t="s">
        <v>154</v>
      </c>
      <c r="L49" t="s">
        <v>40</v>
      </c>
      <c r="M49" t="s">
        <v>41</v>
      </c>
      <c r="N49" t="s">
        <v>42</v>
      </c>
      <c r="O49" t="s">
        <v>328</v>
      </c>
      <c r="P49" t="s">
        <v>329</v>
      </c>
      <c r="Q49" t="s">
        <v>93</v>
      </c>
      <c r="R49" t="s">
        <v>73</v>
      </c>
      <c r="S49">
        <v>1</v>
      </c>
      <c r="T49" t="s">
        <v>172</v>
      </c>
      <c r="U49" t="s">
        <v>48</v>
      </c>
      <c r="V49" t="s">
        <v>75</v>
      </c>
      <c r="W49" t="s">
        <v>75</v>
      </c>
      <c r="X49" t="b">
        <f t="shared" si="0"/>
        <v>1</v>
      </c>
      <c r="Z49">
        <v>4</v>
      </c>
      <c r="AA49" t="s">
        <v>50</v>
      </c>
      <c r="AB49" s="1">
        <v>46217.319305555553</v>
      </c>
      <c r="AC49">
        <v>14</v>
      </c>
      <c r="AD49" s="1">
        <v>46217.319351851853</v>
      </c>
      <c r="AE49" s="1">
        <v>46217.324097222219</v>
      </c>
      <c r="AF49">
        <v>414</v>
      </c>
      <c r="AG49" t="s">
        <v>330</v>
      </c>
    </row>
    <row r="50" spans="1:33" hidden="1">
      <c r="A50" t="s">
        <v>331</v>
      </c>
      <c r="B50" t="s">
        <v>332</v>
      </c>
      <c r="C50">
        <v>1038</v>
      </c>
      <c r="D50">
        <v>6553</v>
      </c>
      <c r="E50" t="s">
        <v>35</v>
      </c>
      <c r="F50" t="s">
        <v>142</v>
      </c>
      <c r="G50" t="s">
        <v>333</v>
      </c>
      <c r="H50" t="s">
        <v>334</v>
      </c>
      <c r="I50">
        <v>1</v>
      </c>
      <c r="J50">
        <v>2</v>
      </c>
      <c r="K50" t="s">
        <v>154</v>
      </c>
      <c r="L50" t="s">
        <v>40</v>
      </c>
      <c r="M50" t="s">
        <v>41</v>
      </c>
      <c r="N50" t="s">
        <v>42</v>
      </c>
      <c r="O50" t="s">
        <v>335</v>
      </c>
      <c r="P50" t="s">
        <v>336</v>
      </c>
      <c r="Q50" t="s">
        <v>337</v>
      </c>
      <c r="R50" t="s">
        <v>46</v>
      </c>
      <c r="S50">
        <v>1</v>
      </c>
      <c r="T50" t="s">
        <v>148</v>
      </c>
      <c r="U50" t="s">
        <v>48</v>
      </c>
      <c r="V50" t="s">
        <v>282</v>
      </c>
      <c r="W50" t="s">
        <v>282</v>
      </c>
      <c r="X50" t="b">
        <f t="shared" si="0"/>
        <v>1</v>
      </c>
      <c r="Z50">
        <v>3</v>
      </c>
      <c r="AA50" t="s">
        <v>50</v>
      </c>
      <c r="AB50" s="1">
        <v>46217.320289351846</v>
      </c>
      <c r="AC50">
        <v>14</v>
      </c>
      <c r="AD50" s="1">
        <v>46217.320324074077</v>
      </c>
      <c r="AE50" s="1">
        <v>46217.321388888893</v>
      </c>
      <c r="AF50">
        <v>95</v>
      </c>
      <c r="AG50" t="s">
        <v>338</v>
      </c>
    </row>
    <row r="51" spans="1:33" hidden="1">
      <c r="A51" t="s">
        <v>339</v>
      </c>
      <c r="B51" t="s">
        <v>340</v>
      </c>
      <c r="C51">
        <v>7650</v>
      </c>
      <c r="D51">
        <v>6641</v>
      </c>
      <c r="E51" t="s">
        <v>35</v>
      </c>
      <c r="F51" t="s">
        <v>36</v>
      </c>
      <c r="G51" t="s">
        <v>37</v>
      </c>
      <c r="H51" t="s">
        <v>341</v>
      </c>
      <c r="I51">
        <v>1</v>
      </c>
      <c r="J51">
        <v>2</v>
      </c>
      <c r="K51" t="s">
        <v>154</v>
      </c>
      <c r="L51" t="s">
        <v>40</v>
      </c>
      <c r="M51" t="s">
        <v>41</v>
      </c>
      <c r="N51" t="s">
        <v>42</v>
      </c>
      <c r="O51" t="s">
        <v>342</v>
      </c>
      <c r="P51" t="s">
        <v>343</v>
      </c>
      <c r="Q51" t="s">
        <v>61</v>
      </c>
      <c r="R51" t="s">
        <v>73</v>
      </c>
      <c r="S51">
        <v>0</v>
      </c>
      <c r="T51" t="s">
        <v>157</v>
      </c>
      <c r="U51" t="s">
        <v>48</v>
      </c>
      <c r="V51" t="s">
        <v>282</v>
      </c>
      <c r="W51" t="s">
        <v>282</v>
      </c>
      <c r="X51" t="b">
        <f t="shared" si="0"/>
        <v>1</v>
      </c>
      <c r="Z51">
        <v>5</v>
      </c>
      <c r="AA51" t="s">
        <v>50</v>
      </c>
      <c r="AB51" s="1">
        <v>46217.322777777779</v>
      </c>
      <c r="AC51">
        <v>14</v>
      </c>
      <c r="AD51" s="1">
        <v>46217.322835648149</v>
      </c>
      <c r="AE51" s="1">
        <v>46217.5466087963</v>
      </c>
      <c r="AF51">
        <v>19339</v>
      </c>
      <c r="AG51" t="s">
        <v>344</v>
      </c>
    </row>
    <row r="52" spans="1:33" hidden="1">
      <c r="A52" t="s">
        <v>345</v>
      </c>
      <c r="B52" t="s">
        <v>346</v>
      </c>
      <c r="C52">
        <v>1444</v>
      </c>
      <c r="D52">
        <v>444</v>
      </c>
      <c r="E52" t="s">
        <v>277</v>
      </c>
      <c r="F52" t="s">
        <v>69</v>
      </c>
      <c r="G52" t="s">
        <v>69</v>
      </c>
      <c r="H52" t="s">
        <v>347</v>
      </c>
      <c r="I52">
        <v>1</v>
      </c>
      <c r="J52">
        <v>2</v>
      </c>
      <c r="K52" t="s">
        <v>154</v>
      </c>
      <c r="L52" t="s">
        <v>167</v>
      </c>
      <c r="M52" t="s">
        <v>41</v>
      </c>
      <c r="N52" t="s">
        <v>168</v>
      </c>
      <c r="O52" t="s">
        <v>348</v>
      </c>
      <c r="P52" t="s">
        <v>349</v>
      </c>
      <c r="Q52" t="s">
        <v>350</v>
      </c>
      <c r="R52" t="s">
        <v>46</v>
      </c>
      <c r="S52">
        <v>0</v>
      </c>
      <c r="T52" t="s">
        <v>281</v>
      </c>
      <c r="U52" t="s">
        <v>48</v>
      </c>
      <c r="V52" t="s">
        <v>282</v>
      </c>
      <c r="W52" t="s">
        <v>282</v>
      </c>
      <c r="X52" t="b">
        <f t="shared" si="0"/>
        <v>1</v>
      </c>
      <c r="Z52">
        <v>5</v>
      </c>
      <c r="AA52" t="s">
        <v>50</v>
      </c>
      <c r="AB52" s="1">
        <v>46217.324166666673</v>
      </c>
      <c r="AC52">
        <v>14</v>
      </c>
      <c r="AD52" s="1">
        <v>46217.324224537027</v>
      </c>
      <c r="AE52" s="1">
        <v>46217.42150462963</v>
      </c>
      <c r="AF52">
        <v>8410</v>
      </c>
      <c r="AG52" t="s">
        <v>351</v>
      </c>
    </row>
    <row r="53" spans="1:33" hidden="1">
      <c r="A53" t="s">
        <v>345</v>
      </c>
      <c r="B53" t="s">
        <v>352</v>
      </c>
      <c r="C53">
        <v>1444</v>
      </c>
      <c r="D53">
        <v>444</v>
      </c>
      <c r="E53" t="s">
        <v>277</v>
      </c>
      <c r="F53" t="s">
        <v>69</v>
      </c>
      <c r="G53" t="s">
        <v>69</v>
      </c>
      <c r="H53" t="s">
        <v>347</v>
      </c>
      <c r="I53">
        <v>0</v>
      </c>
      <c r="J53">
        <v>2</v>
      </c>
      <c r="K53" t="s">
        <v>154</v>
      </c>
      <c r="L53" t="s">
        <v>167</v>
      </c>
      <c r="M53" t="s">
        <v>41</v>
      </c>
      <c r="N53" t="s">
        <v>168</v>
      </c>
      <c r="O53" t="s">
        <v>348</v>
      </c>
      <c r="P53" t="s">
        <v>353</v>
      </c>
      <c r="Q53" t="s">
        <v>354</v>
      </c>
      <c r="R53" t="s">
        <v>46</v>
      </c>
      <c r="S53">
        <v>0</v>
      </c>
      <c r="T53" t="s">
        <v>281</v>
      </c>
      <c r="U53" t="s">
        <v>48</v>
      </c>
      <c r="V53" t="s">
        <v>282</v>
      </c>
      <c r="W53" t="s">
        <v>282</v>
      </c>
      <c r="X53" t="b">
        <f t="shared" si="0"/>
        <v>1</v>
      </c>
      <c r="Z53">
        <v>5</v>
      </c>
      <c r="AA53" t="s">
        <v>50</v>
      </c>
      <c r="AB53" s="1">
        <v>46217.324201388888</v>
      </c>
      <c r="AC53">
        <v>14</v>
      </c>
      <c r="AD53" s="1">
        <v>46217.324259259258</v>
      </c>
      <c r="AE53" s="1">
        <v>46217.42150462963</v>
      </c>
      <c r="AF53">
        <v>8407</v>
      </c>
    </row>
    <row r="54" spans="1:33" hidden="1">
      <c r="A54" t="s">
        <v>355</v>
      </c>
      <c r="B54" t="s">
        <v>356</v>
      </c>
      <c r="C54">
        <v>7139</v>
      </c>
      <c r="D54">
        <v>8674</v>
      </c>
      <c r="E54" t="s">
        <v>35</v>
      </c>
      <c r="F54" t="s">
        <v>82</v>
      </c>
      <c r="G54" t="s">
        <v>83</v>
      </c>
      <c r="H54" t="s">
        <v>84</v>
      </c>
      <c r="I54">
        <v>1</v>
      </c>
      <c r="J54">
        <v>2</v>
      </c>
      <c r="K54" t="s">
        <v>154</v>
      </c>
      <c r="L54" t="s">
        <v>40</v>
      </c>
      <c r="M54" t="s">
        <v>41</v>
      </c>
      <c r="N54" t="s">
        <v>42</v>
      </c>
      <c r="O54" t="s">
        <v>357</v>
      </c>
      <c r="P54" t="s">
        <v>358</v>
      </c>
      <c r="Q54" t="s">
        <v>359</v>
      </c>
      <c r="R54" t="s">
        <v>46</v>
      </c>
      <c r="S54">
        <v>0</v>
      </c>
      <c r="T54" t="s">
        <v>172</v>
      </c>
      <c r="U54" t="s">
        <v>48</v>
      </c>
      <c r="V54" t="s">
        <v>75</v>
      </c>
      <c r="W54" t="s">
        <v>75</v>
      </c>
      <c r="X54" t="b">
        <f t="shared" si="0"/>
        <v>1</v>
      </c>
      <c r="Z54">
        <v>8</v>
      </c>
      <c r="AA54" t="s">
        <v>50</v>
      </c>
      <c r="AB54" s="1">
        <v>46217.325474537043</v>
      </c>
      <c r="AC54">
        <v>14</v>
      </c>
      <c r="AD54" s="1">
        <v>46217.325567129628</v>
      </c>
      <c r="AE54" s="1">
        <v>46217.366527777784</v>
      </c>
      <c r="AF54">
        <v>3547</v>
      </c>
      <c r="AG54" t="s">
        <v>360</v>
      </c>
    </row>
    <row r="55" spans="1:33" hidden="1">
      <c r="A55" t="s">
        <v>361</v>
      </c>
      <c r="B55" t="s">
        <v>362</v>
      </c>
      <c r="C55">
        <v>1115</v>
      </c>
      <c r="D55">
        <v>4757</v>
      </c>
      <c r="E55" t="s">
        <v>35</v>
      </c>
      <c r="F55" t="s">
        <v>176</v>
      </c>
      <c r="G55" t="s">
        <v>363</v>
      </c>
      <c r="H55" t="s">
        <v>364</v>
      </c>
      <c r="I55">
        <v>1</v>
      </c>
      <c r="J55">
        <v>2</v>
      </c>
      <c r="K55" t="s">
        <v>154</v>
      </c>
      <c r="L55" t="s">
        <v>40</v>
      </c>
      <c r="M55" t="s">
        <v>41</v>
      </c>
      <c r="N55" t="s">
        <v>42</v>
      </c>
      <c r="O55" t="s">
        <v>365</v>
      </c>
      <c r="P55" t="s">
        <v>366</v>
      </c>
      <c r="Q55" t="s">
        <v>87</v>
      </c>
      <c r="R55" t="s">
        <v>46</v>
      </c>
      <c r="S55">
        <v>0</v>
      </c>
      <c r="T55" t="s">
        <v>157</v>
      </c>
      <c r="U55" t="s">
        <v>48</v>
      </c>
      <c r="V55" t="s">
        <v>260</v>
      </c>
      <c r="W55" t="s">
        <v>260</v>
      </c>
      <c r="X55" t="b">
        <f t="shared" si="0"/>
        <v>1</v>
      </c>
      <c r="Z55">
        <v>9</v>
      </c>
      <c r="AA55" t="s">
        <v>50</v>
      </c>
      <c r="AB55" s="1">
        <v>46217.326562499999</v>
      </c>
      <c r="AC55">
        <v>14</v>
      </c>
      <c r="AD55" s="1">
        <v>46217.326666666668</v>
      </c>
      <c r="AE55" s="1">
        <v>46217.546041666668</v>
      </c>
      <c r="AF55">
        <v>18963</v>
      </c>
      <c r="AG55" t="s">
        <v>367</v>
      </c>
    </row>
    <row r="56" spans="1:33" hidden="1">
      <c r="A56" t="s">
        <v>361</v>
      </c>
      <c r="B56" t="s">
        <v>368</v>
      </c>
      <c r="C56">
        <v>1115</v>
      </c>
      <c r="D56">
        <v>4757</v>
      </c>
      <c r="E56" t="s">
        <v>35</v>
      </c>
      <c r="F56" t="s">
        <v>176</v>
      </c>
      <c r="G56" t="s">
        <v>363</v>
      </c>
      <c r="H56" t="s">
        <v>364</v>
      </c>
      <c r="I56">
        <v>0</v>
      </c>
      <c r="J56">
        <v>2</v>
      </c>
      <c r="K56" t="s">
        <v>154</v>
      </c>
      <c r="L56" t="s">
        <v>40</v>
      </c>
      <c r="M56" t="s">
        <v>41</v>
      </c>
      <c r="N56" t="s">
        <v>42</v>
      </c>
      <c r="O56" t="s">
        <v>365</v>
      </c>
      <c r="P56" t="s">
        <v>369</v>
      </c>
      <c r="Q56" t="s">
        <v>61</v>
      </c>
      <c r="R56" t="s">
        <v>46</v>
      </c>
      <c r="S56">
        <v>0</v>
      </c>
      <c r="T56" t="s">
        <v>172</v>
      </c>
      <c r="U56" t="s">
        <v>48</v>
      </c>
      <c r="V56" t="s">
        <v>260</v>
      </c>
      <c r="W56" t="s">
        <v>260</v>
      </c>
      <c r="X56" t="b">
        <f t="shared" si="0"/>
        <v>1</v>
      </c>
      <c r="Z56">
        <v>7</v>
      </c>
      <c r="AA56" t="s">
        <v>50</v>
      </c>
      <c r="AB56" s="1">
        <v>46217.326805555553</v>
      </c>
      <c r="AC56">
        <v>14</v>
      </c>
      <c r="AD56" s="1">
        <v>46217.326886574083</v>
      </c>
      <c r="AE56" s="1">
        <v>46217.546041666668</v>
      </c>
      <c r="AF56">
        <v>18942</v>
      </c>
    </row>
    <row r="57" spans="1:33" hidden="1">
      <c r="A57" t="s">
        <v>361</v>
      </c>
      <c r="B57" t="s">
        <v>370</v>
      </c>
      <c r="C57">
        <v>1115</v>
      </c>
      <c r="D57">
        <v>4757</v>
      </c>
      <c r="E57" t="s">
        <v>35</v>
      </c>
      <c r="F57" t="s">
        <v>176</v>
      </c>
      <c r="G57" t="s">
        <v>363</v>
      </c>
      <c r="H57" t="s">
        <v>364</v>
      </c>
      <c r="I57">
        <v>0</v>
      </c>
      <c r="J57">
        <v>2</v>
      </c>
      <c r="K57" t="s">
        <v>154</v>
      </c>
      <c r="L57" t="s">
        <v>40</v>
      </c>
      <c r="M57" t="s">
        <v>41</v>
      </c>
      <c r="N57" t="s">
        <v>42</v>
      </c>
      <c r="O57" t="s">
        <v>365</v>
      </c>
      <c r="P57" t="s">
        <v>371</v>
      </c>
      <c r="Q57" t="s">
        <v>105</v>
      </c>
      <c r="R57" t="s">
        <v>46</v>
      </c>
      <c r="S57">
        <v>0</v>
      </c>
      <c r="T57" t="s">
        <v>157</v>
      </c>
      <c r="U57" t="s">
        <v>48</v>
      </c>
      <c r="V57" t="s">
        <v>260</v>
      </c>
      <c r="W57" t="s">
        <v>260</v>
      </c>
      <c r="X57" t="b">
        <f t="shared" si="0"/>
        <v>1</v>
      </c>
      <c r="Z57">
        <v>7</v>
      </c>
      <c r="AA57" t="s">
        <v>50</v>
      </c>
      <c r="AB57" s="1">
        <v>46217.327152777783</v>
      </c>
      <c r="AC57">
        <v>14</v>
      </c>
      <c r="AD57" s="1">
        <v>46217.327233796299</v>
      </c>
      <c r="AE57" s="1">
        <v>46217.546041666668</v>
      </c>
      <c r="AF57">
        <v>18912</v>
      </c>
    </row>
    <row r="58" spans="1:33" hidden="1">
      <c r="A58" t="s">
        <v>361</v>
      </c>
      <c r="B58" t="s">
        <v>372</v>
      </c>
      <c r="C58">
        <v>1115</v>
      </c>
      <c r="D58">
        <v>4757</v>
      </c>
      <c r="E58" t="s">
        <v>35</v>
      </c>
      <c r="F58" t="s">
        <v>176</v>
      </c>
      <c r="G58" t="s">
        <v>363</v>
      </c>
      <c r="H58" t="s">
        <v>364</v>
      </c>
      <c r="I58">
        <v>0</v>
      </c>
      <c r="J58">
        <v>2</v>
      </c>
      <c r="K58" t="s">
        <v>154</v>
      </c>
      <c r="L58" t="s">
        <v>40</v>
      </c>
      <c r="M58" t="s">
        <v>41</v>
      </c>
      <c r="N58" t="s">
        <v>42</v>
      </c>
      <c r="O58" t="s">
        <v>365</v>
      </c>
      <c r="P58" t="s">
        <v>373</v>
      </c>
      <c r="Q58" t="s">
        <v>79</v>
      </c>
      <c r="R58" t="s">
        <v>46</v>
      </c>
      <c r="S58">
        <v>0</v>
      </c>
      <c r="T58" t="s">
        <v>157</v>
      </c>
      <c r="U58" t="s">
        <v>48</v>
      </c>
      <c r="V58" t="s">
        <v>260</v>
      </c>
      <c r="W58" t="s">
        <v>260</v>
      </c>
      <c r="X58" t="b">
        <f t="shared" si="0"/>
        <v>1</v>
      </c>
      <c r="Z58">
        <v>2</v>
      </c>
      <c r="AA58" t="s">
        <v>50</v>
      </c>
      <c r="AB58" s="1">
        <v>46217.328587962962</v>
      </c>
      <c r="AC58">
        <v>14</v>
      </c>
      <c r="AD58" s="1">
        <v>46217.328611111108</v>
      </c>
      <c r="AE58" s="1">
        <v>46217.546041666668</v>
      </c>
      <c r="AF58">
        <v>18788</v>
      </c>
    </row>
    <row r="59" spans="1:33" hidden="1">
      <c r="A59" t="s">
        <v>374</v>
      </c>
      <c r="B59" t="s">
        <v>375</v>
      </c>
      <c r="C59">
        <v>1829</v>
      </c>
      <c r="D59">
        <v>829</v>
      </c>
      <c r="E59" t="s">
        <v>277</v>
      </c>
      <c r="F59" t="s">
        <v>176</v>
      </c>
      <c r="G59" t="s">
        <v>177</v>
      </c>
      <c r="H59" t="s">
        <v>178</v>
      </c>
      <c r="I59">
        <v>1</v>
      </c>
      <c r="J59">
        <v>2</v>
      </c>
      <c r="K59" t="s">
        <v>154</v>
      </c>
      <c r="L59" t="s">
        <v>167</v>
      </c>
      <c r="M59" t="s">
        <v>41</v>
      </c>
      <c r="N59" t="s">
        <v>168</v>
      </c>
      <c r="O59" t="s">
        <v>376</v>
      </c>
      <c r="P59" t="s">
        <v>377</v>
      </c>
      <c r="Q59" t="s">
        <v>378</v>
      </c>
      <c r="R59" t="s">
        <v>46</v>
      </c>
      <c r="S59">
        <v>0</v>
      </c>
      <c r="T59" t="s">
        <v>157</v>
      </c>
      <c r="U59" t="s">
        <v>48</v>
      </c>
      <c r="V59" t="s">
        <v>282</v>
      </c>
      <c r="W59" t="s">
        <v>282</v>
      </c>
      <c r="X59" t="b">
        <f t="shared" si="0"/>
        <v>1</v>
      </c>
      <c r="Z59">
        <v>8</v>
      </c>
      <c r="AA59" t="s">
        <v>50</v>
      </c>
      <c r="AB59" s="1">
        <v>46217.331678240742</v>
      </c>
      <c r="AC59">
        <v>14</v>
      </c>
      <c r="AD59" s="1">
        <v>46217.331770833327</v>
      </c>
      <c r="AE59" s="1">
        <v>46217.421770833331</v>
      </c>
      <c r="AF59">
        <v>7784</v>
      </c>
      <c r="AG59" t="s">
        <v>379</v>
      </c>
    </row>
    <row r="60" spans="1:33" hidden="1">
      <c r="A60" t="s">
        <v>380</v>
      </c>
      <c r="B60" t="s">
        <v>381</v>
      </c>
      <c r="C60">
        <v>9764</v>
      </c>
      <c r="D60">
        <v>5441</v>
      </c>
      <c r="E60" t="s">
        <v>35</v>
      </c>
      <c r="F60" t="s">
        <v>142</v>
      </c>
      <c r="G60" t="s">
        <v>333</v>
      </c>
      <c r="H60" t="s">
        <v>382</v>
      </c>
      <c r="I60">
        <v>1</v>
      </c>
      <c r="J60">
        <v>2</v>
      </c>
      <c r="K60" t="s">
        <v>154</v>
      </c>
      <c r="L60" t="s">
        <v>40</v>
      </c>
      <c r="M60" t="s">
        <v>41</v>
      </c>
      <c r="N60" t="s">
        <v>42</v>
      </c>
      <c r="O60" t="s">
        <v>383</v>
      </c>
      <c r="P60" t="s">
        <v>384</v>
      </c>
      <c r="Q60" t="s">
        <v>385</v>
      </c>
      <c r="R60" t="s">
        <v>73</v>
      </c>
      <c r="S60">
        <v>0</v>
      </c>
      <c r="T60" t="s">
        <v>157</v>
      </c>
      <c r="U60" t="s">
        <v>48</v>
      </c>
      <c r="V60" t="s">
        <v>49</v>
      </c>
      <c r="W60" t="s">
        <v>49</v>
      </c>
      <c r="X60" t="b">
        <f t="shared" si="0"/>
        <v>1</v>
      </c>
      <c r="Z60">
        <v>11</v>
      </c>
      <c r="AA60" t="s">
        <v>50</v>
      </c>
      <c r="AB60" s="1">
        <v>46217.331805555557</v>
      </c>
      <c r="AC60">
        <v>14</v>
      </c>
      <c r="AD60" s="1">
        <v>46217.331932870373</v>
      </c>
      <c r="AE60" s="1">
        <v>46217.43854166667</v>
      </c>
      <c r="AF60">
        <v>9222</v>
      </c>
      <c r="AG60" t="s">
        <v>386</v>
      </c>
    </row>
    <row r="61" spans="1:33" hidden="1">
      <c r="A61" t="s">
        <v>374</v>
      </c>
      <c r="B61" t="s">
        <v>387</v>
      </c>
      <c r="C61">
        <v>1829</v>
      </c>
      <c r="D61">
        <v>829</v>
      </c>
      <c r="E61" t="s">
        <v>277</v>
      </c>
      <c r="F61" t="s">
        <v>176</v>
      </c>
      <c r="G61" t="s">
        <v>177</v>
      </c>
      <c r="H61" t="s">
        <v>178</v>
      </c>
      <c r="I61">
        <v>0</v>
      </c>
      <c r="J61">
        <v>2</v>
      </c>
      <c r="K61" t="s">
        <v>154</v>
      </c>
      <c r="L61" t="s">
        <v>167</v>
      </c>
      <c r="M61" t="s">
        <v>41</v>
      </c>
      <c r="N61" t="s">
        <v>168</v>
      </c>
      <c r="O61" t="s">
        <v>376</v>
      </c>
      <c r="P61" t="s">
        <v>388</v>
      </c>
      <c r="Q61" t="s">
        <v>389</v>
      </c>
      <c r="R61" t="s">
        <v>46</v>
      </c>
      <c r="S61">
        <v>1</v>
      </c>
      <c r="T61" t="s">
        <v>157</v>
      </c>
      <c r="U61" t="s">
        <v>48</v>
      </c>
      <c r="V61" t="s">
        <v>282</v>
      </c>
      <c r="W61" t="s">
        <v>282</v>
      </c>
      <c r="X61" t="b">
        <f t="shared" si="0"/>
        <v>1</v>
      </c>
      <c r="Z61">
        <v>7</v>
      </c>
      <c r="AA61" t="s">
        <v>50</v>
      </c>
      <c r="AB61" s="1">
        <v>46217.33185185185</v>
      </c>
      <c r="AC61">
        <v>14</v>
      </c>
      <c r="AD61" s="1">
        <v>46217.331932870373</v>
      </c>
      <c r="AE61" s="1">
        <v>46217.421770833331</v>
      </c>
      <c r="AF61">
        <v>7769</v>
      </c>
    </row>
    <row r="62" spans="1:33" hidden="1">
      <c r="A62" t="s">
        <v>390</v>
      </c>
      <c r="B62" t="s">
        <v>391</v>
      </c>
      <c r="C62">
        <v>9885</v>
      </c>
      <c r="D62">
        <v>4837</v>
      </c>
      <c r="E62" t="s">
        <v>35</v>
      </c>
      <c r="F62" t="s">
        <v>36</v>
      </c>
      <c r="G62" t="s">
        <v>37</v>
      </c>
      <c r="H62" t="s">
        <v>38</v>
      </c>
      <c r="I62">
        <v>1</v>
      </c>
      <c r="J62">
        <v>2</v>
      </c>
      <c r="K62" t="s">
        <v>154</v>
      </c>
      <c r="L62" t="s">
        <v>40</v>
      </c>
      <c r="M62" t="s">
        <v>41</v>
      </c>
      <c r="N62" t="s">
        <v>42</v>
      </c>
      <c r="O62" t="s">
        <v>392</v>
      </c>
      <c r="P62" t="s">
        <v>393</v>
      </c>
      <c r="Q62" t="s">
        <v>385</v>
      </c>
      <c r="R62" t="s">
        <v>73</v>
      </c>
      <c r="S62">
        <v>0</v>
      </c>
      <c r="T62" t="s">
        <v>157</v>
      </c>
      <c r="U62" t="s">
        <v>48</v>
      </c>
      <c r="V62" t="s">
        <v>49</v>
      </c>
      <c r="W62" t="s">
        <v>49</v>
      </c>
      <c r="X62" t="b">
        <f t="shared" si="0"/>
        <v>1</v>
      </c>
      <c r="Z62">
        <v>7</v>
      </c>
      <c r="AA62" t="s">
        <v>50</v>
      </c>
      <c r="AB62" s="1">
        <v>46217.332175925927</v>
      </c>
      <c r="AC62">
        <v>14</v>
      </c>
      <c r="AD62" s="1">
        <v>46217.332256944443</v>
      </c>
      <c r="AE62" s="1">
        <v>46217.43854166667</v>
      </c>
      <c r="AF62">
        <v>9190</v>
      </c>
      <c r="AG62" t="s">
        <v>394</v>
      </c>
    </row>
    <row r="63" spans="1:33" hidden="1">
      <c r="A63" t="s">
        <v>395</v>
      </c>
      <c r="B63" t="s">
        <v>396</v>
      </c>
      <c r="C63">
        <v>7304</v>
      </c>
      <c r="D63">
        <v>7972</v>
      </c>
      <c r="E63" t="s">
        <v>35</v>
      </c>
      <c r="F63" t="s">
        <v>36</v>
      </c>
      <c r="G63" t="s">
        <v>37</v>
      </c>
      <c r="H63" t="s">
        <v>38</v>
      </c>
      <c r="I63">
        <v>1</v>
      </c>
      <c r="J63">
        <v>2</v>
      </c>
      <c r="K63" t="s">
        <v>154</v>
      </c>
      <c r="L63" t="s">
        <v>40</v>
      </c>
      <c r="M63" t="s">
        <v>41</v>
      </c>
      <c r="N63" t="s">
        <v>42</v>
      </c>
      <c r="O63" t="s">
        <v>397</v>
      </c>
      <c r="P63" t="s">
        <v>398</v>
      </c>
      <c r="Q63" t="s">
        <v>105</v>
      </c>
      <c r="R63" t="s">
        <v>46</v>
      </c>
      <c r="S63">
        <v>0</v>
      </c>
      <c r="T63" t="s">
        <v>157</v>
      </c>
      <c r="U63" t="s">
        <v>48</v>
      </c>
      <c r="V63" t="s">
        <v>75</v>
      </c>
      <c r="W63" t="s">
        <v>75</v>
      </c>
      <c r="X63" t="b">
        <f t="shared" si="0"/>
        <v>1</v>
      </c>
      <c r="Z63">
        <v>8</v>
      </c>
      <c r="AA63" t="s">
        <v>50</v>
      </c>
      <c r="AB63" s="1">
        <v>46217.332928240743</v>
      </c>
      <c r="AC63">
        <v>14</v>
      </c>
      <c r="AD63" s="1">
        <v>46217.333020833343</v>
      </c>
      <c r="AE63" s="1">
        <v>46217.453472222223</v>
      </c>
      <c r="AF63">
        <v>10415</v>
      </c>
      <c r="AG63" t="s">
        <v>399</v>
      </c>
    </row>
    <row r="64" spans="1:33" hidden="1">
      <c r="A64" t="s">
        <v>400</v>
      </c>
      <c r="B64" t="s">
        <v>401</v>
      </c>
      <c r="C64">
        <v>9661</v>
      </c>
      <c r="D64">
        <v>5638</v>
      </c>
      <c r="E64" t="s">
        <v>35</v>
      </c>
      <c r="F64" t="s">
        <v>69</v>
      </c>
      <c r="G64" t="s">
        <v>69</v>
      </c>
      <c r="H64" t="s">
        <v>109</v>
      </c>
      <c r="I64">
        <v>1</v>
      </c>
      <c r="J64">
        <v>2</v>
      </c>
      <c r="K64" t="s">
        <v>154</v>
      </c>
      <c r="L64" t="s">
        <v>40</v>
      </c>
      <c r="M64" t="s">
        <v>41</v>
      </c>
      <c r="N64" t="s">
        <v>42</v>
      </c>
      <c r="O64" t="s">
        <v>402</v>
      </c>
      <c r="P64" t="s">
        <v>403</v>
      </c>
      <c r="Q64" t="s">
        <v>404</v>
      </c>
      <c r="R64" t="s">
        <v>73</v>
      </c>
      <c r="S64">
        <v>0</v>
      </c>
      <c r="T64" t="s">
        <v>172</v>
      </c>
      <c r="U64" t="s">
        <v>48</v>
      </c>
      <c r="V64" t="s">
        <v>49</v>
      </c>
      <c r="W64" t="s">
        <v>49</v>
      </c>
      <c r="X64" t="b">
        <f t="shared" si="0"/>
        <v>1</v>
      </c>
      <c r="Z64">
        <v>9</v>
      </c>
      <c r="AA64" t="s">
        <v>50</v>
      </c>
      <c r="AB64" s="1">
        <v>46217.333043981482</v>
      </c>
      <c r="AC64">
        <v>14</v>
      </c>
      <c r="AD64" s="1">
        <v>46217.333148148151</v>
      </c>
      <c r="AE64" s="1">
        <v>46217.365763888891</v>
      </c>
      <c r="AF64">
        <v>2827</v>
      </c>
      <c r="AG64" t="s">
        <v>405</v>
      </c>
    </row>
    <row r="65" spans="1:33" hidden="1">
      <c r="A65" t="s">
        <v>400</v>
      </c>
      <c r="B65" t="s">
        <v>406</v>
      </c>
      <c r="C65">
        <v>9661</v>
      </c>
      <c r="D65">
        <v>5638</v>
      </c>
      <c r="E65" t="s">
        <v>35</v>
      </c>
      <c r="F65" t="s">
        <v>69</v>
      </c>
      <c r="G65" t="s">
        <v>69</v>
      </c>
      <c r="H65" t="s">
        <v>109</v>
      </c>
      <c r="I65">
        <v>0</v>
      </c>
      <c r="J65">
        <v>2</v>
      </c>
      <c r="K65" t="s">
        <v>154</v>
      </c>
      <c r="L65" t="s">
        <v>40</v>
      </c>
      <c r="M65" t="s">
        <v>41</v>
      </c>
      <c r="N65" t="s">
        <v>42</v>
      </c>
      <c r="O65" t="s">
        <v>402</v>
      </c>
      <c r="P65" t="s">
        <v>407</v>
      </c>
      <c r="Q65" t="s">
        <v>408</v>
      </c>
      <c r="R65" t="s">
        <v>73</v>
      </c>
      <c r="S65">
        <v>0</v>
      </c>
      <c r="T65" t="s">
        <v>172</v>
      </c>
      <c r="U65" t="s">
        <v>48</v>
      </c>
      <c r="V65" t="s">
        <v>49</v>
      </c>
      <c r="W65" t="s">
        <v>49</v>
      </c>
      <c r="X65" t="b">
        <f t="shared" si="0"/>
        <v>1</v>
      </c>
      <c r="Z65">
        <v>4</v>
      </c>
      <c r="AA65" t="s">
        <v>50</v>
      </c>
      <c r="AB65" s="1">
        <v>46217.333425925928</v>
      </c>
      <c r="AC65">
        <v>14</v>
      </c>
      <c r="AD65" s="1">
        <v>46217.333472222221</v>
      </c>
      <c r="AE65" s="1">
        <v>46217.365763888891</v>
      </c>
      <c r="AF65">
        <v>2794</v>
      </c>
    </row>
    <row r="66" spans="1:33" hidden="1">
      <c r="A66" t="s">
        <v>409</v>
      </c>
      <c r="B66" t="s">
        <v>410</v>
      </c>
      <c r="C66">
        <v>1518</v>
      </c>
      <c r="D66">
        <v>518</v>
      </c>
      <c r="E66" t="s">
        <v>277</v>
      </c>
      <c r="F66" t="s">
        <v>142</v>
      </c>
      <c r="G66" t="s">
        <v>213</v>
      </c>
      <c r="H66" t="s">
        <v>214</v>
      </c>
      <c r="I66">
        <v>1</v>
      </c>
      <c r="J66">
        <v>2</v>
      </c>
      <c r="K66" t="s">
        <v>154</v>
      </c>
      <c r="L66" t="s">
        <v>116</v>
      </c>
      <c r="M66" t="s">
        <v>117</v>
      </c>
      <c r="N66" t="s">
        <v>117</v>
      </c>
      <c r="O66" t="s">
        <v>411</v>
      </c>
      <c r="P66" t="s">
        <v>412</v>
      </c>
      <c r="Q66" t="s">
        <v>413</v>
      </c>
      <c r="R66" t="s">
        <v>46</v>
      </c>
      <c r="S66">
        <v>3</v>
      </c>
      <c r="T66" t="s">
        <v>172</v>
      </c>
      <c r="U66" t="s">
        <v>48</v>
      </c>
      <c r="V66" t="s">
        <v>282</v>
      </c>
      <c r="W66" t="s">
        <v>282</v>
      </c>
      <c r="X66" t="b">
        <f t="shared" ref="X66:X129" si="1">EXACT(TRIM(UPPER(V66)), TRIM(UPPER(W66)))</f>
        <v>1</v>
      </c>
      <c r="Z66">
        <v>4</v>
      </c>
      <c r="AA66" t="s">
        <v>50</v>
      </c>
      <c r="AB66" s="1">
        <v>46217.334039351852</v>
      </c>
      <c r="AC66">
        <v>14</v>
      </c>
      <c r="AD66" s="1">
        <v>46217.334085648137</v>
      </c>
      <c r="AE66" s="1">
        <v>46217.363495370373</v>
      </c>
      <c r="AF66">
        <v>2545</v>
      </c>
      <c r="AG66" t="s">
        <v>414</v>
      </c>
    </row>
    <row r="67" spans="1:33" hidden="1">
      <c r="A67" t="s">
        <v>415</v>
      </c>
      <c r="B67" t="s">
        <v>416</v>
      </c>
      <c r="C67">
        <v>7403</v>
      </c>
      <c r="D67">
        <v>7479</v>
      </c>
      <c r="E67" t="s">
        <v>35</v>
      </c>
      <c r="F67" t="s">
        <v>176</v>
      </c>
      <c r="G67" t="s">
        <v>417</v>
      </c>
      <c r="H67" t="s">
        <v>418</v>
      </c>
      <c r="I67">
        <v>1</v>
      </c>
      <c r="J67">
        <v>2</v>
      </c>
      <c r="K67" t="s">
        <v>154</v>
      </c>
      <c r="L67" t="s">
        <v>40</v>
      </c>
      <c r="M67" t="s">
        <v>41</v>
      </c>
      <c r="N67" t="s">
        <v>42</v>
      </c>
      <c r="O67" t="s">
        <v>419</v>
      </c>
      <c r="P67" t="s">
        <v>420</v>
      </c>
      <c r="Q67" t="s">
        <v>421</v>
      </c>
      <c r="R67" t="s">
        <v>73</v>
      </c>
      <c r="S67">
        <v>0</v>
      </c>
      <c r="T67" t="s">
        <v>157</v>
      </c>
      <c r="U67" t="s">
        <v>48</v>
      </c>
      <c r="V67" t="s">
        <v>75</v>
      </c>
      <c r="W67" t="s">
        <v>75</v>
      </c>
      <c r="X67" t="b">
        <f t="shared" si="1"/>
        <v>1</v>
      </c>
      <c r="Z67">
        <v>7</v>
      </c>
      <c r="AA67" t="s">
        <v>50</v>
      </c>
      <c r="AB67" s="1">
        <v>46217.334247685183</v>
      </c>
      <c r="AC67">
        <v>14</v>
      </c>
      <c r="AD67" s="1">
        <v>46217.334328703713</v>
      </c>
      <c r="AE67" s="1">
        <v>46217.453472222223</v>
      </c>
      <c r="AF67">
        <v>10301</v>
      </c>
      <c r="AG67" t="s">
        <v>422</v>
      </c>
    </row>
    <row r="68" spans="1:33" hidden="1">
      <c r="A68" t="s">
        <v>415</v>
      </c>
      <c r="B68" t="s">
        <v>423</v>
      </c>
      <c r="C68">
        <v>7403</v>
      </c>
      <c r="D68">
        <v>7479</v>
      </c>
      <c r="E68" t="s">
        <v>35</v>
      </c>
      <c r="F68" t="s">
        <v>176</v>
      </c>
      <c r="G68" t="s">
        <v>417</v>
      </c>
      <c r="H68" t="s">
        <v>418</v>
      </c>
      <c r="I68">
        <v>0</v>
      </c>
      <c r="J68">
        <v>2</v>
      </c>
      <c r="K68" t="s">
        <v>154</v>
      </c>
      <c r="L68" t="s">
        <v>40</v>
      </c>
      <c r="M68" t="s">
        <v>41</v>
      </c>
      <c r="N68" t="s">
        <v>42</v>
      </c>
      <c r="O68" t="s">
        <v>419</v>
      </c>
      <c r="P68" t="s">
        <v>424</v>
      </c>
      <c r="Q68" t="s">
        <v>425</v>
      </c>
      <c r="R68" t="s">
        <v>73</v>
      </c>
      <c r="S68">
        <v>0</v>
      </c>
      <c r="T68" t="s">
        <v>157</v>
      </c>
      <c r="U68" t="s">
        <v>48</v>
      </c>
      <c r="V68" t="s">
        <v>75</v>
      </c>
      <c r="W68" t="s">
        <v>75</v>
      </c>
      <c r="X68" t="b">
        <f t="shared" si="1"/>
        <v>1</v>
      </c>
      <c r="Z68">
        <v>7</v>
      </c>
      <c r="AA68" t="s">
        <v>50</v>
      </c>
      <c r="AB68" s="1">
        <v>46217.334247685183</v>
      </c>
      <c r="AC68">
        <v>14</v>
      </c>
      <c r="AD68" s="1">
        <v>46217.334328703713</v>
      </c>
      <c r="AE68" s="1">
        <v>46217.453472222223</v>
      </c>
      <c r="AF68">
        <v>10301</v>
      </c>
    </row>
    <row r="69" spans="1:33" hidden="1">
      <c r="A69" t="s">
        <v>426</v>
      </c>
      <c r="B69" t="s">
        <v>427</v>
      </c>
      <c r="C69">
        <v>7706</v>
      </c>
      <c r="D69">
        <v>7865</v>
      </c>
      <c r="E69" t="s">
        <v>35</v>
      </c>
      <c r="F69" t="s">
        <v>82</v>
      </c>
      <c r="G69" t="s">
        <v>240</v>
      </c>
      <c r="H69" t="s">
        <v>241</v>
      </c>
      <c r="I69">
        <v>1</v>
      </c>
      <c r="J69">
        <v>2</v>
      </c>
      <c r="K69" t="s">
        <v>154</v>
      </c>
      <c r="L69" t="s">
        <v>40</v>
      </c>
      <c r="M69" t="s">
        <v>41</v>
      </c>
      <c r="N69" t="s">
        <v>42</v>
      </c>
      <c r="O69" t="s">
        <v>428</v>
      </c>
      <c r="P69" t="s">
        <v>429</v>
      </c>
      <c r="Q69" t="s">
        <v>87</v>
      </c>
      <c r="R69" t="s">
        <v>73</v>
      </c>
      <c r="S69">
        <v>0</v>
      </c>
      <c r="T69" t="s">
        <v>148</v>
      </c>
      <c r="U69" t="s">
        <v>48</v>
      </c>
      <c r="V69" t="s">
        <v>260</v>
      </c>
      <c r="W69" t="s">
        <v>260</v>
      </c>
      <c r="X69" t="b">
        <f t="shared" si="1"/>
        <v>1</v>
      </c>
      <c r="Z69">
        <v>13</v>
      </c>
      <c r="AA69" t="s">
        <v>50</v>
      </c>
      <c r="AB69" s="1">
        <v>46217.334351851852</v>
      </c>
      <c r="AC69">
        <v>14</v>
      </c>
      <c r="AD69" s="1">
        <v>46217.334502314807</v>
      </c>
      <c r="AE69" s="1">
        <v>46217.336469907408</v>
      </c>
      <c r="AF69">
        <v>183</v>
      </c>
      <c r="AG69" t="s">
        <v>430</v>
      </c>
    </row>
    <row r="70" spans="1:33" hidden="1">
      <c r="A70" t="s">
        <v>415</v>
      </c>
      <c r="B70" t="s">
        <v>431</v>
      </c>
      <c r="C70">
        <v>7403</v>
      </c>
      <c r="D70">
        <v>7479</v>
      </c>
      <c r="E70" t="s">
        <v>35</v>
      </c>
      <c r="F70" t="s">
        <v>176</v>
      </c>
      <c r="G70" t="s">
        <v>417</v>
      </c>
      <c r="H70" t="s">
        <v>418</v>
      </c>
      <c r="I70">
        <v>0</v>
      </c>
      <c r="J70">
        <v>2</v>
      </c>
      <c r="K70" t="s">
        <v>154</v>
      </c>
      <c r="L70" t="s">
        <v>40</v>
      </c>
      <c r="M70" t="s">
        <v>41</v>
      </c>
      <c r="N70" t="s">
        <v>42</v>
      </c>
      <c r="O70" t="s">
        <v>419</v>
      </c>
      <c r="P70" t="s">
        <v>432</v>
      </c>
      <c r="Q70" t="s">
        <v>433</v>
      </c>
      <c r="R70" t="s">
        <v>73</v>
      </c>
      <c r="S70">
        <v>0</v>
      </c>
      <c r="T70" t="s">
        <v>157</v>
      </c>
      <c r="U70" t="s">
        <v>48</v>
      </c>
      <c r="V70" t="s">
        <v>75</v>
      </c>
      <c r="W70" t="s">
        <v>75</v>
      </c>
      <c r="X70" t="b">
        <f t="shared" si="1"/>
        <v>1</v>
      </c>
      <c r="Z70">
        <v>3</v>
      </c>
      <c r="AA70" t="s">
        <v>50</v>
      </c>
      <c r="AB70" s="1">
        <v>46217.334490740737</v>
      </c>
      <c r="AC70">
        <v>14</v>
      </c>
      <c r="AD70" s="1">
        <v>46217.33452546296</v>
      </c>
      <c r="AE70" s="1">
        <v>46217.453472222223</v>
      </c>
      <c r="AF70">
        <v>10280</v>
      </c>
    </row>
    <row r="71" spans="1:33" hidden="1">
      <c r="A71" t="s">
        <v>434</v>
      </c>
      <c r="B71" t="s">
        <v>435</v>
      </c>
      <c r="C71">
        <v>8016</v>
      </c>
      <c r="D71">
        <v>5318</v>
      </c>
      <c r="E71" t="s">
        <v>35</v>
      </c>
      <c r="F71" t="s">
        <v>36</v>
      </c>
      <c r="G71" t="s">
        <v>37</v>
      </c>
      <c r="H71" t="s">
        <v>38</v>
      </c>
      <c r="I71">
        <v>1</v>
      </c>
      <c r="J71">
        <v>2</v>
      </c>
      <c r="K71" t="s">
        <v>154</v>
      </c>
      <c r="L71" t="s">
        <v>40</v>
      </c>
      <c r="M71" t="s">
        <v>41</v>
      </c>
      <c r="N71" t="s">
        <v>42</v>
      </c>
      <c r="O71" t="s">
        <v>436</v>
      </c>
      <c r="P71" t="s">
        <v>437</v>
      </c>
      <c r="Q71" t="s">
        <v>105</v>
      </c>
      <c r="R71" t="s">
        <v>73</v>
      </c>
      <c r="S71">
        <v>0</v>
      </c>
      <c r="T71" t="s">
        <v>157</v>
      </c>
      <c r="U71" t="s">
        <v>48</v>
      </c>
      <c r="V71" t="s">
        <v>191</v>
      </c>
      <c r="W71" t="s">
        <v>191</v>
      </c>
      <c r="X71" t="b">
        <f t="shared" si="1"/>
        <v>1</v>
      </c>
      <c r="Z71">
        <v>10</v>
      </c>
      <c r="AA71" t="s">
        <v>50</v>
      </c>
      <c r="AB71" s="1">
        <v>46217.337881944448</v>
      </c>
      <c r="AC71">
        <v>14</v>
      </c>
      <c r="AD71" s="1">
        <v>46217.337997685187</v>
      </c>
      <c r="AE71" s="1">
        <v>46217.545439814807</v>
      </c>
      <c r="AF71">
        <v>17933</v>
      </c>
      <c r="AG71" t="s">
        <v>438</v>
      </c>
    </row>
    <row r="72" spans="1:33" hidden="1">
      <c r="A72" t="s">
        <v>439</v>
      </c>
      <c r="B72" t="s">
        <v>440</v>
      </c>
      <c r="C72">
        <v>6934</v>
      </c>
      <c r="D72">
        <v>9726</v>
      </c>
      <c r="E72" t="s">
        <v>35</v>
      </c>
      <c r="F72" t="s">
        <v>82</v>
      </c>
      <c r="G72" t="s">
        <v>441</v>
      </c>
      <c r="H72" t="s">
        <v>442</v>
      </c>
      <c r="I72">
        <v>1</v>
      </c>
      <c r="J72">
        <v>2</v>
      </c>
      <c r="K72" t="s">
        <v>154</v>
      </c>
      <c r="L72" t="s">
        <v>443</v>
      </c>
      <c r="M72" t="s">
        <v>444</v>
      </c>
      <c r="N72" t="s">
        <v>444</v>
      </c>
      <c r="O72" t="s">
        <v>445</v>
      </c>
      <c r="P72" t="s">
        <v>446</v>
      </c>
      <c r="Q72" t="s">
        <v>447</v>
      </c>
      <c r="R72" t="s">
        <v>46</v>
      </c>
      <c r="S72">
        <v>0</v>
      </c>
      <c r="T72" t="s">
        <v>148</v>
      </c>
      <c r="U72" t="s">
        <v>448</v>
      </c>
      <c r="V72" t="s">
        <v>282</v>
      </c>
      <c r="W72" t="s">
        <v>282</v>
      </c>
      <c r="X72" t="b">
        <f t="shared" si="1"/>
        <v>1</v>
      </c>
      <c r="Z72">
        <v>5</v>
      </c>
      <c r="AA72" t="s">
        <v>50</v>
      </c>
      <c r="AB72" s="1">
        <v>46217.338784722233</v>
      </c>
      <c r="AC72">
        <v>14</v>
      </c>
      <c r="AD72" s="1">
        <v>46217.338842592602</v>
      </c>
      <c r="AE72" s="1">
        <v>46217.365231481483</v>
      </c>
      <c r="AF72">
        <v>2285</v>
      </c>
      <c r="AG72" t="s">
        <v>449</v>
      </c>
    </row>
    <row r="73" spans="1:33" hidden="1">
      <c r="A73" t="s">
        <v>450</v>
      </c>
      <c r="B73" t="s">
        <v>451</v>
      </c>
      <c r="C73">
        <v>2177</v>
      </c>
      <c r="D73">
        <v>8291</v>
      </c>
      <c r="E73" t="s">
        <v>35</v>
      </c>
      <c r="F73" t="s">
        <v>82</v>
      </c>
      <c r="G73" t="s">
        <v>441</v>
      </c>
      <c r="H73" t="s">
        <v>442</v>
      </c>
      <c r="I73">
        <v>1</v>
      </c>
      <c r="J73">
        <v>2</v>
      </c>
      <c r="K73" t="s">
        <v>154</v>
      </c>
      <c r="L73" t="s">
        <v>40</v>
      </c>
      <c r="M73" t="s">
        <v>41</v>
      </c>
      <c r="N73" t="s">
        <v>42</v>
      </c>
      <c r="O73" t="s">
        <v>452</v>
      </c>
      <c r="P73" t="s">
        <v>453</v>
      </c>
      <c r="Q73" t="s">
        <v>433</v>
      </c>
      <c r="R73" t="s">
        <v>73</v>
      </c>
      <c r="S73">
        <v>0</v>
      </c>
      <c r="T73" t="s">
        <v>157</v>
      </c>
      <c r="U73" t="s">
        <v>48</v>
      </c>
      <c r="V73" t="s">
        <v>282</v>
      </c>
      <c r="W73" t="s">
        <v>282</v>
      </c>
      <c r="X73" t="b">
        <f t="shared" si="1"/>
        <v>1</v>
      </c>
      <c r="Z73">
        <v>5</v>
      </c>
      <c r="AA73" t="s">
        <v>50</v>
      </c>
      <c r="AB73" s="1">
        <v>46217.339837962973</v>
      </c>
      <c r="AC73">
        <v>14</v>
      </c>
      <c r="AD73" s="1">
        <v>46217.339895833327</v>
      </c>
      <c r="AE73" s="1">
        <v>46217.545555555553</v>
      </c>
      <c r="AF73">
        <v>17774</v>
      </c>
      <c r="AG73" t="s">
        <v>454</v>
      </c>
    </row>
    <row r="74" spans="1:33" hidden="1">
      <c r="A74" t="s">
        <v>450</v>
      </c>
      <c r="B74" t="s">
        <v>455</v>
      </c>
      <c r="C74">
        <v>2177</v>
      </c>
      <c r="D74">
        <v>8291</v>
      </c>
      <c r="E74" t="s">
        <v>35</v>
      </c>
      <c r="F74" t="s">
        <v>82</v>
      </c>
      <c r="G74" t="s">
        <v>441</v>
      </c>
      <c r="H74" t="s">
        <v>442</v>
      </c>
      <c r="I74">
        <v>0</v>
      </c>
      <c r="J74">
        <v>2</v>
      </c>
      <c r="K74" t="s">
        <v>154</v>
      </c>
      <c r="L74" t="s">
        <v>40</v>
      </c>
      <c r="M74" t="s">
        <v>41</v>
      </c>
      <c r="N74" t="s">
        <v>42</v>
      </c>
      <c r="O74" t="s">
        <v>452</v>
      </c>
      <c r="P74" t="s">
        <v>456</v>
      </c>
      <c r="Q74" t="s">
        <v>385</v>
      </c>
      <c r="R74" t="s">
        <v>73</v>
      </c>
      <c r="S74">
        <v>0</v>
      </c>
      <c r="T74" t="s">
        <v>157</v>
      </c>
      <c r="U74" t="s">
        <v>48</v>
      </c>
      <c r="V74" t="s">
        <v>282</v>
      </c>
      <c r="W74" t="s">
        <v>282</v>
      </c>
      <c r="X74" t="b">
        <f t="shared" si="1"/>
        <v>1</v>
      </c>
      <c r="Z74">
        <v>6</v>
      </c>
      <c r="AA74" t="s">
        <v>50</v>
      </c>
      <c r="AB74" s="1">
        <v>46217.339872685188</v>
      </c>
      <c r="AC74">
        <v>14</v>
      </c>
      <c r="AD74" s="1">
        <v>46217.339942129627</v>
      </c>
      <c r="AE74" s="1">
        <v>46217.545555555553</v>
      </c>
      <c r="AF74">
        <v>17771</v>
      </c>
    </row>
    <row r="75" spans="1:33" hidden="1">
      <c r="A75" t="s">
        <v>457</v>
      </c>
      <c r="B75" t="s">
        <v>458</v>
      </c>
      <c r="C75">
        <v>1088</v>
      </c>
      <c r="D75">
        <v>88</v>
      </c>
      <c r="E75" t="s">
        <v>277</v>
      </c>
      <c r="F75" t="s">
        <v>142</v>
      </c>
      <c r="G75" t="s">
        <v>143</v>
      </c>
      <c r="H75" t="s">
        <v>144</v>
      </c>
      <c r="I75">
        <v>1</v>
      </c>
      <c r="J75">
        <v>2</v>
      </c>
      <c r="K75" t="s">
        <v>154</v>
      </c>
      <c r="L75" t="s">
        <v>167</v>
      </c>
      <c r="M75" t="s">
        <v>41</v>
      </c>
      <c r="N75" t="s">
        <v>168</v>
      </c>
      <c r="O75" t="s">
        <v>459</v>
      </c>
      <c r="P75" t="s">
        <v>460</v>
      </c>
      <c r="Q75" t="s">
        <v>354</v>
      </c>
      <c r="R75" t="s">
        <v>46</v>
      </c>
      <c r="S75">
        <v>0</v>
      </c>
      <c r="T75" t="s">
        <v>172</v>
      </c>
      <c r="U75" t="s">
        <v>48</v>
      </c>
      <c r="V75" t="s">
        <v>282</v>
      </c>
      <c r="W75" t="s">
        <v>282</v>
      </c>
      <c r="X75" t="b">
        <f t="shared" si="1"/>
        <v>1</v>
      </c>
      <c r="Z75">
        <v>13</v>
      </c>
      <c r="AA75" t="s">
        <v>50</v>
      </c>
      <c r="AB75" s="1">
        <v>46217.340844907398</v>
      </c>
      <c r="AC75">
        <v>14</v>
      </c>
      <c r="AD75" s="1">
        <v>46217.340995370367</v>
      </c>
      <c r="AE75" s="1">
        <v>46217.343368055554</v>
      </c>
      <c r="AF75">
        <v>218</v>
      </c>
      <c r="AG75" t="s">
        <v>461</v>
      </c>
    </row>
    <row r="76" spans="1:33" hidden="1">
      <c r="A76" t="s">
        <v>462</v>
      </c>
      <c r="B76" t="s">
        <v>463</v>
      </c>
      <c r="C76">
        <v>1591</v>
      </c>
      <c r="D76">
        <v>7833</v>
      </c>
      <c r="E76" t="s">
        <v>35</v>
      </c>
      <c r="F76" t="s">
        <v>142</v>
      </c>
      <c r="G76" t="s">
        <v>333</v>
      </c>
      <c r="H76" t="s">
        <v>464</v>
      </c>
      <c r="I76">
        <v>1</v>
      </c>
      <c r="J76">
        <v>2</v>
      </c>
      <c r="K76" t="s">
        <v>154</v>
      </c>
      <c r="L76" t="s">
        <v>40</v>
      </c>
      <c r="M76" t="s">
        <v>41</v>
      </c>
      <c r="N76" t="s">
        <v>42</v>
      </c>
      <c r="O76" t="s">
        <v>465</v>
      </c>
      <c r="P76" t="s">
        <v>466</v>
      </c>
      <c r="Q76" t="s">
        <v>54</v>
      </c>
      <c r="R76" t="s">
        <v>46</v>
      </c>
      <c r="S76">
        <v>2</v>
      </c>
      <c r="T76" t="s">
        <v>157</v>
      </c>
      <c r="U76" t="s">
        <v>48</v>
      </c>
      <c r="V76" t="s">
        <v>282</v>
      </c>
      <c r="W76" t="s">
        <v>282</v>
      </c>
      <c r="X76" t="b">
        <f t="shared" si="1"/>
        <v>1</v>
      </c>
      <c r="Z76">
        <v>3</v>
      </c>
      <c r="AA76" t="s">
        <v>50</v>
      </c>
      <c r="AB76" s="1">
        <v>46217.341296296298</v>
      </c>
      <c r="AC76">
        <v>14</v>
      </c>
      <c r="AD76" s="1">
        <v>46217.341331018521</v>
      </c>
      <c r="AE76" s="1">
        <v>46217.549456018518</v>
      </c>
      <c r="AF76">
        <v>17985</v>
      </c>
      <c r="AG76" t="s">
        <v>467</v>
      </c>
    </row>
    <row r="77" spans="1:33" hidden="1">
      <c r="A77" t="s">
        <v>468</v>
      </c>
      <c r="B77" t="s">
        <v>469</v>
      </c>
      <c r="C77">
        <v>7322</v>
      </c>
      <c r="D77">
        <v>7776</v>
      </c>
      <c r="E77" t="s">
        <v>35</v>
      </c>
      <c r="F77" t="s">
        <v>82</v>
      </c>
      <c r="G77" t="s">
        <v>470</v>
      </c>
      <c r="H77" t="s">
        <v>471</v>
      </c>
      <c r="I77">
        <v>1</v>
      </c>
      <c r="J77">
        <v>2</v>
      </c>
      <c r="K77" t="s">
        <v>154</v>
      </c>
      <c r="L77" t="s">
        <v>40</v>
      </c>
      <c r="M77" t="s">
        <v>41</v>
      </c>
      <c r="N77" t="s">
        <v>42</v>
      </c>
      <c r="O77" t="s">
        <v>472</v>
      </c>
      <c r="P77" t="s">
        <v>473</v>
      </c>
      <c r="Q77" t="s">
        <v>433</v>
      </c>
      <c r="R77" t="s">
        <v>73</v>
      </c>
      <c r="S77">
        <v>0</v>
      </c>
      <c r="T77" t="s">
        <v>172</v>
      </c>
      <c r="U77" t="s">
        <v>48</v>
      </c>
      <c r="V77" t="s">
        <v>282</v>
      </c>
      <c r="W77" t="s">
        <v>282</v>
      </c>
      <c r="X77" t="b">
        <f t="shared" si="1"/>
        <v>1</v>
      </c>
      <c r="Z77">
        <v>10</v>
      </c>
      <c r="AA77" t="s">
        <v>50</v>
      </c>
      <c r="AB77" s="1">
        <v>46217.341574074067</v>
      </c>
      <c r="AC77">
        <v>14</v>
      </c>
      <c r="AD77" s="1">
        <v>46217.341689814813</v>
      </c>
      <c r="AE77" s="1">
        <v>46217.366736111107</v>
      </c>
      <c r="AF77">
        <v>2174</v>
      </c>
      <c r="AG77" t="s">
        <v>474</v>
      </c>
    </row>
    <row r="78" spans="1:33" hidden="1">
      <c r="A78" t="s">
        <v>475</v>
      </c>
      <c r="B78" t="s">
        <v>476</v>
      </c>
      <c r="C78">
        <v>1723</v>
      </c>
      <c r="D78">
        <v>5046</v>
      </c>
      <c r="E78" t="s">
        <v>35</v>
      </c>
      <c r="F78" t="s">
        <v>176</v>
      </c>
      <c r="G78" t="s">
        <v>363</v>
      </c>
      <c r="H78" t="s">
        <v>364</v>
      </c>
      <c r="I78">
        <v>1</v>
      </c>
      <c r="J78">
        <v>2</v>
      </c>
      <c r="K78" t="s">
        <v>154</v>
      </c>
      <c r="L78" t="s">
        <v>40</v>
      </c>
      <c r="M78" t="s">
        <v>41</v>
      </c>
      <c r="N78" t="s">
        <v>42</v>
      </c>
      <c r="O78" t="s">
        <v>477</v>
      </c>
      <c r="P78" t="s">
        <v>478</v>
      </c>
      <c r="Q78" t="s">
        <v>61</v>
      </c>
      <c r="R78" t="s">
        <v>46</v>
      </c>
      <c r="S78">
        <v>0</v>
      </c>
      <c r="T78" t="s">
        <v>157</v>
      </c>
      <c r="U78" t="s">
        <v>48</v>
      </c>
      <c r="V78" t="s">
        <v>282</v>
      </c>
      <c r="W78" t="s">
        <v>282</v>
      </c>
      <c r="X78" t="b">
        <f t="shared" si="1"/>
        <v>1</v>
      </c>
      <c r="Z78">
        <v>6</v>
      </c>
      <c r="AA78" t="s">
        <v>50</v>
      </c>
      <c r="AB78" s="1">
        <v>46217.341921296298</v>
      </c>
      <c r="AC78">
        <v>14</v>
      </c>
      <c r="AD78" s="1">
        <v>46217.341990740737</v>
      </c>
      <c r="AE78" s="1">
        <v>46217.544340277767</v>
      </c>
      <c r="AF78">
        <v>17489</v>
      </c>
      <c r="AG78" t="s">
        <v>479</v>
      </c>
    </row>
    <row r="79" spans="1:33" hidden="1">
      <c r="A79" t="s">
        <v>480</v>
      </c>
      <c r="B79" t="s">
        <v>481</v>
      </c>
      <c r="C79">
        <v>1238</v>
      </c>
      <c r="D79">
        <v>238</v>
      </c>
      <c r="E79" t="s">
        <v>277</v>
      </c>
      <c r="F79" t="s">
        <v>69</v>
      </c>
      <c r="G79" t="s">
        <v>69</v>
      </c>
      <c r="H79" t="s">
        <v>109</v>
      </c>
      <c r="I79">
        <v>1</v>
      </c>
      <c r="J79">
        <v>2</v>
      </c>
      <c r="K79" t="s">
        <v>154</v>
      </c>
      <c r="L79" t="s">
        <v>167</v>
      </c>
      <c r="M79" t="s">
        <v>41</v>
      </c>
      <c r="N79" t="s">
        <v>168</v>
      </c>
      <c r="O79" t="s">
        <v>482</v>
      </c>
      <c r="P79" t="s">
        <v>483</v>
      </c>
      <c r="Q79" t="s">
        <v>484</v>
      </c>
      <c r="R79" t="s">
        <v>46</v>
      </c>
      <c r="S79">
        <v>0</v>
      </c>
      <c r="T79" t="s">
        <v>172</v>
      </c>
      <c r="U79" t="s">
        <v>48</v>
      </c>
      <c r="V79" t="s">
        <v>282</v>
      </c>
      <c r="W79" t="s">
        <v>282</v>
      </c>
      <c r="X79" t="b">
        <f t="shared" si="1"/>
        <v>1</v>
      </c>
      <c r="Z79">
        <v>5</v>
      </c>
      <c r="AA79" t="s">
        <v>50</v>
      </c>
      <c r="AB79" s="1">
        <v>46217.342847222222</v>
      </c>
      <c r="AC79">
        <v>14</v>
      </c>
      <c r="AD79" s="1">
        <v>46217.342905092592</v>
      </c>
      <c r="AE79" s="1">
        <v>46217.361076388886</v>
      </c>
      <c r="AF79">
        <v>1575</v>
      </c>
      <c r="AG79" t="s">
        <v>485</v>
      </c>
    </row>
    <row r="80" spans="1:33" hidden="1">
      <c r="A80" t="s">
        <v>486</v>
      </c>
      <c r="B80" t="s">
        <v>487</v>
      </c>
      <c r="C80">
        <v>7593</v>
      </c>
      <c r="D80">
        <v>8882</v>
      </c>
      <c r="E80" t="s">
        <v>35</v>
      </c>
      <c r="F80" t="s">
        <v>176</v>
      </c>
      <c r="G80" t="s">
        <v>417</v>
      </c>
      <c r="H80" t="s">
        <v>418</v>
      </c>
      <c r="I80">
        <v>1</v>
      </c>
      <c r="J80">
        <v>2</v>
      </c>
      <c r="K80" t="s">
        <v>154</v>
      </c>
      <c r="L80" t="s">
        <v>40</v>
      </c>
      <c r="M80" t="s">
        <v>41</v>
      </c>
      <c r="N80" t="s">
        <v>42</v>
      </c>
      <c r="O80" t="s">
        <v>488</v>
      </c>
      <c r="P80" t="s">
        <v>489</v>
      </c>
      <c r="Q80" t="s">
        <v>93</v>
      </c>
      <c r="R80" t="s">
        <v>73</v>
      </c>
      <c r="S80">
        <v>0</v>
      </c>
      <c r="T80" t="s">
        <v>157</v>
      </c>
      <c r="U80" t="s">
        <v>48</v>
      </c>
      <c r="V80" t="s">
        <v>75</v>
      </c>
      <c r="W80" t="s">
        <v>75</v>
      </c>
      <c r="X80" t="b">
        <f t="shared" si="1"/>
        <v>1</v>
      </c>
      <c r="Z80">
        <v>10</v>
      </c>
      <c r="AA80" t="s">
        <v>50</v>
      </c>
      <c r="AB80" s="1">
        <v>46217.343391203707</v>
      </c>
      <c r="AC80">
        <v>14</v>
      </c>
      <c r="AD80" s="1">
        <v>46217.343506944453</v>
      </c>
      <c r="AE80" s="1">
        <v>46217.562650462962</v>
      </c>
      <c r="AF80">
        <v>18944</v>
      </c>
      <c r="AG80" t="s">
        <v>490</v>
      </c>
    </row>
    <row r="81" spans="1:33" hidden="1">
      <c r="A81" t="s">
        <v>491</v>
      </c>
      <c r="B81" t="s">
        <v>492</v>
      </c>
      <c r="C81">
        <v>2177</v>
      </c>
      <c r="D81">
        <v>8290</v>
      </c>
      <c r="E81" t="s">
        <v>35</v>
      </c>
      <c r="F81" t="s">
        <v>82</v>
      </c>
      <c r="G81" t="s">
        <v>441</v>
      </c>
      <c r="H81" t="s">
        <v>442</v>
      </c>
      <c r="I81">
        <v>1</v>
      </c>
      <c r="J81">
        <v>2</v>
      </c>
      <c r="K81" t="s">
        <v>154</v>
      </c>
      <c r="L81" t="s">
        <v>40</v>
      </c>
      <c r="M81" t="s">
        <v>41</v>
      </c>
      <c r="N81" t="s">
        <v>42</v>
      </c>
      <c r="O81" t="s">
        <v>493</v>
      </c>
      <c r="P81" t="s">
        <v>494</v>
      </c>
      <c r="Q81" t="s">
        <v>408</v>
      </c>
      <c r="R81" t="s">
        <v>73</v>
      </c>
      <c r="S81">
        <v>0</v>
      </c>
      <c r="T81" t="s">
        <v>172</v>
      </c>
      <c r="U81" t="s">
        <v>48</v>
      </c>
      <c r="V81" t="s">
        <v>282</v>
      </c>
      <c r="W81" t="s">
        <v>282</v>
      </c>
      <c r="X81" t="b">
        <f t="shared" si="1"/>
        <v>1</v>
      </c>
      <c r="Z81">
        <v>8</v>
      </c>
      <c r="AA81" t="s">
        <v>50</v>
      </c>
      <c r="AB81" s="1">
        <v>46217.345277777778</v>
      </c>
      <c r="AC81">
        <v>14</v>
      </c>
      <c r="AD81" s="1">
        <v>46217.345370370371</v>
      </c>
      <c r="AE81" s="1">
        <v>46217.361250000002</v>
      </c>
      <c r="AF81">
        <v>1380</v>
      </c>
      <c r="AG81" t="s">
        <v>495</v>
      </c>
    </row>
    <row r="82" spans="1:33" hidden="1">
      <c r="A82" t="s">
        <v>496</v>
      </c>
      <c r="B82" t="s">
        <v>497</v>
      </c>
      <c r="C82">
        <v>6713</v>
      </c>
      <c r="D82">
        <v>8018</v>
      </c>
      <c r="E82" t="s">
        <v>35</v>
      </c>
      <c r="F82" t="s">
        <v>142</v>
      </c>
      <c r="G82" t="s">
        <v>226</v>
      </c>
      <c r="H82" t="s">
        <v>498</v>
      </c>
      <c r="I82">
        <v>1</v>
      </c>
      <c r="J82">
        <v>2</v>
      </c>
      <c r="K82" t="s">
        <v>154</v>
      </c>
      <c r="L82" t="s">
        <v>499</v>
      </c>
      <c r="M82" t="s">
        <v>500</v>
      </c>
      <c r="N82" t="s">
        <v>501</v>
      </c>
      <c r="O82" t="s">
        <v>502</v>
      </c>
      <c r="P82" t="s">
        <v>503</v>
      </c>
      <c r="Q82" t="s">
        <v>504</v>
      </c>
      <c r="R82" t="s">
        <v>73</v>
      </c>
      <c r="S82">
        <v>0</v>
      </c>
      <c r="T82" t="s">
        <v>505</v>
      </c>
      <c r="U82" t="s">
        <v>48</v>
      </c>
      <c r="V82" t="s">
        <v>282</v>
      </c>
      <c r="W82" t="s">
        <v>282</v>
      </c>
      <c r="X82" t="b">
        <f t="shared" si="1"/>
        <v>1</v>
      </c>
      <c r="Z82">
        <v>15</v>
      </c>
      <c r="AA82" t="s">
        <v>50</v>
      </c>
      <c r="AB82" s="1">
        <v>46217.346377314818</v>
      </c>
      <c r="AC82">
        <v>14</v>
      </c>
      <c r="AD82" s="1">
        <v>46217.346550925933</v>
      </c>
      <c r="AE82" s="1">
        <v>46217.352094907408</v>
      </c>
      <c r="AF82">
        <v>494</v>
      </c>
      <c r="AG82" t="s">
        <v>506</v>
      </c>
    </row>
    <row r="83" spans="1:33" hidden="1">
      <c r="A83" t="s">
        <v>507</v>
      </c>
      <c r="B83" t="s">
        <v>508</v>
      </c>
      <c r="C83">
        <v>7507</v>
      </c>
      <c r="D83">
        <v>6591</v>
      </c>
      <c r="E83" t="s">
        <v>35</v>
      </c>
      <c r="F83" t="s">
        <v>82</v>
      </c>
      <c r="G83" t="s">
        <v>470</v>
      </c>
      <c r="H83" t="s">
        <v>509</v>
      </c>
      <c r="I83">
        <v>1</v>
      </c>
      <c r="J83">
        <v>2</v>
      </c>
      <c r="K83" t="s">
        <v>154</v>
      </c>
      <c r="L83" t="s">
        <v>40</v>
      </c>
      <c r="M83" t="s">
        <v>41</v>
      </c>
      <c r="N83" t="s">
        <v>42</v>
      </c>
      <c r="O83" t="s">
        <v>510</v>
      </c>
      <c r="P83" t="s">
        <v>511</v>
      </c>
      <c r="Q83" t="s">
        <v>93</v>
      </c>
      <c r="R83" t="s">
        <v>73</v>
      </c>
      <c r="S83">
        <v>0</v>
      </c>
      <c r="T83" t="s">
        <v>172</v>
      </c>
      <c r="U83" t="s">
        <v>48</v>
      </c>
      <c r="V83" t="s">
        <v>260</v>
      </c>
      <c r="W83" t="s">
        <v>260</v>
      </c>
      <c r="X83" t="b">
        <f t="shared" si="1"/>
        <v>1</v>
      </c>
      <c r="Z83">
        <v>4</v>
      </c>
      <c r="AA83" t="s">
        <v>50</v>
      </c>
      <c r="AB83" s="1">
        <v>46217.347384259258</v>
      </c>
      <c r="AC83">
        <v>14</v>
      </c>
      <c r="AD83" s="1">
        <v>46217.347430555557</v>
      </c>
      <c r="AE83" s="1">
        <v>46217.367314814823</v>
      </c>
      <c r="AF83">
        <v>1722</v>
      </c>
      <c r="AG83" t="s">
        <v>512</v>
      </c>
    </row>
    <row r="84" spans="1:33" hidden="1">
      <c r="A84" t="s">
        <v>513</v>
      </c>
      <c r="B84" t="s">
        <v>514</v>
      </c>
      <c r="C84">
        <v>9591</v>
      </c>
      <c r="D84">
        <v>638</v>
      </c>
      <c r="E84" t="s">
        <v>35</v>
      </c>
      <c r="F84" t="s">
        <v>69</v>
      </c>
      <c r="G84" t="s">
        <v>69</v>
      </c>
      <c r="H84" t="s">
        <v>109</v>
      </c>
      <c r="I84">
        <v>1</v>
      </c>
      <c r="J84">
        <v>2</v>
      </c>
      <c r="K84" t="s">
        <v>154</v>
      </c>
      <c r="L84" t="s">
        <v>40</v>
      </c>
      <c r="M84" t="s">
        <v>41</v>
      </c>
      <c r="N84" t="s">
        <v>42</v>
      </c>
      <c r="O84" t="s">
        <v>515</v>
      </c>
      <c r="P84" t="s">
        <v>516</v>
      </c>
      <c r="Q84" t="s">
        <v>105</v>
      </c>
      <c r="R84" t="s">
        <v>73</v>
      </c>
      <c r="S84">
        <v>0</v>
      </c>
      <c r="T84" t="s">
        <v>157</v>
      </c>
      <c r="U84" t="s">
        <v>48</v>
      </c>
      <c r="V84" t="s">
        <v>138</v>
      </c>
      <c r="W84" t="s">
        <v>138</v>
      </c>
      <c r="X84" t="b">
        <f t="shared" si="1"/>
        <v>1</v>
      </c>
      <c r="Z84">
        <v>8</v>
      </c>
      <c r="AA84" t="s">
        <v>50</v>
      </c>
      <c r="AB84" s="1">
        <v>46217.347546296303</v>
      </c>
      <c r="AC84">
        <v>14</v>
      </c>
      <c r="AD84" s="1">
        <v>46217.347638888888</v>
      </c>
      <c r="AE84" s="1">
        <v>46217.548587962963</v>
      </c>
      <c r="AF84">
        <v>17370</v>
      </c>
      <c r="AG84" t="s">
        <v>517</v>
      </c>
    </row>
    <row r="85" spans="1:33" hidden="1">
      <c r="A85" t="s">
        <v>518</v>
      </c>
      <c r="B85" t="s">
        <v>519</v>
      </c>
      <c r="C85">
        <v>9706</v>
      </c>
      <c r="D85">
        <v>4142</v>
      </c>
      <c r="E85" t="s">
        <v>35</v>
      </c>
      <c r="F85" t="s">
        <v>36</v>
      </c>
      <c r="G85" t="s">
        <v>37</v>
      </c>
      <c r="H85" t="s">
        <v>38</v>
      </c>
      <c r="I85">
        <v>1</v>
      </c>
      <c r="J85">
        <v>2</v>
      </c>
      <c r="K85" t="s">
        <v>154</v>
      </c>
      <c r="L85" t="s">
        <v>40</v>
      </c>
      <c r="M85" t="s">
        <v>41</v>
      </c>
      <c r="N85" t="s">
        <v>42</v>
      </c>
      <c r="O85" t="s">
        <v>520</v>
      </c>
      <c r="P85" t="s">
        <v>521</v>
      </c>
      <c r="Q85" t="s">
        <v>105</v>
      </c>
      <c r="R85" t="s">
        <v>73</v>
      </c>
      <c r="S85">
        <v>0</v>
      </c>
      <c r="T85" t="s">
        <v>172</v>
      </c>
      <c r="U85" t="s">
        <v>48</v>
      </c>
      <c r="V85" t="s">
        <v>49</v>
      </c>
      <c r="W85" t="s">
        <v>49</v>
      </c>
      <c r="X85" t="b">
        <f t="shared" si="1"/>
        <v>1</v>
      </c>
      <c r="Z85">
        <v>14</v>
      </c>
      <c r="AA85" t="s">
        <v>50</v>
      </c>
      <c r="AB85" s="1">
        <v>46217.347824074073</v>
      </c>
      <c r="AC85">
        <v>14</v>
      </c>
      <c r="AD85" s="1">
        <v>46217.347986111112</v>
      </c>
      <c r="AE85" s="1">
        <v>46217.367824074077</v>
      </c>
      <c r="AF85">
        <v>1728</v>
      </c>
      <c r="AG85" t="s">
        <v>522</v>
      </c>
    </row>
    <row r="86" spans="1:33" hidden="1">
      <c r="A86" t="s">
        <v>523</v>
      </c>
      <c r="B86" t="s">
        <v>524</v>
      </c>
      <c r="C86">
        <v>9239</v>
      </c>
      <c r="D86">
        <v>969</v>
      </c>
      <c r="E86" t="s">
        <v>35</v>
      </c>
      <c r="F86" t="s">
        <v>176</v>
      </c>
      <c r="G86" t="s">
        <v>417</v>
      </c>
      <c r="H86" t="s">
        <v>418</v>
      </c>
      <c r="I86">
        <v>1</v>
      </c>
      <c r="J86">
        <v>2</v>
      </c>
      <c r="K86" t="s">
        <v>154</v>
      </c>
      <c r="L86" t="s">
        <v>40</v>
      </c>
      <c r="M86" t="s">
        <v>41</v>
      </c>
      <c r="N86" t="s">
        <v>42</v>
      </c>
      <c r="O86" t="s">
        <v>525</v>
      </c>
      <c r="P86" t="s">
        <v>526</v>
      </c>
      <c r="Q86" t="s">
        <v>527</v>
      </c>
      <c r="R86" t="s">
        <v>73</v>
      </c>
      <c r="S86">
        <v>0</v>
      </c>
      <c r="T86" t="s">
        <v>172</v>
      </c>
      <c r="U86" t="s">
        <v>48</v>
      </c>
      <c r="V86" t="s">
        <v>75</v>
      </c>
      <c r="W86" t="s">
        <v>75</v>
      </c>
      <c r="X86" t="b">
        <f t="shared" si="1"/>
        <v>1</v>
      </c>
      <c r="Z86">
        <v>13</v>
      </c>
      <c r="AA86" t="s">
        <v>50</v>
      </c>
      <c r="AB86" s="1">
        <v>46217.35050925926</v>
      </c>
      <c r="AC86">
        <v>14</v>
      </c>
      <c r="AD86" s="1">
        <v>46217.350659722222</v>
      </c>
      <c r="AE86" s="1">
        <v>46217.368148148147</v>
      </c>
      <c r="AF86">
        <v>1524</v>
      </c>
      <c r="AG86" t="s">
        <v>528</v>
      </c>
    </row>
    <row r="87" spans="1:33" hidden="1">
      <c r="A87" t="s">
        <v>529</v>
      </c>
      <c r="B87" t="s">
        <v>530</v>
      </c>
      <c r="C87">
        <v>1084</v>
      </c>
      <c r="D87">
        <v>84</v>
      </c>
      <c r="E87" t="s">
        <v>277</v>
      </c>
      <c r="F87" t="s">
        <v>36</v>
      </c>
      <c r="G87" t="s">
        <v>37</v>
      </c>
      <c r="H87" t="s">
        <v>38</v>
      </c>
      <c r="I87">
        <v>0</v>
      </c>
      <c r="J87">
        <v>2</v>
      </c>
      <c r="K87" t="s">
        <v>154</v>
      </c>
      <c r="L87" t="s">
        <v>167</v>
      </c>
      <c r="M87" t="s">
        <v>41</v>
      </c>
      <c r="N87" t="s">
        <v>168</v>
      </c>
      <c r="O87" t="s">
        <v>531</v>
      </c>
      <c r="P87" t="s">
        <v>532</v>
      </c>
      <c r="Q87" t="s">
        <v>533</v>
      </c>
      <c r="R87" t="s">
        <v>46</v>
      </c>
      <c r="S87">
        <v>1</v>
      </c>
      <c r="T87" t="s">
        <v>157</v>
      </c>
      <c r="U87" t="s">
        <v>48</v>
      </c>
      <c r="V87" t="s">
        <v>282</v>
      </c>
      <c r="W87" t="s">
        <v>282</v>
      </c>
      <c r="X87" t="b">
        <f t="shared" si="1"/>
        <v>1</v>
      </c>
      <c r="Z87">
        <v>11</v>
      </c>
      <c r="AA87" t="s">
        <v>50</v>
      </c>
      <c r="AB87" s="1">
        <v>46217.350868055553</v>
      </c>
      <c r="AC87">
        <v>14</v>
      </c>
      <c r="AD87" s="1">
        <v>46217.350995370369</v>
      </c>
      <c r="AE87" s="1">
        <v>46217.426307870373</v>
      </c>
      <c r="AF87">
        <v>6518</v>
      </c>
      <c r="AG87" t="s">
        <v>534</v>
      </c>
    </row>
    <row r="88" spans="1:33" hidden="1">
      <c r="A88" t="s">
        <v>529</v>
      </c>
      <c r="B88" t="s">
        <v>535</v>
      </c>
      <c r="C88">
        <v>1084</v>
      </c>
      <c r="D88">
        <v>84</v>
      </c>
      <c r="E88" t="s">
        <v>277</v>
      </c>
      <c r="F88" t="s">
        <v>36</v>
      </c>
      <c r="G88" t="s">
        <v>37</v>
      </c>
      <c r="H88" t="s">
        <v>38</v>
      </c>
      <c r="I88">
        <v>1</v>
      </c>
      <c r="J88">
        <v>2</v>
      </c>
      <c r="K88" t="s">
        <v>154</v>
      </c>
      <c r="L88" t="s">
        <v>167</v>
      </c>
      <c r="M88" t="s">
        <v>41</v>
      </c>
      <c r="N88" t="s">
        <v>168</v>
      </c>
      <c r="O88" t="s">
        <v>531</v>
      </c>
      <c r="P88" t="s">
        <v>536</v>
      </c>
      <c r="Q88" t="s">
        <v>378</v>
      </c>
      <c r="R88" t="s">
        <v>46</v>
      </c>
      <c r="S88">
        <v>0</v>
      </c>
      <c r="T88" t="s">
        <v>157</v>
      </c>
      <c r="U88" t="s">
        <v>48</v>
      </c>
      <c r="V88" t="s">
        <v>282</v>
      </c>
      <c r="W88" t="s">
        <v>282</v>
      </c>
      <c r="X88" t="b">
        <f t="shared" si="1"/>
        <v>1</v>
      </c>
      <c r="Z88">
        <v>8</v>
      </c>
      <c r="AA88" t="s">
        <v>50</v>
      </c>
      <c r="AB88" s="1">
        <v>46217.350902777784</v>
      </c>
      <c r="AC88">
        <v>14</v>
      </c>
      <c r="AD88" s="1">
        <v>46217.350995370369</v>
      </c>
      <c r="AE88" s="1">
        <v>46217.426307870373</v>
      </c>
      <c r="AF88">
        <v>6515</v>
      </c>
      <c r="AG88" t="s">
        <v>537</v>
      </c>
    </row>
    <row r="89" spans="1:33" hidden="1">
      <c r="A89" t="s">
        <v>529</v>
      </c>
      <c r="B89" t="s">
        <v>538</v>
      </c>
      <c r="C89">
        <v>1084</v>
      </c>
      <c r="D89">
        <v>84</v>
      </c>
      <c r="E89" t="s">
        <v>277</v>
      </c>
      <c r="F89" t="s">
        <v>36</v>
      </c>
      <c r="G89" t="s">
        <v>37</v>
      </c>
      <c r="H89" t="s">
        <v>38</v>
      </c>
      <c r="I89">
        <v>0</v>
      </c>
      <c r="J89">
        <v>2</v>
      </c>
      <c r="K89" t="s">
        <v>154</v>
      </c>
      <c r="L89" t="s">
        <v>167</v>
      </c>
      <c r="M89" t="s">
        <v>41</v>
      </c>
      <c r="N89" t="s">
        <v>168</v>
      </c>
      <c r="O89" t="s">
        <v>531</v>
      </c>
      <c r="P89" t="s">
        <v>539</v>
      </c>
      <c r="Q89" t="s">
        <v>540</v>
      </c>
      <c r="R89" t="s">
        <v>46</v>
      </c>
      <c r="S89">
        <v>0</v>
      </c>
      <c r="T89" t="s">
        <v>157</v>
      </c>
      <c r="U89" t="s">
        <v>48</v>
      </c>
      <c r="V89" t="s">
        <v>282</v>
      </c>
      <c r="W89" t="s">
        <v>282</v>
      </c>
      <c r="X89" t="b">
        <f t="shared" si="1"/>
        <v>1</v>
      </c>
      <c r="Z89">
        <v>6</v>
      </c>
      <c r="AA89" t="s">
        <v>50</v>
      </c>
      <c r="AB89" s="1">
        <v>46217.350937499999</v>
      </c>
      <c r="AC89">
        <v>14</v>
      </c>
      <c r="AD89" s="1">
        <v>46217.351006944453</v>
      </c>
      <c r="AE89" s="1">
        <v>46217.426307870373</v>
      </c>
      <c r="AF89">
        <v>6512</v>
      </c>
    </row>
    <row r="90" spans="1:33" hidden="1">
      <c r="A90" t="s">
        <v>529</v>
      </c>
      <c r="B90" t="s">
        <v>541</v>
      </c>
      <c r="C90">
        <v>1084</v>
      </c>
      <c r="D90">
        <v>84</v>
      </c>
      <c r="E90" t="s">
        <v>277</v>
      </c>
      <c r="F90" t="s">
        <v>36</v>
      </c>
      <c r="G90" t="s">
        <v>37</v>
      </c>
      <c r="H90" t="s">
        <v>38</v>
      </c>
      <c r="I90">
        <v>0</v>
      </c>
      <c r="J90">
        <v>2</v>
      </c>
      <c r="K90" t="s">
        <v>154</v>
      </c>
      <c r="L90" t="s">
        <v>167</v>
      </c>
      <c r="M90" t="s">
        <v>41</v>
      </c>
      <c r="N90" t="s">
        <v>168</v>
      </c>
      <c r="O90" t="s">
        <v>531</v>
      </c>
      <c r="P90" t="s">
        <v>542</v>
      </c>
      <c r="Q90" t="s">
        <v>543</v>
      </c>
      <c r="R90" t="s">
        <v>46</v>
      </c>
      <c r="S90">
        <v>0</v>
      </c>
      <c r="T90" t="s">
        <v>157</v>
      </c>
      <c r="U90" t="s">
        <v>48</v>
      </c>
      <c r="V90" t="s">
        <v>282</v>
      </c>
      <c r="W90" t="s">
        <v>282</v>
      </c>
      <c r="X90" t="b">
        <f t="shared" si="1"/>
        <v>1</v>
      </c>
      <c r="Z90">
        <v>0</v>
      </c>
      <c r="AA90" t="s">
        <v>50</v>
      </c>
      <c r="AB90" s="1">
        <v>46217.351041666669</v>
      </c>
      <c r="AC90">
        <v>14</v>
      </c>
      <c r="AD90" s="1">
        <v>46217.351041666669</v>
      </c>
      <c r="AE90" s="1">
        <v>46217.426307870373</v>
      </c>
      <c r="AF90">
        <v>6503</v>
      </c>
    </row>
    <row r="91" spans="1:33" hidden="1">
      <c r="A91" t="s">
        <v>544</v>
      </c>
      <c r="B91" t="s">
        <v>545</v>
      </c>
      <c r="C91">
        <v>9560</v>
      </c>
      <c r="D91">
        <v>4091</v>
      </c>
      <c r="E91" t="s">
        <v>35</v>
      </c>
      <c r="F91" t="s">
        <v>176</v>
      </c>
      <c r="G91" t="s">
        <v>177</v>
      </c>
      <c r="H91" t="s">
        <v>178</v>
      </c>
      <c r="I91">
        <v>0</v>
      </c>
      <c r="J91">
        <v>2</v>
      </c>
      <c r="K91" t="s">
        <v>154</v>
      </c>
      <c r="L91" t="s">
        <v>40</v>
      </c>
      <c r="M91" t="s">
        <v>41</v>
      </c>
      <c r="N91" t="s">
        <v>42</v>
      </c>
      <c r="O91" t="s">
        <v>546</v>
      </c>
      <c r="P91" t="s">
        <v>547</v>
      </c>
      <c r="Q91" t="s">
        <v>61</v>
      </c>
      <c r="R91" t="s">
        <v>46</v>
      </c>
      <c r="S91">
        <v>1</v>
      </c>
      <c r="T91" t="s">
        <v>157</v>
      </c>
      <c r="U91" t="s">
        <v>48</v>
      </c>
      <c r="V91" t="s">
        <v>75</v>
      </c>
      <c r="W91" t="s">
        <v>75</v>
      </c>
      <c r="X91" t="b">
        <f t="shared" si="1"/>
        <v>1</v>
      </c>
      <c r="Z91">
        <v>4</v>
      </c>
      <c r="AA91" t="s">
        <v>50</v>
      </c>
      <c r="AB91" s="1">
        <v>46217.351678240739</v>
      </c>
      <c r="AC91">
        <v>14</v>
      </c>
      <c r="AD91" s="1">
        <v>46217.351724537039</v>
      </c>
      <c r="AE91" s="1">
        <v>46217.566400462973</v>
      </c>
      <c r="AF91">
        <v>18552</v>
      </c>
    </row>
    <row r="92" spans="1:33" hidden="1">
      <c r="A92" t="s">
        <v>544</v>
      </c>
      <c r="B92" t="s">
        <v>548</v>
      </c>
      <c r="C92">
        <v>9560</v>
      </c>
      <c r="D92">
        <v>4091</v>
      </c>
      <c r="E92" t="s">
        <v>35</v>
      </c>
      <c r="F92" t="s">
        <v>176</v>
      </c>
      <c r="G92" t="s">
        <v>177</v>
      </c>
      <c r="H92" t="s">
        <v>178</v>
      </c>
      <c r="I92">
        <v>1</v>
      </c>
      <c r="J92">
        <v>2</v>
      </c>
      <c r="K92" t="s">
        <v>154</v>
      </c>
      <c r="L92" t="s">
        <v>40</v>
      </c>
      <c r="M92" t="s">
        <v>41</v>
      </c>
      <c r="N92" t="s">
        <v>42</v>
      </c>
      <c r="O92" t="s">
        <v>546</v>
      </c>
      <c r="P92" t="s">
        <v>549</v>
      </c>
      <c r="Q92" t="s">
        <v>79</v>
      </c>
      <c r="R92" t="s">
        <v>46</v>
      </c>
      <c r="S92">
        <v>1</v>
      </c>
      <c r="T92" t="s">
        <v>157</v>
      </c>
      <c r="U92" t="s">
        <v>48</v>
      </c>
      <c r="V92" t="s">
        <v>75</v>
      </c>
      <c r="W92" t="s">
        <v>75</v>
      </c>
      <c r="X92" t="b">
        <f t="shared" si="1"/>
        <v>1</v>
      </c>
      <c r="Z92">
        <v>4</v>
      </c>
      <c r="AA92" t="s">
        <v>50</v>
      </c>
      <c r="AB92" s="1">
        <v>46217.351678240739</v>
      </c>
      <c r="AC92">
        <v>14</v>
      </c>
      <c r="AD92" s="1">
        <v>46217.351724537039</v>
      </c>
      <c r="AE92" s="1">
        <v>46217.566400462973</v>
      </c>
      <c r="AF92">
        <v>18552</v>
      </c>
      <c r="AG92" t="s">
        <v>550</v>
      </c>
    </row>
    <row r="93" spans="1:33" hidden="1">
      <c r="A93" t="s">
        <v>551</v>
      </c>
      <c r="B93" t="s">
        <v>552</v>
      </c>
      <c r="C93">
        <v>9805</v>
      </c>
      <c r="D93">
        <v>5421</v>
      </c>
      <c r="E93" t="s">
        <v>35</v>
      </c>
      <c r="F93" t="s">
        <v>176</v>
      </c>
      <c r="G93" t="s">
        <v>177</v>
      </c>
      <c r="H93" t="s">
        <v>178</v>
      </c>
      <c r="I93">
        <v>1</v>
      </c>
      <c r="J93">
        <v>2</v>
      </c>
      <c r="K93" t="s">
        <v>154</v>
      </c>
      <c r="L93" t="s">
        <v>40</v>
      </c>
      <c r="M93" t="s">
        <v>41</v>
      </c>
      <c r="N93" t="s">
        <v>42</v>
      </c>
      <c r="O93" t="s">
        <v>553</v>
      </c>
      <c r="P93" t="s">
        <v>554</v>
      </c>
      <c r="Q93" t="s">
        <v>555</v>
      </c>
      <c r="R93" t="s">
        <v>46</v>
      </c>
      <c r="S93">
        <v>0</v>
      </c>
      <c r="T93" t="s">
        <v>157</v>
      </c>
      <c r="U93" t="s">
        <v>48</v>
      </c>
      <c r="V93" t="s">
        <v>49</v>
      </c>
      <c r="W93" t="s">
        <v>49</v>
      </c>
      <c r="X93" t="b">
        <f t="shared" si="1"/>
        <v>1</v>
      </c>
      <c r="Z93">
        <v>5</v>
      </c>
      <c r="AA93" t="s">
        <v>50</v>
      </c>
      <c r="AB93" s="1">
        <v>46217.35324074074</v>
      </c>
      <c r="AC93">
        <v>14</v>
      </c>
      <c r="AD93" s="1">
        <v>46217.353298611109</v>
      </c>
      <c r="AE93" s="1">
        <v>46217.43854166667</v>
      </c>
      <c r="AF93">
        <v>7370</v>
      </c>
      <c r="AG93" t="s">
        <v>556</v>
      </c>
    </row>
    <row r="94" spans="1:33" hidden="1">
      <c r="A94" t="s">
        <v>557</v>
      </c>
      <c r="B94" t="s">
        <v>558</v>
      </c>
      <c r="C94">
        <v>1177</v>
      </c>
      <c r="D94">
        <v>9368</v>
      </c>
      <c r="E94" t="s">
        <v>35</v>
      </c>
      <c r="F94" t="s">
        <v>36</v>
      </c>
      <c r="G94" t="s">
        <v>37</v>
      </c>
      <c r="H94" t="s">
        <v>38</v>
      </c>
      <c r="I94">
        <v>1</v>
      </c>
      <c r="J94">
        <v>2</v>
      </c>
      <c r="K94" t="s">
        <v>154</v>
      </c>
      <c r="L94" t="s">
        <v>40</v>
      </c>
      <c r="M94" t="s">
        <v>41</v>
      </c>
      <c r="N94" t="s">
        <v>42</v>
      </c>
      <c r="O94" t="s">
        <v>559</v>
      </c>
      <c r="P94" t="s">
        <v>560</v>
      </c>
      <c r="Q94" t="s">
        <v>105</v>
      </c>
      <c r="R94" t="s">
        <v>46</v>
      </c>
      <c r="S94">
        <v>0</v>
      </c>
      <c r="T94" t="s">
        <v>157</v>
      </c>
      <c r="U94" t="s">
        <v>48</v>
      </c>
      <c r="V94" t="s">
        <v>282</v>
      </c>
      <c r="W94" t="s">
        <v>282</v>
      </c>
      <c r="X94" t="b">
        <f t="shared" si="1"/>
        <v>1</v>
      </c>
      <c r="Z94">
        <v>8</v>
      </c>
      <c r="AA94" t="s">
        <v>50</v>
      </c>
      <c r="AB94" s="1">
        <v>46217.353993055563</v>
      </c>
      <c r="AC94">
        <v>14</v>
      </c>
      <c r="AD94" s="1">
        <v>46217.354085648149</v>
      </c>
      <c r="AE94" s="1">
        <v>46217.544212962966</v>
      </c>
      <c r="AF94">
        <v>16435</v>
      </c>
      <c r="AG94" t="s">
        <v>561</v>
      </c>
    </row>
    <row r="95" spans="1:33" hidden="1">
      <c r="A95" t="s">
        <v>551</v>
      </c>
      <c r="B95" t="s">
        <v>562</v>
      </c>
      <c r="C95">
        <v>9805</v>
      </c>
      <c r="D95">
        <v>5421</v>
      </c>
      <c r="E95" t="s">
        <v>35</v>
      </c>
      <c r="F95" t="s">
        <v>176</v>
      </c>
      <c r="G95" t="s">
        <v>177</v>
      </c>
      <c r="H95" t="s">
        <v>178</v>
      </c>
      <c r="I95">
        <v>0</v>
      </c>
      <c r="J95">
        <v>2</v>
      </c>
      <c r="K95" t="s">
        <v>154</v>
      </c>
      <c r="L95" t="s">
        <v>40</v>
      </c>
      <c r="M95" t="s">
        <v>41</v>
      </c>
      <c r="N95" t="s">
        <v>42</v>
      </c>
      <c r="O95" t="s">
        <v>553</v>
      </c>
      <c r="P95" t="s">
        <v>563</v>
      </c>
      <c r="Q95" t="s">
        <v>564</v>
      </c>
      <c r="R95" t="s">
        <v>46</v>
      </c>
      <c r="S95">
        <v>0</v>
      </c>
      <c r="T95" t="s">
        <v>157</v>
      </c>
      <c r="U95" t="s">
        <v>48</v>
      </c>
      <c r="V95" t="s">
        <v>49</v>
      </c>
      <c r="W95" t="s">
        <v>49</v>
      </c>
      <c r="X95" t="b">
        <f t="shared" si="1"/>
        <v>1</v>
      </c>
      <c r="Z95">
        <v>10</v>
      </c>
      <c r="AA95" t="s">
        <v>50</v>
      </c>
      <c r="AB95" s="1">
        <v>46217.354189814818</v>
      </c>
      <c r="AC95">
        <v>14</v>
      </c>
      <c r="AD95" s="1">
        <v>46217.354305555556</v>
      </c>
      <c r="AE95" s="1">
        <v>46217.43854166667</v>
      </c>
      <c r="AF95">
        <v>7288</v>
      </c>
    </row>
    <row r="96" spans="1:33" hidden="1">
      <c r="A96" t="s">
        <v>565</v>
      </c>
      <c r="B96" t="s">
        <v>566</v>
      </c>
      <c r="C96">
        <v>1395</v>
      </c>
      <c r="D96">
        <v>395</v>
      </c>
      <c r="E96" t="s">
        <v>277</v>
      </c>
      <c r="F96" t="s">
        <v>142</v>
      </c>
      <c r="G96" t="s">
        <v>567</v>
      </c>
      <c r="H96" t="s">
        <v>568</v>
      </c>
      <c r="I96">
        <v>0</v>
      </c>
      <c r="J96">
        <v>2</v>
      </c>
      <c r="K96" t="s">
        <v>154</v>
      </c>
      <c r="L96" t="s">
        <v>167</v>
      </c>
      <c r="M96" t="s">
        <v>41</v>
      </c>
      <c r="N96" t="s">
        <v>168</v>
      </c>
      <c r="O96" t="s">
        <v>569</v>
      </c>
      <c r="P96" t="s">
        <v>570</v>
      </c>
      <c r="Q96" t="s">
        <v>571</v>
      </c>
      <c r="R96" t="s">
        <v>46</v>
      </c>
      <c r="S96">
        <v>0</v>
      </c>
      <c r="T96" t="s">
        <v>172</v>
      </c>
      <c r="U96" t="s">
        <v>48</v>
      </c>
      <c r="V96" t="s">
        <v>282</v>
      </c>
      <c r="W96" t="s">
        <v>282</v>
      </c>
      <c r="X96" t="b">
        <f t="shared" si="1"/>
        <v>1</v>
      </c>
      <c r="Z96">
        <v>15</v>
      </c>
      <c r="AA96" t="s">
        <v>50</v>
      </c>
      <c r="AB96" s="1">
        <v>46217.354490740741</v>
      </c>
      <c r="AC96">
        <v>14</v>
      </c>
      <c r="AD96" s="1">
        <v>46217.354664351849</v>
      </c>
      <c r="AE96" s="1">
        <v>46217.360231481478</v>
      </c>
      <c r="AF96">
        <v>496</v>
      </c>
      <c r="AG96" t="s">
        <v>572</v>
      </c>
    </row>
    <row r="97" spans="1:33" hidden="1">
      <c r="A97" t="s">
        <v>565</v>
      </c>
      <c r="B97" t="s">
        <v>573</v>
      </c>
      <c r="C97">
        <v>1395</v>
      </c>
      <c r="D97">
        <v>395</v>
      </c>
      <c r="E97" t="s">
        <v>277</v>
      </c>
      <c r="F97" t="s">
        <v>142</v>
      </c>
      <c r="G97" t="s">
        <v>567</v>
      </c>
      <c r="H97" t="s">
        <v>568</v>
      </c>
      <c r="I97">
        <v>1</v>
      </c>
      <c r="J97">
        <v>2</v>
      </c>
      <c r="K97" t="s">
        <v>154</v>
      </c>
      <c r="L97" t="s">
        <v>167</v>
      </c>
      <c r="M97" t="s">
        <v>41</v>
      </c>
      <c r="N97" t="s">
        <v>168</v>
      </c>
      <c r="O97" t="s">
        <v>569</v>
      </c>
      <c r="P97" t="s">
        <v>574</v>
      </c>
      <c r="Q97" t="s">
        <v>575</v>
      </c>
      <c r="R97" t="s">
        <v>46</v>
      </c>
      <c r="S97">
        <v>0</v>
      </c>
      <c r="T97" t="s">
        <v>172</v>
      </c>
      <c r="U97" t="s">
        <v>48</v>
      </c>
      <c r="V97" t="s">
        <v>282</v>
      </c>
      <c r="W97" t="s">
        <v>282</v>
      </c>
      <c r="X97" t="b">
        <f t="shared" si="1"/>
        <v>1</v>
      </c>
      <c r="Z97">
        <v>5</v>
      </c>
      <c r="AA97" t="s">
        <v>50</v>
      </c>
      <c r="AB97" s="1">
        <v>46217.35460648148</v>
      </c>
      <c r="AC97">
        <v>14</v>
      </c>
      <c r="AD97" s="1">
        <v>46217.354664351849</v>
      </c>
      <c r="AE97" s="1">
        <v>46217.360231481478</v>
      </c>
      <c r="AF97">
        <v>486</v>
      </c>
      <c r="AG97" t="s">
        <v>576</v>
      </c>
    </row>
    <row r="98" spans="1:33" hidden="1">
      <c r="A98" t="s">
        <v>551</v>
      </c>
      <c r="B98" t="s">
        <v>577</v>
      </c>
      <c r="C98">
        <v>9805</v>
      </c>
      <c r="D98">
        <v>5421</v>
      </c>
      <c r="E98" t="s">
        <v>35</v>
      </c>
      <c r="F98" t="s">
        <v>176</v>
      </c>
      <c r="G98" t="s">
        <v>177</v>
      </c>
      <c r="H98" t="s">
        <v>178</v>
      </c>
      <c r="I98">
        <v>0</v>
      </c>
      <c r="J98">
        <v>2</v>
      </c>
      <c r="K98" t="s">
        <v>154</v>
      </c>
      <c r="L98" t="s">
        <v>40</v>
      </c>
      <c r="M98" t="s">
        <v>41</v>
      </c>
      <c r="N98" t="s">
        <v>42</v>
      </c>
      <c r="O98" t="s">
        <v>553</v>
      </c>
      <c r="P98" t="s">
        <v>578</v>
      </c>
      <c r="Q98" t="s">
        <v>579</v>
      </c>
      <c r="R98" t="s">
        <v>46</v>
      </c>
      <c r="S98">
        <v>0</v>
      </c>
      <c r="T98" t="s">
        <v>157</v>
      </c>
      <c r="U98" t="s">
        <v>48</v>
      </c>
      <c r="V98" t="s">
        <v>49</v>
      </c>
      <c r="W98" t="s">
        <v>49</v>
      </c>
      <c r="X98" t="b">
        <f t="shared" si="1"/>
        <v>1</v>
      </c>
      <c r="Z98">
        <v>4</v>
      </c>
      <c r="AA98" t="s">
        <v>50</v>
      </c>
      <c r="AB98" s="1">
        <v>46217.354780092603</v>
      </c>
      <c r="AC98">
        <v>14</v>
      </c>
      <c r="AD98" s="1">
        <v>46217.354826388888</v>
      </c>
      <c r="AE98" s="1">
        <v>46217.43854166667</v>
      </c>
      <c r="AF98">
        <v>7237</v>
      </c>
    </row>
    <row r="99" spans="1:33" hidden="1">
      <c r="A99" t="s">
        <v>580</v>
      </c>
      <c r="B99" t="s">
        <v>581</v>
      </c>
      <c r="C99">
        <v>1634</v>
      </c>
      <c r="D99">
        <v>634</v>
      </c>
      <c r="E99" t="s">
        <v>277</v>
      </c>
      <c r="F99" t="s">
        <v>36</v>
      </c>
      <c r="G99" t="s">
        <v>37</v>
      </c>
      <c r="H99" t="s">
        <v>38</v>
      </c>
      <c r="I99">
        <v>1</v>
      </c>
      <c r="J99">
        <v>2</v>
      </c>
      <c r="K99" t="s">
        <v>154</v>
      </c>
      <c r="L99" t="s">
        <v>116</v>
      </c>
      <c r="M99" t="s">
        <v>117</v>
      </c>
      <c r="N99" t="s">
        <v>117</v>
      </c>
      <c r="O99" t="s">
        <v>582</v>
      </c>
      <c r="P99" t="s">
        <v>583</v>
      </c>
      <c r="Q99" t="s">
        <v>584</v>
      </c>
      <c r="R99" t="s">
        <v>46</v>
      </c>
      <c r="S99">
        <v>2</v>
      </c>
      <c r="T99" t="s">
        <v>157</v>
      </c>
      <c r="U99" t="s">
        <v>48</v>
      </c>
      <c r="V99" t="s">
        <v>282</v>
      </c>
      <c r="W99" t="s">
        <v>282</v>
      </c>
      <c r="X99" t="b">
        <f t="shared" si="1"/>
        <v>1</v>
      </c>
      <c r="Z99">
        <v>2</v>
      </c>
      <c r="AA99" t="s">
        <v>50</v>
      </c>
      <c r="AB99" s="1">
        <v>46217.355219907397</v>
      </c>
      <c r="AC99">
        <v>14</v>
      </c>
      <c r="AD99" s="1">
        <v>46217.355243055557</v>
      </c>
      <c r="AE99" s="1">
        <v>46217.570208333331</v>
      </c>
      <c r="AF99">
        <v>18575</v>
      </c>
      <c r="AG99" t="s">
        <v>585</v>
      </c>
    </row>
    <row r="100" spans="1:33" hidden="1">
      <c r="A100" t="s">
        <v>586</v>
      </c>
      <c r="B100" t="s">
        <v>587</v>
      </c>
      <c r="C100">
        <v>1361</v>
      </c>
      <c r="D100">
        <v>361</v>
      </c>
      <c r="E100" t="s">
        <v>277</v>
      </c>
      <c r="F100" t="s">
        <v>36</v>
      </c>
      <c r="G100" t="s">
        <v>37</v>
      </c>
      <c r="H100" t="s">
        <v>38</v>
      </c>
      <c r="I100">
        <v>1</v>
      </c>
      <c r="J100">
        <v>2</v>
      </c>
      <c r="K100" t="s">
        <v>154</v>
      </c>
      <c r="L100" t="s">
        <v>443</v>
      </c>
      <c r="M100" t="s">
        <v>444</v>
      </c>
      <c r="N100" t="s">
        <v>444</v>
      </c>
      <c r="O100" t="s">
        <v>588</v>
      </c>
      <c r="P100" t="s">
        <v>589</v>
      </c>
      <c r="Q100" t="s">
        <v>447</v>
      </c>
      <c r="R100" t="s">
        <v>46</v>
      </c>
      <c r="S100">
        <v>0</v>
      </c>
      <c r="T100" t="s">
        <v>505</v>
      </c>
      <c r="U100" t="s">
        <v>48</v>
      </c>
      <c r="V100" t="s">
        <v>282</v>
      </c>
      <c r="W100" t="s">
        <v>282</v>
      </c>
      <c r="X100" t="b">
        <f t="shared" si="1"/>
        <v>1</v>
      </c>
      <c r="Z100">
        <v>9</v>
      </c>
      <c r="AA100" t="s">
        <v>50</v>
      </c>
      <c r="AB100" s="1">
        <v>46217.355729166673</v>
      </c>
      <c r="AC100">
        <v>14</v>
      </c>
      <c r="AD100" s="1">
        <v>46217.355833333328</v>
      </c>
      <c r="AE100" s="1">
        <v>46217.387118055558</v>
      </c>
      <c r="AF100">
        <v>2712</v>
      </c>
      <c r="AG100" t="s">
        <v>590</v>
      </c>
    </row>
    <row r="101" spans="1:33" hidden="1">
      <c r="A101" t="s">
        <v>591</v>
      </c>
      <c r="B101" t="s">
        <v>592</v>
      </c>
      <c r="C101">
        <v>1237</v>
      </c>
      <c r="D101">
        <v>237</v>
      </c>
      <c r="E101" t="s">
        <v>277</v>
      </c>
      <c r="F101" t="s">
        <v>36</v>
      </c>
      <c r="G101" t="s">
        <v>37</v>
      </c>
      <c r="H101" t="s">
        <v>38</v>
      </c>
      <c r="I101">
        <v>1</v>
      </c>
      <c r="J101">
        <v>2</v>
      </c>
      <c r="K101" t="s">
        <v>154</v>
      </c>
      <c r="L101" t="s">
        <v>167</v>
      </c>
      <c r="M101" t="s">
        <v>41</v>
      </c>
      <c r="N101" t="s">
        <v>168</v>
      </c>
      <c r="O101" t="s">
        <v>593</v>
      </c>
      <c r="P101" t="s">
        <v>594</v>
      </c>
      <c r="Q101" t="s">
        <v>595</v>
      </c>
      <c r="R101" t="s">
        <v>46</v>
      </c>
      <c r="S101">
        <v>3</v>
      </c>
      <c r="T101" t="s">
        <v>157</v>
      </c>
      <c r="U101" t="s">
        <v>48</v>
      </c>
      <c r="V101" t="s">
        <v>282</v>
      </c>
      <c r="W101" t="s">
        <v>282</v>
      </c>
      <c r="X101" t="b">
        <f t="shared" si="1"/>
        <v>1</v>
      </c>
      <c r="Z101">
        <v>6</v>
      </c>
      <c r="AA101" t="s">
        <v>50</v>
      </c>
      <c r="AB101" s="1">
        <v>46217.355914351851</v>
      </c>
      <c r="AC101">
        <v>14</v>
      </c>
      <c r="AD101" s="1">
        <v>46217.355983796297</v>
      </c>
      <c r="AE101" s="1">
        <v>46217.429212962961</v>
      </c>
      <c r="AF101">
        <v>6333</v>
      </c>
      <c r="AG101" t="s">
        <v>596</v>
      </c>
    </row>
    <row r="102" spans="1:33" hidden="1">
      <c r="A102" t="s">
        <v>591</v>
      </c>
      <c r="B102" t="s">
        <v>597</v>
      </c>
      <c r="C102">
        <v>1237</v>
      </c>
      <c r="D102">
        <v>237</v>
      </c>
      <c r="E102" t="s">
        <v>277</v>
      </c>
      <c r="F102" t="s">
        <v>36</v>
      </c>
      <c r="G102" t="s">
        <v>37</v>
      </c>
      <c r="H102" t="s">
        <v>38</v>
      </c>
      <c r="I102">
        <v>0</v>
      </c>
      <c r="J102">
        <v>2</v>
      </c>
      <c r="K102" t="s">
        <v>154</v>
      </c>
      <c r="L102" t="s">
        <v>167</v>
      </c>
      <c r="M102" t="s">
        <v>41</v>
      </c>
      <c r="N102" t="s">
        <v>168</v>
      </c>
      <c r="O102" t="s">
        <v>593</v>
      </c>
      <c r="P102" t="s">
        <v>598</v>
      </c>
      <c r="Q102" t="s">
        <v>599</v>
      </c>
      <c r="R102" t="s">
        <v>46</v>
      </c>
      <c r="S102">
        <v>3</v>
      </c>
      <c r="T102" t="s">
        <v>157</v>
      </c>
      <c r="U102" t="s">
        <v>48</v>
      </c>
      <c r="V102" t="s">
        <v>282</v>
      </c>
      <c r="W102" t="s">
        <v>282</v>
      </c>
      <c r="X102" t="b">
        <f t="shared" si="1"/>
        <v>1</v>
      </c>
      <c r="Z102">
        <v>7</v>
      </c>
      <c r="AA102" t="s">
        <v>50</v>
      </c>
      <c r="AB102" s="1">
        <v>46217.355914351851</v>
      </c>
      <c r="AC102">
        <v>14</v>
      </c>
      <c r="AD102" s="1">
        <v>46217.355995370373</v>
      </c>
      <c r="AE102" s="1">
        <v>46217.429212962961</v>
      </c>
      <c r="AF102">
        <v>6333</v>
      </c>
      <c r="AG102" t="s">
        <v>600</v>
      </c>
    </row>
    <row r="103" spans="1:33" hidden="1">
      <c r="A103" t="s">
        <v>601</v>
      </c>
      <c r="B103" t="s">
        <v>602</v>
      </c>
      <c r="C103">
        <v>1220</v>
      </c>
      <c r="D103">
        <v>220</v>
      </c>
      <c r="E103" t="s">
        <v>277</v>
      </c>
      <c r="F103" t="s">
        <v>69</v>
      </c>
      <c r="G103" t="s">
        <v>69</v>
      </c>
      <c r="H103" t="s">
        <v>109</v>
      </c>
      <c r="I103">
        <v>1</v>
      </c>
      <c r="J103">
        <v>2</v>
      </c>
      <c r="K103" t="s">
        <v>154</v>
      </c>
      <c r="L103" t="s">
        <v>116</v>
      </c>
      <c r="M103" t="s">
        <v>117</v>
      </c>
      <c r="N103" t="s">
        <v>117</v>
      </c>
      <c r="O103" t="s">
        <v>603</v>
      </c>
      <c r="P103" t="s">
        <v>604</v>
      </c>
      <c r="Q103" t="s">
        <v>605</v>
      </c>
      <c r="R103" t="s">
        <v>46</v>
      </c>
      <c r="S103">
        <v>0</v>
      </c>
      <c r="T103" t="s">
        <v>157</v>
      </c>
      <c r="U103" t="s">
        <v>48</v>
      </c>
      <c r="V103" t="s">
        <v>282</v>
      </c>
      <c r="W103" t="s">
        <v>282</v>
      </c>
      <c r="X103" t="b">
        <f t="shared" si="1"/>
        <v>1</v>
      </c>
      <c r="Z103">
        <v>7</v>
      </c>
      <c r="AA103" t="s">
        <v>50</v>
      </c>
      <c r="AB103" s="1">
        <v>46217.356539351851</v>
      </c>
      <c r="AC103">
        <v>14</v>
      </c>
      <c r="AD103" s="1">
        <v>46217.356620370367</v>
      </c>
      <c r="AE103" s="1">
        <v>46217.570324074077</v>
      </c>
      <c r="AF103">
        <v>18471</v>
      </c>
      <c r="AG103" t="s">
        <v>606</v>
      </c>
    </row>
    <row r="104" spans="1:33" hidden="1">
      <c r="A104" t="s">
        <v>607</v>
      </c>
      <c r="B104" t="s">
        <v>608</v>
      </c>
      <c r="C104">
        <v>557</v>
      </c>
      <c r="D104">
        <v>557</v>
      </c>
      <c r="E104" t="s">
        <v>609</v>
      </c>
      <c r="F104" t="s">
        <v>176</v>
      </c>
      <c r="G104" t="s">
        <v>177</v>
      </c>
      <c r="H104" t="s">
        <v>178</v>
      </c>
      <c r="I104">
        <v>1</v>
      </c>
      <c r="J104">
        <v>2</v>
      </c>
      <c r="K104" t="s">
        <v>154</v>
      </c>
      <c r="L104" t="s">
        <v>116</v>
      </c>
      <c r="M104" t="s">
        <v>117</v>
      </c>
      <c r="N104" t="s">
        <v>117</v>
      </c>
      <c r="O104" t="s">
        <v>610</v>
      </c>
      <c r="P104" t="s">
        <v>611</v>
      </c>
      <c r="Q104" t="s">
        <v>612</v>
      </c>
      <c r="R104" t="s">
        <v>73</v>
      </c>
      <c r="S104">
        <v>0</v>
      </c>
      <c r="T104" t="s">
        <v>157</v>
      </c>
      <c r="U104" t="s">
        <v>48</v>
      </c>
      <c r="V104" t="s">
        <v>282</v>
      </c>
      <c r="W104" t="s">
        <v>282</v>
      </c>
      <c r="X104" t="b">
        <f t="shared" si="1"/>
        <v>1</v>
      </c>
      <c r="Z104">
        <v>7</v>
      </c>
      <c r="AA104" t="s">
        <v>50</v>
      </c>
      <c r="AB104" s="1">
        <v>46217.356562499997</v>
      </c>
      <c r="AC104">
        <v>14</v>
      </c>
      <c r="AD104" s="1">
        <v>46217.35664351852</v>
      </c>
      <c r="AE104" s="1">
        <v>46217.572314814817</v>
      </c>
      <c r="AF104">
        <v>18641</v>
      </c>
      <c r="AG104" t="s">
        <v>613</v>
      </c>
    </row>
    <row r="105" spans="1:33" hidden="1">
      <c r="A105" t="s">
        <v>580</v>
      </c>
      <c r="B105" t="s">
        <v>614</v>
      </c>
      <c r="C105">
        <v>1634</v>
      </c>
      <c r="D105">
        <v>634</v>
      </c>
      <c r="E105" t="s">
        <v>277</v>
      </c>
      <c r="F105" t="s">
        <v>36</v>
      </c>
      <c r="G105" t="s">
        <v>37</v>
      </c>
      <c r="H105" t="s">
        <v>38</v>
      </c>
      <c r="I105">
        <v>0</v>
      </c>
      <c r="J105">
        <v>2</v>
      </c>
      <c r="K105" t="s">
        <v>154</v>
      </c>
      <c r="L105" t="s">
        <v>116</v>
      </c>
      <c r="M105" t="s">
        <v>117</v>
      </c>
      <c r="N105" t="s">
        <v>117</v>
      </c>
      <c r="O105" t="s">
        <v>582</v>
      </c>
      <c r="P105" t="s">
        <v>615</v>
      </c>
      <c r="Q105" t="s">
        <v>616</v>
      </c>
      <c r="R105" t="s">
        <v>46</v>
      </c>
      <c r="S105">
        <v>1</v>
      </c>
      <c r="T105" t="s">
        <v>157</v>
      </c>
      <c r="U105" t="s">
        <v>48</v>
      </c>
      <c r="V105" t="s">
        <v>282</v>
      </c>
      <c r="W105" t="s">
        <v>282</v>
      </c>
      <c r="X105" t="b">
        <f t="shared" si="1"/>
        <v>1</v>
      </c>
      <c r="Z105">
        <v>8</v>
      </c>
      <c r="AA105" t="s">
        <v>50</v>
      </c>
      <c r="AB105" s="1">
        <v>46217.356851851851</v>
      </c>
      <c r="AC105">
        <v>14</v>
      </c>
      <c r="AD105" s="1">
        <v>46217.356944444437</v>
      </c>
      <c r="AE105" s="1">
        <v>46217.571817129632</v>
      </c>
      <c r="AF105">
        <v>18573</v>
      </c>
    </row>
    <row r="106" spans="1:33" hidden="1">
      <c r="A106" t="s">
        <v>617</v>
      </c>
      <c r="B106" t="s">
        <v>618</v>
      </c>
      <c r="C106">
        <v>1180</v>
      </c>
      <c r="D106">
        <v>180</v>
      </c>
      <c r="E106" t="s">
        <v>277</v>
      </c>
      <c r="F106" t="s">
        <v>36</v>
      </c>
      <c r="G106" t="s">
        <v>37</v>
      </c>
      <c r="H106" t="s">
        <v>38</v>
      </c>
      <c r="I106">
        <v>1</v>
      </c>
      <c r="J106">
        <v>2</v>
      </c>
      <c r="K106" t="s">
        <v>154</v>
      </c>
      <c r="L106" t="s">
        <v>116</v>
      </c>
      <c r="M106" t="s">
        <v>117</v>
      </c>
      <c r="N106" t="s">
        <v>117</v>
      </c>
      <c r="O106" t="s">
        <v>619</v>
      </c>
      <c r="P106" t="s">
        <v>620</v>
      </c>
      <c r="Q106" t="s">
        <v>280</v>
      </c>
      <c r="R106" t="s">
        <v>46</v>
      </c>
      <c r="S106">
        <v>0</v>
      </c>
      <c r="T106" t="s">
        <v>157</v>
      </c>
      <c r="U106" t="s">
        <v>48</v>
      </c>
      <c r="V106" t="s">
        <v>282</v>
      </c>
      <c r="W106" t="s">
        <v>282</v>
      </c>
      <c r="X106" t="b">
        <f t="shared" si="1"/>
        <v>1</v>
      </c>
      <c r="Z106">
        <v>3</v>
      </c>
      <c r="AA106" t="s">
        <v>50</v>
      </c>
      <c r="AB106" s="1">
        <v>46217.356956018521</v>
      </c>
      <c r="AC106">
        <v>14</v>
      </c>
      <c r="AD106" s="1">
        <v>46217.356990740736</v>
      </c>
      <c r="AE106" s="1">
        <v>46217.569826388892</v>
      </c>
      <c r="AF106">
        <v>18392</v>
      </c>
      <c r="AG106" t="s">
        <v>621</v>
      </c>
    </row>
    <row r="107" spans="1:33" hidden="1">
      <c r="A107" t="s">
        <v>617</v>
      </c>
      <c r="B107" t="s">
        <v>622</v>
      </c>
      <c r="C107">
        <v>1180</v>
      </c>
      <c r="D107">
        <v>180</v>
      </c>
      <c r="E107" t="s">
        <v>277</v>
      </c>
      <c r="F107" t="s">
        <v>36</v>
      </c>
      <c r="G107" t="s">
        <v>37</v>
      </c>
      <c r="H107" t="s">
        <v>38</v>
      </c>
      <c r="I107">
        <v>0</v>
      </c>
      <c r="J107">
        <v>2</v>
      </c>
      <c r="K107" t="s">
        <v>154</v>
      </c>
      <c r="L107" t="s">
        <v>116</v>
      </c>
      <c r="M107" t="s">
        <v>117</v>
      </c>
      <c r="N107" t="s">
        <v>117</v>
      </c>
      <c r="O107" t="s">
        <v>619</v>
      </c>
      <c r="P107" t="s">
        <v>623</v>
      </c>
      <c r="Q107" t="s">
        <v>624</v>
      </c>
      <c r="R107" t="s">
        <v>46</v>
      </c>
      <c r="S107">
        <v>0</v>
      </c>
      <c r="T107" t="s">
        <v>157</v>
      </c>
      <c r="U107" t="s">
        <v>48</v>
      </c>
      <c r="V107" t="s">
        <v>282</v>
      </c>
      <c r="W107" t="s">
        <v>282</v>
      </c>
      <c r="X107" t="b">
        <f t="shared" si="1"/>
        <v>1</v>
      </c>
      <c r="Z107">
        <v>8</v>
      </c>
      <c r="AA107" t="s">
        <v>50</v>
      </c>
      <c r="AB107" s="1">
        <v>46217.357164351852</v>
      </c>
      <c r="AC107">
        <v>14</v>
      </c>
      <c r="AD107" s="1">
        <v>46217.357256944437</v>
      </c>
      <c r="AE107" s="1">
        <v>46217.570104166669</v>
      </c>
      <c r="AF107">
        <v>18398</v>
      </c>
    </row>
    <row r="108" spans="1:33" hidden="1">
      <c r="A108" t="s">
        <v>625</v>
      </c>
      <c r="B108" t="s">
        <v>626</v>
      </c>
      <c r="C108">
        <v>7328</v>
      </c>
      <c r="D108">
        <v>7908</v>
      </c>
      <c r="E108" t="s">
        <v>35</v>
      </c>
      <c r="F108" t="s">
        <v>36</v>
      </c>
      <c r="G108" t="s">
        <v>37</v>
      </c>
      <c r="H108" t="s">
        <v>627</v>
      </c>
      <c r="I108">
        <v>1</v>
      </c>
      <c r="J108">
        <v>2</v>
      </c>
      <c r="K108" t="s">
        <v>154</v>
      </c>
      <c r="L108" t="s">
        <v>40</v>
      </c>
      <c r="M108" t="s">
        <v>41</v>
      </c>
      <c r="N108" t="s">
        <v>42</v>
      </c>
      <c r="O108" t="s">
        <v>628</v>
      </c>
      <c r="P108" t="s">
        <v>629</v>
      </c>
      <c r="Q108" t="s">
        <v>630</v>
      </c>
      <c r="R108" t="s">
        <v>46</v>
      </c>
      <c r="S108">
        <v>3</v>
      </c>
      <c r="T108" t="s">
        <v>157</v>
      </c>
      <c r="U108" t="s">
        <v>48</v>
      </c>
      <c r="V108" t="s">
        <v>49</v>
      </c>
      <c r="W108" t="s">
        <v>49</v>
      </c>
      <c r="X108" t="b">
        <f t="shared" si="1"/>
        <v>1</v>
      </c>
      <c r="Z108">
        <v>4</v>
      </c>
      <c r="AA108" t="s">
        <v>50</v>
      </c>
      <c r="AB108" s="1">
        <v>46217.357361111113</v>
      </c>
      <c r="AC108">
        <v>14</v>
      </c>
      <c r="AD108" s="1">
        <v>46217.357407407413</v>
      </c>
      <c r="AE108" s="1">
        <v>46217.43854166667</v>
      </c>
      <c r="AF108">
        <v>7014</v>
      </c>
      <c r="AG108" t="s">
        <v>631</v>
      </c>
    </row>
    <row r="109" spans="1:33" hidden="1">
      <c r="A109" t="s">
        <v>632</v>
      </c>
      <c r="B109" t="s">
        <v>633</v>
      </c>
      <c r="C109">
        <v>2177</v>
      </c>
      <c r="D109">
        <v>3879</v>
      </c>
      <c r="E109" t="s">
        <v>35</v>
      </c>
      <c r="F109" t="s">
        <v>82</v>
      </c>
      <c r="G109" t="s">
        <v>441</v>
      </c>
      <c r="H109" t="s">
        <v>442</v>
      </c>
      <c r="I109">
        <v>1</v>
      </c>
      <c r="J109">
        <v>2</v>
      </c>
      <c r="K109" t="s">
        <v>154</v>
      </c>
      <c r="L109" t="s">
        <v>40</v>
      </c>
      <c r="M109" t="s">
        <v>41</v>
      </c>
      <c r="N109" t="s">
        <v>42</v>
      </c>
      <c r="O109" t="s">
        <v>634</v>
      </c>
      <c r="P109" t="s">
        <v>635</v>
      </c>
      <c r="Q109" t="s">
        <v>408</v>
      </c>
      <c r="R109" t="s">
        <v>73</v>
      </c>
      <c r="S109">
        <v>0</v>
      </c>
      <c r="T109" t="s">
        <v>157</v>
      </c>
      <c r="U109" t="s">
        <v>48</v>
      </c>
      <c r="V109" t="s">
        <v>282</v>
      </c>
      <c r="W109" t="s">
        <v>282</v>
      </c>
      <c r="X109" t="b">
        <f t="shared" si="1"/>
        <v>1</v>
      </c>
      <c r="Z109">
        <v>6</v>
      </c>
      <c r="AA109" t="s">
        <v>50</v>
      </c>
      <c r="AB109" s="1">
        <v>46217.357511574082</v>
      </c>
      <c r="AC109">
        <v>14</v>
      </c>
      <c r="AD109" s="1">
        <v>46217.357581018521</v>
      </c>
      <c r="AE109" s="1">
        <v>46217.549849537027</v>
      </c>
      <c r="AF109">
        <v>16618</v>
      </c>
      <c r="AG109" t="s">
        <v>636</v>
      </c>
    </row>
    <row r="110" spans="1:33" hidden="1">
      <c r="A110" t="s">
        <v>632</v>
      </c>
      <c r="B110" t="s">
        <v>637</v>
      </c>
      <c r="C110">
        <v>2177</v>
      </c>
      <c r="D110">
        <v>3879</v>
      </c>
      <c r="E110" t="s">
        <v>35</v>
      </c>
      <c r="F110" t="s">
        <v>82</v>
      </c>
      <c r="G110" t="s">
        <v>441</v>
      </c>
      <c r="H110" t="s">
        <v>442</v>
      </c>
      <c r="I110">
        <v>0</v>
      </c>
      <c r="J110">
        <v>2</v>
      </c>
      <c r="K110" t="s">
        <v>154</v>
      </c>
      <c r="L110" t="s">
        <v>40</v>
      </c>
      <c r="M110" t="s">
        <v>41</v>
      </c>
      <c r="N110" t="s">
        <v>42</v>
      </c>
      <c r="O110" t="s">
        <v>634</v>
      </c>
      <c r="P110" t="s">
        <v>638</v>
      </c>
      <c r="Q110" t="s">
        <v>639</v>
      </c>
      <c r="R110" t="s">
        <v>73</v>
      </c>
      <c r="S110">
        <v>0</v>
      </c>
      <c r="T110" t="s">
        <v>157</v>
      </c>
      <c r="U110" t="s">
        <v>48</v>
      </c>
      <c r="V110" t="s">
        <v>282</v>
      </c>
      <c r="W110" t="s">
        <v>282</v>
      </c>
      <c r="X110" t="b">
        <f t="shared" si="1"/>
        <v>1</v>
      </c>
      <c r="Z110">
        <v>4</v>
      </c>
      <c r="AA110" t="s">
        <v>50</v>
      </c>
      <c r="AB110" s="1">
        <v>46217.357534722221</v>
      </c>
      <c r="AC110">
        <v>14</v>
      </c>
      <c r="AD110" s="1">
        <v>46217.357581018521</v>
      </c>
      <c r="AE110" s="1">
        <v>46217.549849537027</v>
      </c>
      <c r="AF110">
        <v>16616</v>
      </c>
      <c r="AG110" t="s">
        <v>640</v>
      </c>
    </row>
    <row r="111" spans="1:33" hidden="1">
      <c r="A111" t="s">
        <v>641</v>
      </c>
      <c r="B111" t="s">
        <v>642</v>
      </c>
      <c r="C111">
        <v>6570</v>
      </c>
      <c r="D111">
        <v>2472</v>
      </c>
      <c r="E111" t="s">
        <v>35</v>
      </c>
      <c r="F111" t="s">
        <v>69</v>
      </c>
      <c r="G111" t="s">
        <v>643</v>
      </c>
      <c r="H111" t="s">
        <v>644</v>
      </c>
      <c r="I111">
        <v>1</v>
      </c>
      <c r="J111">
        <v>2</v>
      </c>
      <c r="K111" t="s">
        <v>154</v>
      </c>
      <c r="L111" t="s">
        <v>40</v>
      </c>
      <c r="M111" t="s">
        <v>41</v>
      </c>
      <c r="N111" t="s">
        <v>42</v>
      </c>
      <c r="O111" t="s">
        <v>645</v>
      </c>
      <c r="P111" t="s">
        <v>646</v>
      </c>
      <c r="Q111" t="s">
        <v>408</v>
      </c>
      <c r="R111" t="s">
        <v>73</v>
      </c>
      <c r="S111">
        <v>0</v>
      </c>
      <c r="T111" t="s">
        <v>172</v>
      </c>
      <c r="U111" t="s">
        <v>48</v>
      </c>
      <c r="V111" t="s">
        <v>282</v>
      </c>
      <c r="W111" t="s">
        <v>282</v>
      </c>
      <c r="X111" t="b">
        <f t="shared" si="1"/>
        <v>1</v>
      </c>
      <c r="Z111">
        <v>6</v>
      </c>
      <c r="AA111" t="s">
        <v>50</v>
      </c>
      <c r="AB111" s="1">
        <v>46217.36141203704</v>
      </c>
      <c r="AC111">
        <v>14</v>
      </c>
      <c r="AD111" s="1">
        <v>46217.361481481479</v>
      </c>
      <c r="AE111" s="1">
        <v>46217.362337962957</v>
      </c>
      <c r="AF111">
        <v>80</v>
      </c>
      <c r="AG111" t="s">
        <v>647</v>
      </c>
    </row>
    <row r="112" spans="1:33" hidden="1">
      <c r="A112" t="s">
        <v>648</v>
      </c>
      <c r="B112" t="s">
        <v>649</v>
      </c>
      <c r="C112">
        <v>8243</v>
      </c>
      <c r="D112">
        <v>4442</v>
      </c>
      <c r="E112" t="s">
        <v>35</v>
      </c>
      <c r="F112" t="s">
        <v>36</v>
      </c>
      <c r="G112" t="s">
        <v>37</v>
      </c>
      <c r="H112" t="s">
        <v>38</v>
      </c>
      <c r="I112">
        <v>1</v>
      </c>
      <c r="J112">
        <v>2</v>
      </c>
      <c r="K112" t="s">
        <v>154</v>
      </c>
      <c r="L112" t="s">
        <v>40</v>
      </c>
      <c r="M112" t="s">
        <v>41</v>
      </c>
      <c r="N112" t="s">
        <v>42</v>
      </c>
      <c r="O112" t="s">
        <v>650</v>
      </c>
      <c r="P112" t="s">
        <v>651</v>
      </c>
      <c r="Q112" t="s">
        <v>93</v>
      </c>
      <c r="R112" t="s">
        <v>73</v>
      </c>
      <c r="S112">
        <v>0</v>
      </c>
      <c r="T112" t="s">
        <v>157</v>
      </c>
      <c r="U112" t="s">
        <v>48</v>
      </c>
      <c r="V112" t="s">
        <v>49</v>
      </c>
      <c r="W112" t="s">
        <v>49</v>
      </c>
      <c r="X112" t="b">
        <f t="shared" si="1"/>
        <v>1</v>
      </c>
      <c r="Z112">
        <v>15</v>
      </c>
      <c r="AA112" t="s">
        <v>50</v>
      </c>
      <c r="AB112" s="1">
        <v>46217.365358796298</v>
      </c>
      <c r="AC112">
        <v>14</v>
      </c>
      <c r="AD112" s="1">
        <v>46217.365532407413</v>
      </c>
      <c r="AE112" s="1">
        <v>46217.43854166667</v>
      </c>
      <c r="AF112">
        <v>6323</v>
      </c>
      <c r="AG112" t="s">
        <v>652</v>
      </c>
    </row>
    <row r="113" spans="1:33" hidden="1">
      <c r="A113" t="s">
        <v>648</v>
      </c>
      <c r="B113" t="s">
        <v>653</v>
      </c>
      <c r="C113">
        <v>8243</v>
      </c>
      <c r="D113">
        <v>4442</v>
      </c>
      <c r="E113" t="s">
        <v>35</v>
      </c>
      <c r="F113" t="s">
        <v>36</v>
      </c>
      <c r="G113" t="s">
        <v>37</v>
      </c>
      <c r="H113" t="s">
        <v>38</v>
      </c>
      <c r="I113">
        <v>0</v>
      </c>
      <c r="J113">
        <v>2</v>
      </c>
      <c r="K113" t="s">
        <v>154</v>
      </c>
      <c r="L113" t="s">
        <v>40</v>
      </c>
      <c r="M113" t="s">
        <v>41</v>
      </c>
      <c r="N113" t="s">
        <v>42</v>
      </c>
      <c r="O113" t="s">
        <v>650</v>
      </c>
      <c r="P113" t="s">
        <v>654</v>
      </c>
      <c r="Q113" t="s">
        <v>87</v>
      </c>
      <c r="R113" t="s">
        <v>73</v>
      </c>
      <c r="S113">
        <v>0</v>
      </c>
      <c r="T113" t="s">
        <v>157</v>
      </c>
      <c r="U113" t="s">
        <v>48</v>
      </c>
      <c r="V113" t="s">
        <v>49</v>
      </c>
      <c r="W113" t="s">
        <v>49</v>
      </c>
      <c r="X113" t="b">
        <f t="shared" si="1"/>
        <v>1</v>
      </c>
      <c r="Z113">
        <v>7</v>
      </c>
      <c r="AA113" t="s">
        <v>50</v>
      </c>
      <c r="AB113" s="1">
        <v>46217.366747685177</v>
      </c>
      <c r="AC113">
        <v>14</v>
      </c>
      <c r="AD113" s="1">
        <v>46217.366828703707</v>
      </c>
      <c r="AE113" s="1">
        <v>46217.43854166667</v>
      </c>
      <c r="AF113">
        <v>6203</v>
      </c>
    </row>
    <row r="114" spans="1:33" hidden="1">
      <c r="A114" t="s">
        <v>655</v>
      </c>
      <c r="B114" t="s">
        <v>656</v>
      </c>
      <c r="C114">
        <v>1300</v>
      </c>
      <c r="D114">
        <v>300</v>
      </c>
      <c r="E114" t="s">
        <v>277</v>
      </c>
      <c r="F114" t="s">
        <v>36</v>
      </c>
      <c r="G114" t="s">
        <v>37</v>
      </c>
      <c r="H114" t="s">
        <v>38</v>
      </c>
      <c r="I114">
        <v>1</v>
      </c>
      <c r="J114">
        <v>2</v>
      </c>
      <c r="K114" t="s">
        <v>154</v>
      </c>
      <c r="L114" t="s">
        <v>167</v>
      </c>
      <c r="M114" t="s">
        <v>41</v>
      </c>
      <c r="N114" t="s">
        <v>168</v>
      </c>
      <c r="O114" t="s">
        <v>657</v>
      </c>
      <c r="P114" t="s">
        <v>658</v>
      </c>
      <c r="Q114" t="s">
        <v>659</v>
      </c>
      <c r="R114" t="s">
        <v>46</v>
      </c>
      <c r="S114">
        <v>0</v>
      </c>
      <c r="T114" t="s">
        <v>281</v>
      </c>
      <c r="U114" t="s">
        <v>48</v>
      </c>
      <c r="V114" t="s">
        <v>282</v>
      </c>
      <c r="W114" t="s">
        <v>282</v>
      </c>
      <c r="X114" t="b">
        <f t="shared" si="1"/>
        <v>1</v>
      </c>
      <c r="Z114">
        <v>6</v>
      </c>
      <c r="AA114" t="s">
        <v>50</v>
      </c>
      <c r="AB114" s="1">
        <v>46217.370347222219</v>
      </c>
      <c r="AC114">
        <v>14</v>
      </c>
      <c r="AD114" s="1">
        <v>46217.370416666658</v>
      </c>
      <c r="AE114" s="1">
        <v>46217.429629629631</v>
      </c>
      <c r="AF114">
        <v>5122</v>
      </c>
      <c r="AG114" t="s">
        <v>660</v>
      </c>
    </row>
    <row r="115" spans="1:33" hidden="1">
      <c r="A115" t="s">
        <v>655</v>
      </c>
      <c r="B115" t="s">
        <v>661</v>
      </c>
      <c r="C115">
        <v>1300</v>
      </c>
      <c r="D115">
        <v>300</v>
      </c>
      <c r="E115" t="s">
        <v>277</v>
      </c>
      <c r="F115" t="s">
        <v>36</v>
      </c>
      <c r="G115" t="s">
        <v>37</v>
      </c>
      <c r="H115" t="s">
        <v>38</v>
      </c>
      <c r="I115">
        <v>0</v>
      </c>
      <c r="J115">
        <v>2</v>
      </c>
      <c r="K115" t="s">
        <v>154</v>
      </c>
      <c r="L115" t="s">
        <v>167</v>
      </c>
      <c r="M115" t="s">
        <v>41</v>
      </c>
      <c r="N115" t="s">
        <v>168</v>
      </c>
      <c r="O115" t="s">
        <v>657</v>
      </c>
      <c r="P115" t="s">
        <v>662</v>
      </c>
      <c r="Q115" t="s">
        <v>350</v>
      </c>
      <c r="R115" t="s">
        <v>46</v>
      </c>
      <c r="S115">
        <v>0</v>
      </c>
      <c r="T115" t="s">
        <v>281</v>
      </c>
      <c r="U115" t="s">
        <v>48</v>
      </c>
      <c r="V115" t="s">
        <v>282</v>
      </c>
      <c r="W115" t="s">
        <v>282</v>
      </c>
      <c r="X115" t="b">
        <f t="shared" si="1"/>
        <v>1</v>
      </c>
      <c r="Z115">
        <v>3</v>
      </c>
      <c r="AA115" t="s">
        <v>50</v>
      </c>
      <c r="AB115" s="1">
        <v>46217.370416666658</v>
      </c>
      <c r="AC115">
        <v>14</v>
      </c>
      <c r="AD115" s="1">
        <v>46217.370451388888</v>
      </c>
      <c r="AE115" s="1">
        <v>46217.429629629631</v>
      </c>
      <c r="AF115">
        <v>5116</v>
      </c>
    </row>
    <row r="116" spans="1:33" hidden="1">
      <c r="A116" t="s">
        <v>663</v>
      </c>
      <c r="B116" t="s">
        <v>664</v>
      </c>
      <c r="C116">
        <v>8184</v>
      </c>
      <c r="D116">
        <v>3438</v>
      </c>
      <c r="E116" t="s">
        <v>35</v>
      </c>
      <c r="F116" t="s">
        <v>82</v>
      </c>
      <c r="G116" t="s">
        <v>441</v>
      </c>
      <c r="H116" t="s">
        <v>442</v>
      </c>
      <c r="I116">
        <v>1</v>
      </c>
      <c r="J116">
        <v>2</v>
      </c>
      <c r="K116" t="s">
        <v>154</v>
      </c>
      <c r="L116" t="s">
        <v>40</v>
      </c>
      <c r="M116" t="s">
        <v>41</v>
      </c>
      <c r="N116" t="s">
        <v>42</v>
      </c>
      <c r="O116" t="s">
        <v>665</v>
      </c>
      <c r="P116" t="s">
        <v>666</v>
      </c>
      <c r="Q116" t="s">
        <v>667</v>
      </c>
      <c r="R116" t="s">
        <v>73</v>
      </c>
      <c r="S116">
        <v>0</v>
      </c>
      <c r="T116" t="s">
        <v>668</v>
      </c>
      <c r="U116" t="s">
        <v>48</v>
      </c>
      <c r="V116" t="s">
        <v>49</v>
      </c>
      <c r="W116" t="s">
        <v>49</v>
      </c>
      <c r="X116" t="b">
        <f t="shared" si="1"/>
        <v>1</v>
      </c>
      <c r="Z116">
        <v>8</v>
      </c>
      <c r="AA116" t="s">
        <v>50</v>
      </c>
      <c r="AB116" s="1">
        <v>46217.371539351851</v>
      </c>
      <c r="AC116">
        <v>14</v>
      </c>
      <c r="AD116" s="1">
        <v>46217.371631944443</v>
      </c>
      <c r="AE116" s="1">
        <v>46217.544108796297</v>
      </c>
      <c r="AF116">
        <v>14910</v>
      </c>
      <c r="AG116" t="s">
        <v>669</v>
      </c>
    </row>
    <row r="117" spans="1:33" hidden="1">
      <c r="A117" t="s">
        <v>670</v>
      </c>
      <c r="B117" t="s">
        <v>671</v>
      </c>
      <c r="C117">
        <v>8755</v>
      </c>
      <c r="D117">
        <v>3201</v>
      </c>
      <c r="E117" t="s">
        <v>35</v>
      </c>
      <c r="F117" t="s">
        <v>82</v>
      </c>
      <c r="G117" t="s">
        <v>83</v>
      </c>
      <c r="H117" t="s">
        <v>84</v>
      </c>
      <c r="I117">
        <v>1</v>
      </c>
      <c r="J117">
        <v>2</v>
      </c>
      <c r="K117" t="s">
        <v>154</v>
      </c>
      <c r="L117" t="s">
        <v>40</v>
      </c>
      <c r="M117" t="s">
        <v>41</v>
      </c>
      <c r="N117" t="s">
        <v>42</v>
      </c>
      <c r="O117" t="s">
        <v>672</v>
      </c>
      <c r="P117" t="s">
        <v>673</v>
      </c>
      <c r="Q117" t="s">
        <v>674</v>
      </c>
      <c r="R117" t="s">
        <v>73</v>
      </c>
      <c r="S117">
        <v>0</v>
      </c>
      <c r="T117" t="s">
        <v>148</v>
      </c>
      <c r="U117" t="s">
        <v>48</v>
      </c>
      <c r="V117" t="s">
        <v>675</v>
      </c>
      <c r="W117" t="s">
        <v>675</v>
      </c>
      <c r="X117" t="b">
        <f t="shared" si="1"/>
        <v>1</v>
      </c>
      <c r="Z117">
        <v>4</v>
      </c>
      <c r="AA117" t="s">
        <v>50</v>
      </c>
      <c r="AB117" s="1">
        <v>46217.372465277767</v>
      </c>
      <c r="AC117">
        <v>14</v>
      </c>
      <c r="AD117" s="1">
        <v>46217.372511574067</v>
      </c>
      <c r="AE117" s="1">
        <v>46217.387106481481</v>
      </c>
      <c r="AF117">
        <v>1265</v>
      </c>
      <c r="AG117" t="s">
        <v>676</v>
      </c>
    </row>
    <row r="118" spans="1:33" hidden="1">
      <c r="A118" t="s">
        <v>677</v>
      </c>
      <c r="B118" t="s">
        <v>678</v>
      </c>
      <c r="C118">
        <v>1320</v>
      </c>
      <c r="D118">
        <v>320</v>
      </c>
      <c r="E118" t="s">
        <v>277</v>
      </c>
      <c r="F118" t="s">
        <v>69</v>
      </c>
      <c r="G118" t="s">
        <v>643</v>
      </c>
      <c r="H118" t="s">
        <v>644</v>
      </c>
      <c r="I118">
        <v>1</v>
      </c>
      <c r="J118">
        <v>2</v>
      </c>
      <c r="K118" t="s">
        <v>154</v>
      </c>
      <c r="L118" t="s">
        <v>167</v>
      </c>
      <c r="M118" t="s">
        <v>41</v>
      </c>
      <c r="N118" t="s">
        <v>168</v>
      </c>
      <c r="O118" t="s">
        <v>679</v>
      </c>
      <c r="P118" t="s">
        <v>680</v>
      </c>
      <c r="Q118" t="s">
        <v>681</v>
      </c>
      <c r="R118" t="s">
        <v>46</v>
      </c>
      <c r="S118">
        <v>0</v>
      </c>
      <c r="T118" t="s">
        <v>148</v>
      </c>
      <c r="U118" t="s">
        <v>48</v>
      </c>
      <c r="V118" t="s">
        <v>282</v>
      </c>
      <c r="W118" t="s">
        <v>282</v>
      </c>
      <c r="X118" t="b">
        <f t="shared" si="1"/>
        <v>1</v>
      </c>
      <c r="Z118">
        <v>746</v>
      </c>
      <c r="AA118" t="s">
        <v>682</v>
      </c>
      <c r="AB118" s="1">
        <v>46217.376307870371</v>
      </c>
      <c r="AC118">
        <v>14</v>
      </c>
      <c r="AD118" s="1">
        <v>46217.384942129633</v>
      </c>
      <c r="AE118" s="1">
        <v>46217.38622685185</v>
      </c>
      <c r="AF118">
        <v>857</v>
      </c>
    </row>
    <row r="119" spans="1:33" hidden="1">
      <c r="A119" t="s">
        <v>683</v>
      </c>
      <c r="B119" t="s">
        <v>684</v>
      </c>
      <c r="C119">
        <v>1944</v>
      </c>
      <c r="D119">
        <v>944</v>
      </c>
      <c r="E119" t="s">
        <v>277</v>
      </c>
      <c r="F119" t="s">
        <v>36</v>
      </c>
      <c r="G119" t="s">
        <v>37</v>
      </c>
      <c r="H119" t="s">
        <v>38</v>
      </c>
      <c r="I119">
        <v>0</v>
      </c>
      <c r="J119">
        <v>2</v>
      </c>
      <c r="K119" t="s">
        <v>154</v>
      </c>
      <c r="L119" t="s">
        <v>167</v>
      </c>
      <c r="M119" t="s">
        <v>41</v>
      </c>
      <c r="N119" t="s">
        <v>168</v>
      </c>
      <c r="O119" t="s">
        <v>685</v>
      </c>
      <c r="P119" t="s">
        <v>686</v>
      </c>
      <c r="Q119" t="s">
        <v>687</v>
      </c>
      <c r="R119" t="s">
        <v>46</v>
      </c>
      <c r="S119">
        <v>0</v>
      </c>
      <c r="T119" t="s">
        <v>148</v>
      </c>
      <c r="U119" t="s">
        <v>48</v>
      </c>
      <c r="V119" t="s">
        <v>282</v>
      </c>
      <c r="W119" t="s">
        <v>282</v>
      </c>
      <c r="X119" t="b">
        <f t="shared" si="1"/>
        <v>1</v>
      </c>
      <c r="Z119">
        <v>743</v>
      </c>
      <c r="AA119" t="s">
        <v>682</v>
      </c>
      <c r="AB119" s="1">
        <v>46217.376319444447</v>
      </c>
      <c r="AC119">
        <v>14</v>
      </c>
      <c r="AD119" s="1">
        <v>46217.384918981479</v>
      </c>
      <c r="AE119" s="1">
        <v>46217.386087962957</v>
      </c>
      <c r="AF119">
        <v>844</v>
      </c>
    </row>
    <row r="120" spans="1:33" hidden="1">
      <c r="A120" t="s">
        <v>683</v>
      </c>
      <c r="B120" t="s">
        <v>688</v>
      </c>
      <c r="C120">
        <v>1944</v>
      </c>
      <c r="D120">
        <v>944</v>
      </c>
      <c r="E120" t="s">
        <v>277</v>
      </c>
      <c r="F120" t="s">
        <v>36</v>
      </c>
      <c r="G120" t="s">
        <v>37</v>
      </c>
      <c r="H120" t="s">
        <v>38</v>
      </c>
      <c r="I120">
        <v>1</v>
      </c>
      <c r="J120">
        <v>2</v>
      </c>
      <c r="K120" t="s">
        <v>154</v>
      </c>
      <c r="L120" t="s">
        <v>167</v>
      </c>
      <c r="M120" t="s">
        <v>41</v>
      </c>
      <c r="N120" t="s">
        <v>168</v>
      </c>
      <c r="O120" t="s">
        <v>689</v>
      </c>
      <c r="P120" t="s">
        <v>690</v>
      </c>
      <c r="Q120" t="s">
        <v>691</v>
      </c>
      <c r="R120" t="s">
        <v>46</v>
      </c>
      <c r="S120">
        <v>0</v>
      </c>
      <c r="T120" t="s">
        <v>148</v>
      </c>
      <c r="U120" t="s">
        <v>48</v>
      </c>
      <c r="V120" t="s">
        <v>282</v>
      </c>
      <c r="W120" t="s">
        <v>282</v>
      </c>
      <c r="X120" t="b">
        <f t="shared" si="1"/>
        <v>1</v>
      </c>
      <c r="Z120">
        <v>741</v>
      </c>
      <c r="AA120" t="s">
        <v>682</v>
      </c>
      <c r="AB120" s="1">
        <v>46217.376342592594</v>
      </c>
      <c r="AC120">
        <v>14</v>
      </c>
      <c r="AD120" s="1">
        <v>46217.384918981479</v>
      </c>
      <c r="AE120" s="1">
        <v>46217.386087962957</v>
      </c>
      <c r="AF120">
        <v>842</v>
      </c>
    </row>
    <row r="121" spans="1:33" hidden="1">
      <c r="A121" t="s">
        <v>692</v>
      </c>
      <c r="B121" t="s">
        <v>693</v>
      </c>
      <c r="C121">
        <v>1498</v>
      </c>
      <c r="D121">
        <v>498</v>
      </c>
      <c r="E121" t="s">
        <v>277</v>
      </c>
      <c r="F121" t="s">
        <v>36</v>
      </c>
      <c r="G121" t="s">
        <v>37</v>
      </c>
      <c r="H121" t="s">
        <v>38</v>
      </c>
      <c r="I121">
        <v>1</v>
      </c>
      <c r="J121">
        <v>2</v>
      </c>
      <c r="K121" t="s">
        <v>154</v>
      </c>
      <c r="L121" t="s">
        <v>443</v>
      </c>
      <c r="M121" t="s">
        <v>444</v>
      </c>
      <c r="N121" t="s">
        <v>444</v>
      </c>
      <c r="O121" t="s">
        <v>694</v>
      </c>
      <c r="P121" t="s">
        <v>695</v>
      </c>
      <c r="Q121" t="s">
        <v>447</v>
      </c>
      <c r="R121" t="s">
        <v>46</v>
      </c>
      <c r="S121">
        <v>0</v>
      </c>
      <c r="T121" t="s">
        <v>505</v>
      </c>
      <c r="U121" t="s">
        <v>448</v>
      </c>
      <c r="V121" t="s">
        <v>282</v>
      </c>
      <c r="W121" t="s">
        <v>282</v>
      </c>
      <c r="X121" t="b">
        <f t="shared" si="1"/>
        <v>1</v>
      </c>
      <c r="Z121">
        <v>27</v>
      </c>
      <c r="AA121" t="s">
        <v>50</v>
      </c>
      <c r="AB121" s="1">
        <v>46217.377488425933</v>
      </c>
      <c r="AC121">
        <v>14</v>
      </c>
      <c r="AD121" s="1">
        <v>46217.377800925933</v>
      </c>
      <c r="AE121" s="1">
        <v>46217.40896990741</v>
      </c>
      <c r="AF121">
        <v>2720</v>
      </c>
      <c r="AG121" t="s">
        <v>696</v>
      </c>
    </row>
    <row r="122" spans="1:33" hidden="1">
      <c r="A122" t="s">
        <v>697</v>
      </c>
      <c r="B122" t="s">
        <v>698</v>
      </c>
      <c r="C122">
        <v>7472</v>
      </c>
      <c r="D122">
        <v>6490</v>
      </c>
      <c r="E122" t="s">
        <v>35</v>
      </c>
      <c r="F122" t="s">
        <v>36</v>
      </c>
      <c r="G122" t="s">
        <v>37</v>
      </c>
      <c r="H122" t="s">
        <v>38</v>
      </c>
      <c r="I122">
        <v>1</v>
      </c>
      <c r="J122">
        <v>2</v>
      </c>
      <c r="K122" t="s">
        <v>154</v>
      </c>
      <c r="L122" t="s">
        <v>40</v>
      </c>
      <c r="M122" t="s">
        <v>41</v>
      </c>
      <c r="N122" t="s">
        <v>42</v>
      </c>
      <c r="O122" t="s">
        <v>699</v>
      </c>
      <c r="P122" t="s">
        <v>700</v>
      </c>
      <c r="Q122" t="s">
        <v>54</v>
      </c>
      <c r="R122" t="s">
        <v>73</v>
      </c>
      <c r="S122">
        <v>0</v>
      </c>
      <c r="T122" t="s">
        <v>172</v>
      </c>
      <c r="U122" t="s">
        <v>48</v>
      </c>
      <c r="V122" t="s">
        <v>260</v>
      </c>
      <c r="W122" t="s">
        <v>260</v>
      </c>
      <c r="X122" t="b">
        <f t="shared" si="1"/>
        <v>1</v>
      </c>
      <c r="Z122">
        <v>40</v>
      </c>
      <c r="AA122" t="s">
        <v>50</v>
      </c>
      <c r="AB122" s="1">
        <v>46217.37773148148</v>
      </c>
      <c r="AC122">
        <v>14</v>
      </c>
      <c r="AD122" s="1">
        <v>46217.378194444442</v>
      </c>
      <c r="AE122" s="1">
        <v>46217.383113425924</v>
      </c>
      <c r="AF122">
        <v>465</v>
      </c>
      <c r="AG122" t="s">
        <v>701</v>
      </c>
    </row>
    <row r="123" spans="1:33" hidden="1">
      <c r="A123" t="s">
        <v>702</v>
      </c>
      <c r="B123" t="s">
        <v>703</v>
      </c>
      <c r="C123">
        <v>1467</v>
      </c>
      <c r="D123">
        <v>467</v>
      </c>
      <c r="E123" t="s">
        <v>277</v>
      </c>
      <c r="F123" t="s">
        <v>36</v>
      </c>
      <c r="G123" t="s">
        <v>37</v>
      </c>
      <c r="H123" t="s">
        <v>38</v>
      </c>
      <c r="I123">
        <v>1</v>
      </c>
      <c r="J123">
        <v>2</v>
      </c>
      <c r="K123" t="s">
        <v>154</v>
      </c>
      <c r="L123" t="s">
        <v>167</v>
      </c>
      <c r="M123" t="s">
        <v>41</v>
      </c>
      <c r="N123" t="s">
        <v>168</v>
      </c>
      <c r="O123" t="s">
        <v>704</v>
      </c>
      <c r="P123" t="s">
        <v>705</v>
      </c>
      <c r="Q123" t="s">
        <v>706</v>
      </c>
      <c r="R123" t="s">
        <v>46</v>
      </c>
      <c r="S123">
        <v>1</v>
      </c>
      <c r="T123" t="s">
        <v>172</v>
      </c>
      <c r="U123" t="s">
        <v>48</v>
      </c>
      <c r="V123" t="s">
        <v>282</v>
      </c>
      <c r="W123" t="s">
        <v>282</v>
      </c>
      <c r="X123" t="b">
        <f t="shared" si="1"/>
        <v>1</v>
      </c>
      <c r="Z123">
        <v>16</v>
      </c>
      <c r="AA123" t="s">
        <v>50</v>
      </c>
      <c r="AB123" s="1">
        <v>46217.378472222219</v>
      </c>
      <c r="AC123">
        <v>14</v>
      </c>
      <c r="AD123" s="1">
        <v>46217.378657407397</v>
      </c>
      <c r="AE123" s="1">
        <v>46217.382233796299</v>
      </c>
      <c r="AF123">
        <v>325</v>
      </c>
      <c r="AG123" t="s">
        <v>707</v>
      </c>
    </row>
    <row r="124" spans="1:33" hidden="1">
      <c r="A124" t="s">
        <v>708</v>
      </c>
      <c r="B124" t="s">
        <v>709</v>
      </c>
      <c r="C124">
        <v>7260</v>
      </c>
      <c r="D124">
        <v>7939</v>
      </c>
      <c r="E124" t="s">
        <v>35</v>
      </c>
      <c r="F124" t="s">
        <v>82</v>
      </c>
      <c r="G124" t="s">
        <v>710</v>
      </c>
      <c r="H124" t="s">
        <v>711</v>
      </c>
      <c r="I124">
        <v>1</v>
      </c>
      <c r="J124">
        <v>2</v>
      </c>
      <c r="K124" t="s">
        <v>154</v>
      </c>
      <c r="L124" t="s">
        <v>40</v>
      </c>
      <c r="M124" t="s">
        <v>41</v>
      </c>
      <c r="N124" t="s">
        <v>42</v>
      </c>
      <c r="O124" t="s">
        <v>712</v>
      </c>
      <c r="P124" t="s">
        <v>713</v>
      </c>
      <c r="Q124" t="s">
        <v>61</v>
      </c>
      <c r="R124" t="s">
        <v>46</v>
      </c>
      <c r="S124">
        <v>0</v>
      </c>
      <c r="T124" t="s">
        <v>157</v>
      </c>
      <c r="U124" t="s">
        <v>48</v>
      </c>
      <c r="V124" t="s">
        <v>282</v>
      </c>
      <c r="W124" t="s">
        <v>282</v>
      </c>
      <c r="X124" t="b">
        <f t="shared" si="1"/>
        <v>1</v>
      </c>
      <c r="Z124">
        <v>13</v>
      </c>
      <c r="AA124" t="s">
        <v>50</v>
      </c>
      <c r="AB124" s="1">
        <v>46217.379328703697</v>
      </c>
      <c r="AC124">
        <v>14</v>
      </c>
      <c r="AD124" s="1">
        <v>46217.379479166673</v>
      </c>
      <c r="AE124" s="1">
        <v>46217.566805555558</v>
      </c>
      <c r="AF124">
        <v>16198</v>
      </c>
      <c r="AG124" t="s">
        <v>714</v>
      </c>
    </row>
    <row r="125" spans="1:33" hidden="1">
      <c r="A125" t="s">
        <v>715</v>
      </c>
      <c r="B125" t="s">
        <v>716</v>
      </c>
      <c r="C125">
        <v>7448</v>
      </c>
      <c r="D125">
        <v>5582</v>
      </c>
      <c r="E125" t="s">
        <v>35</v>
      </c>
      <c r="F125" t="s">
        <v>176</v>
      </c>
      <c r="G125" t="s">
        <v>417</v>
      </c>
      <c r="H125" t="s">
        <v>418</v>
      </c>
      <c r="I125">
        <v>1</v>
      </c>
      <c r="J125">
        <v>2</v>
      </c>
      <c r="K125" t="s">
        <v>154</v>
      </c>
      <c r="L125" t="s">
        <v>40</v>
      </c>
      <c r="M125" t="s">
        <v>41</v>
      </c>
      <c r="N125" t="s">
        <v>42</v>
      </c>
      <c r="O125" t="s">
        <v>717</v>
      </c>
      <c r="P125" t="s">
        <v>718</v>
      </c>
      <c r="Q125" t="s">
        <v>105</v>
      </c>
      <c r="R125" t="s">
        <v>73</v>
      </c>
      <c r="S125">
        <v>4</v>
      </c>
      <c r="T125" t="s">
        <v>668</v>
      </c>
      <c r="U125" t="s">
        <v>48</v>
      </c>
      <c r="V125" t="s">
        <v>75</v>
      </c>
      <c r="W125" t="s">
        <v>75</v>
      </c>
      <c r="X125" t="b">
        <f t="shared" si="1"/>
        <v>1</v>
      </c>
      <c r="Z125">
        <v>10</v>
      </c>
      <c r="AA125" t="s">
        <v>50</v>
      </c>
      <c r="AB125" s="1">
        <v>46217.379513888889</v>
      </c>
      <c r="AC125">
        <v>14</v>
      </c>
      <c r="AD125" s="1">
        <v>46217.379629629628</v>
      </c>
      <c r="AE125" s="1">
        <v>46217.557569444441</v>
      </c>
      <c r="AF125">
        <v>15384</v>
      </c>
      <c r="AG125" t="s">
        <v>719</v>
      </c>
    </row>
    <row r="126" spans="1:33" hidden="1">
      <c r="A126" t="s">
        <v>720</v>
      </c>
      <c r="B126" t="s">
        <v>721</v>
      </c>
      <c r="C126">
        <v>7591</v>
      </c>
      <c r="D126">
        <v>6822</v>
      </c>
      <c r="E126" t="s">
        <v>35</v>
      </c>
      <c r="F126" t="s">
        <v>82</v>
      </c>
      <c r="G126" t="s">
        <v>722</v>
      </c>
      <c r="H126" t="s">
        <v>723</v>
      </c>
      <c r="I126">
        <v>0</v>
      </c>
      <c r="J126">
        <v>2</v>
      </c>
      <c r="K126" t="s">
        <v>154</v>
      </c>
      <c r="L126" t="s">
        <v>40</v>
      </c>
      <c r="M126" t="s">
        <v>41</v>
      </c>
      <c r="N126" t="s">
        <v>42</v>
      </c>
      <c r="O126" t="s">
        <v>724</v>
      </c>
      <c r="P126" t="s">
        <v>725</v>
      </c>
      <c r="Q126" t="s">
        <v>105</v>
      </c>
      <c r="R126" t="s">
        <v>73</v>
      </c>
      <c r="S126">
        <v>0</v>
      </c>
      <c r="T126" t="s">
        <v>157</v>
      </c>
      <c r="U126" t="s">
        <v>48</v>
      </c>
      <c r="V126" t="s">
        <v>49</v>
      </c>
      <c r="W126" t="s">
        <v>49</v>
      </c>
      <c r="X126" t="b">
        <f t="shared" si="1"/>
        <v>1</v>
      </c>
      <c r="Z126">
        <v>7</v>
      </c>
      <c r="AA126" t="s">
        <v>50</v>
      </c>
      <c r="AB126" s="1">
        <v>46217.380185185182</v>
      </c>
      <c r="AC126">
        <v>14</v>
      </c>
      <c r="AD126" s="1">
        <v>46217.380266203712</v>
      </c>
      <c r="AE126" s="1">
        <v>46217.43854166667</v>
      </c>
      <c r="AF126">
        <v>5042</v>
      </c>
      <c r="AG126" t="s">
        <v>726</v>
      </c>
    </row>
    <row r="127" spans="1:33" hidden="1">
      <c r="A127" t="s">
        <v>720</v>
      </c>
      <c r="B127" t="s">
        <v>727</v>
      </c>
      <c r="C127">
        <v>7591</v>
      </c>
      <c r="D127">
        <v>6822</v>
      </c>
      <c r="E127" t="s">
        <v>35</v>
      </c>
      <c r="F127" t="s">
        <v>82</v>
      </c>
      <c r="G127" t="s">
        <v>722</v>
      </c>
      <c r="H127" t="s">
        <v>723</v>
      </c>
      <c r="I127">
        <v>1</v>
      </c>
      <c r="J127">
        <v>2</v>
      </c>
      <c r="K127" t="s">
        <v>154</v>
      </c>
      <c r="L127" t="s">
        <v>40</v>
      </c>
      <c r="M127" t="s">
        <v>41</v>
      </c>
      <c r="N127" t="s">
        <v>42</v>
      </c>
      <c r="O127" t="s">
        <v>724</v>
      </c>
      <c r="P127" t="s">
        <v>728</v>
      </c>
      <c r="Q127" t="s">
        <v>296</v>
      </c>
      <c r="R127" t="s">
        <v>73</v>
      </c>
      <c r="S127">
        <v>0</v>
      </c>
      <c r="T127" t="s">
        <v>157</v>
      </c>
      <c r="U127" t="s">
        <v>48</v>
      </c>
      <c r="V127" t="s">
        <v>49</v>
      </c>
      <c r="W127" t="s">
        <v>49</v>
      </c>
      <c r="X127" t="b">
        <f t="shared" si="1"/>
        <v>1</v>
      </c>
      <c r="Z127">
        <v>5</v>
      </c>
      <c r="AA127" t="s">
        <v>50</v>
      </c>
      <c r="AB127" s="1">
        <v>46217.380208333343</v>
      </c>
      <c r="AC127">
        <v>14</v>
      </c>
      <c r="AD127" s="1">
        <v>46217.380266203712</v>
      </c>
      <c r="AE127" s="1">
        <v>46217.43854166667</v>
      </c>
      <c r="AF127">
        <v>5040</v>
      </c>
      <c r="AG127" t="s">
        <v>729</v>
      </c>
    </row>
    <row r="128" spans="1:33" hidden="1">
      <c r="A128" t="s">
        <v>730</v>
      </c>
      <c r="B128" t="s">
        <v>731</v>
      </c>
      <c r="C128">
        <v>9502</v>
      </c>
      <c r="D128">
        <v>2850</v>
      </c>
      <c r="E128" t="s">
        <v>35</v>
      </c>
      <c r="F128" t="s">
        <v>69</v>
      </c>
      <c r="G128" t="s">
        <v>69</v>
      </c>
      <c r="H128" t="s">
        <v>732</v>
      </c>
      <c r="I128">
        <v>0</v>
      </c>
      <c r="J128">
        <v>2</v>
      </c>
      <c r="K128" t="s">
        <v>154</v>
      </c>
      <c r="L128" t="s">
        <v>40</v>
      </c>
      <c r="M128" t="s">
        <v>41</v>
      </c>
      <c r="N128" t="s">
        <v>42</v>
      </c>
      <c r="O128" t="s">
        <v>733</v>
      </c>
      <c r="P128" t="s">
        <v>734</v>
      </c>
      <c r="Q128" t="s">
        <v>735</v>
      </c>
      <c r="R128" t="s">
        <v>73</v>
      </c>
      <c r="S128">
        <v>0</v>
      </c>
      <c r="T128" t="s">
        <v>172</v>
      </c>
      <c r="U128" t="s">
        <v>48</v>
      </c>
      <c r="V128" t="s">
        <v>49</v>
      </c>
      <c r="W128" t="s">
        <v>49</v>
      </c>
      <c r="X128" t="b">
        <f t="shared" si="1"/>
        <v>1</v>
      </c>
      <c r="Z128">
        <v>24</v>
      </c>
      <c r="AA128" t="s">
        <v>50</v>
      </c>
      <c r="AB128" s="1">
        <v>46217.381006944437</v>
      </c>
      <c r="AC128">
        <v>14</v>
      </c>
      <c r="AD128" s="1">
        <v>46217.381284722222</v>
      </c>
      <c r="AE128" s="1">
        <v>46217.413159722222</v>
      </c>
      <c r="AF128">
        <v>2778</v>
      </c>
      <c r="AG128" t="s">
        <v>736</v>
      </c>
    </row>
    <row r="129" spans="1:33" hidden="1">
      <c r="A129" t="s">
        <v>730</v>
      </c>
      <c r="B129" t="s">
        <v>737</v>
      </c>
      <c r="C129">
        <v>9502</v>
      </c>
      <c r="D129">
        <v>2850</v>
      </c>
      <c r="E129" t="s">
        <v>35</v>
      </c>
      <c r="F129" t="s">
        <v>69</v>
      </c>
      <c r="G129" t="s">
        <v>69</v>
      </c>
      <c r="H129" t="s">
        <v>732</v>
      </c>
      <c r="I129">
        <v>1</v>
      </c>
      <c r="J129">
        <v>2</v>
      </c>
      <c r="K129" t="s">
        <v>154</v>
      </c>
      <c r="L129" t="s">
        <v>40</v>
      </c>
      <c r="M129" t="s">
        <v>41</v>
      </c>
      <c r="N129" t="s">
        <v>42</v>
      </c>
      <c r="O129" t="s">
        <v>733</v>
      </c>
      <c r="P129" t="s">
        <v>738</v>
      </c>
      <c r="Q129" t="s">
        <v>739</v>
      </c>
      <c r="R129" t="s">
        <v>73</v>
      </c>
      <c r="S129">
        <v>0</v>
      </c>
      <c r="T129" t="s">
        <v>172</v>
      </c>
      <c r="U129" t="s">
        <v>48</v>
      </c>
      <c r="V129" t="s">
        <v>49</v>
      </c>
      <c r="W129" t="s">
        <v>49</v>
      </c>
      <c r="X129" t="b">
        <f t="shared" si="1"/>
        <v>1</v>
      </c>
      <c r="Z129">
        <v>22</v>
      </c>
      <c r="AA129" t="s">
        <v>50</v>
      </c>
      <c r="AB129" s="1">
        <v>46217.381030092591</v>
      </c>
      <c r="AC129">
        <v>14</v>
      </c>
      <c r="AD129" s="1">
        <v>46217.381284722222</v>
      </c>
      <c r="AE129" s="1">
        <v>46217.413159722222</v>
      </c>
      <c r="AF129">
        <v>2776</v>
      </c>
      <c r="AG129" t="s">
        <v>740</v>
      </c>
    </row>
    <row r="130" spans="1:33">
      <c r="A130" t="s">
        <v>741</v>
      </c>
      <c r="B130" t="s">
        <v>742</v>
      </c>
      <c r="C130">
        <v>7328</v>
      </c>
      <c r="D130" s="2">
        <v>7908</v>
      </c>
      <c r="E130" t="s">
        <v>35</v>
      </c>
      <c r="F130" t="s">
        <v>36</v>
      </c>
      <c r="G130" t="s">
        <v>37</v>
      </c>
      <c r="H130" t="s">
        <v>627</v>
      </c>
      <c r="I130">
        <v>1</v>
      </c>
      <c r="J130">
        <v>2</v>
      </c>
      <c r="K130" t="s">
        <v>154</v>
      </c>
      <c r="L130" t="s">
        <v>40</v>
      </c>
      <c r="M130" t="s">
        <v>41</v>
      </c>
      <c r="N130" t="s">
        <v>42</v>
      </c>
      <c r="O130" t="s">
        <v>628</v>
      </c>
      <c r="P130" t="s">
        <v>743</v>
      </c>
      <c r="Q130" t="s">
        <v>744</v>
      </c>
      <c r="R130" t="s">
        <v>46</v>
      </c>
      <c r="S130">
        <v>0</v>
      </c>
      <c r="T130" t="s">
        <v>172</v>
      </c>
      <c r="U130" t="s">
        <v>48</v>
      </c>
      <c r="V130" s="2" t="s">
        <v>49</v>
      </c>
      <c r="W130" s="2" t="s">
        <v>49</v>
      </c>
      <c r="X130" s="2" t="b">
        <f t="shared" ref="X130:X193" si="2">EXACT(TRIM(UPPER(V130)), TRIM(UPPER(W130)))</f>
        <v>1</v>
      </c>
      <c r="Z130">
        <v>5</v>
      </c>
      <c r="AA130" t="s">
        <v>50</v>
      </c>
      <c r="AB130" s="1">
        <v>46217.381261574083</v>
      </c>
      <c r="AC130">
        <v>14</v>
      </c>
      <c r="AD130" s="1">
        <v>46217.381319444437</v>
      </c>
      <c r="AE130" s="1">
        <v>46217.382847222223</v>
      </c>
      <c r="AF130">
        <v>137</v>
      </c>
      <c r="AG130" t="s">
        <v>745</v>
      </c>
    </row>
    <row r="131" spans="1:33" hidden="1">
      <c r="A131" t="s">
        <v>746</v>
      </c>
      <c r="B131" t="s">
        <v>747</v>
      </c>
      <c r="C131">
        <v>6692</v>
      </c>
      <c r="D131">
        <v>8883</v>
      </c>
      <c r="E131" t="s">
        <v>35</v>
      </c>
      <c r="F131" t="s">
        <v>82</v>
      </c>
      <c r="G131" t="s">
        <v>83</v>
      </c>
      <c r="H131" t="s">
        <v>84</v>
      </c>
      <c r="I131">
        <v>1</v>
      </c>
      <c r="J131">
        <v>2</v>
      </c>
      <c r="K131" t="s">
        <v>154</v>
      </c>
      <c r="L131" t="s">
        <v>40</v>
      </c>
      <c r="M131" t="s">
        <v>41</v>
      </c>
      <c r="N131" t="s">
        <v>42</v>
      </c>
      <c r="O131" t="s">
        <v>748</v>
      </c>
      <c r="P131" t="s">
        <v>749</v>
      </c>
      <c r="Q131" t="s">
        <v>425</v>
      </c>
      <c r="R131" t="s">
        <v>73</v>
      </c>
      <c r="S131">
        <v>1</v>
      </c>
      <c r="T131" t="s">
        <v>172</v>
      </c>
      <c r="U131" t="s">
        <v>48</v>
      </c>
      <c r="V131" t="s">
        <v>282</v>
      </c>
      <c r="W131" t="s">
        <v>282</v>
      </c>
      <c r="X131" t="b">
        <f t="shared" si="2"/>
        <v>1</v>
      </c>
      <c r="Z131">
        <v>6</v>
      </c>
      <c r="AA131" t="s">
        <v>50</v>
      </c>
      <c r="AB131" s="1">
        <v>46217.383067129631</v>
      </c>
      <c r="AC131">
        <v>14</v>
      </c>
      <c r="AD131" s="1">
        <v>46217.383136574077</v>
      </c>
      <c r="AE131" s="1">
        <v>46217.383935185193</v>
      </c>
      <c r="AF131">
        <v>75</v>
      </c>
      <c r="AG131" t="s">
        <v>750</v>
      </c>
    </row>
    <row r="132" spans="1:33" hidden="1">
      <c r="A132" t="s">
        <v>746</v>
      </c>
      <c r="B132" t="s">
        <v>751</v>
      </c>
      <c r="C132">
        <v>6692</v>
      </c>
      <c r="D132">
        <v>8883</v>
      </c>
      <c r="E132" t="s">
        <v>35</v>
      </c>
      <c r="F132" t="s">
        <v>82</v>
      </c>
      <c r="G132" t="s">
        <v>83</v>
      </c>
      <c r="H132" t="s">
        <v>84</v>
      </c>
      <c r="I132">
        <v>0</v>
      </c>
      <c r="J132">
        <v>2</v>
      </c>
      <c r="K132" t="s">
        <v>154</v>
      </c>
      <c r="L132" t="s">
        <v>40</v>
      </c>
      <c r="M132" t="s">
        <v>41</v>
      </c>
      <c r="N132" t="s">
        <v>42</v>
      </c>
      <c r="O132" t="s">
        <v>748</v>
      </c>
      <c r="P132" t="s">
        <v>752</v>
      </c>
      <c r="Q132" t="s">
        <v>753</v>
      </c>
      <c r="R132" t="s">
        <v>73</v>
      </c>
      <c r="S132">
        <v>0</v>
      </c>
      <c r="T132" t="s">
        <v>172</v>
      </c>
      <c r="U132" t="s">
        <v>48</v>
      </c>
      <c r="V132" t="s">
        <v>282</v>
      </c>
      <c r="W132" t="s">
        <v>282</v>
      </c>
      <c r="X132" t="b">
        <f t="shared" si="2"/>
        <v>1</v>
      </c>
      <c r="Z132">
        <v>2</v>
      </c>
      <c r="AA132" t="s">
        <v>50</v>
      </c>
      <c r="AB132" s="1">
        <v>46217.38318287037</v>
      </c>
      <c r="AC132">
        <v>14</v>
      </c>
      <c r="AD132" s="1">
        <v>46217.383206018523</v>
      </c>
      <c r="AE132" s="1">
        <v>46217.412233796298</v>
      </c>
      <c r="AF132">
        <v>2510</v>
      </c>
    </row>
    <row r="133" spans="1:33" hidden="1">
      <c r="A133" t="s">
        <v>754</v>
      </c>
      <c r="B133" t="s">
        <v>755</v>
      </c>
      <c r="C133">
        <v>6926</v>
      </c>
      <c r="D133">
        <v>9811</v>
      </c>
      <c r="E133" t="s">
        <v>35</v>
      </c>
      <c r="F133" t="s">
        <v>69</v>
      </c>
      <c r="G133" t="s">
        <v>69</v>
      </c>
      <c r="H133" t="s">
        <v>756</v>
      </c>
      <c r="I133">
        <v>1</v>
      </c>
      <c r="J133">
        <v>2</v>
      </c>
      <c r="K133" t="s">
        <v>154</v>
      </c>
      <c r="L133" t="s">
        <v>40</v>
      </c>
      <c r="M133" t="s">
        <v>41</v>
      </c>
      <c r="N133" t="s">
        <v>42</v>
      </c>
      <c r="O133" t="s">
        <v>757</v>
      </c>
      <c r="P133" t="s">
        <v>758</v>
      </c>
      <c r="Q133" t="s">
        <v>408</v>
      </c>
      <c r="R133" t="s">
        <v>73</v>
      </c>
      <c r="S133">
        <v>0</v>
      </c>
      <c r="T133" t="s">
        <v>172</v>
      </c>
      <c r="U133" t="s">
        <v>48</v>
      </c>
      <c r="V133" t="s">
        <v>282</v>
      </c>
      <c r="W133" t="s">
        <v>282</v>
      </c>
      <c r="X133" t="b">
        <f t="shared" si="2"/>
        <v>1</v>
      </c>
      <c r="Z133">
        <v>23</v>
      </c>
      <c r="AA133" t="s">
        <v>50</v>
      </c>
      <c r="AB133" s="1">
        <v>46217.38380787037</v>
      </c>
      <c r="AC133">
        <v>14</v>
      </c>
      <c r="AD133" s="1">
        <v>46217.384074074071</v>
      </c>
      <c r="AE133" s="1">
        <v>46217.412083333344</v>
      </c>
      <c r="AF133">
        <v>2443</v>
      </c>
      <c r="AG133" t="s">
        <v>759</v>
      </c>
    </row>
    <row r="134" spans="1:33" hidden="1">
      <c r="A134" t="s">
        <v>760</v>
      </c>
      <c r="B134" t="s">
        <v>761</v>
      </c>
      <c r="C134">
        <v>7328</v>
      </c>
      <c r="D134">
        <v>7908</v>
      </c>
      <c r="E134" t="s">
        <v>35</v>
      </c>
      <c r="F134" t="s">
        <v>36</v>
      </c>
      <c r="G134" t="s">
        <v>37</v>
      </c>
      <c r="H134" t="s">
        <v>627</v>
      </c>
      <c r="I134">
        <v>1</v>
      </c>
      <c r="J134">
        <v>2</v>
      </c>
      <c r="K134" t="s">
        <v>154</v>
      </c>
      <c r="L134" t="s">
        <v>40</v>
      </c>
      <c r="M134" t="s">
        <v>41</v>
      </c>
      <c r="N134" t="s">
        <v>42</v>
      </c>
      <c r="O134" t="s">
        <v>628</v>
      </c>
      <c r="P134" t="s">
        <v>743</v>
      </c>
      <c r="Q134" t="s">
        <v>744</v>
      </c>
      <c r="R134" t="s">
        <v>46</v>
      </c>
      <c r="S134">
        <v>0</v>
      </c>
      <c r="T134" t="s">
        <v>172</v>
      </c>
      <c r="U134" t="s">
        <v>48</v>
      </c>
      <c r="V134" t="s">
        <v>49</v>
      </c>
      <c r="W134" t="s">
        <v>49</v>
      </c>
      <c r="X134" t="b">
        <f t="shared" si="2"/>
        <v>1</v>
      </c>
      <c r="Z134">
        <v>22</v>
      </c>
      <c r="AA134" t="s">
        <v>50</v>
      </c>
      <c r="AB134" s="1">
        <v>46217.384652777779</v>
      </c>
      <c r="AC134">
        <v>14</v>
      </c>
      <c r="AD134" s="1">
        <v>46217.38490740741</v>
      </c>
      <c r="AE134" s="1">
        <v>46217.411087962973</v>
      </c>
      <c r="AF134">
        <v>2284</v>
      </c>
      <c r="AG134" t="s">
        <v>762</v>
      </c>
    </row>
    <row r="135" spans="1:33" hidden="1">
      <c r="A135" t="s">
        <v>763</v>
      </c>
      <c r="B135" t="s">
        <v>764</v>
      </c>
      <c r="C135">
        <v>1584</v>
      </c>
      <c r="D135">
        <v>584</v>
      </c>
      <c r="E135" t="s">
        <v>277</v>
      </c>
      <c r="F135" t="s">
        <v>69</v>
      </c>
      <c r="G135" t="s">
        <v>69</v>
      </c>
      <c r="H135" t="s">
        <v>765</v>
      </c>
      <c r="I135">
        <v>1</v>
      </c>
      <c r="J135">
        <v>2</v>
      </c>
      <c r="K135" t="s">
        <v>154</v>
      </c>
      <c r="L135" t="s">
        <v>116</v>
      </c>
      <c r="M135" t="s">
        <v>117</v>
      </c>
      <c r="N135" t="s">
        <v>117</v>
      </c>
      <c r="O135" t="s">
        <v>766</v>
      </c>
      <c r="P135" t="s">
        <v>767</v>
      </c>
      <c r="Q135" t="s">
        <v>768</v>
      </c>
      <c r="R135" t="s">
        <v>46</v>
      </c>
      <c r="S135">
        <v>0</v>
      </c>
      <c r="T135" t="s">
        <v>157</v>
      </c>
      <c r="U135" t="s">
        <v>48</v>
      </c>
      <c r="V135" t="s">
        <v>282</v>
      </c>
      <c r="W135" t="s">
        <v>282</v>
      </c>
      <c r="X135" t="b">
        <f t="shared" si="2"/>
        <v>1</v>
      </c>
      <c r="Z135">
        <v>6</v>
      </c>
      <c r="AA135" t="s">
        <v>50</v>
      </c>
      <c r="AB135" s="1">
        <v>46217.384942129633</v>
      </c>
      <c r="AC135">
        <v>14</v>
      </c>
      <c r="AD135" s="1">
        <v>46217.385011574072</v>
      </c>
      <c r="AE135" s="1">
        <v>46217.569050925929</v>
      </c>
      <c r="AF135">
        <v>15907</v>
      </c>
      <c r="AG135" t="s">
        <v>769</v>
      </c>
    </row>
    <row r="136" spans="1:33" hidden="1">
      <c r="A136" t="s">
        <v>770</v>
      </c>
      <c r="B136" t="s">
        <v>771</v>
      </c>
      <c r="C136">
        <v>7223</v>
      </c>
      <c r="D136">
        <v>8358</v>
      </c>
      <c r="E136" t="s">
        <v>35</v>
      </c>
      <c r="F136" t="s">
        <v>36</v>
      </c>
      <c r="G136" t="s">
        <v>37</v>
      </c>
      <c r="H136" t="s">
        <v>38</v>
      </c>
      <c r="I136">
        <v>1</v>
      </c>
      <c r="J136">
        <v>2</v>
      </c>
      <c r="K136" t="s">
        <v>154</v>
      </c>
      <c r="L136" t="s">
        <v>40</v>
      </c>
      <c r="M136" t="s">
        <v>41</v>
      </c>
      <c r="N136" t="s">
        <v>42</v>
      </c>
      <c r="O136" t="s">
        <v>772</v>
      </c>
      <c r="P136" t="s">
        <v>773</v>
      </c>
      <c r="Q136" t="s">
        <v>408</v>
      </c>
      <c r="R136" t="s">
        <v>46</v>
      </c>
      <c r="S136">
        <v>3</v>
      </c>
      <c r="T136" t="s">
        <v>157</v>
      </c>
      <c r="U136" t="s">
        <v>48</v>
      </c>
      <c r="V136" t="s">
        <v>282</v>
      </c>
      <c r="W136" t="s">
        <v>282</v>
      </c>
      <c r="X136" t="b">
        <f t="shared" si="2"/>
        <v>1</v>
      </c>
      <c r="Z136">
        <v>4</v>
      </c>
      <c r="AA136" t="s">
        <v>50</v>
      </c>
      <c r="AB136" s="1">
        <v>46217.387939814813</v>
      </c>
      <c r="AC136">
        <v>14</v>
      </c>
      <c r="AD136" s="1">
        <v>46217.387986111113</v>
      </c>
      <c r="AE136" s="1">
        <v>46217.542118055557</v>
      </c>
      <c r="AF136">
        <v>13321</v>
      </c>
      <c r="AG136" t="s">
        <v>774</v>
      </c>
    </row>
    <row r="137" spans="1:33" hidden="1">
      <c r="A137" t="s">
        <v>775</v>
      </c>
      <c r="B137" t="s">
        <v>776</v>
      </c>
      <c r="C137">
        <v>6692</v>
      </c>
      <c r="D137">
        <v>8888</v>
      </c>
      <c r="E137" t="s">
        <v>35</v>
      </c>
      <c r="F137" t="s">
        <v>82</v>
      </c>
      <c r="G137" t="s">
        <v>83</v>
      </c>
      <c r="H137" t="s">
        <v>84</v>
      </c>
      <c r="I137">
        <v>1</v>
      </c>
      <c r="J137">
        <v>2</v>
      </c>
      <c r="K137" t="s">
        <v>154</v>
      </c>
      <c r="L137" t="s">
        <v>40</v>
      </c>
      <c r="M137" t="s">
        <v>41</v>
      </c>
      <c r="N137" t="s">
        <v>42</v>
      </c>
      <c r="O137" t="s">
        <v>777</v>
      </c>
      <c r="P137" t="s">
        <v>778</v>
      </c>
      <c r="Q137" t="s">
        <v>61</v>
      </c>
      <c r="R137" t="s">
        <v>73</v>
      </c>
      <c r="S137">
        <v>0</v>
      </c>
      <c r="T137" t="s">
        <v>157</v>
      </c>
      <c r="U137" t="s">
        <v>48</v>
      </c>
      <c r="V137" t="s">
        <v>282</v>
      </c>
      <c r="W137" t="s">
        <v>282</v>
      </c>
      <c r="X137" t="b">
        <f t="shared" si="2"/>
        <v>1</v>
      </c>
      <c r="Z137">
        <v>9</v>
      </c>
      <c r="AA137" t="s">
        <v>50</v>
      </c>
      <c r="AB137" s="1">
        <v>46217.389768518522</v>
      </c>
      <c r="AC137">
        <v>14</v>
      </c>
      <c r="AD137" s="1">
        <v>46217.389872685177</v>
      </c>
      <c r="AE137" s="1">
        <v>46217.542893518519</v>
      </c>
      <c r="AF137">
        <v>13230</v>
      </c>
      <c r="AG137" t="s">
        <v>779</v>
      </c>
    </row>
    <row r="138" spans="1:33" hidden="1">
      <c r="A138" t="s">
        <v>780</v>
      </c>
      <c r="B138" t="s">
        <v>781</v>
      </c>
      <c r="C138">
        <v>1967</v>
      </c>
      <c r="D138">
        <v>967</v>
      </c>
      <c r="E138" t="s">
        <v>277</v>
      </c>
      <c r="F138" t="s">
        <v>176</v>
      </c>
      <c r="G138" t="s">
        <v>177</v>
      </c>
      <c r="H138" t="s">
        <v>178</v>
      </c>
      <c r="I138">
        <v>1</v>
      </c>
      <c r="J138">
        <v>2</v>
      </c>
      <c r="K138" t="s">
        <v>154</v>
      </c>
      <c r="L138" t="s">
        <v>116</v>
      </c>
      <c r="M138" t="s">
        <v>117</v>
      </c>
      <c r="N138" t="s">
        <v>117</v>
      </c>
      <c r="O138" t="s">
        <v>782</v>
      </c>
      <c r="P138" t="s">
        <v>783</v>
      </c>
      <c r="Q138" t="s">
        <v>784</v>
      </c>
      <c r="R138" t="s">
        <v>46</v>
      </c>
      <c r="S138">
        <v>0</v>
      </c>
      <c r="T138" t="s">
        <v>157</v>
      </c>
      <c r="U138" t="s">
        <v>48</v>
      </c>
      <c r="V138" t="s">
        <v>282</v>
      </c>
      <c r="W138" t="s">
        <v>282</v>
      </c>
      <c r="X138" t="b">
        <f t="shared" si="2"/>
        <v>1</v>
      </c>
      <c r="Z138">
        <v>7</v>
      </c>
      <c r="AA138" t="s">
        <v>50</v>
      </c>
      <c r="AB138" s="1">
        <v>46217.3905787037</v>
      </c>
      <c r="AC138">
        <v>14</v>
      </c>
      <c r="AD138" s="1">
        <v>46217.390659722223</v>
      </c>
      <c r="AE138" s="1">
        <v>46217.568935185183</v>
      </c>
      <c r="AF138">
        <v>15410</v>
      </c>
      <c r="AG138" t="s">
        <v>785</v>
      </c>
    </row>
    <row r="139" spans="1:33" hidden="1">
      <c r="A139" t="s">
        <v>786</v>
      </c>
      <c r="B139" t="s">
        <v>787</v>
      </c>
      <c r="C139">
        <v>9071</v>
      </c>
      <c r="D139">
        <v>4855</v>
      </c>
      <c r="E139" t="s">
        <v>35</v>
      </c>
      <c r="F139" t="s">
        <v>176</v>
      </c>
      <c r="G139" t="s">
        <v>788</v>
      </c>
      <c r="H139" t="s">
        <v>789</v>
      </c>
      <c r="I139">
        <v>1</v>
      </c>
      <c r="J139">
        <v>2</v>
      </c>
      <c r="K139" t="s">
        <v>154</v>
      </c>
      <c r="L139" t="s">
        <v>40</v>
      </c>
      <c r="M139" t="s">
        <v>41</v>
      </c>
      <c r="N139" t="s">
        <v>42</v>
      </c>
      <c r="O139" t="s">
        <v>790</v>
      </c>
      <c r="P139" t="s">
        <v>791</v>
      </c>
      <c r="Q139" t="s">
        <v>61</v>
      </c>
      <c r="R139" t="s">
        <v>73</v>
      </c>
      <c r="S139">
        <v>0</v>
      </c>
      <c r="T139" t="s">
        <v>157</v>
      </c>
      <c r="U139" t="s">
        <v>48</v>
      </c>
      <c r="V139" t="s">
        <v>49</v>
      </c>
      <c r="W139" t="s">
        <v>49</v>
      </c>
      <c r="X139" t="b">
        <f t="shared" si="2"/>
        <v>1</v>
      </c>
      <c r="Z139">
        <v>4</v>
      </c>
      <c r="AA139" t="s">
        <v>50</v>
      </c>
      <c r="AB139" s="1">
        <v>46217.391377314823</v>
      </c>
      <c r="AC139">
        <v>14</v>
      </c>
      <c r="AD139" s="1">
        <v>46217.391423611109</v>
      </c>
      <c r="AE139" s="1">
        <v>46217.43854166667</v>
      </c>
      <c r="AF139">
        <v>4075</v>
      </c>
      <c r="AG139" t="s">
        <v>792</v>
      </c>
    </row>
    <row r="140" spans="1:33" hidden="1">
      <c r="A140" t="s">
        <v>786</v>
      </c>
      <c r="B140" t="s">
        <v>793</v>
      </c>
      <c r="C140">
        <v>9071</v>
      </c>
      <c r="D140">
        <v>4855</v>
      </c>
      <c r="E140" t="s">
        <v>35</v>
      </c>
      <c r="F140" t="s">
        <v>176</v>
      </c>
      <c r="G140" t="s">
        <v>788</v>
      </c>
      <c r="H140" t="s">
        <v>789</v>
      </c>
      <c r="I140">
        <v>0</v>
      </c>
      <c r="J140">
        <v>2</v>
      </c>
      <c r="K140" t="s">
        <v>154</v>
      </c>
      <c r="L140" t="s">
        <v>40</v>
      </c>
      <c r="M140" t="s">
        <v>41</v>
      </c>
      <c r="N140" t="s">
        <v>42</v>
      </c>
      <c r="O140" t="s">
        <v>790</v>
      </c>
      <c r="P140" t="s">
        <v>794</v>
      </c>
      <c r="Q140" t="s">
        <v>79</v>
      </c>
      <c r="R140" t="s">
        <v>73</v>
      </c>
      <c r="S140">
        <v>0</v>
      </c>
      <c r="T140" t="s">
        <v>157</v>
      </c>
      <c r="U140" t="s">
        <v>48</v>
      </c>
      <c r="V140" t="s">
        <v>49</v>
      </c>
      <c r="W140" t="s">
        <v>49</v>
      </c>
      <c r="X140" t="b">
        <f t="shared" si="2"/>
        <v>1</v>
      </c>
      <c r="Z140">
        <v>1</v>
      </c>
      <c r="AA140" t="s">
        <v>50</v>
      </c>
      <c r="AB140" s="1">
        <v>46217.391435185193</v>
      </c>
      <c r="AC140">
        <v>14</v>
      </c>
      <c r="AD140" s="1">
        <v>46217.391446759262</v>
      </c>
      <c r="AE140" s="1">
        <v>46217.43854166667</v>
      </c>
      <c r="AF140">
        <v>4070</v>
      </c>
    </row>
    <row r="141" spans="1:33" hidden="1">
      <c r="A141" t="s">
        <v>795</v>
      </c>
      <c r="B141" t="s">
        <v>796</v>
      </c>
      <c r="C141">
        <v>1776</v>
      </c>
      <c r="D141">
        <v>3760</v>
      </c>
      <c r="E141" t="s">
        <v>35</v>
      </c>
      <c r="F141" t="s">
        <v>142</v>
      </c>
      <c r="G141" t="s">
        <v>213</v>
      </c>
      <c r="H141" t="s">
        <v>797</v>
      </c>
      <c r="I141">
        <v>1</v>
      </c>
      <c r="J141">
        <v>2</v>
      </c>
      <c r="K141" t="s">
        <v>154</v>
      </c>
      <c r="L141" t="s">
        <v>40</v>
      </c>
      <c r="M141" t="s">
        <v>41</v>
      </c>
      <c r="N141" t="s">
        <v>42</v>
      </c>
      <c r="O141" t="s">
        <v>798</v>
      </c>
      <c r="P141" t="s">
        <v>799</v>
      </c>
      <c r="Q141" t="s">
        <v>222</v>
      </c>
      <c r="R141" t="s">
        <v>46</v>
      </c>
      <c r="S141">
        <v>2</v>
      </c>
      <c r="T141" t="s">
        <v>157</v>
      </c>
      <c r="U141" t="s">
        <v>48</v>
      </c>
      <c r="V141" t="s">
        <v>260</v>
      </c>
      <c r="W141" t="s">
        <v>260</v>
      </c>
      <c r="X141" t="b">
        <f t="shared" si="2"/>
        <v>1</v>
      </c>
      <c r="Z141">
        <v>10</v>
      </c>
      <c r="AA141" t="s">
        <v>50</v>
      </c>
      <c r="AB141" s="1">
        <v>46217.395497685182</v>
      </c>
      <c r="AC141">
        <v>14</v>
      </c>
      <c r="AD141" s="1">
        <v>46217.395613425928</v>
      </c>
      <c r="AE141" s="1">
        <v>46217.449884259258</v>
      </c>
      <c r="AF141">
        <v>4699</v>
      </c>
      <c r="AG141" t="s">
        <v>800</v>
      </c>
    </row>
    <row r="142" spans="1:33" hidden="1">
      <c r="A142" t="s">
        <v>801</v>
      </c>
      <c r="B142" t="s">
        <v>802</v>
      </c>
      <c r="C142">
        <v>1180</v>
      </c>
      <c r="D142">
        <v>6200</v>
      </c>
      <c r="E142" t="s">
        <v>35</v>
      </c>
      <c r="F142" t="s">
        <v>36</v>
      </c>
      <c r="G142" t="s">
        <v>37</v>
      </c>
      <c r="H142" t="s">
        <v>38</v>
      </c>
      <c r="I142">
        <v>0</v>
      </c>
      <c r="J142">
        <v>2</v>
      </c>
      <c r="K142" t="s">
        <v>154</v>
      </c>
      <c r="L142" t="s">
        <v>40</v>
      </c>
      <c r="M142" t="s">
        <v>41</v>
      </c>
      <c r="N142" t="s">
        <v>42</v>
      </c>
      <c r="O142" t="s">
        <v>43</v>
      </c>
      <c r="P142" t="s">
        <v>53</v>
      </c>
      <c r="Q142" t="s">
        <v>54</v>
      </c>
      <c r="R142" t="s">
        <v>46</v>
      </c>
      <c r="S142">
        <v>1</v>
      </c>
      <c r="T142" t="s">
        <v>148</v>
      </c>
      <c r="U142" t="s">
        <v>48</v>
      </c>
      <c r="V142" t="s">
        <v>49</v>
      </c>
      <c r="W142" t="s">
        <v>49</v>
      </c>
      <c r="X142" t="b">
        <f t="shared" si="2"/>
        <v>1</v>
      </c>
      <c r="Z142">
        <v>17</v>
      </c>
      <c r="AA142" t="s">
        <v>50</v>
      </c>
      <c r="AB142" s="1">
        <v>46217.395937499998</v>
      </c>
      <c r="AC142">
        <v>14</v>
      </c>
      <c r="AD142" s="1">
        <v>46217.396134259259</v>
      </c>
      <c r="AE142" s="1">
        <v>46217.401331018518</v>
      </c>
      <c r="AF142">
        <v>466</v>
      </c>
      <c r="AG142" t="s">
        <v>803</v>
      </c>
    </row>
    <row r="143" spans="1:33" hidden="1">
      <c r="A143" t="s">
        <v>801</v>
      </c>
      <c r="B143" t="s">
        <v>804</v>
      </c>
      <c r="C143">
        <v>1180</v>
      </c>
      <c r="D143">
        <v>6200</v>
      </c>
      <c r="E143" t="s">
        <v>35</v>
      </c>
      <c r="F143" t="s">
        <v>36</v>
      </c>
      <c r="G143" t="s">
        <v>37</v>
      </c>
      <c r="H143" t="s">
        <v>38</v>
      </c>
      <c r="I143">
        <v>1</v>
      </c>
      <c r="J143">
        <v>2</v>
      </c>
      <c r="K143" t="s">
        <v>154</v>
      </c>
      <c r="L143" t="s">
        <v>40</v>
      </c>
      <c r="M143" t="s">
        <v>41</v>
      </c>
      <c r="N143" t="s">
        <v>42</v>
      </c>
      <c r="O143" t="s">
        <v>43</v>
      </c>
      <c r="P143" t="s">
        <v>44</v>
      </c>
      <c r="Q143" t="s">
        <v>45</v>
      </c>
      <c r="R143" t="s">
        <v>46</v>
      </c>
      <c r="S143">
        <v>5</v>
      </c>
      <c r="T143" t="s">
        <v>148</v>
      </c>
      <c r="U143" t="s">
        <v>48</v>
      </c>
      <c r="V143" t="s">
        <v>49</v>
      </c>
      <c r="W143" t="s">
        <v>49</v>
      </c>
      <c r="X143" t="b">
        <f t="shared" si="2"/>
        <v>1</v>
      </c>
      <c r="Z143">
        <v>17</v>
      </c>
      <c r="AA143" t="s">
        <v>50</v>
      </c>
      <c r="AB143" s="1">
        <v>46217.395960648151</v>
      </c>
      <c r="AC143">
        <v>14</v>
      </c>
      <c r="AD143" s="1">
        <v>46217.396157407413</v>
      </c>
      <c r="AE143" s="1">
        <v>46217.401331018518</v>
      </c>
      <c r="AF143">
        <v>464</v>
      </c>
      <c r="AG143" t="s">
        <v>805</v>
      </c>
    </row>
    <row r="144" spans="1:33" hidden="1">
      <c r="A144" t="s">
        <v>801</v>
      </c>
      <c r="B144" t="s">
        <v>806</v>
      </c>
      <c r="C144">
        <v>1180</v>
      </c>
      <c r="D144">
        <v>6200</v>
      </c>
      <c r="E144" t="s">
        <v>35</v>
      </c>
      <c r="F144" t="s">
        <v>36</v>
      </c>
      <c r="G144" t="s">
        <v>37</v>
      </c>
      <c r="H144" t="s">
        <v>38</v>
      </c>
      <c r="I144">
        <v>0</v>
      </c>
      <c r="J144">
        <v>2</v>
      </c>
      <c r="K144" t="s">
        <v>154</v>
      </c>
      <c r="L144" t="s">
        <v>40</v>
      </c>
      <c r="M144" t="s">
        <v>41</v>
      </c>
      <c r="N144" t="s">
        <v>42</v>
      </c>
      <c r="O144" t="s">
        <v>43</v>
      </c>
      <c r="P144" t="s">
        <v>56</v>
      </c>
      <c r="Q144" t="s">
        <v>57</v>
      </c>
      <c r="R144" t="s">
        <v>46</v>
      </c>
      <c r="S144">
        <v>0</v>
      </c>
      <c r="T144" t="s">
        <v>148</v>
      </c>
      <c r="U144" t="s">
        <v>48</v>
      </c>
      <c r="V144" t="s">
        <v>49</v>
      </c>
      <c r="W144" t="s">
        <v>49</v>
      </c>
      <c r="X144" t="b">
        <f t="shared" si="2"/>
        <v>1</v>
      </c>
      <c r="Z144">
        <v>2</v>
      </c>
      <c r="AA144" t="s">
        <v>50</v>
      </c>
      <c r="AB144" s="1">
        <v>46217.39607638889</v>
      </c>
      <c r="AC144">
        <v>14</v>
      </c>
      <c r="AD144" s="1">
        <v>46217.396099537043</v>
      </c>
      <c r="AE144" s="1">
        <v>46217.401331018518</v>
      </c>
      <c r="AF144">
        <v>454</v>
      </c>
    </row>
    <row r="145" spans="1:33" hidden="1">
      <c r="A145" t="s">
        <v>807</v>
      </c>
      <c r="B145" t="s">
        <v>808</v>
      </c>
      <c r="C145">
        <v>7706</v>
      </c>
      <c r="D145">
        <v>7865</v>
      </c>
      <c r="E145" t="s">
        <v>35</v>
      </c>
      <c r="F145" t="s">
        <v>82</v>
      </c>
      <c r="G145" t="s">
        <v>240</v>
      </c>
      <c r="H145" t="s">
        <v>241</v>
      </c>
      <c r="I145">
        <v>1</v>
      </c>
      <c r="J145">
        <v>2</v>
      </c>
      <c r="K145" t="s">
        <v>154</v>
      </c>
      <c r="L145" t="s">
        <v>40</v>
      </c>
      <c r="M145" t="s">
        <v>41</v>
      </c>
      <c r="N145" t="s">
        <v>42</v>
      </c>
      <c r="O145" t="s">
        <v>428</v>
      </c>
      <c r="P145" t="s">
        <v>429</v>
      </c>
      <c r="Q145" t="s">
        <v>87</v>
      </c>
      <c r="R145" t="s">
        <v>73</v>
      </c>
      <c r="S145">
        <v>0</v>
      </c>
      <c r="T145" t="s">
        <v>148</v>
      </c>
      <c r="U145" t="s">
        <v>48</v>
      </c>
      <c r="V145" t="s">
        <v>260</v>
      </c>
      <c r="W145" t="s">
        <v>260</v>
      </c>
      <c r="X145" t="b">
        <f t="shared" si="2"/>
        <v>1</v>
      </c>
      <c r="Z145">
        <v>7</v>
      </c>
      <c r="AA145" t="s">
        <v>50</v>
      </c>
      <c r="AB145" s="1">
        <v>46217.397152777783</v>
      </c>
      <c r="AC145">
        <v>14</v>
      </c>
      <c r="AD145" s="1">
        <v>46217.397233796299</v>
      </c>
      <c r="AE145" s="1">
        <v>46217.400810185187</v>
      </c>
      <c r="AF145">
        <v>316</v>
      </c>
      <c r="AG145" t="s">
        <v>809</v>
      </c>
    </row>
    <row r="146" spans="1:33" hidden="1">
      <c r="A146" t="s">
        <v>810</v>
      </c>
      <c r="B146" t="s">
        <v>811</v>
      </c>
      <c r="C146">
        <v>7909</v>
      </c>
      <c r="D146">
        <v>5861</v>
      </c>
      <c r="E146" t="s">
        <v>35</v>
      </c>
      <c r="F146" t="s">
        <v>69</v>
      </c>
      <c r="G146" t="s">
        <v>69</v>
      </c>
      <c r="H146" t="s">
        <v>812</v>
      </c>
      <c r="I146">
        <v>1</v>
      </c>
      <c r="J146">
        <v>2</v>
      </c>
      <c r="K146" t="s">
        <v>154</v>
      </c>
      <c r="L146" t="s">
        <v>40</v>
      </c>
      <c r="M146" t="s">
        <v>41</v>
      </c>
      <c r="N146" t="s">
        <v>42</v>
      </c>
      <c r="O146" t="s">
        <v>813</v>
      </c>
      <c r="P146" t="s">
        <v>814</v>
      </c>
      <c r="Q146" t="s">
        <v>815</v>
      </c>
      <c r="R146" t="s">
        <v>73</v>
      </c>
      <c r="S146">
        <v>0</v>
      </c>
      <c r="T146" t="s">
        <v>148</v>
      </c>
      <c r="U146" t="s">
        <v>48</v>
      </c>
      <c r="V146" t="s">
        <v>49</v>
      </c>
      <c r="W146" t="s">
        <v>49</v>
      </c>
      <c r="X146" t="b">
        <f t="shared" si="2"/>
        <v>1</v>
      </c>
      <c r="Z146">
        <v>10</v>
      </c>
      <c r="AA146" t="s">
        <v>50</v>
      </c>
      <c r="AB146" s="1">
        <v>46217.398958333331</v>
      </c>
      <c r="AC146">
        <v>14</v>
      </c>
      <c r="AD146" s="1">
        <v>46217.399074074077</v>
      </c>
      <c r="AE146" s="1">
        <v>46217.400578703702</v>
      </c>
      <c r="AF146">
        <v>140</v>
      </c>
      <c r="AG146" t="s">
        <v>816</v>
      </c>
    </row>
    <row r="147" spans="1:33" hidden="1">
      <c r="A147" t="s">
        <v>810</v>
      </c>
      <c r="B147" t="s">
        <v>817</v>
      </c>
      <c r="C147">
        <v>7909</v>
      </c>
      <c r="D147">
        <v>5861</v>
      </c>
      <c r="E147" t="s">
        <v>35</v>
      </c>
      <c r="F147" t="s">
        <v>69</v>
      </c>
      <c r="G147" t="s">
        <v>69</v>
      </c>
      <c r="H147" t="s">
        <v>812</v>
      </c>
      <c r="I147">
        <v>0</v>
      </c>
      <c r="J147">
        <v>2</v>
      </c>
      <c r="K147" t="s">
        <v>154</v>
      </c>
      <c r="L147" t="s">
        <v>40</v>
      </c>
      <c r="M147" t="s">
        <v>41</v>
      </c>
      <c r="N147" t="s">
        <v>42</v>
      </c>
      <c r="O147" t="s">
        <v>818</v>
      </c>
      <c r="P147" t="s">
        <v>819</v>
      </c>
      <c r="Q147" t="s">
        <v>385</v>
      </c>
      <c r="R147" t="s">
        <v>73</v>
      </c>
      <c r="S147">
        <v>1</v>
      </c>
      <c r="T147" t="s">
        <v>148</v>
      </c>
      <c r="U147" t="s">
        <v>48</v>
      </c>
      <c r="V147" t="s">
        <v>49</v>
      </c>
      <c r="W147" t="s">
        <v>49</v>
      </c>
      <c r="X147" t="b">
        <f t="shared" si="2"/>
        <v>1</v>
      </c>
      <c r="Z147">
        <v>7</v>
      </c>
      <c r="AA147" t="s">
        <v>50</v>
      </c>
      <c r="AB147" s="1">
        <v>46217.398981481478</v>
      </c>
      <c r="AC147">
        <v>14</v>
      </c>
      <c r="AD147" s="1">
        <v>46217.399062500001</v>
      </c>
      <c r="AE147" s="1">
        <v>46217.400578703702</v>
      </c>
      <c r="AF147">
        <v>138</v>
      </c>
    </row>
    <row r="148" spans="1:33" hidden="1">
      <c r="A148" t="s">
        <v>820</v>
      </c>
      <c r="B148" t="s">
        <v>821</v>
      </c>
      <c r="C148">
        <v>5462</v>
      </c>
      <c r="D148">
        <v>6062</v>
      </c>
      <c r="E148" t="s">
        <v>35</v>
      </c>
      <c r="F148" t="s">
        <v>36</v>
      </c>
      <c r="G148" t="s">
        <v>37</v>
      </c>
      <c r="H148" t="s">
        <v>627</v>
      </c>
      <c r="I148">
        <v>1</v>
      </c>
      <c r="J148">
        <v>2</v>
      </c>
      <c r="K148" t="s">
        <v>154</v>
      </c>
      <c r="L148" t="s">
        <v>40</v>
      </c>
      <c r="M148" t="s">
        <v>41</v>
      </c>
      <c r="N148" t="s">
        <v>42</v>
      </c>
      <c r="O148" t="s">
        <v>822</v>
      </c>
      <c r="P148" t="s">
        <v>823</v>
      </c>
      <c r="Q148" t="s">
        <v>408</v>
      </c>
      <c r="R148" t="s">
        <v>73</v>
      </c>
      <c r="S148">
        <v>1</v>
      </c>
      <c r="T148" t="s">
        <v>157</v>
      </c>
      <c r="U148" t="s">
        <v>48</v>
      </c>
      <c r="V148" t="s">
        <v>282</v>
      </c>
      <c r="W148" t="s">
        <v>282</v>
      </c>
      <c r="X148" t="b">
        <f t="shared" si="2"/>
        <v>1</v>
      </c>
      <c r="Z148">
        <v>15</v>
      </c>
      <c r="AA148" t="s">
        <v>50</v>
      </c>
      <c r="AB148" s="1">
        <v>46217.39980324074</v>
      </c>
      <c r="AC148">
        <v>14</v>
      </c>
      <c r="AD148" s="1">
        <v>46217.399976851862</v>
      </c>
      <c r="AE148" s="1">
        <v>46217.54278935185</v>
      </c>
      <c r="AF148">
        <v>12354</v>
      </c>
      <c r="AG148" t="s">
        <v>824</v>
      </c>
    </row>
    <row r="149" spans="1:33" hidden="1">
      <c r="A149" t="s">
        <v>820</v>
      </c>
      <c r="B149" t="s">
        <v>825</v>
      </c>
      <c r="C149">
        <v>5462</v>
      </c>
      <c r="D149">
        <v>6897</v>
      </c>
      <c r="E149" t="s">
        <v>35</v>
      </c>
      <c r="F149" t="s">
        <v>36</v>
      </c>
      <c r="G149" t="s">
        <v>37</v>
      </c>
      <c r="H149" t="s">
        <v>627</v>
      </c>
      <c r="I149">
        <v>0</v>
      </c>
      <c r="J149">
        <v>2</v>
      </c>
      <c r="K149" t="s">
        <v>154</v>
      </c>
      <c r="L149" t="s">
        <v>40</v>
      </c>
      <c r="M149" t="s">
        <v>41</v>
      </c>
      <c r="N149" t="s">
        <v>42</v>
      </c>
      <c r="O149" t="s">
        <v>826</v>
      </c>
      <c r="P149" t="s">
        <v>827</v>
      </c>
      <c r="Q149" t="s">
        <v>408</v>
      </c>
      <c r="R149" t="s">
        <v>73</v>
      </c>
      <c r="S149">
        <v>0</v>
      </c>
      <c r="T149" t="s">
        <v>157</v>
      </c>
      <c r="U149" t="s">
        <v>48</v>
      </c>
      <c r="V149" t="s">
        <v>282</v>
      </c>
      <c r="W149" t="s">
        <v>282</v>
      </c>
      <c r="X149" t="b">
        <f t="shared" si="2"/>
        <v>1</v>
      </c>
      <c r="Z149">
        <v>8</v>
      </c>
      <c r="AA149" t="s">
        <v>50</v>
      </c>
      <c r="AB149" s="1">
        <v>46217.399976851862</v>
      </c>
      <c r="AC149">
        <v>14</v>
      </c>
      <c r="AD149" s="1">
        <v>46217.400069444448</v>
      </c>
      <c r="AE149" s="1">
        <v>46217.54278935185</v>
      </c>
      <c r="AF149">
        <v>12339</v>
      </c>
    </row>
    <row r="150" spans="1:33" hidden="1">
      <c r="A150" t="s">
        <v>820</v>
      </c>
      <c r="B150" t="s">
        <v>828</v>
      </c>
      <c r="C150">
        <v>5462</v>
      </c>
      <c r="D150">
        <v>5221</v>
      </c>
      <c r="E150" t="s">
        <v>35</v>
      </c>
      <c r="F150" t="s">
        <v>36</v>
      </c>
      <c r="G150" t="s">
        <v>37</v>
      </c>
      <c r="H150" t="s">
        <v>627</v>
      </c>
      <c r="I150">
        <v>0</v>
      </c>
      <c r="J150">
        <v>2</v>
      </c>
      <c r="K150" t="s">
        <v>154</v>
      </c>
      <c r="L150" t="s">
        <v>40</v>
      </c>
      <c r="M150" t="s">
        <v>41</v>
      </c>
      <c r="N150" t="s">
        <v>42</v>
      </c>
      <c r="O150" t="s">
        <v>829</v>
      </c>
      <c r="P150" t="s">
        <v>830</v>
      </c>
      <c r="Q150" t="s">
        <v>408</v>
      </c>
      <c r="R150" t="s">
        <v>73</v>
      </c>
      <c r="S150">
        <v>1</v>
      </c>
      <c r="T150" t="s">
        <v>157</v>
      </c>
      <c r="U150" t="s">
        <v>48</v>
      </c>
      <c r="V150" t="s">
        <v>282</v>
      </c>
      <c r="W150" t="s">
        <v>282</v>
      </c>
      <c r="X150" t="b">
        <f t="shared" si="2"/>
        <v>1</v>
      </c>
      <c r="Z150">
        <v>4</v>
      </c>
      <c r="AA150" t="s">
        <v>50</v>
      </c>
      <c r="AB150" s="1">
        <v>46217.400995370372</v>
      </c>
      <c r="AC150">
        <v>14</v>
      </c>
      <c r="AD150" s="1">
        <v>46217.401041666657</v>
      </c>
      <c r="AE150" s="1">
        <v>46217.54278935185</v>
      </c>
      <c r="AF150">
        <v>12251</v>
      </c>
    </row>
    <row r="151" spans="1:33" hidden="1">
      <c r="A151" t="s">
        <v>831</v>
      </c>
      <c r="B151" t="s">
        <v>832</v>
      </c>
      <c r="C151">
        <v>6895</v>
      </c>
      <c r="D151">
        <v>8970</v>
      </c>
      <c r="E151" t="s">
        <v>35</v>
      </c>
      <c r="F151" t="s">
        <v>82</v>
      </c>
      <c r="G151" t="s">
        <v>240</v>
      </c>
      <c r="H151" t="s">
        <v>241</v>
      </c>
      <c r="I151">
        <v>1</v>
      </c>
      <c r="J151">
        <v>2</v>
      </c>
      <c r="K151" t="s">
        <v>154</v>
      </c>
      <c r="L151" t="s">
        <v>116</v>
      </c>
      <c r="M151" t="s">
        <v>117</v>
      </c>
      <c r="N151" t="s">
        <v>117</v>
      </c>
      <c r="O151" t="s">
        <v>833</v>
      </c>
      <c r="P151" t="s">
        <v>834</v>
      </c>
      <c r="Q151" t="s">
        <v>835</v>
      </c>
      <c r="R151" t="s">
        <v>73</v>
      </c>
      <c r="S151">
        <v>0</v>
      </c>
      <c r="T151" t="s">
        <v>157</v>
      </c>
      <c r="U151" t="s">
        <v>48</v>
      </c>
      <c r="V151" t="s">
        <v>282</v>
      </c>
      <c r="W151" t="s">
        <v>282</v>
      </c>
      <c r="X151" t="b">
        <f t="shared" si="2"/>
        <v>1</v>
      </c>
      <c r="Z151">
        <v>9</v>
      </c>
      <c r="AA151" t="s">
        <v>50</v>
      </c>
      <c r="AB151" s="1">
        <v>46217.401087962957</v>
      </c>
      <c r="AC151">
        <v>14</v>
      </c>
      <c r="AD151" s="1">
        <v>46217.401192129633</v>
      </c>
      <c r="AE151" s="1">
        <v>46217.571701388893</v>
      </c>
      <c r="AF151">
        <v>14741</v>
      </c>
      <c r="AG151" t="s">
        <v>836</v>
      </c>
    </row>
    <row r="152" spans="1:33" hidden="1">
      <c r="A152" t="s">
        <v>837</v>
      </c>
      <c r="B152" t="s">
        <v>838</v>
      </c>
      <c r="C152">
        <v>1180</v>
      </c>
      <c r="D152">
        <v>6200</v>
      </c>
      <c r="E152" t="s">
        <v>35</v>
      </c>
      <c r="F152" t="s">
        <v>36</v>
      </c>
      <c r="G152" t="s">
        <v>37</v>
      </c>
      <c r="H152" t="s">
        <v>38</v>
      </c>
      <c r="I152">
        <v>1</v>
      </c>
      <c r="J152">
        <v>2</v>
      </c>
      <c r="K152" t="s">
        <v>154</v>
      </c>
      <c r="L152" t="s">
        <v>40</v>
      </c>
      <c r="M152" t="s">
        <v>41</v>
      </c>
      <c r="N152" t="s">
        <v>42</v>
      </c>
      <c r="O152" t="s">
        <v>43</v>
      </c>
      <c r="P152" t="s">
        <v>44</v>
      </c>
      <c r="Q152" t="s">
        <v>45</v>
      </c>
      <c r="R152" t="s">
        <v>46</v>
      </c>
      <c r="S152">
        <v>0</v>
      </c>
      <c r="T152" t="s">
        <v>157</v>
      </c>
      <c r="U152" t="s">
        <v>48</v>
      </c>
      <c r="V152" t="s">
        <v>49</v>
      </c>
      <c r="W152" t="s">
        <v>49</v>
      </c>
      <c r="X152" t="b">
        <f t="shared" si="2"/>
        <v>1</v>
      </c>
      <c r="Z152">
        <v>11</v>
      </c>
      <c r="AA152" t="s">
        <v>50</v>
      </c>
      <c r="AB152" s="1">
        <v>46217.40289351852</v>
      </c>
      <c r="AC152">
        <v>14</v>
      </c>
      <c r="AD152" s="1">
        <v>46217.403020833342</v>
      </c>
      <c r="AE152" s="1">
        <v>46217.43854166667</v>
      </c>
      <c r="AF152">
        <v>3080</v>
      </c>
      <c r="AG152" t="s">
        <v>839</v>
      </c>
    </row>
    <row r="153" spans="1:33" hidden="1">
      <c r="A153" t="s">
        <v>840</v>
      </c>
      <c r="B153" t="s">
        <v>841</v>
      </c>
      <c r="C153">
        <v>5462</v>
      </c>
      <c r="D153">
        <v>5525</v>
      </c>
      <c r="E153" t="s">
        <v>35</v>
      </c>
      <c r="F153" t="s">
        <v>36</v>
      </c>
      <c r="G153" t="s">
        <v>37</v>
      </c>
      <c r="H153" t="s">
        <v>627</v>
      </c>
      <c r="I153">
        <v>1</v>
      </c>
      <c r="J153">
        <v>2</v>
      </c>
      <c r="K153" t="s">
        <v>154</v>
      </c>
      <c r="L153" t="s">
        <v>40</v>
      </c>
      <c r="M153" t="s">
        <v>41</v>
      </c>
      <c r="N153" t="s">
        <v>42</v>
      </c>
      <c r="O153" t="s">
        <v>842</v>
      </c>
      <c r="P153" t="s">
        <v>843</v>
      </c>
      <c r="Q153" t="s">
        <v>408</v>
      </c>
      <c r="R153" t="s">
        <v>73</v>
      </c>
      <c r="S153">
        <v>0</v>
      </c>
      <c r="T153" t="s">
        <v>157</v>
      </c>
      <c r="U153" t="s">
        <v>48</v>
      </c>
      <c r="V153" t="s">
        <v>282</v>
      </c>
      <c r="W153" t="s">
        <v>282</v>
      </c>
      <c r="X153" t="b">
        <f t="shared" si="2"/>
        <v>1</v>
      </c>
      <c r="Z153">
        <v>8</v>
      </c>
      <c r="AA153" t="s">
        <v>50</v>
      </c>
      <c r="AB153" s="1">
        <v>46217.404652777783</v>
      </c>
      <c r="AC153">
        <v>14</v>
      </c>
      <c r="AD153" s="1">
        <v>46217.404745370368</v>
      </c>
      <c r="AE153" s="1">
        <v>46217.541620370372</v>
      </c>
      <c r="AF153">
        <v>11834</v>
      </c>
      <c r="AG153" t="s">
        <v>844</v>
      </c>
    </row>
    <row r="154" spans="1:33" hidden="1">
      <c r="A154" t="s">
        <v>845</v>
      </c>
      <c r="B154" t="s">
        <v>846</v>
      </c>
      <c r="C154">
        <v>7160</v>
      </c>
      <c r="D154">
        <v>9648</v>
      </c>
      <c r="E154" t="s">
        <v>35</v>
      </c>
      <c r="F154" t="s">
        <v>142</v>
      </c>
      <c r="G154" t="s">
        <v>333</v>
      </c>
      <c r="H154" t="s">
        <v>847</v>
      </c>
      <c r="I154">
        <v>1</v>
      </c>
      <c r="J154">
        <v>2</v>
      </c>
      <c r="K154" t="s">
        <v>154</v>
      </c>
      <c r="L154" t="s">
        <v>40</v>
      </c>
      <c r="M154" t="s">
        <v>41</v>
      </c>
      <c r="N154" t="s">
        <v>42</v>
      </c>
      <c r="O154" t="s">
        <v>848</v>
      </c>
      <c r="P154" t="s">
        <v>849</v>
      </c>
      <c r="Q154" t="s">
        <v>105</v>
      </c>
      <c r="R154" t="s">
        <v>46</v>
      </c>
      <c r="S154">
        <v>0</v>
      </c>
      <c r="T154" t="s">
        <v>157</v>
      </c>
      <c r="U154" t="s">
        <v>48</v>
      </c>
      <c r="V154" t="s">
        <v>282</v>
      </c>
      <c r="W154" t="s">
        <v>282</v>
      </c>
      <c r="X154" t="b">
        <f t="shared" si="2"/>
        <v>1</v>
      </c>
      <c r="Z154">
        <v>9</v>
      </c>
      <c r="AA154" t="s">
        <v>50</v>
      </c>
      <c r="AB154" s="1">
        <v>46217.404803240737</v>
      </c>
      <c r="AC154">
        <v>14</v>
      </c>
      <c r="AD154" s="1">
        <v>46217.404907407406</v>
      </c>
      <c r="AE154" s="1">
        <v>46217.541921296302</v>
      </c>
      <c r="AF154">
        <v>11847</v>
      </c>
      <c r="AG154" t="s">
        <v>850</v>
      </c>
    </row>
    <row r="155" spans="1:33" hidden="1">
      <c r="A155" t="s">
        <v>851</v>
      </c>
      <c r="B155" t="s">
        <v>852</v>
      </c>
      <c r="C155">
        <v>7539</v>
      </c>
      <c r="D155">
        <v>6806</v>
      </c>
      <c r="E155" t="s">
        <v>35</v>
      </c>
      <c r="F155" t="s">
        <v>82</v>
      </c>
      <c r="G155" t="s">
        <v>83</v>
      </c>
      <c r="H155" t="s">
        <v>84</v>
      </c>
      <c r="I155">
        <v>1</v>
      </c>
      <c r="J155">
        <v>2</v>
      </c>
      <c r="K155" t="s">
        <v>154</v>
      </c>
      <c r="L155" t="s">
        <v>40</v>
      </c>
      <c r="M155" t="s">
        <v>41</v>
      </c>
      <c r="N155" t="s">
        <v>42</v>
      </c>
      <c r="O155" t="s">
        <v>853</v>
      </c>
      <c r="P155" t="s">
        <v>854</v>
      </c>
      <c r="Q155" t="s">
        <v>433</v>
      </c>
      <c r="R155" t="s">
        <v>73</v>
      </c>
      <c r="S155">
        <v>0</v>
      </c>
      <c r="T155" t="s">
        <v>157</v>
      </c>
      <c r="U155" t="s">
        <v>48</v>
      </c>
      <c r="V155" t="s">
        <v>49</v>
      </c>
      <c r="W155" t="s">
        <v>49</v>
      </c>
      <c r="X155" t="b">
        <f t="shared" si="2"/>
        <v>1</v>
      </c>
      <c r="Z155">
        <v>9</v>
      </c>
      <c r="AA155" t="s">
        <v>50</v>
      </c>
      <c r="AB155" s="1">
        <v>46217.404814814807</v>
      </c>
      <c r="AC155">
        <v>14</v>
      </c>
      <c r="AD155" s="1">
        <v>46217.404918981483</v>
      </c>
      <c r="AE155" s="1">
        <v>46217.43854166667</v>
      </c>
      <c r="AF155">
        <v>2914</v>
      </c>
      <c r="AG155" t="s">
        <v>855</v>
      </c>
    </row>
    <row r="156" spans="1:33" hidden="1">
      <c r="A156" t="s">
        <v>840</v>
      </c>
      <c r="B156" t="s">
        <v>856</v>
      </c>
      <c r="C156">
        <v>5462</v>
      </c>
      <c r="D156">
        <v>6897</v>
      </c>
      <c r="E156" t="s">
        <v>35</v>
      </c>
      <c r="F156" t="s">
        <v>36</v>
      </c>
      <c r="G156" t="s">
        <v>37</v>
      </c>
      <c r="H156" t="s">
        <v>627</v>
      </c>
      <c r="I156">
        <v>0</v>
      </c>
      <c r="J156">
        <v>2</v>
      </c>
      <c r="K156" t="s">
        <v>154</v>
      </c>
      <c r="L156" t="s">
        <v>40</v>
      </c>
      <c r="M156" t="s">
        <v>41</v>
      </c>
      <c r="N156" t="s">
        <v>42</v>
      </c>
      <c r="O156" t="s">
        <v>826</v>
      </c>
      <c r="P156" t="s">
        <v>857</v>
      </c>
      <c r="Q156" t="s">
        <v>639</v>
      </c>
      <c r="R156" t="s">
        <v>73</v>
      </c>
      <c r="S156">
        <v>1</v>
      </c>
      <c r="T156" t="s">
        <v>157</v>
      </c>
      <c r="U156" t="s">
        <v>48</v>
      </c>
      <c r="V156" t="s">
        <v>282</v>
      </c>
      <c r="W156" t="s">
        <v>282</v>
      </c>
      <c r="X156" t="b">
        <f t="shared" si="2"/>
        <v>1</v>
      </c>
      <c r="Z156">
        <v>24</v>
      </c>
      <c r="AA156" t="s">
        <v>50</v>
      </c>
      <c r="AB156" s="1">
        <v>46217.405162037037</v>
      </c>
      <c r="AC156">
        <v>14</v>
      </c>
      <c r="AD156" s="1">
        <v>46217.405439814807</v>
      </c>
      <c r="AE156" s="1">
        <v>46217.541620370372</v>
      </c>
      <c r="AF156">
        <v>11790</v>
      </c>
    </row>
    <row r="157" spans="1:33" hidden="1">
      <c r="A157" t="s">
        <v>858</v>
      </c>
      <c r="B157" t="s">
        <v>859</v>
      </c>
      <c r="C157">
        <v>1180</v>
      </c>
      <c r="D157">
        <v>6200</v>
      </c>
      <c r="E157" t="s">
        <v>35</v>
      </c>
      <c r="F157" t="s">
        <v>36</v>
      </c>
      <c r="G157" t="s">
        <v>37</v>
      </c>
      <c r="H157" t="s">
        <v>38</v>
      </c>
      <c r="I157">
        <v>0</v>
      </c>
      <c r="J157">
        <v>2</v>
      </c>
      <c r="K157" t="s">
        <v>154</v>
      </c>
      <c r="L157" t="s">
        <v>40</v>
      </c>
      <c r="M157" t="s">
        <v>41</v>
      </c>
      <c r="N157" t="s">
        <v>42</v>
      </c>
      <c r="O157" t="s">
        <v>43</v>
      </c>
      <c r="P157" t="s">
        <v>60</v>
      </c>
      <c r="Q157" t="s">
        <v>61</v>
      </c>
      <c r="R157" t="s">
        <v>46</v>
      </c>
      <c r="S157">
        <v>1</v>
      </c>
      <c r="T157" t="s">
        <v>172</v>
      </c>
      <c r="U157" t="s">
        <v>48</v>
      </c>
      <c r="V157" t="s">
        <v>49</v>
      </c>
      <c r="W157" t="s">
        <v>49</v>
      </c>
      <c r="X157" t="b">
        <f t="shared" si="2"/>
        <v>1</v>
      </c>
      <c r="Z157">
        <v>10</v>
      </c>
      <c r="AA157" t="s">
        <v>50</v>
      </c>
      <c r="AB157" s="1">
        <v>46217.409722222219</v>
      </c>
      <c r="AC157">
        <v>14</v>
      </c>
      <c r="AD157" s="1">
        <v>46217.409837962958</v>
      </c>
      <c r="AE157" s="1">
        <v>46217.410613425927</v>
      </c>
      <c r="AF157">
        <v>77</v>
      </c>
      <c r="AG157" t="s">
        <v>860</v>
      </c>
    </row>
    <row r="158" spans="1:33" hidden="1">
      <c r="A158" t="s">
        <v>858</v>
      </c>
      <c r="B158" t="s">
        <v>861</v>
      </c>
      <c r="C158">
        <v>1180</v>
      </c>
      <c r="D158">
        <v>6200</v>
      </c>
      <c r="E158" t="s">
        <v>35</v>
      </c>
      <c r="F158" t="s">
        <v>36</v>
      </c>
      <c r="G158" t="s">
        <v>37</v>
      </c>
      <c r="H158" t="s">
        <v>38</v>
      </c>
      <c r="I158">
        <v>1</v>
      </c>
      <c r="J158">
        <v>2</v>
      </c>
      <c r="K158" t="s">
        <v>154</v>
      </c>
      <c r="L158" t="s">
        <v>40</v>
      </c>
      <c r="M158" t="s">
        <v>41</v>
      </c>
      <c r="N158" t="s">
        <v>42</v>
      </c>
      <c r="O158" t="s">
        <v>43</v>
      </c>
      <c r="P158" t="s">
        <v>64</v>
      </c>
      <c r="Q158" t="s">
        <v>65</v>
      </c>
      <c r="R158" t="s">
        <v>46</v>
      </c>
      <c r="S158">
        <v>1</v>
      </c>
      <c r="T158" t="s">
        <v>172</v>
      </c>
      <c r="U158" t="s">
        <v>48</v>
      </c>
      <c r="V158" t="s">
        <v>49</v>
      </c>
      <c r="W158" t="s">
        <v>49</v>
      </c>
      <c r="X158" t="b">
        <f t="shared" si="2"/>
        <v>1</v>
      </c>
      <c r="Z158">
        <v>9</v>
      </c>
      <c r="AA158" t="s">
        <v>50</v>
      </c>
      <c r="AB158" s="1">
        <v>46217.409733796303</v>
      </c>
      <c r="AC158">
        <v>14</v>
      </c>
      <c r="AD158" s="1">
        <v>46217.409837962958</v>
      </c>
      <c r="AE158" s="1">
        <v>46217.410613425927</v>
      </c>
      <c r="AF158">
        <v>76</v>
      </c>
      <c r="AG158" t="s">
        <v>862</v>
      </c>
    </row>
    <row r="159" spans="1:33" hidden="1">
      <c r="A159" t="s">
        <v>863</v>
      </c>
      <c r="B159" t="s">
        <v>864</v>
      </c>
      <c r="C159">
        <v>8446</v>
      </c>
      <c r="D159">
        <v>3986</v>
      </c>
      <c r="E159" t="s">
        <v>35</v>
      </c>
      <c r="F159" t="s">
        <v>142</v>
      </c>
      <c r="G159" t="s">
        <v>567</v>
      </c>
      <c r="H159" t="s">
        <v>865</v>
      </c>
      <c r="I159">
        <v>1</v>
      </c>
      <c r="J159">
        <v>2</v>
      </c>
      <c r="K159" t="s">
        <v>154</v>
      </c>
      <c r="L159" t="s">
        <v>40</v>
      </c>
      <c r="M159" t="s">
        <v>41</v>
      </c>
      <c r="N159" t="s">
        <v>42</v>
      </c>
      <c r="O159" t="s">
        <v>866</v>
      </c>
      <c r="P159" t="s">
        <v>867</v>
      </c>
      <c r="Q159" t="s">
        <v>54</v>
      </c>
      <c r="R159" t="s">
        <v>73</v>
      </c>
      <c r="S159">
        <v>0</v>
      </c>
      <c r="T159" t="s">
        <v>157</v>
      </c>
      <c r="U159" t="s">
        <v>48</v>
      </c>
      <c r="V159" t="s">
        <v>49</v>
      </c>
      <c r="W159" t="s">
        <v>49</v>
      </c>
      <c r="X159" t="b">
        <f t="shared" si="2"/>
        <v>1</v>
      </c>
      <c r="Z159">
        <v>9</v>
      </c>
      <c r="AA159" t="s">
        <v>50</v>
      </c>
      <c r="AB159" s="1">
        <v>46217.411099537043</v>
      </c>
      <c r="AC159">
        <v>14</v>
      </c>
      <c r="AD159" s="1">
        <v>46217.411203703698</v>
      </c>
      <c r="AE159" s="1">
        <v>46217.43854166667</v>
      </c>
      <c r="AF159">
        <v>2371</v>
      </c>
      <c r="AG159" t="s">
        <v>868</v>
      </c>
    </row>
    <row r="160" spans="1:33" hidden="1">
      <c r="A160" t="s">
        <v>869</v>
      </c>
      <c r="B160" t="s">
        <v>870</v>
      </c>
      <c r="C160">
        <v>7165</v>
      </c>
      <c r="D160">
        <v>6874</v>
      </c>
      <c r="E160" t="s">
        <v>35</v>
      </c>
      <c r="F160" t="s">
        <v>69</v>
      </c>
      <c r="G160" t="s">
        <v>69</v>
      </c>
      <c r="H160" t="s">
        <v>765</v>
      </c>
      <c r="I160">
        <v>1</v>
      </c>
      <c r="J160">
        <v>2</v>
      </c>
      <c r="K160" t="s">
        <v>154</v>
      </c>
      <c r="L160" t="s">
        <v>40</v>
      </c>
      <c r="M160" t="s">
        <v>41</v>
      </c>
      <c r="N160" t="s">
        <v>42</v>
      </c>
      <c r="O160" t="s">
        <v>871</v>
      </c>
      <c r="P160" t="s">
        <v>872</v>
      </c>
      <c r="Q160" t="s">
        <v>61</v>
      </c>
      <c r="R160" t="s">
        <v>46</v>
      </c>
      <c r="S160">
        <v>2</v>
      </c>
      <c r="T160" t="s">
        <v>157</v>
      </c>
      <c r="U160" t="s">
        <v>48</v>
      </c>
      <c r="V160" t="s">
        <v>282</v>
      </c>
      <c r="W160" t="s">
        <v>282</v>
      </c>
      <c r="X160" t="b">
        <f t="shared" si="2"/>
        <v>1</v>
      </c>
      <c r="Z160">
        <v>2</v>
      </c>
      <c r="AA160" t="s">
        <v>50</v>
      </c>
      <c r="AB160" s="1">
        <v>46217.411886574067</v>
      </c>
      <c r="AC160">
        <v>14</v>
      </c>
      <c r="AD160" s="1">
        <v>46217.411909722221</v>
      </c>
      <c r="AE160" s="1">
        <v>46217.561990740738</v>
      </c>
      <c r="AF160">
        <v>12969</v>
      </c>
      <c r="AG160" t="s">
        <v>873</v>
      </c>
    </row>
    <row r="161" spans="1:33" hidden="1">
      <c r="A161" t="s">
        <v>874</v>
      </c>
      <c r="B161" t="s">
        <v>875</v>
      </c>
      <c r="C161">
        <v>5462</v>
      </c>
      <c r="D161">
        <v>5221</v>
      </c>
      <c r="E161" t="s">
        <v>35</v>
      </c>
      <c r="F161" t="s">
        <v>36</v>
      </c>
      <c r="G161" t="s">
        <v>37</v>
      </c>
      <c r="H161" t="s">
        <v>627</v>
      </c>
      <c r="I161">
        <v>1</v>
      </c>
      <c r="J161">
        <v>2</v>
      </c>
      <c r="K161" t="s">
        <v>154</v>
      </c>
      <c r="L161" t="s">
        <v>40</v>
      </c>
      <c r="M161" t="s">
        <v>41</v>
      </c>
      <c r="N161" t="s">
        <v>42</v>
      </c>
      <c r="O161" t="s">
        <v>829</v>
      </c>
      <c r="P161" t="s">
        <v>876</v>
      </c>
      <c r="Q161" t="s">
        <v>639</v>
      </c>
      <c r="R161" t="s">
        <v>73</v>
      </c>
      <c r="S161">
        <v>1</v>
      </c>
      <c r="T161" t="s">
        <v>157</v>
      </c>
      <c r="U161" t="s">
        <v>48</v>
      </c>
      <c r="V161" t="s">
        <v>282</v>
      </c>
      <c r="W161" t="s">
        <v>282</v>
      </c>
      <c r="X161" t="b">
        <f t="shared" si="2"/>
        <v>1</v>
      </c>
      <c r="Z161">
        <v>11</v>
      </c>
      <c r="AA161" t="s">
        <v>50</v>
      </c>
      <c r="AB161" s="1">
        <v>46217.413310185177</v>
      </c>
      <c r="AC161">
        <v>14</v>
      </c>
      <c r="AD161" s="1">
        <v>46217.413437499999</v>
      </c>
      <c r="AE161" s="1">
        <v>46217.568831018521</v>
      </c>
      <c r="AF161">
        <v>13437</v>
      </c>
      <c r="AG161" t="s">
        <v>877</v>
      </c>
    </row>
    <row r="162" spans="1:33" hidden="1">
      <c r="A162" t="s">
        <v>878</v>
      </c>
      <c r="B162" t="s">
        <v>879</v>
      </c>
      <c r="C162">
        <v>8890</v>
      </c>
      <c r="D162">
        <v>5395</v>
      </c>
      <c r="E162" t="s">
        <v>35</v>
      </c>
      <c r="F162" t="s">
        <v>69</v>
      </c>
      <c r="G162" t="s">
        <v>69</v>
      </c>
      <c r="H162" t="s">
        <v>812</v>
      </c>
      <c r="I162">
        <v>1</v>
      </c>
      <c r="J162">
        <v>2</v>
      </c>
      <c r="K162" t="s">
        <v>154</v>
      </c>
      <c r="L162" t="s">
        <v>40</v>
      </c>
      <c r="M162" t="s">
        <v>41</v>
      </c>
      <c r="N162" t="s">
        <v>42</v>
      </c>
      <c r="O162" t="s">
        <v>880</v>
      </c>
      <c r="P162" t="s">
        <v>881</v>
      </c>
      <c r="Q162" t="s">
        <v>433</v>
      </c>
      <c r="R162" t="s">
        <v>46</v>
      </c>
      <c r="S162">
        <v>0</v>
      </c>
      <c r="T162" t="s">
        <v>157</v>
      </c>
      <c r="U162" t="s">
        <v>48</v>
      </c>
      <c r="V162" t="s">
        <v>138</v>
      </c>
      <c r="W162" t="s">
        <v>138</v>
      </c>
      <c r="X162" t="b">
        <f t="shared" si="2"/>
        <v>1</v>
      </c>
      <c r="Z162">
        <v>6</v>
      </c>
      <c r="AA162" t="s">
        <v>50</v>
      </c>
      <c r="AB162" s="1">
        <v>46217.413599537038</v>
      </c>
      <c r="AC162">
        <v>14</v>
      </c>
      <c r="AD162" s="1">
        <v>46217.413668981477</v>
      </c>
      <c r="AE162" s="1">
        <v>46217.560682870368</v>
      </c>
      <c r="AF162">
        <v>12708</v>
      </c>
      <c r="AG162" t="s">
        <v>882</v>
      </c>
    </row>
    <row r="163" spans="1:33" hidden="1">
      <c r="A163" t="s">
        <v>883</v>
      </c>
      <c r="B163" t="s">
        <v>884</v>
      </c>
      <c r="C163">
        <v>7615</v>
      </c>
      <c r="D163">
        <v>6758</v>
      </c>
      <c r="E163" t="s">
        <v>35</v>
      </c>
      <c r="F163" t="s">
        <v>142</v>
      </c>
      <c r="G163" t="s">
        <v>885</v>
      </c>
      <c r="H163" t="s">
        <v>886</v>
      </c>
      <c r="I163">
        <v>1</v>
      </c>
      <c r="J163">
        <v>2</v>
      </c>
      <c r="K163" t="s">
        <v>154</v>
      </c>
      <c r="L163" t="s">
        <v>40</v>
      </c>
      <c r="M163" t="s">
        <v>41</v>
      </c>
      <c r="N163" t="s">
        <v>42</v>
      </c>
      <c r="O163" t="s">
        <v>887</v>
      </c>
      <c r="P163" t="s">
        <v>888</v>
      </c>
      <c r="Q163" t="s">
        <v>222</v>
      </c>
      <c r="R163" t="s">
        <v>73</v>
      </c>
      <c r="S163">
        <v>0</v>
      </c>
      <c r="T163" t="s">
        <v>157</v>
      </c>
      <c r="U163" t="s">
        <v>48</v>
      </c>
      <c r="V163" t="s">
        <v>260</v>
      </c>
      <c r="W163" t="s">
        <v>260</v>
      </c>
      <c r="X163" t="b">
        <f t="shared" si="2"/>
        <v>1</v>
      </c>
      <c r="Z163">
        <v>5</v>
      </c>
      <c r="AA163" t="s">
        <v>50</v>
      </c>
      <c r="AB163" s="1">
        <v>46217.413645833331</v>
      </c>
      <c r="AC163">
        <v>14</v>
      </c>
      <c r="AD163" s="1">
        <v>46217.413703703707</v>
      </c>
      <c r="AE163" s="1">
        <v>46217.449884259258</v>
      </c>
      <c r="AF163">
        <v>3131</v>
      </c>
      <c r="AG163" t="s">
        <v>889</v>
      </c>
    </row>
    <row r="164" spans="1:33" hidden="1">
      <c r="A164" t="s">
        <v>890</v>
      </c>
      <c r="B164" t="s">
        <v>891</v>
      </c>
      <c r="C164">
        <v>1221</v>
      </c>
      <c r="D164">
        <v>221</v>
      </c>
      <c r="E164" t="s">
        <v>277</v>
      </c>
      <c r="F164" t="s">
        <v>36</v>
      </c>
      <c r="G164" t="s">
        <v>37</v>
      </c>
      <c r="H164" t="s">
        <v>627</v>
      </c>
      <c r="I164">
        <v>1</v>
      </c>
      <c r="J164">
        <v>2</v>
      </c>
      <c r="K164" t="s">
        <v>154</v>
      </c>
      <c r="L164" t="s">
        <v>116</v>
      </c>
      <c r="M164" t="s">
        <v>117</v>
      </c>
      <c r="N164" t="s">
        <v>117</v>
      </c>
      <c r="O164" t="s">
        <v>892</v>
      </c>
      <c r="P164" t="s">
        <v>893</v>
      </c>
      <c r="Q164" t="s">
        <v>894</v>
      </c>
      <c r="R164" t="s">
        <v>46</v>
      </c>
      <c r="S164">
        <v>0</v>
      </c>
      <c r="T164" t="s">
        <v>157</v>
      </c>
      <c r="U164" t="s">
        <v>48</v>
      </c>
      <c r="V164" t="s">
        <v>282</v>
      </c>
      <c r="W164" t="s">
        <v>282</v>
      </c>
      <c r="X164" t="b">
        <f t="shared" si="2"/>
        <v>1</v>
      </c>
      <c r="Z164">
        <v>10</v>
      </c>
      <c r="AA164" t="s">
        <v>50</v>
      </c>
      <c r="AB164" s="1">
        <v>46217.414305555547</v>
      </c>
      <c r="AC164">
        <v>14</v>
      </c>
      <c r="AD164" s="1">
        <v>46217.414421296293</v>
      </c>
      <c r="AE164" s="1">
        <v>46217.566319444442</v>
      </c>
      <c r="AF164">
        <v>13134</v>
      </c>
      <c r="AG164" t="s">
        <v>895</v>
      </c>
    </row>
    <row r="165" spans="1:33" hidden="1">
      <c r="A165" t="s">
        <v>896</v>
      </c>
      <c r="B165" t="s">
        <v>897</v>
      </c>
      <c r="C165">
        <v>9911</v>
      </c>
      <c r="D165">
        <v>5393</v>
      </c>
      <c r="E165" t="s">
        <v>35</v>
      </c>
      <c r="F165" t="s">
        <v>82</v>
      </c>
      <c r="G165" t="s">
        <v>83</v>
      </c>
      <c r="H165" t="s">
        <v>84</v>
      </c>
      <c r="I165">
        <v>1</v>
      </c>
      <c r="J165">
        <v>2</v>
      </c>
      <c r="K165" t="s">
        <v>154</v>
      </c>
      <c r="L165" t="s">
        <v>40</v>
      </c>
      <c r="M165" t="s">
        <v>41</v>
      </c>
      <c r="N165" t="s">
        <v>42</v>
      </c>
      <c r="O165" t="s">
        <v>898</v>
      </c>
      <c r="P165" t="s">
        <v>899</v>
      </c>
      <c r="Q165" t="s">
        <v>54</v>
      </c>
      <c r="R165" t="s">
        <v>73</v>
      </c>
      <c r="S165">
        <v>0</v>
      </c>
      <c r="T165" t="s">
        <v>157</v>
      </c>
      <c r="U165" t="s">
        <v>48</v>
      </c>
      <c r="V165" t="s">
        <v>75</v>
      </c>
      <c r="W165" t="s">
        <v>75</v>
      </c>
      <c r="X165" t="b">
        <f t="shared" si="2"/>
        <v>1</v>
      </c>
      <c r="Z165">
        <v>3</v>
      </c>
      <c r="AA165" t="s">
        <v>50</v>
      </c>
      <c r="AB165" s="1">
        <v>46217.414502314823</v>
      </c>
      <c r="AC165">
        <v>14</v>
      </c>
      <c r="AD165" s="1">
        <v>46217.414537037039</v>
      </c>
      <c r="AE165" s="1">
        <v>46217.415393518517</v>
      </c>
      <c r="AF165">
        <v>77</v>
      </c>
      <c r="AG165" t="s">
        <v>900</v>
      </c>
    </row>
    <row r="166" spans="1:33" hidden="1">
      <c r="A166" t="s">
        <v>901</v>
      </c>
      <c r="B166" t="s">
        <v>902</v>
      </c>
      <c r="C166">
        <v>1180</v>
      </c>
      <c r="D166">
        <v>6200</v>
      </c>
      <c r="E166" t="s">
        <v>35</v>
      </c>
      <c r="F166" t="s">
        <v>36</v>
      </c>
      <c r="G166" t="s">
        <v>37</v>
      </c>
      <c r="H166" t="s">
        <v>38</v>
      </c>
      <c r="I166">
        <v>1</v>
      </c>
      <c r="J166">
        <v>2</v>
      </c>
      <c r="K166" t="s">
        <v>154</v>
      </c>
      <c r="L166" t="s">
        <v>40</v>
      </c>
      <c r="M166" t="s">
        <v>41</v>
      </c>
      <c r="N166" t="s">
        <v>42</v>
      </c>
      <c r="O166" t="s">
        <v>43</v>
      </c>
      <c r="P166" t="s">
        <v>56</v>
      </c>
      <c r="Q166" t="s">
        <v>57</v>
      </c>
      <c r="R166" t="s">
        <v>46</v>
      </c>
      <c r="S166">
        <v>0</v>
      </c>
      <c r="T166" t="s">
        <v>157</v>
      </c>
      <c r="U166" t="s">
        <v>48</v>
      </c>
      <c r="V166" t="s">
        <v>49</v>
      </c>
      <c r="W166" t="s">
        <v>49</v>
      </c>
      <c r="X166" t="b">
        <f t="shared" si="2"/>
        <v>1</v>
      </c>
      <c r="Z166">
        <v>10</v>
      </c>
      <c r="AA166" t="s">
        <v>50</v>
      </c>
      <c r="AB166" s="1">
        <v>46217.415393518517</v>
      </c>
      <c r="AC166">
        <v>14</v>
      </c>
      <c r="AD166" s="1">
        <v>46217.415509259263</v>
      </c>
      <c r="AE166" s="1">
        <v>46217.43854166667</v>
      </c>
      <c r="AF166">
        <v>2000</v>
      </c>
      <c r="AG166" t="s">
        <v>903</v>
      </c>
    </row>
    <row r="167" spans="1:33" hidden="1">
      <c r="A167" t="s">
        <v>904</v>
      </c>
      <c r="B167" t="s">
        <v>905</v>
      </c>
      <c r="C167">
        <v>1082</v>
      </c>
      <c r="D167">
        <v>82</v>
      </c>
      <c r="E167" t="s">
        <v>277</v>
      </c>
      <c r="F167" t="s">
        <v>82</v>
      </c>
      <c r="G167" t="s">
        <v>906</v>
      </c>
      <c r="H167" t="s">
        <v>907</v>
      </c>
      <c r="I167">
        <v>1</v>
      </c>
      <c r="J167">
        <v>2</v>
      </c>
      <c r="K167" t="s">
        <v>154</v>
      </c>
      <c r="L167" t="s">
        <v>116</v>
      </c>
      <c r="M167" t="s">
        <v>117</v>
      </c>
      <c r="N167" t="s">
        <v>117</v>
      </c>
      <c r="O167" t="s">
        <v>908</v>
      </c>
      <c r="P167" t="s">
        <v>909</v>
      </c>
      <c r="Q167" t="s">
        <v>910</v>
      </c>
      <c r="R167" t="s">
        <v>46</v>
      </c>
      <c r="S167">
        <v>0</v>
      </c>
      <c r="T167" t="s">
        <v>157</v>
      </c>
      <c r="U167" t="s">
        <v>48</v>
      </c>
      <c r="V167" t="s">
        <v>282</v>
      </c>
      <c r="W167" t="s">
        <v>282</v>
      </c>
      <c r="X167" t="b">
        <f t="shared" si="2"/>
        <v>1</v>
      </c>
      <c r="Z167">
        <v>5</v>
      </c>
      <c r="AA167" t="s">
        <v>50</v>
      </c>
      <c r="AB167" s="1">
        <v>46217.420405092591</v>
      </c>
      <c r="AC167">
        <v>14</v>
      </c>
      <c r="AD167" s="1">
        <v>46217.42046296296</v>
      </c>
      <c r="AE167" s="1">
        <v>46217.420740740738</v>
      </c>
      <c r="AF167">
        <v>29</v>
      </c>
      <c r="AG167" t="s">
        <v>911</v>
      </c>
    </row>
    <row r="168" spans="1:33" hidden="1">
      <c r="A168" t="s">
        <v>912</v>
      </c>
      <c r="B168" t="s">
        <v>913</v>
      </c>
      <c r="C168">
        <v>1062</v>
      </c>
      <c r="D168">
        <v>62</v>
      </c>
      <c r="E168" t="s">
        <v>277</v>
      </c>
      <c r="F168" t="s">
        <v>176</v>
      </c>
      <c r="G168" t="s">
        <v>177</v>
      </c>
      <c r="H168" t="s">
        <v>178</v>
      </c>
      <c r="I168">
        <v>1</v>
      </c>
      <c r="J168">
        <v>2</v>
      </c>
      <c r="K168" t="s">
        <v>154</v>
      </c>
      <c r="L168" t="s">
        <v>167</v>
      </c>
      <c r="M168" t="s">
        <v>41</v>
      </c>
      <c r="N168" t="s">
        <v>168</v>
      </c>
      <c r="O168" t="s">
        <v>914</v>
      </c>
      <c r="P168" t="s">
        <v>915</v>
      </c>
      <c r="Q168" t="s">
        <v>916</v>
      </c>
      <c r="R168" t="s">
        <v>46</v>
      </c>
      <c r="S168">
        <v>0</v>
      </c>
      <c r="T168" t="s">
        <v>281</v>
      </c>
      <c r="U168" t="s">
        <v>48</v>
      </c>
      <c r="V168" t="s">
        <v>282</v>
      </c>
      <c r="W168" t="s">
        <v>282</v>
      </c>
      <c r="X168" t="b">
        <f t="shared" si="2"/>
        <v>1</v>
      </c>
      <c r="Z168">
        <v>4</v>
      </c>
      <c r="AA168" t="s">
        <v>50</v>
      </c>
      <c r="AB168" s="1">
        <v>46217.422858796293</v>
      </c>
      <c r="AC168">
        <v>14</v>
      </c>
      <c r="AD168" s="1">
        <v>46217.422905092593</v>
      </c>
      <c r="AE168" s="1">
        <v>46217.439247685194</v>
      </c>
      <c r="AF168">
        <v>1416</v>
      </c>
      <c r="AG168" t="s">
        <v>917</v>
      </c>
    </row>
    <row r="169" spans="1:33" hidden="1">
      <c r="A169" t="s">
        <v>912</v>
      </c>
      <c r="B169" t="s">
        <v>918</v>
      </c>
      <c r="C169">
        <v>1062</v>
      </c>
      <c r="D169">
        <v>62</v>
      </c>
      <c r="E169" t="s">
        <v>277</v>
      </c>
      <c r="F169" t="s">
        <v>176</v>
      </c>
      <c r="G169" t="s">
        <v>177</v>
      </c>
      <c r="H169" t="s">
        <v>178</v>
      </c>
      <c r="I169">
        <v>0</v>
      </c>
      <c r="J169">
        <v>2</v>
      </c>
      <c r="K169" t="s">
        <v>154</v>
      </c>
      <c r="L169" t="s">
        <v>167</v>
      </c>
      <c r="M169" t="s">
        <v>41</v>
      </c>
      <c r="N169" t="s">
        <v>168</v>
      </c>
      <c r="O169" t="s">
        <v>914</v>
      </c>
      <c r="P169" t="s">
        <v>919</v>
      </c>
      <c r="Q169" t="s">
        <v>920</v>
      </c>
      <c r="R169" t="s">
        <v>46</v>
      </c>
      <c r="S169">
        <v>0</v>
      </c>
      <c r="T169" t="s">
        <v>281</v>
      </c>
      <c r="U169" t="s">
        <v>48</v>
      </c>
      <c r="V169" t="s">
        <v>282</v>
      </c>
      <c r="W169" t="s">
        <v>282</v>
      </c>
      <c r="X169" t="b">
        <f t="shared" si="2"/>
        <v>1</v>
      </c>
      <c r="Z169">
        <v>1</v>
      </c>
      <c r="AA169" t="s">
        <v>50</v>
      </c>
      <c r="AB169" s="1">
        <v>46217.42291666667</v>
      </c>
      <c r="AC169">
        <v>14</v>
      </c>
      <c r="AD169" s="1">
        <v>46217.42292824074</v>
      </c>
      <c r="AE169" s="1">
        <v>46217.439247685194</v>
      </c>
      <c r="AF169">
        <v>1411</v>
      </c>
    </row>
    <row r="170" spans="1:33" hidden="1">
      <c r="A170" t="s">
        <v>921</v>
      </c>
      <c r="B170" t="s">
        <v>922</v>
      </c>
      <c r="C170">
        <v>7307</v>
      </c>
      <c r="D170">
        <v>7681</v>
      </c>
      <c r="E170" t="s">
        <v>35</v>
      </c>
      <c r="F170" t="s">
        <v>176</v>
      </c>
      <c r="G170" t="s">
        <v>363</v>
      </c>
      <c r="H170" t="s">
        <v>923</v>
      </c>
      <c r="I170">
        <v>1</v>
      </c>
      <c r="J170">
        <v>2</v>
      </c>
      <c r="K170" t="s">
        <v>154</v>
      </c>
      <c r="L170" t="s">
        <v>40</v>
      </c>
      <c r="M170" t="s">
        <v>41</v>
      </c>
      <c r="N170" t="s">
        <v>42</v>
      </c>
      <c r="O170" t="s">
        <v>924</v>
      </c>
      <c r="P170" t="s">
        <v>925</v>
      </c>
      <c r="Q170" t="s">
        <v>61</v>
      </c>
      <c r="R170" t="s">
        <v>73</v>
      </c>
      <c r="S170">
        <v>0</v>
      </c>
      <c r="T170" t="s">
        <v>157</v>
      </c>
      <c r="U170" t="s">
        <v>48</v>
      </c>
      <c r="V170" t="s">
        <v>260</v>
      </c>
      <c r="W170" t="s">
        <v>260</v>
      </c>
      <c r="X170" t="b">
        <f t="shared" si="2"/>
        <v>1</v>
      </c>
      <c r="Z170">
        <v>8</v>
      </c>
      <c r="AA170" t="s">
        <v>50</v>
      </c>
      <c r="AB170" s="1">
        <v>46217.425150462957</v>
      </c>
      <c r="AC170">
        <v>14</v>
      </c>
      <c r="AD170" s="1">
        <v>46217.425243055557</v>
      </c>
      <c r="AE170" s="1">
        <v>46217.449884259258</v>
      </c>
      <c r="AF170">
        <v>2137</v>
      </c>
      <c r="AG170" t="s">
        <v>926</v>
      </c>
    </row>
    <row r="171" spans="1:33" hidden="1">
      <c r="A171" t="s">
        <v>927</v>
      </c>
      <c r="B171" t="s">
        <v>928</v>
      </c>
      <c r="C171">
        <v>7268</v>
      </c>
      <c r="D171">
        <v>8241</v>
      </c>
      <c r="E171" t="s">
        <v>35</v>
      </c>
      <c r="F171" t="s">
        <v>176</v>
      </c>
      <c r="G171" t="s">
        <v>417</v>
      </c>
      <c r="H171" t="s">
        <v>929</v>
      </c>
      <c r="I171">
        <v>1</v>
      </c>
      <c r="J171">
        <v>2</v>
      </c>
      <c r="K171" t="s">
        <v>154</v>
      </c>
      <c r="L171" t="s">
        <v>40</v>
      </c>
      <c r="M171" t="s">
        <v>41</v>
      </c>
      <c r="N171" t="s">
        <v>42</v>
      </c>
      <c r="O171" t="s">
        <v>930</v>
      </c>
      <c r="P171" t="s">
        <v>931</v>
      </c>
      <c r="Q171" t="s">
        <v>126</v>
      </c>
      <c r="R171" t="s">
        <v>46</v>
      </c>
      <c r="S171">
        <v>2</v>
      </c>
      <c r="T171" t="s">
        <v>157</v>
      </c>
      <c r="U171" t="s">
        <v>48</v>
      </c>
      <c r="V171" t="s">
        <v>260</v>
      </c>
      <c r="W171" t="s">
        <v>260</v>
      </c>
      <c r="X171" t="b">
        <f t="shared" si="2"/>
        <v>1</v>
      </c>
      <c r="Z171">
        <v>10</v>
      </c>
      <c r="AA171" t="s">
        <v>50</v>
      </c>
      <c r="AB171" s="1">
        <v>46217.428252314807</v>
      </c>
      <c r="AC171">
        <v>14</v>
      </c>
      <c r="AD171" s="1">
        <v>46217.428368055553</v>
      </c>
      <c r="AE171" s="1">
        <v>46217.449884259258</v>
      </c>
      <c r="AF171">
        <v>1869</v>
      </c>
      <c r="AG171" t="s">
        <v>932</v>
      </c>
    </row>
    <row r="172" spans="1:33" hidden="1">
      <c r="A172" t="s">
        <v>933</v>
      </c>
      <c r="B172" t="s">
        <v>934</v>
      </c>
      <c r="C172">
        <v>9614</v>
      </c>
      <c r="D172">
        <v>2915</v>
      </c>
      <c r="E172" t="s">
        <v>35</v>
      </c>
      <c r="F172" t="s">
        <v>82</v>
      </c>
      <c r="G172" t="s">
        <v>83</v>
      </c>
      <c r="H172" t="s">
        <v>84</v>
      </c>
      <c r="I172">
        <v>1</v>
      </c>
      <c r="J172">
        <v>2</v>
      </c>
      <c r="K172" t="s">
        <v>154</v>
      </c>
      <c r="L172" t="s">
        <v>167</v>
      </c>
      <c r="M172" t="s">
        <v>41</v>
      </c>
      <c r="N172" t="s">
        <v>168</v>
      </c>
      <c r="O172" t="s">
        <v>935</v>
      </c>
      <c r="P172" t="s">
        <v>936</v>
      </c>
      <c r="Q172" t="s">
        <v>385</v>
      </c>
      <c r="R172" t="s">
        <v>73</v>
      </c>
      <c r="S172">
        <v>0</v>
      </c>
      <c r="T172" t="s">
        <v>148</v>
      </c>
      <c r="U172" t="s">
        <v>48</v>
      </c>
      <c r="V172" t="s">
        <v>260</v>
      </c>
      <c r="W172" t="s">
        <v>260</v>
      </c>
      <c r="X172" t="b">
        <f t="shared" si="2"/>
        <v>1</v>
      </c>
      <c r="Z172">
        <v>8</v>
      </c>
      <c r="AA172" t="s">
        <v>50</v>
      </c>
      <c r="AB172" s="1">
        <v>46217.428460648152</v>
      </c>
      <c r="AC172">
        <v>14</v>
      </c>
      <c r="AD172" s="1">
        <v>46217.428553240738</v>
      </c>
      <c r="AE172" s="1">
        <v>46217.439212962963</v>
      </c>
      <c r="AF172">
        <v>929</v>
      </c>
      <c r="AG172" t="s">
        <v>937</v>
      </c>
    </row>
    <row r="173" spans="1:33" hidden="1">
      <c r="A173" t="s">
        <v>938</v>
      </c>
      <c r="B173" t="s">
        <v>939</v>
      </c>
      <c r="C173">
        <v>7307</v>
      </c>
      <c r="D173">
        <v>7800</v>
      </c>
      <c r="E173" t="s">
        <v>35</v>
      </c>
      <c r="F173" t="s">
        <v>176</v>
      </c>
      <c r="G173" t="s">
        <v>363</v>
      </c>
      <c r="H173" t="s">
        <v>923</v>
      </c>
      <c r="I173">
        <v>1</v>
      </c>
      <c r="J173">
        <v>2</v>
      </c>
      <c r="K173" t="s">
        <v>154</v>
      </c>
      <c r="L173" t="s">
        <v>40</v>
      </c>
      <c r="M173" t="s">
        <v>41</v>
      </c>
      <c r="N173" t="s">
        <v>42</v>
      </c>
      <c r="O173" t="s">
        <v>940</v>
      </c>
      <c r="P173" t="s">
        <v>941</v>
      </c>
      <c r="Q173" t="s">
        <v>942</v>
      </c>
      <c r="R173" t="s">
        <v>73</v>
      </c>
      <c r="S173">
        <v>1</v>
      </c>
      <c r="T173" t="s">
        <v>148</v>
      </c>
      <c r="U173" t="s">
        <v>48</v>
      </c>
      <c r="V173" t="s">
        <v>260</v>
      </c>
      <c r="W173" t="s">
        <v>260</v>
      </c>
      <c r="X173" t="b">
        <f t="shared" si="2"/>
        <v>1</v>
      </c>
      <c r="Z173">
        <v>10</v>
      </c>
      <c r="AA173" t="s">
        <v>50</v>
      </c>
      <c r="AB173" s="1">
        <v>46217.429456018523</v>
      </c>
      <c r="AC173">
        <v>14</v>
      </c>
      <c r="AD173" s="1">
        <v>46217.429571759261</v>
      </c>
      <c r="AE173" s="1">
        <v>46217.43818287037</v>
      </c>
      <c r="AF173">
        <v>754</v>
      </c>
      <c r="AG173" t="s">
        <v>943</v>
      </c>
    </row>
    <row r="174" spans="1:33" hidden="1">
      <c r="A174" t="s">
        <v>944</v>
      </c>
      <c r="B174" t="s">
        <v>945</v>
      </c>
      <c r="C174">
        <v>7250</v>
      </c>
      <c r="D174">
        <v>8330</v>
      </c>
      <c r="E174" t="s">
        <v>35</v>
      </c>
      <c r="F174" t="s">
        <v>69</v>
      </c>
      <c r="G174" t="s">
        <v>69</v>
      </c>
      <c r="H174" t="s">
        <v>946</v>
      </c>
      <c r="I174">
        <v>1</v>
      </c>
      <c r="J174">
        <v>2</v>
      </c>
      <c r="K174" t="s">
        <v>154</v>
      </c>
      <c r="L174" t="s">
        <v>40</v>
      </c>
      <c r="M174" t="s">
        <v>41</v>
      </c>
      <c r="N174" t="s">
        <v>42</v>
      </c>
      <c r="O174" t="s">
        <v>947</v>
      </c>
      <c r="P174" t="s">
        <v>948</v>
      </c>
      <c r="Q174" t="s">
        <v>296</v>
      </c>
      <c r="R174" t="s">
        <v>73</v>
      </c>
      <c r="S174">
        <v>0</v>
      </c>
      <c r="T174" t="s">
        <v>157</v>
      </c>
      <c r="U174" t="s">
        <v>48</v>
      </c>
      <c r="V174" t="s">
        <v>260</v>
      </c>
      <c r="W174" t="s">
        <v>260</v>
      </c>
      <c r="X174" t="b">
        <f t="shared" si="2"/>
        <v>1</v>
      </c>
      <c r="Z174">
        <v>10</v>
      </c>
      <c r="AA174" t="s">
        <v>50</v>
      </c>
      <c r="AB174" s="1">
        <v>46217.431157407409</v>
      </c>
      <c r="AC174">
        <v>14</v>
      </c>
      <c r="AD174" s="1">
        <v>46217.431273148148</v>
      </c>
      <c r="AE174" s="1">
        <v>46217.449884259258</v>
      </c>
      <c r="AF174">
        <v>1618</v>
      </c>
      <c r="AG174" t="s">
        <v>949</v>
      </c>
    </row>
    <row r="175" spans="1:33" hidden="1">
      <c r="A175" t="s">
        <v>950</v>
      </c>
      <c r="B175" t="s">
        <v>951</v>
      </c>
      <c r="C175">
        <v>7151</v>
      </c>
      <c r="D175">
        <v>8657</v>
      </c>
      <c r="E175" t="s">
        <v>35</v>
      </c>
      <c r="F175" t="s">
        <v>69</v>
      </c>
      <c r="G175" t="s">
        <v>69</v>
      </c>
      <c r="H175" t="s">
        <v>286</v>
      </c>
      <c r="I175">
        <v>1</v>
      </c>
      <c r="J175">
        <v>2</v>
      </c>
      <c r="K175" t="s">
        <v>154</v>
      </c>
      <c r="L175" t="s">
        <v>40</v>
      </c>
      <c r="M175" t="s">
        <v>41</v>
      </c>
      <c r="N175" t="s">
        <v>42</v>
      </c>
      <c r="O175" t="s">
        <v>952</v>
      </c>
      <c r="P175" t="s">
        <v>953</v>
      </c>
      <c r="Q175" t="s">
        <v>61</v>
      </c>
      <c r="R175" t="s">
        <v>46</v>
      </c>
      <c r="S175">
        <v>0</v>
      </c>
      <c r="T175" t="s">
        <v>157</v>
      </c>
      <c r="U175" t="s">
        <v>48</v>
      </c>
      <c r="V175" t="s">
        <v>282</v>
      </c>
      <c r="W175" t="s">
        <v>282</v>
      </c>
      <c r="X175" t="b">
        <f t="shared" si="2"/>
        <v>1</v>
      </c>
      <c r="Z175">
        <v>8</v>
      </c>
      <c r="AA175" t="s">
        <v>50</v>
      </c>
      <c r="AB175" s="1">
        <v>46217.434293981481</v>
      </c>
      <c r="AC175">
        <v>14</v>
      </c>
      <c r="AD175" s="1">
        <v>46217.434386574067</v>
      </c>
      <c r="AE175" s="1">
        <v>46217.560069444437</v>
      </c>
      <c r="AF175">
        <v>10867</v>
      </c>
      <c r="AG175" t="s">
        <v>954</v>
      </c>
    </row>
    <row r="176" spans="1:33" hidden="1">
      <c r="A176" t="s">
        <v>955</v>
      </c>
      <c r="B176" t="s">
        <v>956</v>
      </c>
      <c r="C176">
        <v>1084</v>
      </c>
      <c r="D176">
        <v>6771</v>
      </c>
      <c r="E176" t="s">
        <v>35</v>
      </c>
      <c r="F176" t="s">
        <v>36</v>
      </c>
      <c r="G176" t="s">
        <v>37</v>
      </c>
      <c r="H176" t="s">
        <v>38</v>
      </c>
      <c r="I176">
        <v>1</v>
      </c>
      <c r="J176">
        <v>2</v>
      </c>
      <c r="K176" t="s">
        <v>154</v>
      </c>
      <c r="L176" t="s">
        <v>40</v>
      </c>
      <c r="M176" t="s">
        <v>41</v>
      </c>
      <c r="N176" t="s">
        <v>42</v>
      </c>
      <c r="O176" t="s">
        <v>957</v>
      </c>
      <c r="P176" t="s">
        <v>958</v>
      </c>
      <c r="Q176" t="s">
        <v>105</v>
      </c>
      <c r="R176" t="s">
        <v>46</v>
      </c>
      <c r="S176">
        <v>0</v>
      </c>
      <c r="T176" t="s">
        <v>157</v>
      </c>
      <c r="U176" t="s">
        <v>48</v>
      </c>
      <c r="V176" t="s">
        <v>75</v>
      </c>
      <c r="W176" t="s">
        <v>75</v>
      </c>
      <c r="X176" t="b">
        <f t="shared" si="2"/>
        <v>1</v>
      </c>
      <c r="Z176">
        <v>8</v>
      </c>
      <c r="AA176" t="s">
        <v>50</v>
      </c>
      <c r="AB176" s="1">
        <v>46217.435486111113</v>
      </c>
      <c r="AC176">
        <v>14</v>
      </c>
      <c r="AD176" s="1">
        <v>46217.435578703713</v>
      </c>
      <c r="AE176" s="1">
        <v>46217.438217592593</v>
      </c>
      <c r="AF176">
        <v>236</v>
      </c>
      <c r="AG176" t="s">
        <v>959</v>
      </c>
    </row>
    <row r="177" spans="1:33" hidden="1">
      <c r="A177" t="s">
        <v>960</v>
      </c>
      <c r="B177" t="s">
        <v>961</v>
      </c>
      <c r="C177">
        <v>1337</v>
      </c>
      <c r="D177">
        <v>4478</v>
      </c>
      <c r="E177" t="s">
        <v>35</v>
      </c>
      <c r="F177" t="s">
        <v>36</v>
      </c>
      <c r="G177" t="s">
        <v>37</v>
      </c>
      <c r="H177" t="s">
        <v>962</v>
      </c>
      <c r="I177">
        <v>1</v>
      </c>
      <c r="J177">
        <v>2</v>
      </c>
      <c r="K177" t="s">
        <v>154</v>
      </c>
      <c r="L177" t="s">
        <v>40</v>
      </c>
      <c r="M177" t="s">
        <v>41</v>
      </c>
      <c r="N177" t="s">
        <v>42</v>
      </c>
      <c r="O177" t="s">
        <v>963</v>
      </c>
      <c r="P177" t="s">
        <v>964</v>
      </c>
      <c r="Q177" t="s">
        <v>965</v>
      </c>
      <c r="R177" t="s">
        <v>46</v>
      </c>
      <c r="S177">
        <v>0</v>
      </c>
      <c r="T177" t="s">
        <v>157</v>
      </c>
      <c r="U177" t="s">
        <v>48</v>
      </c>
      <c r="V177" t="s">
        <v>49</v>
      </c>
      <c r="W177" t="s">
        <v>49</v>
      </c>
      <c r="X177" t="b">
        <f t="shared" si="2"/>
        <v>1</v>
      </c>
      <c r="Z177">
        <v>29</v>
      </c>
      <c r="AA177" t="s">
        <v>50</v>
      </c>
      <c r="AB177" s="1">
        <v>46217.442233796297</v>
      </c>
      <c r="AC177">
        <v>14</v>
      </c>
      <c r="AD177" s="1">
        <v>46217.442569444444</v>
      </c>
      <c r="AE177" s="1">
        <v>46217.559895833343</v>
      </c>
      <c r="AF177">
        <v>10166</v>
      </c>
      <c r="AG177" t="s">
        <v>966</v>
      </c>
    </row>
    <row r="178" spans="1:33" hidden="1">
      <c r="A178" t="s">
        <v>967</v>
      </c>
      <c r="B178" t="s">
        <v>968</v>
      </c>
      <c r="C178">
        <v>5958</v>
      </c>
      <c r="D178">
        <v>2208</v>
      </c>
      <c r="E178" t="s">
        <v>35</v>
      </c>
      <c r="F178" t="s">
        <v>176</v>
      </c>
      <c r="G178" t="s">
        <v>177</v>
      </c>
      <c r="H178" t="s">
        <v>195</v>
      </c>
      <c r="I178">
        <v>1</v>
      </c>
      <c r="J178">
        <v>2</v>
      </c>
      <c r="K178" t="s">
        <v>154</v>
      </c>
      <c r="L178" t="s">
        <v>40</v>
      </c>
      <c r="M178" t="s">
        <v>41</v>
      </c>
      <c r="N178" t="s">
        <v>42</v>
      </c>
      <c r="O178" t="s">
        <v>969</v>
      </c>
      <c r="P178" t="s">
        <v>970</v>
      </c>
      <c r="Q178" t="s">
        <v>61</v>
      </c>
      <c r="R178" t="s">
        <v>73</v>
      </c>
      <c r="S178">
        <v>0</v>
      </c>
      <c r="T178" t="s">
        <v>157</v>
      </c>
      <c r="U178" t="s">
        <v>48</v>
      </c>
      <c r="V178" t="s">
        <v>282</v>
      </c>
      <c r="W178" t="s">
        <v>282</v>
      </c>
      <c r="X178" t="b">
        <f t="shared" si="2"/>
        <v>1</v>
      </c>
      <c r="Z178">
        <v>17</v>
      </c>
      <c r="AA178" t="s">
        <v>50</v>
      </c>
      <c r="AB178" s="1">
        <v>46217.443506944437</v>
      </c>
      <c r="AC178">
        <v>14</v>
      </c>
      <c r="AD178" s="1">
        <v>46217.443703703713</v>
      </c>
      <c r="AE178" s="1">
        <v>46217.559351851851</v>
      </c>
      <c r="AF178">
        <v>10009</v>
      </c>
      <c r="AG178" t="s">
        <v>971</v>
      </c>
    </row>
    <row r="179" spans="1:33" hidden="1">
      <c r="A179" t="s">
        <v>972</v>
      </c>
      <c r="B179" t="s">
        <v>973</v>
      </c>
      <c r="C179">
        <v>1838</v>
      </c>
      <c r="D179">
        <v>838</v>
      </c>
      <c r="E179" t="s">
        <v>277</v>
      </c>
      <c r="F179" t="s">
        <v>176</v>
      </c>
      <c r="G179" t="s">
        <v>974</v>
      </c>
      <c r="H179" t="s">
        <v>975</v>
      </c>
      <c r="I179">
        <v>1</v>
      </c>
      <c r="J179">
        <v>2</v>
      </c>
      <c r="K179" t="s">
        <v>154</v>
      </c>
      <c r="L179" t="s">
        <v>167</v>
      </c>
      <c r="M179" t="s">
        <v>41</v>
      </c>
      <c r="N179" t="s">
        <v>168</v>
      </c>
      <c r="O179" t="s">
        <v>976</v>
      </c>
      <c r="P179" t="s">
        <v>977</v>
      </c>
      <c r="Q179" t="s">
        <v>978</v>
      </c>
      <c r="R179" t="s">
        <v>46</v>
      </c>
      <c r="S179">
        <v>0</v>
      </c>
      <c r="T179" t="s">
        <v>172</v>
      </c>
      <c r="U179" t="s">
        <v>48</v>
      </c>
      <c r="V179" t="s">
        <v>282</v>
      </c>
      <c r="W179" t="s">
        <v>282</v>
      </c>
      <c r="X179" t="b">
        <f t="shared" si="2"/>
        <v>1</v>
      </c>
      <c r="Z179">
        <v>9</v>
      </c>
      <c r="AA179" t="s">
        <v>50</v>
      </c>
      <c r="AB179" s="1">
        <v>46217.44358796296</v>
      </c>
      <c r="AC179">
        <v>14</v>
      </c>
      <c r="AD179" s="1">
        <v>46217.443692129629</v>
      </c>
      <c r="AE179" s="1">
        <v>46217.523506944453</v>
      </c>
      <c r="AF179">
        <v>6905</v>
      </c>
      <c r="AG179" t="s">
        <v>979</v>
      </c>
    </row>
    <row r="180" spans="1:33" hidden="1">
      <c r="A180" t="s">
        <v>980</v>
      </c>
      <c r="B180" t="s">
        <v>981</v>
      </c>
      <c r="C180">
        <v>1692</v>
      </c>
      <c r="D180">
        <v>692</v>
      </c>
      <c r="E180" t="s">
        <v>277</v>
      </c>
      <c r="F180" t="s">
        <v>82</v>
      </c>
      <c r="G180" t="s">
        <v>83</v>
      </c>
      <c r="H180" t="s">
        <v>84</v>
      </c>
      <c r="I180">
        <v>1</v>
      </c>
      <c r="J180">
        <v>2</v>
      </c>
      <c r="K180" t="s">
        <v>154</v>
      </c>
      <c r="L180" t="s">
        <v>167</v>
      </c>
      <c r="M180" t="s">
        <v>41</v>
      </c>
      <c r="N180" t="s">
        <v>168</v>
      </c>
      <c r="O180" t="s">
        <v>982</v>
      </c>
      <c r="P180" t="s">
        <v>983</v>
      </c>
      <c r="Q180" t="s">
        <v>984</v>
      </c>
      <c r="R180" t="s">
        <v>46</v>
      </c>
      <c r="S180">
        <v>0</v>
      </c>
      <c r="T180" t="s">
        <v>148</v>
      </c>
      <c r="U180" t="s">
        <v>48</v>
      </c>
      <c r="V180" t="s">
        <v>282</v>
      </c>
      <c r="W180" t="s">
        <v>282</v>
      </c>
      <c r="X180" t="b">
        <f t="shared" si="2"/>
        <v>1</v>
      </c>
      <c r="Z180">
        <v>6</v>
      </c>
      <c r="AA180" t="s">
        <v>50</v>
      </c>
      <c r="AB180" s="1">
        <v>46217.444965277777</v>
      </c>
      <c r="AC180">
        <v>14</v>
      </c>
      <c r="AD180" s="1">
        <v>46217.445034722223</v>
      </c>
      <c r="AE180" s="1">
        <v>46217.446203703701</v>
      </c>
      <c r="AF180">
        <v>107</v>
      </c>
      <c r="AG180" t="s">
        <v>985</v>
      </c>
    </row>
    <row r="181" spans="1:33" hidden="1">
      <c r="A181" t="s">
        <v>986</v>
      </c>
      <c r="B181" t="s">
        <v>987</v>
      </c>
      <c r="C181">
        <v>7283</v>
      </c>
      <c r="D181">
        <v>8129</v>
      </c>
      <c r="E181" t="s">
        <v>35</v>
      </c>
      <c r="F181" t="s">
        <v>82</v>
      </c>
      <c r="G181" t="s">
        <v>710</v>
      </c>
      <c r="H181" t="s">
        <v>711</v>
      </c>
      <c r="I181">
        <v>1</v>
      </c>
      <c r="J181">
        <v>2</v>
      </c>
      <c r="K181" t="s">
        <v>154</v>
      </c>
      <c r="L181" t="s">
        <v>40</v>
      </c>
      <c r="M181" t="s">
        <v>41</v>
      </c>
      <c r="N181" t="s">
        <v>42</v>
      </c>
      <c r="O181" t="s">
        <v>988</v>
      </c>
      <c r="P181" t="s">
        <v>989</v>
      </c>
      <c r="Q181" t="s">
        <v>408</v>
      </c>
      <c r="R181" t="s">
        <v>46</v>
      </c>
      <c r="S181">
        <v>0</v>
      </c>
      <c r="T181" t="s">
        <v>668</v>
      </c>
      <c r="U181" t="s">
        <v>48</v>
      </c>
      <c r="V181" t="s">
        <v>282</v>
      </c>
      <c r="W181" t="s">
        <v>282</v>
      </c>
      <c r="X181" t="b">
        <f t="shared" si="2"/>
        <v>1</v>
      </c>
      <c r="Z181">
        <v>9</v>
      </c>
      <c r="AA181" t="s">
        <v>50</v>
      </c>
      <c r="AB181" s="1">
        <v>46217.446840277778</v>
      </c>
      <c r="AC181">
        <v>14</v>
      </c>
      <c r="AD181" s="1">
        <v>46217.446944444448</v>
      </c>
      <c r="AE181" s="1">
        <v>46217.557395833333</v>
      </c>
      <c r="AF181">
        <v>9552</v>
      </c>
      <c r="AG181" t="s">
        <v>990</v>
      </c>
    </row>
    <row r="182" spans="1:33" hidden="1">
      <c r="A182" t="s">
        <v>991</v>
      </c>
      <c r="B182" t="s">
        <v>992</v>
      </c>
      <c r="C182">
        <v>9917</v>
      </c>
      <c r="D182">
        <v>5300</v>
      </c>
      <c r="E182" t="s">
        <v>35</v>
      </c>
      <c r="F182" t="s">
        <v>36</v>
      </c>
      <c r="G182" t="s">
        <v>37</v>
      </c>
      <c r="H182" t="s">
        <v>38</v>
      </c>
      <c r="I182">
        <v>1</v>
      </c>
      <c r="J182">
        <v>2</v>
      </c>
      <c r="K182" t="s">
        <v>154</v>
      </c>
      <c r="L182" t="s">
        <v>116</v>
      </c>
      <c r="M182" t="s">
        <v>117</v>
      </c>
      <c r="N182" t="s">
        <v>117</v>
      </c>
      <c r="O182" t="s">
        <v>993</v>
      </c>
      <c r="P182" t="s">
        <v>994</v>
      </c>
      <c r="Q182" t="s">
        <v>784</v>
      </c>
      <c r="R182" t="s">
        <v>73</v>
      </c>
      <c r="S182">
        <v>1</v>
      </c>
      <c r="T182" t="s">
        <v>172</v>
      </c>
      <c r="U182" t="s">
        <v>48</v>
      </c>
      <c r="V182" t="s">
        <v>675</v>
      </c>
      <c r="W182" t="s">
        <v>675</v>
      </c>
      <c r="X182" t="b">
        <f t="shared" si="2"/>
        <v>1</v>
      </c>
      <c r="Z182">
        <v>5</v>
      </c>
      <c r="AA182" t="s">
        <v>50</v>
      </c>
      <c r="AB182" s="1">
        <v>46217.448310185187</v>
      </c>
      <c r="AC182">
        <v>14</v>
      </c>
      <c r="AD182" s="1">
        <v>46217.448368055557</v>
      </c>
      <c r="AE182" s="1">
        <v>46217.450520833343</v>
      </c>
      <c r="AF182">
        <v>191</v>
      </c>
      <c r="AG182" t="s">
        <v>995</v>
      </c>
    </row>
    <row r="183" spans="1:33" hidden="1">
      <c r="A183" t="s">
        <v>996</v>
      </c>
      <c r="B183" t="s">
        <v>997</v>
      </c>
      <c r="C183">
        <v>9609</v>
      </c>
      <c r="D183">
        <v>642</v>
      </c>
      <c r="E183" t="s">
        <v>35</v>
      </c>
      <c r="F183" t="s">
        <v>176</v>
      </c>
      <c r="G183" t="s">
        <v>363</v>
      </c>
      <c r="H183" t="s">
        <v>364</v>
      </c>
      <c r="I183">
        <v>1</v>
      </c>
      <c r="J183">
        <v>2</v>
      </c>
      <c r="K183" t="s">
        <v>154</v>
      </c>
      <c r="L183" t="s">
        <v>40</v>
      </c>
      <c r="M183" t="s">
        <v>41</v>
      </c>
      <c r="N183" t="s">
        <v>42</v>
      </c>
      <c r="O183" t="s">
        <v>998</v>
      </c>
      <c r="P183" t="s">
        <v>999</v>
      </c>
      <c r="Q183" t="s">
        <v>296</v>
      </c>
      <c r="R183" t="s">
        <v>73</v>
      </c>
      <c r="S183">
        <v>0</v>
      </c>
      <c r="T183" t="s">
        <v>157</v>
      </c>
      <c r="U183" t="s">
        <v>48</v>
      </c>
      <c r="V183" t="s">
        <v>260</v>
      </c>
      <c r="W183" t="s">
        <v>260</v>
      </c>
      <c r="X183" t="b">
        <f t="shared" si="2"/>
        <v>1</v>
      </c>
      <c r="Z183">
        <v>8</v>
      </c>
      <c r="AA183" t="s">
        <v>50</v>
      </c>
      <c r="AB183" s="1">
        <v>46217.451099537036</v>
      </c>
      <c r="AC183">
        <v>14</v>
      </c>
      <c r="AD183" s="1">
        <v>46217.451192129629</v>
      </c>
      <c r="AE183" s="1">
        <v>46217.559166666673</v>
      </c>
      <c r="AF183">
        <v>9337</v>
      </c>
      <c r="AG183" t="s">
        <v>1000</v>
      </c>
    </row>
    <row r="184" spans="1:33" hidden="1">
      <c r="A184" t="s">
        <v>1001</v>
      </c>
      <c r="B184" t="s">
        <v>1002</v>
      </c>
      <c r="C184">
        <v>9723</v>
      </c>
      <c r="D184">
        <v>5454</v>
      </c>
      <c r="E184" t="s">
        <v>35</v>
      </c>
      <c r="F184" t="s">
        <v>82</v>
      </c>
      <c r="G184" t="s">
        <v>710</v>
      </c>
      <c r="H184" t="s">
        <v>711</v>
      </c>
      <c r="I184">
        <v>1</v>
      </c>
      <c r="J184">
        <v>2</v>
      </c>
      <c r="K184" t="s">
        <v>154</v>
      </c>
      <c r="L184" t="s">
        <v>40</v>
      </c>
      <c r="M184" t="s">
        <v>41</v>
      </c>
      <c r="N184" t="s">
        <v>42</v>
      </c>
      <c r="O184" t="s">
        <v>1003</v>
      </c>
      <c r="P184" t="s">
        <v>1004</v>
      </c>
      <c r="Q184" t="s">
        <v>105</v>
      </c>
      <c r="R184" t="s">
        <v>73</v>
      </c>
      <c r="S184">
        <v>0</v>
      </c>
      <c r="T184" t="s">
        <v>157</v>
      </c>
      <c r="U184" t="s">
        <v>48</v>
      </c>
      <c r="V184" t="s">
        <v>49</v>
      </c>
      <c r="W184" t="s">
        <v>49</v>
      </c>
      <c r="X184" t="b">
        <f t="shared" si="2"/>
        <v>1</v>
      </c>
      <c r="Z184">
        <v>5</v>
      </c>
      <c r="AA184" t="s">
        <v>50</v>
      </c>
      <c r="AB184" s="1">
        <v>46217.451226851852</v>
      </c>
      <c r="AC184">
        <v>14</v>
      </c>
      <c r="AD184" s="1">
        <v>46217.451284722221</v>
      </c>
      <c r="AE184" s="1">
        <v>46217.557997685188</v>
      </c>
      <c r="AF184">
        <v>9225</v>
      </c>
      <c r="AG184" t="s">
        <v>1005</v>
      </c>
    </row>
    <row r="185" spans="1:33" hidden="1">
      <c r="A185" t="s">
        <v>996</v>
      </c>
      <c r="B185" t="s">
        <v>1006</v>
      </c>
      <c r="C185">
        <v>9609</v>
      </c>
      <c r="D185">
        <v>642</v>
      </c>
      <c r="E185" t="s">
        <v>35</v>
      </c>
      <c r="F185" t="s">
        <v>176</v>
      </c>
      <c r="G185" t="s">
        <v>363</v>
      </c>
      <c r="H185" t="s">
        <v>364</v>
      </c>
      <c r="I185">
        <v>0</v>
      </c>
      <c r="J185">
        <v>2</v>
      </c>
      <c r="K185" t="s">
        <v>154</v>
      </c>
      <c r="L185" t="s">
        <v>40</v>
      </c>
      <c r="M185" t="s">
        <v>41</v>
      </c>
      <c r="N185" t="s">
        <v>42</v>
      </c>
      <c r="O185" t="s">
        <v>998</v>
      </c>
      <c r="P185" t="s">
        <v>1007</v>
      </c>
      <c r="Q185" t="s">
        <v>1008</v>
      </c>
      <c r="R185" t="s">
        <v>73</v>
      </c>
      <c r="S185">
        <v>0</v>
      </c>
      <c r="T185" t="s">
        <v>157</v>
      </c>
      <c r="U185" t="s">
        <v>48</v>
      </c>
      <c r="V185" t="s">
        <v>260</v>
      </c>
      <c r="W185" t="s">
        <v>260</v>
      </c>
      <c r="X185" t="b">
        <f t="shared" si="2"/>
        <v>1</v>
      </c>
      <c r="Z185">
        <v>4</v>
      </c>
      <c r="AA185" t="s">
        <v>50</v>
      </c>
      <c r="AB185" s="1">
        <v>46217.451319444437</v>
      </c>
      <c r="AC185">
        <v>14</v>
      </c>
      <c r="AD185" s="1">
        <v>46217.451365740737</v>
      </c>
      <c r="AE185" s="1">
        <v>46217.559166666673</v>
      </c>
      <c r="AF185">
        <v>9318</v>
      </c>
    </row>
    <row r="186" spans="1:33" hidden="1">
      <c r="A186" t="s">
        <v>1009</v>
      </c>
      <c r="B186" t="s">
        <v>1010</v>
      </c>
      <c r="C186">
        <v>8285</v>
      </c>
      <c r="D186">
        <v>4285</v>
      </c>
      <c r="E186" t="s">
        <v>35</v>
      </c>
      <c r="F186" t="s">
        <v>176</v>
      </c>
      <c r="G186" t="s">
        <v>286</v>
      </c>
      <c r="H186" t="s">
        <v>287</v>
      </c>
      <c r="I186">
        <v>1</v>
      </c>
      <c r="J186">
        <v>2</v>
      </c>
      <c r="K186" t="s">
        <v>154</v>
      </c>
      <c r="L186" t="s">
        <v>40</v>
      </c>
      <c r="M186" t="s">
        <v>41</v>
      </c>
      <c r="N186" t="s">
        <v>42</v>
      </c>
      <c r="O186" t="s">
        <v>1011</v>
      </c>
      <c r="P186" t="s">
        <v>1012</v>
      </c>
      <c r="Q186" t="s">
        <v>1013</v>
      </c>
      <c r="R186" t="s">
        <v>73</v>
      </c>
      <c r="S186">
        <v>0</v>
      </c>
      <c r="T186" t="s">
        <v>157</v>
      </c>
      <c r="U186" t="s">
        <v>48</v>
      </c>
      <c r="V186" t="s">
        <v>49</v>
      </c>
      <c r="W186" t="s">
        <v>49</v>
      </c>
      <c r="X186" t="b">
        <f t="shared" si="2"/>
        <v>1</v>
      </c>
      <c r="Z186">
        <v>6</v>
      </c>
      <c r="AA186" t="s">
        <v>50</v>
      </c>
      <c r="AB186" s="1">
        <v>46217.452361111107</v>
      </c>
      <c r="AC186">
        <v>14</v>
      </c>
      <c r="AD186" s="1">
        <v>46217.452430555553</v>
      </c>
      <c r="AE186" s="1">
        <v>46217.558611111112</v>
      </c>
      <c r="AF186">
        <v>9180</v>
      </c>
      <c r="AG186" t="s">
        <v>1014</v>
      </c>
    </row>
    <row r="187" spans="1:33" hidden="1">
      <c r="A187" t="s">
        <v>1015</v>
      </c>
      <c r="B187" t="s">
        <v>1016</v>
      </c>
      <c r="C187">
        <v>1692</v>
      </c>
      <c r="D187">
        <v>692</v>
      </c>
      <c r="E187" t="s">
        <v>277</v>
      </c>
      <c r="F187" t="s">
        <v>82</v>
      </c>
      <c r="G187" t="s">
        <v>83</v>
      </c>
      <c r="H187" t="s">
        <v>84</v>
      </c>
      <c r="I187">
        <v>1</v>
      </c>
      <c r="J187">
        <v>2</v>
      </c>
      <c r="K187" t="s">
        <v>154</v>
      </c>
      <c r="L187" t="s">
        <v>167</v>
      </c>
      <c r="M187" t="s">
        <v>41</v>
      </c>
      <c r="N187" t="s">
        <v>168</v>
      </c>
      <c r="O187" t="s">
        <v>982</v>
      </c>
      <c r="P187" t="s">
        <v>983</v>
      </c>
      <c r="Q187" t="s">
        <v>984</v>
      </c>
      <c r="R187" t="s">
        <v>46</v>
      </c>
      <c r="S187">
        <v>0</v>
      </c>
      <c r="T187" t="s">
        <v>668</v>
      </c>
      <c r="U187" t="s">
        <v>48</v>
      </c>
      <c r="V187" t="s">
        <v>282</v>
      </c>
      <c r="W187" t="s">
        <v>282</v>
      </c>
      <c r="X187" t="b">
        <f t="shared" si="2"/>
        <v>1</v>
      </c>
      <c r="Z187">
        <v>10</v>
      </c>
      <c r="AA187" t="s">
        <v>50</v>
      </c>
      <c r="AB187" s="1">
        <v>46217.452476851853</v>
      </c>
      <c r="AC187">
        <v>14</v>
      </c>
      <c r="AD187" s="1">
        <v>46217.452592592592</v>
      </c>
      <c r="AE187" s="1">
        <v>46217.49759259259</v>
      </c>
      <c r="AF187">
        <v>3898</v>
      </c>
      <c r="AG187" t="s">
        <v>1017</v>
      </c>
    </row>
    <row r="188" spans="1:33" hidden="1">
      <c r="A188" t="s">
        <v>1018</v>
      </c>
      <c r="B188" t="s">
        <v>1019</v>
      </c>
      <c r="C188">
        <v>6675</v>
      </c>
      <c r="D188">
        <v>1022</v>
      </c>
      <c r="E188" t="s">
        <v>35</v>
      </c>
      <c r="F188" t="s">
        <v>142</v>
      </c>
      <c r="G188" t="s">
        <v>213</v>
      </c>
      <c r="H188" t="s">
        <v>1020</v>
      </c>
      <c r="I188">
        <v>1</v>
      </c>
      <c r="J188">
        <v>2</v>
      </c>
      <c r="K188" t="s">
        <v>154</v>
      </c>
      <c r="L188" t="s">
        <v>40</v>
      </c>
      <c r="M188" t="s">
        <v>41</v>
      </c>
      <c r="N188" t="s">
        <v>42</v>
      </c>
      <c r="O188" t="s">
        <v>1021</v>
      </c>
      <c r="P188" t="s">
        <v>1022</v>
      </c>
      <c r="Q188" t="s">
        <v>61</v>
      </c>
      <c r="R188" t="s">
        <v>73</v>
      </c>
      <c r="S188">
        <v>0</v>
      </c>
      <c r="T188" t="s">
        <v>157</v>
      </c>
      <c r="U188" t="s">
        <v>48</v>
      </c>
      <c r="V188" t="s">
        <v>282</v>
      </c>
      <c r="W188" t="s">
        <v>282</v>
      </c>
      <c r="X188" t="b">
        <f t="shared" si="2"/>
        <v>1</v>
      </c>
      <c r="Z188">
        <v>4</v>
      </c>
      <c r="AA188" t="s">
        <v>50</v>
      </c>
      <c r="AB188" s="1">
        <v>46217.452511574083</v>
      </c>
      <c r="AC188">
        <v>14</v>
      </c>
      <c r="AD188" s="1">
        <v>46217.452557870369</v>
      </c>
      <c r="AE188" s="1">
        <v>46217.558125000003</v>
      </c>
      <c r="AF188">
        <v>9125</v>
      </c>
      <c r="AG188" t="s">
        <v>1023</v>
      </c>
    </row>
    <row r="189" spans="1:33" hidden="1">
      <c r="A189" t="s">
        <v>1001</v>
      </c>
      <c r="B189" t="s">
        <v>1024</v>
      </c>
      <c r="C189">
        <v>9723</v>
      </c>
      <c r="D189">
        <v>5454</v>
      </c>
      <c r="E189" t="s">
        <v>35</v>
      </c>
      <c r="F189" t="s">
        <v>82</v>
      </c>
      <c r="G189" t="s">
        <v>710</v>
      </c>
      <c r="H189" t="s">
        <v>711</v>
      </c>
      <c r="I189">
        <v>0</v>
      </c>
      <c r="J189">
        <v>2</v>
      </c>
      <c r="K189" t="s">
        <v>154</v>
      </c>
      <c r="L189" t="s">
        <v>40</v>
      </c>
      <c r="M189" t="s">
        <v>41</v>
      </c>
      <c r="N189" t="s">
        <v>42</v>
      </c>
      <c r="O189" t="s">
        <v>1003</v>
      </c>
      <c r="P189" t="s">
        <v>1025</v>
      </c>
      <c r="Q189" t="s">
        <v>147</v>
      </c>
      <c r="R189" t="s">
        <v>73</v>
      </c>
      <c r="S189">
        <v>0</v>
      </c>
      <c r="T189" t="s">
        <v>157</v>
      </c>
      <c r="U189" t="s">
        <v>48</v>
      </c>
      <c r="V189" t="s">
        <v>49</v>
      </c>
      <c r="W189" t="s">
        <v>49</v>
      </c>
      <c r="X189" t="b">
        <f t="shared" si="2"/>
        <v>1</v>
      </c>
      <c r="Z189">
        <v>5</v>
      </c>
      <c r="AA189" t="s">
        <v>50</v>
      </c>
      <c r="AB189" s="1">
        <v>46217.453344907408</v>
      </c>
      <c r="AC189">
        <v>14</v>
      </c>
      <c r="AD189" s="1">
        <v>46217.453402777777</v>
      </c>
      <c r="AE189" s="1">
        <v>46217.557997685188</v>
      </c>
      <c r="AF189">
        <v>9042</v>
      </c>
    </row>
    <row r="190" spans="1:33" hidden="1">
      <c r="A190" t="s">
        <v>1026</v>
      </c>
      <c r="B190" t="s">
        <v>1027</v>
      </c>
      <c r="C190">
        <v>8930</v>
      </c>
      <c r="D190">
        <v>2021</v>
      </c>
      <c r="E190" t="s">
        <v>35</v>
      </c>
      <c r="F190" t="s">
        <v>142</v>
      </c>
      <c r="G190" t="s">
        <v>213</v>
      </c>
      <c r="H190" t="s">
        <v>1028</v>
      </c>
      <c r="I190">
        <v>1</v>
      </c>
      <c r="J190">
        <v>2</v>
      </c>
      <c r="K190" t="s">
        <v>154</v>
      </c>
      <c r="L190" t="s">
        <v>116</v>
      </c>
      <c r="M190" t="s">
        <v>117</v>
      </c>
      <c r="N190" t="s">
        <v>117</v>
      </c>
      <c r="O190" t="s">
        <v>1029</v>
      </c>
      <c r="P190" t="s">
        <v>1030</v>
      </c>
      <c r="Q190" t="s">
        <v>120</v>
      </c>
      <c r="R190" t="s">
        <v>73</v>
      </c>
      <c r="S190">
        <v>1</v>
      </c>
      <c r="T190" t="s">
        <v>157</v>
      </c>
      <c r="U190" t="s">
        <v>48</v>
      </c>
      <c r="V190" t="s">
        <v>260</v>
      </c>
      <c r="W190" t="s">
        <v>260</v>
      </c>
      <c r="X190" t="b">
        <f t="shared" si="2"/>
        <v>1</v>
      </c>
      <c r="Z190">
        <v>7</v>
      </c>
      <c r="AA190" t="s">
        <v>50</v>
      </c>
      <c r="AB190" s="1">
        <v>46217.453634259262</v>
      </c>
      <c r="AC190">
        <v>14</v>
      </c>
      <c r="AD190" s="1">
        <v>46217.453715277778</v>
      </c>
      <c r="AE190" s="1">
        <v>46217.564745370371</v>
      </c>
      <c r="AF190">
        <v>9600</v>
      </c>
      <c r="AG190" t="s">
        <v>1031</v>
      </c>
    </row>
    <row r="191" spans="1:33" hidden="1">
      <c r="A191" t="s">
        <v>1032</v>
      </c>
      <c r="B191" t="s">
        <v>1033</v>
      </c>
      <c r="C191">
        <v>8210</v>
      </c>
      <c r="D191">
        <v>6218</v>
      </c>
      <c r="E191" t="s">
        <v>35</v>
      </c>
      <c r="F191" t="s">
        <v>36</v>
      </c>
      <c r="G191" t="s">
        <v>37</v>
      </c>
      <c r="H191" t="s">
        <v>38</v>
      </c>
      <c r="I191">
        <v>1</v>
      </c>
      <c r="J191">
        <v>2</v>
      </c>
      <c r="K191" t="s">
        <v>154</v>
      </c>
      <c r="L191" t="s">
        <v>40</v>
      </c>
      <c r="M191" t="s">
        <v>41</v>
      </c>
      <c r="N191" t="s">
        <v>42</v>
      </c>
      <c r="O191" t="s">
        <v>1034</v>
      </c>
      <c r="P191" t="s">
        <v>1035</v>
      </c>
      <c r="Q191" t="s">
        <v>1036</v>
      </c>
      <c r="R191" t="s">
        <v>46</v>
      </c>
      <c r="S191">
        <v>1</v>
      </c>
      <c r="T191" t="s">
        <v>157</v>
      </c>
      <c r="U191" t="s">
        <v>48</v>
      </c>
      <c r="V191" t="s">
        <v>282</v>
      </c>
      <c r="W191" t="s">
        <v>282</v>
      </c>
      <c r="X191" t="b">
        <f t="shared" si="2"/>
        <v>1</v>
      </c>
      <c r="Z191">
        <v>3</v>
      </c>
      <c r="AA191" t="s">
        <v>50</v>
      </c>
      <c r="AB191" s="1">
        <v>46217.454027777778</v>
      </c>
      <c r="AC191">
        <v>14</v>
      </c>
      <c r="AD191" s="1">
        <v>46217.454062500001</v>
      </c>
      <c r="AE191" s="1">
        <v>46217.56490740741</v>
      </c>
      <c r="AF191">
        <v>9580</v>
      </c>
      <c r="AG191" t="s">
        <v>1037</v>
      </c>
    </row>
    <row r="192" spans="1:33" hidden="1">
      <c r="A192" t="s">
        <v>1038</v>
      </c>
      <c r="B192" t="s">
        <v>1039</v>
      </c>
      <c r="C192">
        <v>1838</v>
      </c>
      <c r="D192">
        <v>838</v>
      </c>
      <c r="E192" t="s">
        <v>277</v>
      </c>
      <c r="F192" t="s">
        <v>176</v>
      </c>
      <c r="G192" t="s">
        <v>974</v>
      </c>
      <c r="H192" t="s">
        <v>975</v>
      </c>
      <c r="I192">
        <v>1</v>
      </c>
      <c r="J192">
        <v>2</v>
      </c>
      <c r="K192" t="s">
        <v>154</v>
      </c>
      <c r="L192" t="s">
        <v>167</v>
      </c>
      <c r="M192" t="s">
        <v>41</v>
      </c>
      <c r="N192" t="s">
        <v>168</v>
      </c>
      <c r="O192" t="s">
        <v>1040</v>
      </c>
      <c r="P192" t="s">
        <v>1041</v>
      </c>
      <c r="Q192" t="s">
        <v>1042</v>
      </c>
      <c r="R192" t="s">
        <v>46</v>
      </c>
      <c r="S192">
        <v>1</v>
      </c>
      <c r="T192" t="s">
        <v>281</v>
      </c>
      <c r="U192" t="s">
        <v>48</v>
      </c>
      <c r="V192" t="s">
        <v>282</v>
      </c>
      <c r="W192" t="s">
        <v>282</v>
      </c>
      <c r="X192" t="b">
        <f t="shared" si="2"/>
        <v>1</v>
      </c>
      <c r="Z192">
        <v>10</v>
      </c>
      <c r="AA192" t="s">
        <v>50</v>
      </c>
      <c r="AB192" s="1">
        <v>46217.454467592594</v>
      </c>
      <c r="AC192">
        <v>14</v>
      </c>
      <c r="AD192" s="1">
        <v>46217.454583333332</v>
      </c>
      <c r="AE192" s="1">
        <v>46217.497928240737</v>
      </c>
      <c r="AF192">
        <v>3755</v>
      </c>
      <c r="AG192" t="s">
        <v>1043</v>
      </c>
    </row>
    <row r="193" spans="1:33" hidden="1">
      <c r="A193" t="s">
        <v>1038</v>
      </c>
      <c r="B193" t="s">
        <v>1044</v>
      </c>
      <c r="C193">
        <v>1838</v>
      </c>
      <c r="D193">
        <v>838</v>
      </c>
      <c r="E193" t="s">
        <v>277</v>
      </c>
      <c r="F193" t="s">
        <v>176</v>
      </c>
      <c r="G193" t="s">
        <v>974</v>
      </c>
      <c r="H193" t="s">
        <v>975</v>
      </c>
      <c r="I193">
        <v>0</v>
      </c>
      <c r="J193">
        <v>2</v>
      </c>
      <c r="K193" t="s">
        <v>154</v>
      </c>
      <c r="L193" t="s">
        <v>167</v>
      </c>
      <c r="M193" t="s">
        <v>41</v>
      </c>
      <c r="N193" t="s">
        <v>168</v>
      </c>
      <c r="O193" t="s">
        <v>976</v>
      </c>
      <c r="P193" t="s">
        <v>1045</v>
      </c>
      <c r="Q193" t="s">
        <v>1046</v>
      </c>
      <c r="R193" t="s">
        <v>46</v>
      </c>
      <c r="S193">
        <v>0</v>
      </c>
      <c r="T193" t="s">
        <v>281</v>
      </c>
      <c r="U193" t="s">
        <v>48</v>
      </c>
      <c r="V193" t="s">
        <v>282</v>
      </c>
      <c r="W193" t="s">
        <v>282</v>
      </c>
      <c r="X193" t="b">
        <f t="shared" si="2"/>
        <v>1</v>
      </c>
      <c r="Z193">
        <v>6</v>
      </c>
      <c r="AA193" t="s">
        <v>50</v>
      </c>
      <c r="AB193" s="1">
        <v>46217.45585648148</v>
      </c>
      <c r="AC193">
        <v>14</v>
      </c>
      <c r="AD193" s="1">
        <v>46217.455925925933</v>
      </c>
      <c r="AE193" s="1">
        <v>46217.497928240737</v>
      </c>
      <c r="AF193">
        <v>3635</v>
      </c>
    </row>
    <row r="194" spans="1:33" hidden="1">
      <c r="A194" t="s">
        <v>1047</v>
      </c>
      <c r="B194" t="s">
        <v>1048</v>
      </c>
      <c r="C194">
        <v>9241</v>
      </c>
      <c r="D194">
        <v>1205</v>
      </c>
      <c r="E194" t="s">
        <v>35</v>
      </c>
      <c r="F194" t="s">
        <v>142</v>
      </c>
      <c r="G194" t="s">
        <v>567</v>
      </c>
      <c r="H194" t="s">
        <v>568</v>
      </c>
      <c r="I194">
        <v>1</v>
      </c>
      <c r="J194">
        <v>2</v>
      </c>
      <c r="K194" t="s">
        <v>154</v>
      </c>
      <c r="L194" t="s">
        <v>40</v>
      </c>
      <c r="M194" t="s">
        <v>41</v>
      </c>
      <c r="N194" t="s">
        <v>42</v>
      </c>
      <c r="O194" t="s">
        <v>1049</v>
      </c>
      <c r="P194" t="s">
        <v>1050</v>
      </c>
      <c r="Q194" t="s">
        <v>1051</v>
      </c>
      <c r="R194" t="s">
        <v>73</v>
      </c>
      <c r="S194">
        <v>0</v>
      </c>
      <c r="T194" t="s">
        <v>172</v>
      </c>
      <c r="U194" t="s">
        <v>48</v>
      </c>
      <c r="V194" t="s">
        <v>75</v>
      </c>
      <c r="W194" t="s">
        <v>75</v>
      </c>
      <c r="X194" t="b">
        <f t="shared" ref="X194:X257" si="3">EXACT(TRIM(UPPER(V194)), TRIM(UPPER(W194)))</f>
        <v>1</v>
      </c>
      <c r="Z194">
        <v>9</v>
      </c>
      <c r="AA194" t="s">
        <v>50</v>
      </c>
      <c r="AB194" s="1">
        <v>46217.456018518518</v>
      </c>
      <c r="AC194">
        <v>14</v>
      </c>
      <c r="AD194" s="1">
        <v>46217.456122685187</v>
      </c>
      <c r="AE194" s="1">
        <v>46217.457569444443</v>
      </c>
      <c r="AF194">
        <v>134</v>
      </c>
      <c r="AG194" t="s">
        <v>1052</v>
      </c>
    </row>
    <row r="195" spans="1:33" hidden="1">
      <c r="A195" t="s">
        <v>1053</v>
      </c>
      <c r="B195" t="s">
        <v>1054</v>
      </c>
      <c r="C195">
        <v>1550</v>
      </c>
      <c r="D195">
        <v>550</v>
      </c>
      <c r="E195" t="s">
        <v>277</v>
      </c>
      <c r="F195" t="s">
        <v>82</v>
      </c>
      <c r="G195" t="s">
        <v>906</v>
      </c>
      <c r="H195" t="s">
        <v>907</v>
      </c>
      <c r="I195">
        <v>1</v>
      </c>
      <c r="J195">
        <v>2</v>
      </c>
      <c r="K195" t="s">
        <v>154</v>
      </c>
      <c r="L195" t="s">
        <v>167</v>
      </c>
      <c r="M195" t="s">
        <v>41</v>
      </c>
      <c r="N195" t="s">
        <v>168</v>
      </c>
      <c r="O195" t="s">
        <v>1055</v>
      </c>
      <c r="P195" t="s">
        <v>1056</v>
      </c>
      <c r="Q195" t="s">
        <v>1057</v>
      </c>
      <c r="R195" t="s">
        <v>46</v>
      </c>
      <c r="S195">
        <v>0</v>
      </c>
      <c r="T195" t="s">
        <v>172</v>
      </c>
      <c r="U195" t="s">
        <v>48</v>
      </c>
      <c r="V195" t="s">
        <v>282</v>
      </c>
      <c r="W195" t="s">
        <v>282</v>
      </c>
      <c r="X195" t="b">
        <f t="shared" si="3"/>
        <v>1</v>
      </c>
      <c r="Z195">
        <v>9</v>
      </c>
      <c r="AA195" t="s">
        <v>50</v>
      </c>
      <c r="AB195" s="1">
        <v>46217.456631944442</v>
      </c>
      <c r="AC195">
        <v>14</v>
      </c>
      <c r="AD195" s="1">
        <v>46217.456736111111</v>
      </c>
      <c r="AE195" s="1">
        <v>46217.498101851852</v>
      </c>
      <c r="AF195">
        <v>3583</v>
      </c>
      <c r="AG195" t="s">
        <v>1058</v>
      </c>
    </row>
    <row r="196" spans="1:33" hidden="1">
      <c r="A196" t="s">
        <v>1059</v>
      </c>
      <c r="B196" t="s">
        <v>1060</v>
      </c>
      <c r="C196">
        <v>7923</v>
      </c>
      <c r="D196">
        <v>5143</v>
      </c>
      <c r="E196" t="s">
        <v>35</v>
      </c>
      <c r="F196" t="s">
        <v>142</v>
      </c>
      <c r="G196" t="s">
        <v>1061</v>
      </c>
      <c r="H196" t="s">
        <v>1062</v>
      </c>
      <c r="I196">
        <v>1</v>
      </c>
      <c r="J196">
        <v>2</v>
      </c>
      <c r="K196" t="s">
        <v>154</v>
      </c>
      <c r="L196" t="s">
        <v>116</v>
      </c>
      <c r="M196" t="s">
        <v>117</v>
      </c>
      <c r="N196" t="s">
        <v>117</v>
      </c>
      <c r="O196" t="s">
        <v>1063</v>
      </c>
      <c r="P196" t="s">
        <v>1064</v>
      </c>
      <c r="Q196" t="s">
        <v>163</v>
      </c>
      <c r="R196" t="s">
        <v>73</v>
      </c>
      <c r="S196">
        <v>0</v>
      </c>
      <c r="T196" t="s">
        <v>157</v>
      </c>
      <c r="U196" t="s">
        <v>48</v>
      </c>
      <c r="V196" t="s">
        <v>282</v>
      </c>
      <c r="W196" t="s">
        <v>282</v>
      </c>
      <c r="X196" t="b">
        <f t="shared" si="3"/>
        <v>1</v>
      </c>
      <c r="Z196">
        <v>8</v>
      </c>
      <c r="AA196" t="s">
        <v>50</v>
      </c>
      <c r="AB196" s="1">
        <v>46217.456979166673</v>
      </c>
      <c r="AC196">
        <v>14</v>
      </c>
      <c r="AD196" s="1">
        <v>46217.457071759258</v>
      </c>
      <c r="AE196" s="1">
        <v>46217.565578703703</v>
      </c>
      <c r="AF196">
        <v>9383</v>
      </c>
      <c r="AG196" t="s">
        <v>1065</v>
      </c>
    </row>
    <row r="197" spans="1:33" hidden="1">
      <c r="A197" t="s">
        <v>1066</v>
      </c>
      <c r="B197" t="s">
        <v>1067</v>
      </c>
      <c r="C197">
        <v>5462</v>
      </c>
      <c r="D197">
        <v>5525</v>
      </c>
      <c r="E197" t="s">
        <v>35</v>
      </c>
      <c r="F197" t="s">
        <v>36</v>
      </c>
      <c r="G197" t="s">
        <v>37</v>
      </c>
      <c r="H197" t="s">
        <v>627</v>
      </c>
      <c r="I197">
        <v>1</v>
      </c>
      <c r="J197">
        <v>2</v>
      </c>
      <c r="K197" t="s">
        <v>154</v>
      </c>
      <c r="L197" t="s">
        <v>40</v>
      </c>
      <c r="M197" t="s">
        <v>41</v>
      </c>
      <c r="N197" t="s">
        <v>42</v>
      </c>
      <c r="O197" t="s">
        <v>842</v>
      </c>
      <c r="P197" t="s">
        <v>1068</v>
      </c>
      <c r="Q197" t="s">
        <v>639</v>
      </c>
      <c r="R197" t="s">
        <v>73</v>
      </c>
      <c r="S197">
        <v>0</v>
      </c>
      <c r="T197" t="s">
        <v>172</v>
      </c>
      <c r="U197" t="s">
        <v>48</v>
      </c>
      <c r="V197" t="s">
        <v>282</v>
      </c>
      <c r="W197" t="s">
        <v>282</v>
      </c>
      <c r="X197" t="b">
        <f t="shared" si="3"/>
        <v>1</v>
      </c>
      <c r="Z197">
        <v>11</v>
      </c>
      <c r="AA197" t="s">
        <v>50</v>
      </c>
      <c r="AB197" s="1">
        <v>46217.45820601852</v>
      </c>
      <c r="AC197">
        <v>14</v>
      </c>
      <c r="AD197" s="1">
        <v>46217.458333333343</v>
      </c>
      <c r="AE197" s="1">
        <v>46217.565324074072</v>
      </c>
      <c r="AF197">
        <v>9255</v>
      </c>
      <c r="AG197" t="s">
        <v>1069</v>
      </c>
    </row>
    <row r="198" spans="1:33" hidden="1">
      <c r="A198" t="s">
        <v>1070</v>
      </c>
      <c r="B198" t="s">
        <v>1071</v>
      </c>
      <c r="C198">
        <v>1928</v>
      </c>
      <c r="D198">
        <v>5965</v>
      </c>
      <c r="E198" t="s">
        <v>35</v>
      </c>
      <c r="F198" t="s">
        <v>69</v>
      </c>
      <c r="G198" t="s">
        <v>69</v>
      </c>
      <c r="H198" t="s">
        <v>946</v>
      </c>
      <c r="I198">
        <v>1</v>
      </c>
      <c r="J198">
        <v>2</v>
      </c>
      <c r="K198" t="s">
        <v>154</v>
      </c>
      <c r="L198" t="s">
        <v>40</v>
      </c>
      <c r="M198" t="s">
        <v>41</v>
      </c>
      <c r="N198" t="s">
        <v>42</v>
      </c>
      <c r="O198" t="s">
        <v>1072</v>
      </c>
      <c r="P198" t="s">
        <v>1073</v>
      </c>
      <c r="Q198" t="s">
        <v>105</v>
      </c>
      <c r="R198" t="s">
        <v>46</v>
      </c>
      <c r="S198">
        <v>2</v>
      </c>
      <c r="T198" t="s">
        <v>148</v>
      </c>
      <c r="U198" t="s">
        <v>48</v>
      </c>
      <c r="V198" t="s">
        <v>260</v>
      </c>
      <c r="W198" t="s">
        <v>260</v>
      </c>
      <c r="X198" t="b">
        <f t="shared" si="3"/>
        <v>1</v>
      </c>
      <c r="Z198">
        <v>4</v>
      </c>
      <c r="AA198" t="s">
        <v>50</v>
      </c>
      <c r="AB198" s="1">
        <v>46217.46193287037</v>
      </c>
      <c r="AC198">
        <v>14</v>
      </c>
      <c r="AD198" s="1">
        <v>46217.46197916667</v>
      </c>
      <c r="AE198" s="1">
        <v>46217.474097222221</v>
      </c>
      <c r="AF198">
        <v>1051</v>
      </c>
      <c r="AG198" t="s">
        <v>1074</v>
      </c>
    </row>
    <row r="199" spans="1:33" hidden="1">
      <c r="A199" t="s">
        <v>1075</v>
      </c>
      <c r="B199" t="s">
        <v>1076</v>
      </c>
      <c r="C199">
        <v>7450</v>
      </c>
      <c r="D199">
        <v>9163</v>
      </c>
      <c r="E199" t="s">
        <v>35</v>
      </c>
      <c r="F199" t="s">
        <v>176</v>
      </c>
      <c r="G199" t="s">
        <v>177</v>
      </c>
      <c r="H199" t="s">
        <v>195</v>
      </c>
      <c r="I199">
        <v>1</v>
      </c>
      <c r="J199">
        <v>2</v>
      </c>
      <c r="K199" t="s">
        <v>154</v>
      </c>
      <c r="L199" t="s">
        <v>40</v>
      </c>
      <c r="M199" t="s">
        <v>41</v>
      </c>
      <c r="N199" t="s">
        <v>42</v>
      </c>
      <c r="O199" t="s">
        <v>1077</v>
      </c>
      <c r="P199" t="s">
        <v>1078</v>
      </c>
      <c r="Q199" t="s">
        <v>105</v>
      </c>
      <c r="R199" t="s">
        <v>73</v>
      </c>
      <c r="S199">
        <v>0</v>
      </c>
      <c r="T199" t="s">
        <v>668</v>
      </c>
      <c r="U199" t="s">
        <v>48</v>
      </c>
      <c r="V199" t="s">
        <v>49</v>
      </c>
      <c r="W199" t="s">
        <v>49</v>
      </c>
      <c r="X199" t="b">
        <f t="shared" si="3"/>
        <v>1</v>
      </c>
      <c r="Z199">
        <v>4</v>
      </c>
      <c r="AA199" t="s">
        <v>50</v>
      </c>
      <c r="AB199" s="1">
        <v>46217.463252314818</v>
      </c>
      <c r="AC199">
        <v>14</v>
      </c>
      <c r="AD199" s="1">
        <v>46217.46329861111</v>
      </c>
      <c r="AE199" s="1">
        <v>46217.557187500002</v>
      </c>
      <c r="AF199">
        <v>8116</v>
      </c>
      <c r="AG199" t="s">
        <v>1079</v>
      </c>
    </row>
    <row r="200" spans="1:33" hidden="1">
      <c r="A200" t="s">
        <v>1080</v>
      </c>
      <c r="B200" t="s">
        <v>1081</v>
      </c>
      <c r="C200">
        <v>6023</v>
      </c>
      <c r="D200">
        <v>1055</v>
      </c>
      <c r="E200" t="s">
        <v>35</v>
      </c>
      <c r="F200" t="s">
        <v>69</v>
      </c>
      <c r="G200" t="s">
        <v>69</v>
      </c>
      <c r="H200" t="s">
        <v>109</v>
      </c>
      <c r="I200">
        <v>1</v>
      </c>
      <c r="J200">
        <v>2</v>
      </c>
      <c r="K200" t="s">
        <v>154</v>
      </c>
      <c r="L200" t="s">
        <v>116</v>
      </c>
      <c r="M200" t="s">
        <v>117</v>
      </c>
      <c r="N200" t="s">
        <v>117</v>
      </c>
      <c r="O200" t="s">
        <v>1082</v>
      </c>
      <c r="P200" t="s">
        <v>1083</v>
      </c>
      <c r="Q200" t="s">
        <v>1084</v>
      </c>
      <c r="R200" t="s">
        <v>73</v>
      </c>
      <c r="S200">
        <v>0</v>
      </c>
      <c r="T200" t="s">
        <v>157</v>
      </c>
      <c r="U200" t="s">
        <v>48</v>
      </c>
      <c r="V200" t="s">
        <v>282</v>
      </c>
      <c r="W200" t="s">
        <v>282</v>
      </c>
      <c r="X200" t="b">
        <f t="shared" si="3"/>
        <v>1</v>
      </c>
      <c r="Z200">
        <v>10</v>
      </c>
      <c r="AA200" t="s">
        <v>50</v>
      </c>
      <c r="AB200" s="1">
        <v>46217.46638888889</v>
      </c>
      <c r="AC200">
        <v>14</v>
      </c>
      <c r="AD200" s="1">
        <v>46217.466504629629</v>
      </c>
      <c r="AE200" s="1">
        <v>46217.562418981477</v>
      </c>
      <c r="AF200">
        <v>8297</v>
      </c>
      <c r="AG200" t="s">
        <v>1085</v>
      </c>
    </row>
    <row r="201" spans="1:33" hidden="1">
      <c r="A201" t="s">
        <v>1086</v>
      </c>
      <c r="B201" t="s">
        <v>1087</v>
      </c>
      <c r="C201">
        <v>1868</v>
      </c>
      <c r="D201">
        <v>868</v>
      </c>
      <c r="E201" t="s">
        <v>277</v>
      </c>
      <c r="F201" t="s">
        <v>176</v>
      </c>
      <c r="G201" t="s">
        <v>974</v>
      </c>
      <c r="H201" t="s">
        <v>1088</v>
      </c>
      <c r="I201">
        <v>1</v>
      </c>
      <c r="J201">
        <v>2</v>
      </c>
      <c r="K201" t="s">
        <v>154</v>
      </c>
      <c r="L201" t="s">
        <v>116</v>
      </c>
      <c r="M201" t="s">
        <v>117</v>
      </c>
      <c r="N201" t="s">
        <v>117</v>
      </c>
      <c r="O201" t="s">
        <v>1089</v>
      </c>
      <c r="P201" t="s">
        <v>1090</v>
      </c>
      <c r="Q201" t="s">
        <v>1091</v>
      </c>
      <c r="R201" t="s">
        <v>46</v>
      </c>
      <c r="S201">
        <v>0</v>
      </c>
      <c r="T201" t="s">
        <v>157</v>
      </c>
      <c r="U201" t="s">
        <v>48</v>
      </c>
      <c r="V201" t="s">
        <v>282</v>
      </c>
      <c r="W201" t="s">
        <v>282</v>
      </c>
      <c r="X201" t="b">
        <f t="shared" si="3"/>
        <v>1</v>
      </c>
      <c r="Z201">
        <v>4</v>
      </c>
      <c r="AA201" t="s">
        <v>50</v>
      </c>
      <c r="AB201" s="1">
        <v>46217.469884259262</v>
      </c>
      <c r="AC201">
        <v>14</v>
      </c>
      <c r="AD201" s="1">
        <v>46217.469930555562</v>
      </c>
      <c r="AE201" s="1">
        <v>46217.561585648153</v>
      </c>
      <c r="AF201">
        <v>7923</v>
      </c>
      <c r="AG201" t="s">
        <v>1092</v>
      </c>
    </row>
    <row r="202" spans="1:33" hidden="1">
      <c r="A202" t="s">
        <v>1093</v>
      </c>
      <c r="B202" t="s">
        <v>1094</v>
      </c>
      <c r="C202">
        <v>8603</v>
      </c>
      <c r="D202">
        <v>3379</v>
      </c>
      <c r="E202" t="s">
        <v>35</v>
      </c>
      <c r="F202" t="s">
        <v>36</v>
      </c>
      <c r="G202" t="s">
        <v>37</v>
      </c>
      <c r="H202" t="s">
        <v>38</v>
      </c>
      <c r="I202">
        <v>1</v>
      </c>
      <c r="J202">
        <v>2</v>
      </c>
      <c r="K202" t="s">
        <v>154</v>
      </c>
      <c r="L202" t="s">
        <v>40</v>
      </c>
      <c r="M202" t="s">
        <v>41</v>
      </c>
      <c r="N202" t="s">
        <v>42</v>
      </c>
      <c r="O202" t="s">
        <v>1095</v>
      </c>
      <c r="P202" t="s">
        <v>1096</v>
      </c>
      <c r="Q202" t="s">
        <v>527</v>
      </c>
      <c r="R202" t="s">
        <v>73</v>
      </c>
      <c r="S202">
        <v>0</v>
      </c>
      <c r="T202" t="s">
        <v>668</v>
      </c>
      <c r="U202" t="s">
        <v>48</v>
      </c>
      <c r="V202" t="s">
        <v>675</v>
      </c>
      <c r="W202" t="s">
        <v>675</v>
      </c>
      <c r="X202" t="b">
        <f t="shared" si="3"/>
        <v>1</v>
      </c>
      <c r="Z202">
        <v>6</v>
      </c>
      <c r="AA202" t="s">
        <v>50</v>
      </c>
      <c r="AB202" s="1">
        <v>46217.470023148147</v>
      </c>
      <c r="AC202">
        <v>14</v>
      </c>
      <c r="AD202" s="1">
        <v>46217.470092592594</v>
      </c>
      <c r="AE202" s="1">
        <v>46217.555636574078</v>
      </c>
      <c r="AF202">
        <v>7397</v>
      </c>
      <c r="AG202" t="s">
        <v>1097</v>
      </c>
    </row>
    <row r="203" spans="1:33" hidden="1">
      <c r="A203" t="s">
        <v>1098</v>
      </c>
      <c r="B203" t="s">
        <v>1099</v>
      </c>
      <c r="C203">
        <v>7204</v>
      </c>
      <c r="D203">
        <v>8407</v>
      </c>
      <c r="E203" t="s">
        <v>35</v>
      </c>
      <c r="F203" t="s">
        <v>36</v>
      </c>
      <c r="G203" t="s">
        <v>37</v>
      </c>
      <c r="H203" t="s">
        <v>1100</v>
      </c>
      <c r="I203">
        <v>1</v>
      </c>
      <c r="J203">
        <v>2</v>
      </c>
      <c r="K203" t="s">
        <v>154</v>
      </c>
      <c r="L203" t="s">
        <v>40</v>
      </c>
      <c r="M203" t="s">
        <v>41</v>
      </c>
      <c r="N203" t="s">
        <v>42</v>
      </c>
      <c r="O203" t="s">
        <v>1101</v>
      </c>
      <c r="P203" t="s">
        <v>1102</v>
      </c>
      <c r="Q203" t="s">
        <v>433</v>
      </c>
      <c r="R203" t="s">
        <v>73</v>
      </c>
      <c r="S203">
        <v>0</v>
      </c>
      <c r="T203" t="s">
        <v>157</v>
      </c>
      <c r="U203" t="s">
        <v>48</v>
      </c>
      <c r="V203" t="s">
        <v>49</v>
      </c>
      <c r="W203" t="s">
        <v>49</v>
      </c>
      <c r="X203" t="b">
        <f t="shared" si="3"/>
        <v>1</v>
      </c>
      <c r="Z203">
        <v>7</v>
      </c>
      <c r="AA203" t="s">
        <v>50</v>
      </c>
      <c r="AB203" s="1">
        <v>46217.470092592594</v>
      </c>
      <c r="AC203">
        <v>14</v>
      </c>
      <c r="AD203" s="1">
        <v>46217.470173611109</v>
      </c>
      <c r="AE203" s="1">
        <v>46217.56177083333</v>
      </c>
      <c r="AF203">
        <v>7921</v>
      </c>
      <c r="AG203" t="s">
        <v>1103</v>
      </c>
    </row>
    <row r="204" spans="1:33" hidden="1">
      <c r="A204" t="s">
        <v>1098</v>
      </c>
      <c r="B204" t="s">
        <v>1104</v>
      </c>
      <c r="C204">
        <v>7204</v>
      </c>
      <c r="D204">
        <v>8407</v>
      </c>
      <c r="E204" t="s">
        <v>35</v>
      </c>
      <c r="F204" t="s">
        <v>36</v>
      </c>
      <c r="G204" t="s">
        <v>37</v>
      </c>
      <c r="H204" t="s">
        <v>1100</v>
      </c>
      <c r="I204">
        <v>0</v>
      </c>
      <c r="J204">
        <v>2</v>
      </c>
      <c r="K204" t="s">
        <v>154</v>
      </c>
      <c r="L204" t="s">
        <v>40</v>
      </c>
      <c r="M204" t="s">
        <v>41</v>
      </c>
      <c r="N204" t="s">
        <v>42</v>
      </c>
      <c r="O204" t="s">
        <v>1101</v>
      </c>
      <c r="P204" t="s">
        <v>1105</v>
      </c>
      <c r="Q204" t="s">
        <v>385</v>
      </c>
      <c r="R204" t="s">
        <v>73</v>
      </c>
      <c r="S204">
        <v>0</v>
      </c>
      <c r="T204" t="s">
        <v>157</v>
      </c>
      <c r="U204" t="s">
        <v>48</v>
      </c>
      <c r="V204" t="s">
        <v>49</v>
      </c>
      <c r="W204" t="s">
        <v>49</v>
      </c>
      <c r="X204" t="b">
        <f t="shared" si="3"/>
        <v>1</v>
      </c>
      <c r="Z204">
        <v>7</v>
      </c>
      <c r="AA204" t="s">
        <v>50</v>
      </c>
      <c r="AB204" s="1">
        <v>46217.470104166663</v>
      </c>
      <c r="AC204">
        <v>14</v>
      </c>
      <c r="AD204" s="1">
        <v>46217.470185185193</v>
      </c>
      <c r="AE204" s="1">
        <v>46217.56177083333</v>
      </c>
      <c r="AF204">
        <v>7920</v>
      </c>
    </row>
    <row r="205" spans="1:33" hidden="1">
      <c r="A205" t="s">
        <v>1098</v>
      </c>
      <c r="B205" t="s">
        <v>1106</v>
      </c>
      <c r="C205">
        <v>7204</v>
      </c>
      <c r="D205">
        <v>8407</v>
      </c>
      <c r="E205" t="s">
        <v>35</v>
      </c>
      <c r="F205" t="s">
        <v>36</v>
      </c>
      <c r="G205" t="s">
        <v>37</v>
      </c>
      <c r="H205" t="s">
        <v>1100</v>
      </c>
      <c r="I205">
        <v>0</v>
      </c>
      <c r="J205">
        <v>2</v>
      </c>
      <c r="K205" t="s">
        <v>154</v>
      </c>
      <c r="L205" t="s">
        <v>40</v>
      </c>
      <c r="M205" t="s">
        <v>41</v>
      </c>
      <c r="N205" t="s">
        <v>42</v>
      </c>
      <c r="O205" t="s">
        <v>1101</v>
      </c>
      <c r="P205" t="s">
        <v>1107</v>
      </c>
      <c r="Q205" t="s">
        <v>79</v>
      </c>
      <c r="R205" t="s">
        <v>73</v>
      </c>
      <c r="S205">
        <v>1</v>
      </c>
      <c r="T205" t="s">
        <v>157</v>
      </c>
      <c r="U205" t="s">
        <v>48</v>
      </c>
      <c r="V205" t="s">
        <v>49</v>
      </c>
      <c r="W205" t="s">
        <v>49</v>
      </c>
      <c r="X205" t="b">
        <f t="shared" si="3"/>
        <v>1</v>
      </c>
      <c r="Z205">
        <v>11</v>
      </c>
      <c r="AA205" t="s">
        <v>50</v>
      </c>
      <c r="AB205" s="1">
        <v>46217.471516203703</v>
      </c>
      <c r="AC205">
        <v>14</v>
      </c>
      <c r="AD205" s="1">
        <v>46217.471643518518</v>
      </c>
      <c r="AE205" s="1">
        <v>46217.56177083333</v>
      </c>
      <c r="AF205">
        <v>7798</v>
      </c>
    </row>
    <row r="206" spans="1:33" hidden="1">
      <c r="A206" t="s">
        <v>1098</v>
      </c>
      <c r="B206" t="s">
        <v>1108</v>
      </c>
      <c r="C206">
        <v>7204</v>
      </c>
      <c r="D206">
        <v>8407</v>
      </c>
      <c r="E206" t="s">
        <v>35</v>
      </c>
      <c r="F206" t="s">
        <v>36</v>
      </c>
      <c r="G206" t="s">
        <v>37</v>
      </c>
      <c r="H206" t="s">
        <v>1100</v>
      </c>
      <c r="I206">
        <v>0</v>
      </c>
      <c r="J206">
        <v>2</v>
      </c>
      <c r="K206" t="s">
        <v>154</v>
      </c>
      <c r="L206" t="s">
        <v>40</v>
      </c>
      <c r="M206" t="s">
        <v>41</v>
      </c>
      <c r="N206" t="s">
        <v>42</v>
      </c>
      <c r="O206" t="s">
        <v>1101</v>
      </c>
      <c r="P206" t="s">
        <v>1109</v>
      </c>
      <c r="Q206" t="s">
        <v>408</v>
      </c>
      <c r="R206" t="s">
        <v>73</v>
      </c>
      <c r="S206">
        <v>1</v>
      </c>
      <c r="T206" t="s">
        <v>157</v>
      </c>
      <c r="U206" t="s">
        <v>48</v>
      </c>
      <c r="V206" t="s">
        <v>49</v>
      </c>
      <c r="W206" t="s">
        <v>49</v>
      </c>
      <c r="X206" t="b">
        <f t="shared" si="3"/>
        <v>1</v>
      </c>
      <c r="Z206">
        <v>10</v>
      </c>
      <c r="AA206" t="s">
        <v>50</v>
      </c>
      <c r="AB206" s="1">
        <v>46217.471516203703</v>
      </c>
      <c r="AC206">
        <v>14</v>
      </c>
      <c r="AD206" s="1">
        <v>46217.471631944441</v>
      </c>
      <c r="AE206" s="1">
        <v>46217.56177083333</v>
      </c>
      <c r="AF206">
        <v>7798</v>
      </c>
    </row>
    <row r="207" spans="1:33" hidden="1">
      <c r="A207" t="s">
        <v>1110</v>
      </c>
      <c r="B207" t="s">
        <v>1111</v>
      </c>
      <c r="C207">
        <v>9853</v>
      </c>
      <c r="D207">
        <v>5402</v>
      </c>
      <c r="E207" t="s">
        <v>35</v>
      </c>
      <c r="F207" t="s">
        <v>82</v>
      </c>
      <c r="G207" t="s">
        <v>83</v>
      </c>
      <c r="H207" t="s">
        <v>84</v>
      </c>
      <c r="I207">
        <v>1</v>
      </c>
      <c r="J207">
        <v>2</v>
      </c>
      <c r="K207" t="s">
        <v>154</v>
      </c>
      <c r="L207" t="s">
        <v>40</v>
      </c>
      <c r="M207" t="s">
        <v>41</v>
      </c>
      <c r="N207" t="s">
        <v>42</v>
      </c>
      <c r="O207" t="s">
        <v>1112</v>
      </c>
      <c r="P207" t="s">
        <v>1113</v>
      </c>
      <c r="Q207" t="s">
        <v>222</v>
      </c>
      <c r="R207" t="s">
        <v>73</v>
      </c>
      <c r="S207">
        <v>2</v>
      </c>
      <c r="T207" t="s">
        <v>157</v>
      </c>
      <c r="U207" t="s">
        <v>48</v>
      </c>
      <c r="V207" t="s">
        <v>49</v>
      </c>
      <c r="W207" t="s">
        <v>49</v>
      </c>
      <c r="X207" t="b">
        <f t="shared" si="3"/>
        <v>1</v>
      </c>
      <c r="Z207">
        <v>12</v>
      </c>
      <c r="AA207" t="s">
        <v>50</v>
      </c>
      <c r="AB207" s="1">
        <v>46217.472349537027</v>
      </c>
      <c r="AC207">
        <v>14</v>
      </c>
      <c r="AD207" s="1">
        <v>46217.472488425927</v>
      </c>
      <c r="AE207" s="1">
        <v>46217.540925925918</v>
      </c>
      <c r="AF207">
        <v>5925</v>
      </c>
      <c r="AG207" t="s">
        <v>1114</v>
      </c>
    </row>
    <row r="208" spans="1:33" hidden="1">
      <c r="A208" t="s">
        <v>1115</v>
      </c>
      <c r="B208" t="s">
        <v>1116</v>
      </c>
      <c r="C208">
        <v>7440</v>
      </c>
      <c r="D208">
        <v>7119</v>
      </c>
      <c r="E208" t="s">
        <v>35</v>
      </c>
      <c r="F208" t="s">
        <v>36</v>
      </c>
      <c r="G208" t="s">
        <v>37</v>
      </c>
      <c r="H208" t="s">
        <v>38</v>
      </c>
      <c r="I208">
        <v>1</v>
      </c>
      <c r="J208">
        <v>2</v>
      </c>
      <c r="K208" t="s">
        <v>154</v>
      </c>
      <c r="L208" t="s">
        <v>40</v>
      </c>
      <c r="M208" t="s">
        <v>41</v>
      </c>
      <c r="N208" t="s">
        <v>42</v>
      </c>
      <c r="O208" t="s">
        <v>1117</v>
      </c>
      <c r="P208" t="s">
        <v>1118</v>
      </c>
      <c r="Q208" t="s">
        <v>93</v>
      </c>
      <c r="R208" t="s">
        <v>73</v>
      </c>
      <c r="S208">
        <v>0</v>
      </c>
      <c r="T208" t="s">
        <v>172</v>
      </c>
      <c r="U208" t="s">
        <v>48</v>
      </c>
      <c r="V208" t="s">
        <v>75</v>
      </c>
      <c r="W208" t="s">
        <v>75</v>
      </c>
      <c r="X208" t="b">
        <f t="shared" si="3"/>
        <v>1</v>
      </c>
      <c r="Z208">
        <v>6</v>
      </c>
      <c r="AA208" t="s">
        <v>50</v>
      </c>
      <c r="AB208" s="1">
        <v>46217.477407407408</v>
      </c>
      <c r="AC208">
        <v>14</v>
      </c>
      <c r="AD208" s="1">
        <v>46217.477476851847</v>
      </c>
      <c r="AE208" s="1">
        <v>46217.480624999997</v>
      </c>
      <c r="AF208">
        <v>278</v>
      </c>
      <c r="AG208" t="s">
        <v>1119</v>
      </c>
    </row>
    <row r="209" spans="1:33" hidden="1">
      <c r="A209" t="s">
        <v>1120</v>
      </c>
      <c r="B209" t="s">
        <v>1121</v>
      </c>
      <c r="C209">
        <v>1292</v>
      </c>
      <c r="D209">
        <v>292</v>
      </c>
      <c r="E209" t="s">
        <v>277</v>
      </c>
      <c r="F209" t="s">
        <v>69</v>
      </c>
      <c r="G209" t="s">
        <v>69</v>
      </c>
      <c r="H209" t="s">
        <v>812</v>
      </c>
      <c r="I209">
        <v>1</v>
      </c>
      <c r="J209">
        <v>2</v>
      </c>
      <c r="K209" t="s">
        <v>154</v>
      </c>
      <c r="L209" t="s">
        <v>116</v>
      </c>
      <c r="M209" t="s">
        <v>117</v>
      </c>
      <c r="N209" t="s">
        <v>117</v>
      </c>
      <c r="O209" t="s">
        <v>1122</v>
      </c>
      <c r="P209" t="s">
        <v>1123</v>
      </c>
      <c r="Q209" t="s">
        <v>1124</v>
      </c>
      <c r="R209" t="s">
        <v>46</v>
      </c>
      <c r="S209">
        <v>1</v>
      </c>
      <c r="T209" t="s">
        <v>157</v>
      </c>
      <c r="U209" t="s">
        <v>48</v>
      </c>
      <c r="V209" t="s">
        <v>282</v>
      </c>
      <c r="W209" t="s">
        <v>282</v>
      </c>
      <c r="X209" t="b">
        <f t="shared" si="3"/>
        <v>1</v>
      </c>
      <c r="Z209">
        <v>13</v>
      </c>
      <c r="AA209" t="s">
        <v>50</v>
      </c>
      <c r="AB209" s="1">
        <v>46217.478784722232</v>
      </c>
      <c r="AC209">
        <v>14</v>
      </c>
      <c r="AD209" s="1">
        <v>46217.478935185187</v>
      </c>
      <c r="AE209" s="1">
        <v>46217.561215277783</v>
      </c>
      <c r="AF209">
        <v>7122</v>
      </c>
      <c r="AG209" t="s">
        <v>1125</v>
      </c>
    </row>
    <row r="210" spans="1:33" hidden="1">
      <c r="A210" t="s">
        <v>1126</v>
      </c>
      <c r="B210" t="s">
        <v>1127</v>
      </c>
      <c r="C210">
        <v>8756</v>
      </c>
      <c r="D210">
        <v>3233</v>
      </c>
      <c r="E210" t="s">
        <v>35</v>
      </c>
      <c r="F210" t="s">
        <v>36</v>
      </c>
      <c r="G210" t="s">
        <v>37</v>
      </c>
      <c r="H210" t="s">
        <v>38</v>
      </c>
      <c r="I210">
        <v>1</v>
      </c>
      <c r="J210">
        <v>2</v>
      </c>
      <c r="K210" t="s">
        <v>154</v>
      </c>
      <c r="L210" t="s">
        <v>40</v>
      </c>
      <c r="M210" t="s">
        <v>41</v>
      </c>
      <c r="N210" t="s">
        <v>42</v>
      </c>
      <c r="O210" t="s">
        <v>1128</v>
      </c>
      <c r="P210" t="s">
        <v>1129</v>
      </c>
      <c r="Q210" t="s">
        <v>54</v>
      </c>
      <c r="R210" t="s">
        <v>73</v>
      </c>
      <c r="S210">
        <v>0</v>
      </c>
      <c r="T210" t="s">
        <v>157</v>
      </c>
      <c r="U210" t="s">
        <v>48</v>
      </c>
      <c r="V210" t="s">
        <v>260</v>
      </c>
      <c r="W210" t="s">
        <v>260</v>
      </c>
      <c r="X210" t="b">
        <f t="shared" si="3"/>
        <v>1</v>
      </c>
      <c r="Z210">
        <v>3</v>
      </c>
      <c r="AA210" t="s">
        <v>50</v>
      </c>
      <c r="AB210" s="1">
        <v>46217.478935185187</v>
      </c>
      <c r="AC210">
        <v>14</v>
      </c>
      <c r="AD210" s="1">
        <v>46217.47896990741</v>
      </c>
      <c r="AE210" s="1">
        <v>46217.830231481479</v>
      </c>
      <c r="AF210">
        <v>30352</v>
      </c>
      <c r="AG210" t="s">
        <v>1130</v>
      </c>
    </row>
    <row r="211" spans="1:33" hidden="1">
      <c r="A211" t="s">
        <v>1131</v>
      </c>
      <c r="B211" t="s">
        <v>1132</v>
      </c>
      <c r="C211">
        <v>7580</v>
      </c>
      <c r="D211">
        <v>6906</v>
      </c>
      <c r="E211" t="s">
        <v>35</v>
      </c>
      <c r="F211" t="s">
        <v>36</v>
      </c>
      <c r="G211" t="s">
        <v>37</v>
      </c>
      <c r="H211" t="s">
        <v>1133</v>
      </c>
      <c r="I211">
        <v>1</v>
      </c>
      <c r="J211">
        <v>2</v>
      </c>
      <c r="K211" t="s">
        <v>154</v>
      </c>
      <c r="L211" t="s">
        <v>40</v>
      </c>
      <c r="M211" t="s">
        <v>41</v>
      </c>
      <c r="N211" t="s">
        <v>42</v>
      </c>
      <c r="O211" t="s">
        <v>1134</v>
      </c>
      <c r="P211" t="s">
        <v>1135</v>
      </c>
      <c r="Q211" t="s">
        <v>1136</v>
      </c>
      <c r="R211" t="s">
        <v>73</v>
      </c>
      <c r="S211">
        <v>0</v>
      </c>
      <c r="T211" t="s">
        <v>157</v>
      </c>
      <c r="U211" t="s">
        <v>48</v>
      </c>
      <c r="V211" t="s">
        <v>282</v>
      </c>
      <c r="W211" t="s">
        <v>282</v>
      </c>
      <c r="X211" t="b">
        <f t="shared" si="3"/>
        <v>1</v>
      </c>
      <c r="Z211">
        <v>4</v>
      </c>
      <c r="AA211" t="s">
        <v>50</v>
      </c>
      <c r="AB211" s="1">
        <v>46217.482523148137</v>
      </c>
      <c r="AC211">
        <v>14</v>
      </c>
      <c r="AD211" s="1">
        <v>46217.482569444437</v>
      </c>
      <c r="AE211" s="1">
        <v>46217.540370370371</v>
      </c>
      <c r="AF211">
        <v>4998</v>
      </c>
      <c r="AG211" t="s">
        <v>1137</v>
      </c>
    </row>
    <row r="212" spans="1:33" hidden="1">
      <c r="A212" t="s">
        <v>1138</v>
      </c>
      <c r="B212" t="s">
        <v>1139</v>
      </c>
      <c r="C212">
        <v>8672</v>
      </c>
      <c r="D212">
        <v>3373</v>
      </c>
      <c r="E212" t="s">
        <v>35</v>
      </c>
      <c r="F212" t="s">
        <v>69</v>
      </c>
      <c r="G212" t="s">
        <v>69</v>
      </c>
      <c r="H212" t="s">
        <v>1140</v>
      </c>
      <c r="I212">
        <v>1</v>
      </c>
      <c r="J212">
        <v>2</v>
      </c>
      <c r="K212" t="s">
        <v>154</v>
      </c>
      <c r="L212" t="s">
        <v>40</v>
      </c>
      <c r="M212" t="s">
        <v>41</v>
      </c>
      <c r="N212" t="s">
        <v>42</v>
      </c>
      <c r="O212" t="s">
        <v>1141</v>
      </c>
      <c r="P212" t="s">
        <v>1142</v>
      </c>
      <c r="Q212" t="s">
        <v>105</v>
      </c>
      <c r="R212" t="s">
        <v>73</v>
      </c>
      <c r="S212">
        <v>0</v>
      </c>
      <c r="T212" t="s">
        <v>157</v>
      </c>
      <c r="U212" t="s">
        <v>48</v>
      </c>
      <c r="V212" t="s">
        <v>675</v>
      </c>
      <c r="W212" t="s">
        <v>675</v>
      </c>
      <c r="X212" t="b">
        <f t="shared" si="3"/>
        <v>1</v>
      </c>
      <c r="Z212">
        <v>17</v>
      </c>
      <c r="AA212" t="s">
        <v>50</v>
      </c>
      <c r="AB212" s="1">
        <v>46217.484293981477</v>
      </c>
      <c r="AC212">
        <v>14</v>
      </c>
      <c r="AD212" s="1">
        <v>46217.484490740739</v>
      </c>
      <c r="AE212" s="1">
        <v>46217.55704861111</v>
      </c>
      <c r="AF212">
        <v>6286</v>
      </c>
      <c r="AG212" t="s">
        <v>1143</v>
      </c>
    </row>
    <row r="213" spans="1:33" hidden="1">
      <c r="A213" t="s">
        <v>1144</v>
      </c>
      <c r="B213" t="s">
        <v>1145</v>
      </c>
      <c r="C213">
        <v>7642</v>
      </c>
      <c r="D213">
        <v>6584</v>
      </c>
      <c r="E213" t="s">
        <v>35</v>
      </c>
      <c r="F213" t="s">
        <v>69</v>
      </c>
      <c r="G213" t="s">
        <v>69</v>
      </c>
      <c r="H213" t="s">
        <v>946</v>
      </c>
      <c r="I213">
        <v>1</v>
      </c>
      <c r="J213">
        <v>2</v>
      </c>
      <c r="K213" t="s">
        <v>154</v>
      </c>
      <c r="L213" t="s">
        <v>40</v>
      </c>
      <c r="M213" t="s">
        <v>41</v>
      </c>
      <c r="N213" t="s">
        <v>42</v>
      </c>
      <c r="O213" t="s">
        <v>1146</v>
      </c>
      <c r="P213" t="s">
        <v>1147</v>
      </c>
      <c r="Q213" t="s">
        <v>296</v>
      </c>
      <c r="R213" t="s">
        <v>73</v>
      </c>
      <c r="S213">
        <v>0</v>
      </c>
      <c r="T213" t="s">
        <v>157</v>
      </c>
      <c r="U213" t="s">
        <v>48</v>
      </c>
      <c r="V213" t="s">
        <v>260</v>
      </c>
      <c r="W213" t="s">
        <v>260</v>
      </c>
      <c r="X213" t="b">
        <f t="shared" si="3"/>
        <v>1</v>
      </c>
      <c r="Z213">
        <v>2963</v>
      </c>
      <c r="AA213" t="s">
        <v>682</v>
      </c>
      <c r="AB213" s="1">
        <v>46217.485763888893</v>
      </c>
      <c r="AC213">
        <v>14</v>
      </c>
      <c r="AD213" s="1">
        <v>46217.520057870373</v>
      </c>
      <c r="AE213" s="1">
        <v>46217.552372685182</v>
      </c>
      <c r="AF213">
        <v>5755</v>
      </c>
      <c r="AG213" t="s">
        <v>1148</v>
      </c>
    </row>
    <row r="214" spans="1:33" hidden="1">
      <c r="A214" t="s">
        <v>1149</v>
      </c>
      <c r="B214" t="s">
        <v>1150</v>
      </c>
      <c r="C214">
        <v>8559</v>
      </c>
      <c r="D214">
        <v>3804</v>
      </c>
      <c r="E214" t="s">
        <v>35</v>
      </c>
      <c r="F214" t="s">
        <v>69</v>
      </c>
      <c r="G214" t="s">
        <v>69</v>
      </c>
      <c r="H214" t="s">
        <v>109</v>
      </c>
      <c r="I214">
        <v>1</v>
      </c>
      <c r="J214">
        <v>2</v>
      </c>
      <c r="K214" t="s">
        <v>154</v>
      </c>
      <c r="L214" t="s">
        <v>40</v>
      </c>
      <c r="M214" t="s">
        <v>41</v>
      </c>
      <c r="N214" t="s">
        <v>42</v>
      </c>
      <c r="O214" t="s">
        <v>1151</v>
      </c>
      <c r="P214" t="s">
        <v>1152</v>
      </c>
      <c r="Q214" t="s">
        <v>105</v>
      </c>
      <c r="R214" t="s">
        <v>73</v>
      </c>
      <c r="S214">
        <v>0</v>
      </c>
      <c r="T214" t="s">
        <v>157</v>
      </c>
      <c r="U214" t="s">
        <v>48</v>
      </c>
      <c r="V214" t="s">
        <v>675</v>
      </c>
      <c r="W214" t="s">
        <v>675</v>
      </c>
      <c r="X214" t="b">
        <f t="shared" si="3"/>
        <v>1</v>
      </c>
      <c r="Z214">
        <v>9</v>
      </c>
      <c r="AA214" t="s">
        <v>50</v>
      </c>
      <c r="AB214" s="1">
        <v>46217.48646990741</v>
      </c>
      <c r="AC214">
        <v>14</v>
      </c>
      <c r="AD214" s="1">
        <v>46217.486574074072</v>
      </c>
      <c r="AE214" s="1">
        <v>46217.557442129633</v>
      </c>
      <c r="AF214">
        <v>6132</v>
      </c>
      <c r="AG214" t="s">
        <v>1153</v>
      </c>
    </row>
    <row r="215" spans="1:33" hidden="1">
      <c r="A215" t="s">
        <v>1154</v>
      </c>
      <c r="B215" t="s">
        <v>1155</v>
      </c>
      <c r="C215">
        <v>7328</v>
      </c>
      <c r="D215">
        <v>7878</v>
      </c>
      <c r="E215" t="s">
        <v>35</v>
      </c>
      <c r="F215" t="s">
        <v>36</v>
      </c>
      <c r="G215" t="s">
        <v>37</v>
      </c>
      <c r="H215" t="s">
        <v>627</v>
      </c>
      <c r="I215">
        <v>1</v>
      </c>
      <c r="J215">
        <v>2</v>
      </c>
      <c r="K215" t="s">
        <v>154</v>
      </c>
      <c r="L215" t="s">
        <v>40</v>
      </c>
      <c r="M215" t="s">
        <v>41</v>
      </c>
      <c r="N215" t="s">
        <v>42</v>
      </c>
      <c r="O215" t="s">
        <v>1156</v>
      </c>
      <c r="P215" t="s">
        <v>1157</v>
      </c>
      <c r="Q215" t="s">
        <v>105</v>
      </c>
      <c r="R215" t="s">
        <v>46</v>
      </c>
      <c r="S215">
        <v>0</v>
      </c>
      <c r="T215" t="s">
        <v>157</v>
      </c>
      <c r="U215" t="s">
        <v>48</v>
      </c>
      <c r="V215" t="s">
        <v>49</v>
      </c>
      <c r="W215" t="s">
        <v>49</v>
      </c>
      <c r="X215" t="b">
        <f t="shared" si="3"/>
        <v>1</v>
      </c>
      <c r="Z215">
        <v>6</v>
      </c>
      <c r="AA215" t="s">
        <v>50</v>
      </c>
      <c r="AB215" s="1">
        <v>46217.488564814812</v>
      </c>
      <c r="AC215">
        <v>14</v>
      </c>
      <c r="AD215" s="1">
        <v>46217.488634259258</v>
      </c>
      <c r="AE215" s="1">
        <v>46217.560960648138</v>
      </c>
      <c r="AF215">
        <v>6255</v>
      </c>
      <c r="AG215" t="s">
        <v>1158</v>
      </c>
    </row>
    <row r="216" spans="1:33" hidden="1">
      <c r="A216" t="s">
        <v>1154</v>
      </c>
      <c r="B216" t="s">
        <v>1159</v>
      </c>
      <c r="C216">
        <v>7328</v>
      </c>
      <c r="D216">
        <v>7908</v>
      </c>
      <c r="E216" t="s">
        <v>35</v>
      </c>
      <c r="F216" t="s">
        <v>36</v>
      </c>
      <c r="G216" t="s">
        <v>37</v>
      </c>
      <c r="H216" t="s">
        <v>627</v>
      </c>
      <c r="I216">
        <v>0</v>
      </c>
      <c r="J216">
        <v>2</v>
      </c>
      <c r="K216" t="s">
        <v>154</v>
      </c>
      <c r="L216" t="s">
        <v>40</v>
      </c>
      <c r="M216" t="s">
        <v>41</v>
      </c>
      <c r="N216" t="s">
        <v>42</v>
      </c>
      <c r="O216" t="s">
        <v>628</v>
      </c>
      <c r="P216" t="s">
        <v>743</v>
      </c>
      <c r="Q216" t="s">
        <v>744</v>
      </c>
      <c r="R216" t="s">
        <v>46</v>
      </c>
      <c r="S216">
        <v>0</v>
      </c>
      <c r="T216" t="s">
        <v>157</v>
      </c>
      <c r="U216" t="s">
        <v>48</v>
      </c>
      <c r="V216" t="s">
        <v>49</v>
      </c>
      <c r="W216" t="s">
        <v>49</v>
      </c>
      <c r="X216" t="b">
        <f t="shared" si="3"/>
        <v>1</v>
      </c>
      <c r="Z216">
        <v>7</v>
      </c>
      <c r="AA216" t="s">
        <v>50</v>
      </c>
      <c r="AB216" s="1">
        <v>46217.489062499997</v>
      </c>
      <c r="AC216">
        <v>14</v>
      </c>
      <c r="AD216" s="1">
        <v>46217.48914351852</v>
      </c>
      <c r="AE216" s="1">
        <v>46217.561018518521</v>
      </c>
      <c r="AF216">
        <v>6217</v>
      </c>
    </row>
    <row r="217" spans="1:33" hidden="1">
      <c r="A217" t="s">
        <v>1160</v>
      </c>
      <c r="B217" t="s">
        <v>1161</v>
      </c>
      <c r="C217">
        <v>1765</v>
      </c>
      <c r="D217">
        <v>310</v>
      </c>
      <c r="E217" t="s">
        <v>35</v>
      </c>
      <c r="F217" t="s">
        <v>82</v>
      </c>
      <c r="G217" t="s">
        <v>470</v>
      </c>
      <c r="H217" t="s">
        <v>1162</v>
      </c>
      <c r="I217">
        <v>1</v>
      </c>
      <c r="J217">
        <v>2</v>
      </c>
      <c r="K217" t="s">
        <v>154</v>
      </c>
      <c r="L217" t="s">
        <v>40</v>
      </c>
      <c r="M217" t="s">
        <v>41</v>
      </c>
      <c r="N217" t="s">
        <v>42</v>
      </c>
      <c r="O217" t="s">
        <v>1163</v>
      </c>
      <c r="P217" t="s">
        <v>1164</v>
      </c>
      <c r="Q217" t="s">
        <v>222</v>
      </c>
      <c r="R217" t="s">
        <v>46</v>
      </c>
      <c r="S217">
        <v>1</v>
      </c>
      <c r="T217" t="s">
        <v>157</v>
      </c>
      <c r="U217" t="s">
        <v>48</v>
      </c>
      <c r="V217" t="s">
        <v>282</v>
      </c>
      <c r="W217" t="s">
        <v>282</v>
      </c>
      <c r="X217" t="b">
        <f t="shared" si="3"/>
        <v>1</v>
      </c>
      <c r="Z217">
        <v>7</v>
      </c>
      <c r="AA217" t="s">
        <v>50</v>
      </c>
      <c r="AB217" s="1">
        <v>46217.491076388891</v>
      </c>
      <c r="AC217">
        <v>14</v>
      </c>
      <c r="AD217" s="1">
        <v>46217.491157407407</v>
      </c>
      <c r="AE217" s="1">
        <v>46217.552835648137</v>
      </c>
      <c r="AF217">
        <v>5336</v>
      </c>
      <c r="AG217" t="s">
        <v>1165</v>
      </c>
    </row>
    <row r="218" spans="1:33" hidden="1">
      <c r="A218" t="s">
        <v>1166</v>
      </c>
      <c r="B218" t="s">
        <v>1167</v>
      </c>
      <c r="C218">
        <v>6218</v>
      </c>
      <c r="D218">
        <v>428</v>
      </c>
      <c r="E218" t="s">
        <v>35</v>
      </c>
      <c r="F218" t="s">
        <v>142</v>
      </c>
      <c r="G218" t="s">
        <v>213</v>
      </c>
      <c r="H218" t="s">
        <v>1028</v>
      </c>
      <c r="I218">
        <v>1</v>
      </c>
      <c r="J218">
        <v>2</v>
      </c>
      <c r="K218" t="s">
        <v>154</v>
      </c>
      <c r="L218" t="s">
        <v>116</v>
      </c>
      <c r="M218" t="s">
        <v>117</v>
      </c>
      <c r="N218" t="s">
        <v>117</v>
      </c>
      <c r="O218" t="s">
        <v>1168</v>
      </c>
      <c r="P218" t="s">
        <v>1169</v>
      </c>
      <c r="Q218" t="s">
        <v>1170</v>
      </c>
      <c r="R218" t="s">
        <v>73</v>
      </c>
      <c r="S218">
        <v>3</v>
      </c>
      <c r="T218" t="s">
        <v>157</v>
      </c>
      <c r="U218" t="s">
        <v>48</v>
      </c>
      <c r="V218" t="s">
        <v>282</v>
      </c>
      <c r="W218" t="s">
        <v>282</v>
      </c>
      <c r="X218" t="b">
        <f t="shared" si="3"/>
        <v>1</v>
      </c>
      <c r="Z218">
        <v>2465</v>
      </c>
      <c r="AA218" t="s">
        <v>682</v>
      </c>
      <c r="AB218" s="1">
        <v>46217.491550925923</v>
      </c>
      <c r="AC218">
        <v>14</v>
      </c>
      <c r="AD218" s="1">
        <v>46217.52008101852</v>
      </c>
      <c r="AE218" s="1">
        <v>46217.552685185183</v>
      </c>
      <c r="AF218">
        <v>5282</v>
      </c>
      <c r="AG218" t="s">
        <v>1171</v>
      </c>
    </row>
    <row r="219" spans="1:33" hidden="1">
      <c r="A219" t="s">
        <v>1172</v>
      </c>
      <c r="B219" t="s">
        <v>1173</v>
      </c>
      <c r="C219">
        <v>6689</v>
      </c>
      <c r="D219">
        <v>9452</v>
      </c>
      <c r="E219" t="s">
        <v>35</v>
      </c>
      <c r="F219" t="s">
        <v>36</v>
      </c>
      <c r="G219" t="s">
        <v>37</v>
      </c>
      <c r="H219" t="s">
        <v>627</v>
      </c>
      <c r="I219">
        <v>1</v>
      </c>
      <c r="J219">
        <v>2</v>
      </c>
      <c r="K219" t="s">
        <v>154</v>
      </c>
      <c r="L219" t="s">
        <v>40</v>
      </c>
      <c r="M219" t="s">
        <v>41</v>
      </c>
      <c r="N219" t="s">
        <v>42</v>
      </c>
      <c r="O219" t="s">
        <v>1174</v>
      </c>
      <c r="P219" t="s">
        <v>1175</v>
      </c>
      <c r="Q219" t="s">
        <v>54</v>
      </c>
      <c r="R219" t="s">
        <v>73</v>
      </c>
      <c r="S219">
        <v>0</v>
      </c>
      <c r="T219" t="s">
        <v>157</v>
      </c>
      <c r="U219" t="s">
        <v>48</v>
      </c>
      <c r="V219" t="s">
        <v>75</v>
      </c>
      <c r="W219" t="s">
        <v>75</v>
      </c>
      <c r="X219" t="b">
        <f t="shared" si="3"/>
        <v>1</v>
      </c>
      <c r="Z219">
        <v>8</v>
      </c>
      <c r="AA219" t="s">
        <v>50</v>
      </c>
      <c r="AB219" s="1">
        <v>46217.49324074074</v>
      </c>
      <c r="AC219">
        <v>14</v>
      </c>
      <c r="AD219" s="1">
        <v>46217.493333333332</v>
      </c>
      <c r="AE219" s="1">
        <v>46217.560844907413</v>
      </c>
      <c r="AF219">
        <v>5841</v>
      </c>
      <c r="AG219" t="s">
        <v>1176</v>
      </c>
    </row>
    <row r="220" spans="1:33" hidden="1">
      <c r="A220" t="s">
        <v>1172</v>
      </c>
      <c r="B220" t="s">
        <v>1177</v>
      </c>
      <c r="C220">
        <v>6689</v>
      </c>
      <c r="D220">
        <v>9452</v>
      </c>
      <c r="E220" t="s">
        <v>35</v>
      </c>
      <c r="F220" t="s">
        <v>36</v>
      </c>
      <c r="G220" t="s">
        <v>37</v>
      </c>
      <c r="H220" t="s">
        <v>627</v>
      </c>
      <c r="I220">
        <v>0</v>
      </c>
      <c r="J220">
        <v>2</v>
      </c>
      <c r="K220" t="s">
        <v>154</v>
      </c>
      <c r="L220" t="s">
        <v>40</v>
      </c>
      <c r="M220" t="s">
        <v>41</v>
      </c>
      <c r="N220" t="s">
        <v>42</v>
      </c>
      <c r="O220" t="s">
        <v>1174</v>
      </c>
      <c r="P220" t="s">
        <v>1178</v>
      </c>
      <c r="Q220" t="s">
        <v>105</v>
      </c>
      <c r="R220" t="s">
        <v>73</v>
      </c>
      <c r="S220">
        <v>0</v>
      </c>
      <c r="T220" t="s">
        <v>157</v>
      </c>
      <c r="U220" t="s">
        <v>48</v>
      </c>
      <c r="V220" t="s">
        <v>75</v>
      </c>
      <c r="W220" t="s">
        <v>75</v>
      </c>
      <c r="X220" t="b">
        <f t="shared" si="3"/>
        <v>1</v>
      </c>
      <c r="Z220">
        <v>8</v>
      </c>
      <c r="AA220" t="s">
        <v>50</v>
      </c>
      <c r="AB220" s="1">
        <v>46217.49324074074</v>
      </c>
      <c r="AC220">
        <v>14</v>
      </c>
      <c r="AD220" s="1">
        <v>46217.493333333332</v>
      </c>
      <c r="AE220" s="1">
        <v>46217.568599537037</v>
      </c>
      <c r="AF220">
        <v>6511</v>
      </c>
    </row>
    <row r="221" spans="1:33" hidden="1">
      <c r="A221" t="s">
        <v>1179</v>
      </c>
      <c r="B221" t="s">
        <v>1180</v>
      </c>
      <c r="C221">
        <v>7401</v>
      </c>
      <c r="D221">
        <v>7568</v>
      </c>
      <c r="E221" t="s">
        <v>35</v>
      </c>
      <c r="F221" t="s">
        <v>36</v>
      </c>
      <c r="G221" t="s">
        <v>37</v>
      </c>
      <c r="H221" t="s">
        <v>38</v>
      </c>
      <c r="I221">
        <v>1</v>
      </c>
      <c r="J221">
        <v>2</v>
      </c>
      <c r="K221" t="s">
        <v>154</v>
      </c>
      <c r="L221" t="s">
        <v>40</v>
      </c>
      <c r="M221" t="s">
        <v>41</v>
      </c>
      <c r="N221" t="s">
        <v>42</v>
      </c>
      <c r="O221" t="s">
        <v>1181</v>
      </c>
      <c r="P221" t="s">
        <v>1182</v>
      </c>
      <c r="Q221" t="s">
        <v>54</v>
      </c>
      <c r="R221" t="s">
        <v>46</v>
      </c>
      <c r="S221">
        <v>1</v>
      </c>
      <c r="T221" t="s">
        <v>157</v>
      </c>
      <c r="U221" t="s">
        <v>48</v>
      </c>
      <c r="V221" t="s">
        <v>191</v>
      </c>
      <c r="W221" t="s">
        <v>191</v>
      </c>
      <c r="X221" t="b">
        <f t="shared" si="3"/>
        <v>1</v>
      </c>
      <c r="Z221">
        <v>3</v>
      </c>
      <c r="AA221" t="s">
        <v>50</v>
      </c>
      <c r="AB221" s="1">
        <v>46217.493680555563</v>
      </c>
      <c r="AC221">
        <v>14</v>
      </c>
      <c r="AD221" s="1">
        <v>46217.493715277778</v>
      </c>
      <c r="AE221" s="1">
        <v>46217.560740740737</v>
      </c>
      <c r="AF221">
        <v>5794</v>
      </c>
      <c r="AG221" t="s">
        <v>1183</v>
      </c>
    </row>
    <row r="222" spans="1:33" hidden="1">
      <c r="A222" t="s">
        <v>1184</v>
      </c>
      <c r="B222" t="s">
        <v>1185</v>
      </c>
      <c r="C222">
        <v>6991</v>
      </c>
      <c r="D222">
        <v>8764</v>
      </c>
      <c r="E222" t="s">
        <v>35</v>
      </c>
      <c r="F222" t="s">
        <v>36</v>
      </c>
      <c r="G222" t="s">
        <v>37</v>
      </c>
      <c r="H222" t="s">
        <v>38</v>
      </c>
      <c r="I222">
        <v>1</v>
      </c>
      <c r="J222">
        <v>2</v>
      </c>
      <c r="K222" t="s">
        <v>154</v>
      </c>
      <c r="L222" t="s">
        <v>40</v>
      </c>
      <c r="M222" t="s">
        <v>41</v>
      </c>
      <c r="N222" t="s">
        <v>42</v>
      </c>
      <c r="O222" t="s">
        <v>1186</v>
      </c>
      <c r="P222" t="s">
        <v>1187</v>
      </c>
      <c r="Q222" t="s">
        <v>222</v>
      </c>
      <c r="R222" t="s">
        <v>46</v>
      </c>
      <c r="S222">
        <v>2</v>
      </c>
      <c r="T222" t="s">
        <v>172</v>
      </c>
      <c r="U222" t="s">
        <v>48</v>
      </c>
      <c r="V222" t="s">
        <v>75</v>
      </c>
      <c r="W222" t="s">
        <v>75</v>
      </c>
      <c r="X222" t="b">
        <f t="shared" si="3"/>
        <v>1</v>
      </c>
      <c r="Z222">
        <v>5</v>
      </c>
      <c r="AA222" t="s">
        <v>50</v>
      </c>
      <c r="AB222" s="1">
        <v>46217.495081018518</v>
      </c>
      <c r="AC222">
        <v>14</v>
      </c>
      <c r="AD222" s="1">
        <v>46217.495138888888</v>
      </c>
      <c r="AE222" s="1">
        <v>46217.56658564815</v>
      </c>
      <c r="AF222">
        <v>6178</v>
      </c>
      <c r="AG222" t="s">
        <v>1188</v>
      </c>
    </row>
    <row r="223" spans="1:33" hidden="1">
      <c r="A223" t="s">
        <v>1189</v>
      </c>
      <c r="B223" t="s">
        <v>1190</v>
      </c>
      <c r="C223">
        <v>1066</v>
      </c>
      <c r="D223">
        <v>66</v>
      </c>
      <c r="E223" t="s">
        <v>277</v>
      </c>
      <c r="F223" t="s">
        <v>176</v>
      </c>
      <c r="G223" t="s">
        <v>177</v>
      </c>
      <c r="H223" t="s">
        <v>195</v>
      </c>
      <c r="I223">
        <v>1</v>
      </c>
      <c r="J223">
        <v>2</v>
      </c>
      <c r="K223" t="s">
        <v>154</v>
      </c>
      <c r="L223" t="s">
        <v>116</v>
      </c>
      <c r="M223" t="s">
        <v>117</v>
      </c>
      <c r="N223" t="s">
        <v>117</v>
      </c>
      <c r="O223" t="s">
        <v>1191</v>
      </c>
      <c r="P223" t="s">
        <v>1192</v>
      </c>
      <c r="Q223" t="s">
        <v>1193</v>
      </c>
      <c r="R223" t="s">
        <v>46</v>
      </c>
      <c r="S223">
        <v>1</v>
      </c>
      <c r="T223" t="s">
        <v>172</v>
      </c>
      <c r="U223" t="s">
        <v>48</v>
      </c>
      <c r="V223" t="s">
        <v>282</v>
      </c>
      <c r="W223" t="s">
        <v>282</v>
      </c>
      <c r="X223" t="b">
        <f t="shared" si="3"/>
        <v>1</v>
      </c>
      <c r="Z223">
        <v>2</v>
      </c>
      <c r="AA223" t="s">
        <v>50</v>
      </c>
      <c r="AB223" s="1">
        <v>46217.495138888888</v>
      </c>
      <c r="AC223">
        <v>14</v>
      </c>
      <c r="AD223" s="1">
        <v>46217.495162037027</v>
      </c>
      <c r="AE223" s="1">
        <v>46217.527511574073</v>
      </c>
      <c r="AF223">
        <v>2797</v>
      </c>
      <c r="AG223" t="s">
        <v>1194</v>
      </c>
    </row>
    <row r="224" spans="1:33" hidden="1">
      <c r="A224" t="s">
        <v>1195</v>
      </c>
      <c r="B224" t="s">
        <v>1196</v>
      </c>
      <c r="C224">
        <v>1688</v>
      </c>
      <c r="D224">
        <v>688</v>
      </c>
      <c r="E224" t="s">
        <v>277</v>
      </c>
      <c r="F224" t="s">
        <v>36</v>
      </c>
      <c r="G224" t="s">
        <v>37</v>
      </c>
      <c r="H224" t="s">
        <v>38</v>
      </c>
      <c r="I224">
        <v>1</v>
      </c>
      <c r="J224">
        <v>2</v>
      </c>
      <c r="K224" t="s">
        <v>154</v>
      </c>
      <c r="L224" t="s">
        <v>167</v>
      </c>
      <c r="M224" t="s">
        <v>41</v>
      </c>
      <c r="N224" t="s">
        <v>168</v>
      </c>
      <c r="O224" t="s">
        <v>1197</v>
      </c>
      <c r="P224" t="s">
        <v>1198</v>
      </c>
      <c r="Q224" t="s">
        <v>1046</v>
      </c>
      <c r="R224" t="s">
        <v>46</v>
      </c>
      <c r="S224">
        <v>0</v>
      </c>
      <c r="T224" t="s">
        <v>172</v>
      </c>
      <c r="U224" t="s">
        <v>48</v>
      </c>
      <c r="V224" t="s">
        <v>282</v>
      </c>
      <c r="W224" t="s">
        <v>282</v>
      </c>
      <c r="X224" t="b">
        <f t="shared" si="3"/>
        <v>1</v>
      </c>
      <c r="Z224">
        <v>15</v>
      </c>
      <c r="AA224" t="s">
        <v>50</v>
      </c>
      <c r="AB224" s="1">
        <v>46217.49596064815</v>
      </c>
      <c r="AC224">
        <v>14</v>
      </c>
      <c r="AD224" s="1">
        <v>46217.496134259258</v>
      </c>
      <c r="AE224" s="1">
        <v>46217.548831018517</v>
      </c>
      <c r="AF224">
        <v>4568</v>
      </c>
      <c r="AG224" t="s">
        <v>1199</v>
      </c>
    </row>
    <row r="225" spans="1:33" hidden="1">
      <c r="A225" t="s">
        <v>1200</v>
      </c>
      <c r="B225" t="s">
        <v>1201</v>
      </c>
      <c r="C225">
        <v>6100</v>
      </c>
      <c r="D225">
        <v>1053</v>
      </c>
      <c r="E225" t="s">
        <v>35</v>
      </c>
      <c r="F225" t="s">
        <v>142</v>
      </c>
      <c r="G225" t="s">
        <v>143</v>
      </c>
      <c r="H225" t="s">
        <v>144</v>
      </c>
      <c r="I225">
        <v>1</v>
      </c>
      <c r="J225">
        <v>2</v>
      </c>
      <c r="K225" t="s">
        <v>154</v>
      </c>
      <c r="L225" t="s">
        <v>116</v>
      </c>
      <c r="M225" t="s">
        <v>117</v>
      </c>
      <c r="N225" t="s">
        <v>117</v>
      </c>
      <c r="O225" t="s">
        <v>1202</v>
      </c>
      <c r="P225" t="s">
        <v>1203</v>
      </c>
      <c r="Q225" t="s">
        <v>1204</v>
      </c>
      <c r="R225" t="s">
        <v>73</v>
      </c>
      <c r="S225">
        <v>0</v>
      </c>
      <c r="T225" t="s">
        <v>157</v>
      </c>
      <c r="U225" t="s">
        <v>48</v>
      </c>
      <c r="V225" t="s">
        <v>282</v>
      </c>
      <c r="W225" t="s">
        <v>282</v>
      </c>
      <c r="X225" t="b">
        <f t="shared" si="3"/>
        <v>1</v>
      </c>
      <c r="Z225">
        <v>6</v>
      </c>
      <c r="AA225" t="s">
        <v>50</v>
      </c>
      <c r="AB225" s="1">
        <v>46217.496805555558</v>
      </c>
      <c r="AC225">
        <v>14</v>
      </c>
      <c r="AD225" s="1">
        <v>46217.496874999997</v>
      </c>
      <c r="AE225" s="1">
        <v>46217.561203703714</v>
      </c>
      <c r="AF225">
        <v>5564</v>
      </c>
      <c r="AG225" t="s">
        <v>1205</v>
      </c>
    </row>
    <row r="226" spans="1:33" hidden="1">
      <c r="A226" t="s">
        <v>1206</v>
      </c>
      <c r="B226" t="s">
        <v>1207</v>
      </c>
      <c r="C226">
        <v>7330</v>
      </c>
      <c r="D226">
        <v>7892</v>
      </c>
      <c r="E226" t="s">
        <v>35</v>
      </c>
      <c r="F226" t="s">
        <v>69</v>
      </c>
      <c r="G226" t="s">
        <v>69</v>
      </c>
      <c r="H226" t="s">
        <v>109</v>
      </c>
      <c r="I226">
        <v>1</v>
      </c>
      <c r="J226">
        <v>2</v>
      </c>
      <c r="K226" t="s">
        <v>154</v>
      </c>
      <c r="L226" t="s">
        <v>40</v>
      </c>
      <c r="M226" t="s">
        <v>41</v>
      </c>
      <c r="N226" t="s">
        <v>42</v>
      </c>
      <c r="O226" t="s">
        <v>1208</v>
      </c>
      <c r="P226" t="s">
        <v>1209</v>
      </c>
      <c r="Q226" t="s">
        <v>87</v>
      </c>
      <c r="R226" t="s">
        <v>46</v>
      </c>
      <c r="S226">
        <v>1</v>
      </c>
      <c r="T226" t="s">
        <v>668</v>
      </c>
      <c r="U226" t="s">
        <v>48</v>
      </c>
      <c r="V226" t="s">
        <v>75</v>
      </c>
      <c r="W226" t="s">
        <v>75</v>
      </c>
      <c r="X226" t="b">
        <f t="shared" si="3"/>
        <v>1</v>
      </c>
      <c r="Z226">
        <v>7</v>
      </c>
      <c r="AA226" t="s">
        <v>50</v>
      </c>
      <c r="AB226" s="1">
        <v>46217.496886574067</v>
      </c>
      <c r="AC226">
        <v>14</v>
      </c>
      <c r="AD226" s="1">
        <v>46217.496967592589</v>
      </c>
      <c r="AE226" s="1">
        <v>46217.554699074077</v>
      </c>
      <c r="AF226">
        <v>4995</v>
      </c>
      <c r="AG226" t="s">
        <v>1210</v>
      </c>
    </row>
    <row r="227" spans="1:33" hidden="1">
      <c r="A227" t="s">
        <v>1211</v>
      </c>
      <c r="B227" t="s">
        <v>1212</v>
      </c>
      <c r="C227">
        <v>1045</v>
      </c>
      <c r="D227">
        <v>45</v>
      </c>
      <c r="E227" t="s">
        <v>277</v>
      </c>
      <c r="F227" t="s">
        <v>36</v>
      </c>
      <c r="G227" t="s">
        <v>37</v>
      </c>
      <c r="H227" t="s">
        <v>38</v>
      </c>
      <c r="I227">
        <v>1</v>
      </c>
      <c r="J227">
        <v>2</v>
      </c>
      <c r="K227" t="s">
        <v>154</v>
      </c>
      <c r="L227" t="s">
        <v>167</v>
      </c>
      <c r="M227" t="s">
        <v>41</v>
      </c>
      <c r="N227" t="s">
        <v>168</v>
      </c>
      <c r="O227" t="s">
        <v>1213</v>
      </c>
      <c r="P227" t="s">
        <v>1214</v>
      </c>
      <c r="Q227" t="s">
        <v>1215</v>
      </c>
      <c r="R227" t="s">
        <v>46</v>
      </c>
      <c r="S227">
        <v>2</v>
      </c>
      <c r="T227" t="s">
        <v>668</v>
      </c>
      <c r="U227" t="s">
        <v>48</v>
      </c>
      <c r="V227" t="s">
        <v>282</v>
      </c>
      <c r="W227" t="s">
        <v>282</v>
      </c>
      <c r="X227" t="b">
        <f t="shared" si="3"/>
        <v>1</v>
      </c>
      <c r="Z227">
        <v>5</v>
      </c>
      <c r="AA227" t="s">
        <v>50</v>
      </c>
      <c r="AB227" s="1">
        <v>46217.502372685187</v>
      </c>
      <c r="AC227">
        <v>14</v>
      </c>
      <c r="AD227" s="1">
        <v>46217.502430555563</v>
      </c>
      <c r="AE227" s="1">
        <v>46217.554583333331</v>
      </c>
      <c r="AF227">
        <v>4511</v>
      </c>
    </row>
    <row r="228" spans="1:33" hidden="1">
      <c r="A228" t="s">
        <v>1216</v>
      </c>
      <c r="B228" t="s">
        <v>1217</v>
      </c>
      <c r="C228">
        <v>8258</v>
      </c>
      <c r="D228">
        <v>4294</v>
      </c>
      <c r="E228" t="s">
        <v>35</v>
      </c>
      <c r="F228" t="s">
        <v>36</v>
      </c>
      <c r="G228" t="s">
        <v>37</v>
      </c>
      <c r="H228" t="s">
        <v>1218</v>
      </c>
      <c r="I228">
        <v>1</v>
      </c>
      <c r="J228">
        <v>2</v>
      </c>
      <c r="K228" t="s">
        <v>154</v>
      </c>
      <c r="L228" t="s">
        <v>40</v>
      </c>
      <c r="M228" t="s">
        <v>41</v>
      </c>
      <c r="N228" t="s">
        <v>42</v>
      </c>
      <c r="O228" t="s">
        <v>1219</v>
      </c>
      <c r="P228" t="s">
        <v>1220</v>
      </c>
      <c r="Q228" t="s">
        <v>93</v>
      </c>
      <c r="R228" t="s">
        <v>73</v>
      </c>
      <c r="S228">
        <v>0</v>
      </c>
      <c r="T228" t="s">
        <v>157</v>
      </c>
      <c r="U228" t="s">
        <v>48</v>
      </c>
      <c r="V228" t="s">
        <v>49</v>
      </c>
      <c r="W228" t="s">
        <v>49</v>
      </c>
      <c r="X228" t="b">
        <f t="shared" si="3"/>
        <v>1</v>
      </c>
      <c r="Z228">
        <v>1177</v>
      </c>
      <c r="AA228" t="s">
        <v>682</v>
      </c>
      <c r="AB228" s="1">
        <v>46217.506493055553</v>
      </c>
      <c r="AC228">
        <v>14</v>
      </c>
      <c r="AD228" s="1">
        <v>46217.520115740743</v>
      </c>
      <c r="AE228" s="1">
        <v>46217.560543981483</v>
      </c>
      <c r="AF228">
        <v>4670</v>
      </c>
      <c r="AG228" t="s">
        <v>1221</v>
      </c>
    </row>
    <row r="229" spans="1:33" hidden="1">
      <c r="A229" t="s">
        <v>1222</v>
      </c>
      <c r="B229" t="s">
        <v>1223</v>
      </c>
      <c r="C229">
        <v>1838</v>
      </c>
      <c r="D229">
        <v>838</v>
      </c>
      <c r="E229" t="s">
        <v>277</v>
      </c>
      <c r="F229" t="s">
        <v>176</v>
      </c>
      <c r="G229" t="s">
        <v>974</v>
      </c>
      <c r="H229" t="s">
        <v>975</v>
      </c>
      <c r="I229">
        <v>1</v>
      </c>
      <c r="J229">
        <v>2</v>
      </c>
      <c r="K229" t="s">
        <v>154</v>
      </c>
      <c r="L229" t="s">
        <v>167</v>
      </c>
      <c r="M229" t="s">
        <v>41</v>
      </c>
      <c r="N229" t="s">
        <v>168</v>
      </c>
      <c r="O229" t="s">
        <v>976</v>
      </c>
      <c r="P229" t="s">
        <v>1045</v>
      </c>
      <c r="Q229" t="s">
        <v>1046</v>
      </c>
      <c r="R229" t="s">
        <v>46</v>
      </c>
      <c r="S229">
        <v>0</v>
      </c>
      <c r="T229" t="s">
        <v>157</v>
      </c>
      <c r="U229" t="s">
        <v>48</v>
      </c>
      <c r="V229" t="s">
        <v>282</v>
      </c>
      <c r="W229" t="s">
        <v>282</v>
      </c>
      <c r="X229" t="b">
        <f t="shared" si="3"/>
        <v>1</v>
      </c>
      <c r="Z229">
        <v>1139</v>
      </c>
      <c r="AA229" t="s">
        <v>682</v>
      </c>
      <c r="AB229" s="1">
        <v>46217.506956018522</v>
      </c>
      <c r="AC229">
        <v>14</v>
      </c>
      <c r="AD229" s="1">
        <v>46217.520138888889</v>
      </c>
      <c r="AE229" s="1">
        <v>46217.558171296303</v>
      </c>
      <c r="AF229">
        <v>4425</v>
      </c>
      <c r="AG229" t="s">
        <v>1224</v>
      </c>
    </row>
    <row r="230" spans="1:33" hidden="1">
      <c r="A230" t="s">
        <v>1225</v>
      </c>
      <c r="B230" t="s">
        <v>1226</v>
      </c>
      <c r="C230">
        <v>6777</v>
      </c>
      <c r="D230">
        <v>4201</v>
      </c>
      <c r="E230" t="s">
        <v>35</v>
      </c>
      <c r="F230" t="s">
        <v>36</v>
      </c>
      <c r="G230" t="s">
        <v>37</v>
      </c>
      <c r="H230" t="s">
        <v>1227</v>
      </c>
      <c r="I230">
        <v>1</v>
      </c>
      <c r="J230">
        <v>2</v>
      </c>
      <c r="K230" t="s">
        <v>154</v>
      </c>
      <c r="L230" t="s">
        <v>40</v>
      </c>
      <c r="M230" t="s">
        <v>41</v>
      </c>
      <c r="N230" t="s">
        <v>42</v>
      </c>
      <c r="O230" t="s">
        <v>1228</v>
      </c>
      <c r="P230" t="s">
        <v>1229</v>
      </c>
      <c r="Q230" t="s">
        <v>61</v>
      </c>
      <c r="R230" t="s">
        <v>46</v>
      </c>
      <c r="S230">
        <v>1</v>
      </c>
      <c r="T230" t="s">
        <v>157</v>
      </c>
      <c r="U230" t="s">
        <v>48</v>
      </c>
      <c r="V230" t="s">
        <v>138</v>
      </c>
      <c r="W230" t="s">
        <v>138</v>
      </c>
      <c r="X230" t="b">
        <f t="shared" si="3"/>
        <v>1</v>
      </c>
      <c r="Z230">
        <v>740</v>
      </c>
      <c r="AA230" t="s">
        <v>682</v>
      </c>
      <c r="AB230" s="1">
        <v>46217.511678240742</v>
      </c>
      <c r="AC230">
        <v>14</v>
      </c>
      <c r="AD230" s="1">
        <v>46217.520243055558</v>
      </c>
      <c r="AE230" s="1">
        <v>46217.550046296303</v>
      </c>
      <c r="AF230">
        <v>3315</v>
      </c>
      <c r="AG230" t="s">
        <v>1230</v>
      </c>
    </row>
    <row r="231" spans="1:33" hidden="1">
      <c r="A231" t="s">
        <v>1231</v>
      </c>
      <c r="B231" t="s">
        <v>1232</v>
      </c>
      <c r="C231">
        <v>8267</v>
      </c>
      <c r="D231">
        <v>5897</v>
      </c>
      <c r="E231" t="s">
        <v>35</v>
      </c>
      <c r="F231" t="s">
        <v>69</v>
      </c>
      <c r="G231" t="s">
        <v>69</v>
      </c>
      <c r="H231" t="s">
        <v>109</v>
      </c>
      <c r="I231">
        <v>1</v>
      </c>
      <c r="J231">
        <v>2</v>
      </c>
      <c r="K231" t="s">
        <v>154</v>
      </c>
      <c r="L231" t="s">
        <v>40</v>
      </c>
      <c r="M231" t="s">
        <v>41</v>
      </c>
      <c r="N231" t="s">
        <v>42</v>
      </c>
      <c r="O231" t="s">
        <v>1233</v>
      </c>
      <c r="P231" t="s">
        <v>1234</v>
      </c>
      <c r="Q231" t="s">
        <v>296</v>
      </c>
      <c r="R231" t="s">
        <v>73</v>
      </c>
      <c r="S231">
        <v>0</v>
      </c>
      <c r="T231" t="s">
        <v>668</v>
      </c>
      <c r="U231" t="s">
        <v>48</v>
      </c>
      <c r="V231" t="s">
        <v>75</v>
      </c>
      <c r="W231" t="s">
        <v>75</v>
      </c>
      <c r="X231" t="b">
        <f t="shared" si="3"/>
        <v>1</v>
      </c>
      <c r="Z231">
        <v>651</v>
      </c>
      <c r="AA231" t="s">
        <v>682</v>
      </c>
      <c r="AB231" s="1">
        <v>46217.512858796297</v>
      </c>
      <c r="AC231">
        <v>14</v>
      </c>
      <c r="AD231" s="1">
        <v>46217.52039351852</v>
      </c>
      <c r="AE231" s="1">
        <v>46217.554409722223</v>
      </c>
      <c r="AF231">
        <v>3590</v>
      </c>
      <c r="AG231" t="s">
        <v>1235</v>
      </c>
    </row>
    <row r="232" spans="1:33" hidden="1">
      <c r="A232" t="s">
        <v>1236</v>
      </c>
      <c r="B232" t="s">
        <v>1237</v>
      </c>
      <c r="C232">
        <v>9923</v>
      </c>
      <c r="D232">
        <v>6980</v>
      </c>
      <c r="E232" t="s">
        <v>35</v>
      </c>
      <c r="F232" t="s">
        <v>36</v>
      </c>
      <c r="G232" t="s">
        <v>37</v>
      </c>
      <c r="H232" t="s">
        <v>38</v>
      </c>
      <c r="I232">
        <v>1</v>
      </c>
      <c r="J232">
        <v>2</v>
      </c>
      <c r="K232" t="s">
        <v>154</v>
      </c>
      <c r="L232" t="s">
        <v>40</v>
      </c>
      <c r="M232" t="s">
        <v>41</v>
      </c>
      <c r="N232" t="s">
        <v>42</v>
      </c>
      <c r="O232" t="s">
        <v>1238</v>
      </c>
      <c r="P232" t="s">
        <v>1239</v>
      </c>
      <c r="Q232" t="s">
        <v>222</v>
      </c>
      <c r="R232" t="s">
        <v>73</v>
      </c>
      <c r="S232">
        <v>0</v>
      </c>
      <c r="T232" t="s">
        <v>668</v>
      </c>
      <c r="U232" t="s">
        <v>48</v>
      </c>
      <c r="V232" t="s">
        <v>260</v>
      </c>
      <c r="W232" t="s">
        <v>260</v>
      </c>
      <c r="X232" t="b">
        <f t="shared" si="3"/>
        <v>1</v>
      </c>
      <c r="Z232">
        <v>593</v>
      </c>
      <c r="AA232" t="s">
        <v>682</v>
      </c>
      <c r="AB232" s="1">
        <v>46217.513599537036</v>
      </c>
      <c r="AC232">
        <v>14</v>
      </c>
      <c r="AD232" s="1">
        <v>46217.520462962973</v>
      </c>
      <c r="AE232" s="1">
        <v>46217.547465277778</v>
      </c>
      <c r="AF232">
        <v>2926</v>
      </c>
      <c r="AG232" t="s">
        <v>1240</v>
      </c>
    </row>
    <row r="233" spans="1:33" hidden="1">
      <c r="A233" t="s">
        <v>1225</v>
      </c>
      <c r="B233" t="s">
        <v>1241</v>
      </c>
      <c r="C233">
        <v>6777</v>
      </c>
      <c r="D233">
        <v>4201</v>
      </c>
      <c r="E233" t="s">
        <v>35</v>
      </c>
      <c r="F233" t="s">
        <v>36</v>
      </c>
      <c r="G233" t="s">
        <v>37</v>
      </c>
      <c r="H233" t="s">
        <v>1227</v>
      </c>
      <c r="I233">
        <v>0</v>
      </c>
      <c r="J233">
        <v>2</v>
      </c>
      <c r="K233" t="s">
        <v>154</v>
      </c>
      <c r="L233" t="s">
        <v>40</v>
      </c>
      <c r="M233" t="s">
        <v>41</v>
      </c>
      <c r="N233" t="s">
        <v>42</v>
      </c>
      <c r="O233" t="s">
        <v>1228</v>
      </c>
      <c r="P233" t="s">
        <v>1242</v>
      </c>
      <c r="Q233" t="s">
        <v>79</v>
      </c>
      <c r="R233" t="s">
        <v>46</v>
      </c>
      <c r="S233">
        <v>0</v>
      </c>
      <c r="T233" t="s">
        <v>157</v>
      </c>
      <c r="U233" t="s">
        <v>48</v>
      </c>
      <c r="V233" t="s">
        <v>138</v>
      </c>
      <c r="W233" t="s">
        <v>138</v>
      </c>
      <c r="X233" t="b">
        <f t="shared" si="3"/>
        <v>1</v>
      </c>
      <c r="Z233">
        <v>553</v>
      </c>
      <c r="AA233" t="s">
        <v>682</v>
      </c>
      <c r="AB233" s="1">
        <v>46217.513842592591</v>
      </c>
      <c r="AC233">
        <v>14</v>
      </c>
      <c r="AD233" s="1">
        <v>46217.520243055558</v>
      </c>
      <c r="AE233" s="1">
        <v>46217.550046296303</v>
      </c>
      <c r="AF233">
        <v>3128</v>
      </c>
    </row>
    <row r="234" spans="1:33" hidden="1">
      <c r="A234" t="s">
        <v>1236</v>
      </c>
      <c r="B234" t="s">
        <v>1243</v>
      </c>
      <c r="C234">
        <v>9923</v>
      </c>
      <c r="D234">
        <v>6980</v>
      </c>
      <c r="E234" t="s">
        <v>35</v>
      </c>
      <c r="F234" t="s">
        <v>36</v>
      </c>
      <c r="G234" t="s">
        <v>37</v>
      </c>
      <c r="H234" t="s">
        <v>38</v>
      </c>
      <c r="I234">
        <v>0</v>
      </c>
      <c r="J234">
        <v>2</v>
      </c>
      <c r="K234" t="s">
        <v>154</v>
      </c>
      <c r="L234" t="s">
        <v>40</v>
      </c>
      <c r="M234" t="s">
        <v>41</v>
      </c>
      <c r="N234" t="s">
        <v>42</v>
      </c>
      <c r="O234" t="s">
        <v>1238</v>
      </c>
      <c r="P234" t="s">
        <v>1244</v>
      </c>
      <c r="Q234" t="s">
        <v>385</v>
      </c>
      <c r="R234" t="s">
        <v>73</v>
      </c>
      <c r="S234">
        <v>3</v>
      </c>
      <c r="T234" t="s">
        <v>668</v>
      </c>
      <c r="U234" t="s">
        <v>48</v>
      </c>
      <c r="V234" t="s">
        <v>260</v>
      </c>
      <c r="W234" t="s">
        <v>260</v>
      </c>
      <c r="X234" t="b">
        <f t="shared" si="3"/>
        <v>1</v>
      </c>
      <c r="Z234">
        <v>569</v>
      </c>
      <c r="AA234" t="s">
        <v>682</v>
      </c>
      <c r="AB234" s="1">
        <v>46217.513888888891</v>
      </c>
      <c r="AC234">
        <v>14</v>
      </c>
      <c r="AD234" s="1">
        <v>46217.520474537043</v>
      </c>
      <c r="AE234" s="1">
        <v>46217.547465277778</v>
      </c>
      <c r="AF234">
        <v>2901</v>
      </c>
    </row>
    <row r="235" spans="1:33" hidden="1">
      <c r="A235" t="s">
        <v>1245</v>
      </c>
      <c r="B235" t="s">
        <v>1246</v>
      </c>
      <c r="C235">
        <v>8255</v>
      </c>
      <c r="D235">
        <v>4345</v>
      </c>
      <c r="E235" t="s">
        <v>35</v>
      </c>
      <c r="F235" t="s">
        <v>176</v>
      </c>
      <c r="G235" t="s">
        <v>177</v>
      </c>
      <c r="H235" t="s">
        <v>1247</v>
      </c>
      <c r="I235">
        <v>1</v>
      </c>
      <c r="J235">
        <v>2</v>
      </c>
      <c r="K235" t="s">
        <v>154</v>
      </c>
      <c r="L235" t="s">
        <v>40</v>
      </c>
      <c r="M235" t="s">
        <v>41</v>
      </c>
      <c r="N235" t="s">
        <v>42</v>
      </c>
      <c r="O235" t="s">
        <v>1248</v>
      </c>
      <c r="P235" t="s">
        <v>1249</v>
      </c>
      <c r="Q235" t="s">
        <v>105</v>
      </c>
      <c r="R235" t="s">
        <v>73</v>
      </c>
      <c r="S235">
        <v>0</v>
      </c>
      <c r="T235" t="s">
        <v>157</v>
      </c>
      <c r="U235" t="s">
        <v>48</v>
      </c>
      <c r="V235" t="s">
        <v>191</v>
      </c>
      <c r="W235" t="s">
        <v>191</v>
      </c>
      <c r="X235" t="b">
        <f t="shared" si="3"/>
        <v>1</v>
      </c>
      <c r="Z235">
        <v>510</v>
      </c>
      <c r="AA235" t="s">
        <v>682</v>
      </c>
      <c r="AB235" s="1">
        <v>46217.517777777779</v>
      </c>
      <c r="AC235">
        <v>14</v>
      </c>
      <c r="AD235" s="1">
        <v>46217.523680555547</v>
      </c>
      <c r="AE235" s="1">
        <v>46217.547222222223</v>
      </c>
      <c r="AF235">
        <v>2544</v>
      </c>
      <c r="AG235" t="s">
        <v>1250</v>
      </c>
    </row>
    <row r="236" spans="1:33" hidden="1">
      <c r="A236" t="s">
        <v>1251</v>
      </c>
      <c r="B236" t="s">
        <v>1252</v>
      </c>
      <c r="C236">
        <v>1848</v>
      </c>
      <c r="D236">
        <v>4739</v>
      </c>
      <c r="E236" t="s">
        <v>35</v>
      </c>
      <c r="F236" t="s">
        <v>176</v>
      </c>
      <c r="G236" t="s">
        <v>177</v>
      </c>
      <c r="H236" t="s">
        <v>1253</v>
      </c>
      <c r="I236">
        <v>1</v>
      </c>
      <c r="J236">
        <v>2</v>
      </c>
      <c r="K236" t="s">
        <v>154</v>
      </c>
      <c r="L236" t="s">
        <v>40</v>
      </c>
      <c r="M236" t="s">
        <v>41</v>
      </c>
      <c r="N236" t="s">
        <v>42</v>
      </c>
      <c r="O236" t="s">
        <v>1254</v>
      </c>
      <c r="P236" t="s">
        <v>1255</v>
      </c>
      <c r="Q236" t="s">
        <v>1256</v>
      </c>
      <c r="R236" t="s">
        <v>46</v>
      </c>
      <c r="S236">
        <v>0</v>
      </c>
      <c r="T236" t="s">
        <v>157</v>
      </c>
      <c r="U236" t="s">
        <v>48</v>
      </c>
      <c r="V236" t="s">
        <v>282</v>
      </c>
      <c r="W236" t="s">
        <v>282</v>
      </c>
      <c r="X236" t="b">
        <f t="shared" si="3"/>
        <v>1</v>
      </c>
      <c r="Z236">
        <v>312</v>
      </c>
      <c r="AA236" t="s">
        <v>682</v>
      </c>
      <c r="AB236" s="1">
        <v>46217.52</v>
      </c>
      <c r="AC236">
        <v>14</v>
      </c>
      <c r="AD236" s="1">
        <v>46217.523611111108</v>
      </c>
      <c r="AE236" s="1">
        <v>46217.548541666663</v>
      </c>
      <c r="AF236">
        <v>2466</v>
      </c>
      <c r="AG236" t="s">
        <v>1257</v>
      </c>
    </row>
    <row r="237" spans="1:33" hidden="1">
      <c r="A237" t="s">
        <v>1251</v>
      </c>
      <c r="B237" t="s">
        <v>1258</v>
      </c>
      <c r="C237">
        <v>1848</v>
      </c>
      <c r="D237">
        <v>4739</v>
      </c>
      <c r="E237" t="s">
        <v>35</v>
      </c>
      <c r="F237" t="s">
        <v>176</v>
      </c>
      <c r="G237" t="s">
        <v>177</v>
      </c>
      <c r="H237" t="s">
        <v>1253</v>
      </c>
      <c r="I237">
        <v>0</v>
      </c>
      <c r="J237">
        <v>2</v>
      </c>
      <c r="K237" t="s">
        <v>154</v>
      </c>
      <c r="L237" t="s">
        <v>40</v>
      </c>
      <c r="M237" t="s">
        <v>41</v>
      </c>
      <c r="N237" t="s">
        <v>42</v>
      </c>
      <c r="O237" t="s">
        <v>1254</v>
      </c>
      <c r="P237" t="s">
        <v>1259</v>
      </c>
      <c r="Q237" t="s">
        <v>385</v>
      </c>
      <c r="R237" t="s">
        <v>46</v>
      </c>
      <c r="S237">
        <v>0</v>
      </c>
      <c r="T237" t="s">
        <v>157</v>
      </c>
      <c r="U237" t="s">
        <v>48</v>
      </c>
      <c r="V237" t="s">
        <v>282</v>
      </c>
      <c r="W237" t="s">
        <v>282</v>
      </c>
      <c r="X237" t="b">
        <f t="shared" si="3"/>
        <v>1</v>
      </c>
      <c r="Z237">
        <v>307</v>
      </c>
      <c r="AA237" t="s">
        <v>682</v>
      </c>
      <c r="AB237" s="1">
        <v>46217.520057870373</v>
      </c>
      <c r="AC237">
        <v>14</v>
      </c>
      <c r="AD237" s="1">
        <v>46217.523611111108</v>
      </c>
      <c r="AE237" s="1">
        <v>46217.54859953704</v>
      </c>
      <c r="AF237">
        <v>2466</v>
      </c>
      <c r="AG237" t="s">
        <v>1260</v>
      </c>
    </row>
    <row r="238" spans="1:33" hidden="1">
      <c r="A238" t="s">
        <v>1261</v>
      </c>
      <c r="B238" t="s">
        <v>1262</v>
      </c>
      <c r="C238">
        <v>6638</v>
      </c>
      <c r="D238">
        <v>1738</v>
      </c>
      <c r="E238" t="s">
        <v>35</v>
      </c>
      <c r="F238" t="s">
        <v>36</v>
      </c>
      <c r="G238" t="s">
        <v>37</v>
      </c>
      <c r="H238" t="s">
        <v>1263</v>
      </c>
      <c r="I238">
        <v>1</v>
      </c>
      <c r="J238">
        <v>2</v>
      </c>
      <c r="K238" t="s">
        <v>154</v>
      </c>
      <c r="L238" t="s">
        <v>116</v>
      </c>
      <c r="M238" t="s">
        <v>117</v>
      </c>
      <c r="N238" t="s">
        <v>117</v>
      </c>
      <c r="O238" t="s">
        <v>1264</v>
      </c>
      <c r="P238" t="s">
        <v>1265</v>
      </c>
      <c r="Q238" t="s">
        <v>784</v>
      </c>
      <c r="R238" t="s">
        <v>73</v>
      </c>
      <c r="S238">
        <v>0</v>
      </c>
      <c r="T238" t="s">
        <v>157</v>
      </c>
      <c r="U238" t="s">
        <v>48</v>
      </c>
      <c r="V238" t="s">
        <v>282</v>
      </c>
      <c r="W238" t="s">
        <v>282</v>
      </c>
      <c r="X238" t="b">
        <f t="shared" si="3"/>
        <v>1</v>
      </c>
      <c r="Z238">
        <v>72</v>
      </c>
      <c r="AA238" t="s">
        <v>50</v>
      </c>
      <c r="AB238" s="1">
        <v>46217.524293981478</v>
      </c>
      <c r="AC238">
        <v>14</v>
      </c>
      <c r="AD238" s="1">
        <v>46217.525127314817</v>
      </c>
      <c r="AE238" s="1">
        <v>46217.546099537038</v>
      </c>
      <c r="AF238">
        <v>1884</v>
      </c>
      <c r="AG238" t="s">
        <v>1266</v>
      </c>
    </row>
    <row r="239" spans="1:33" hidden="1">
      <c r="A239" t="s">
        <v>1267</v>
      </c>
      <c r="B239" t="s">
        <v>1268</v>
      </c>
      <c r="C239">
        <v>1728</v>
      </c>
      <c r="D239">
        <v>728</v>
      </c>
      <c r="E239" t="s">
        <v>277</v>
      </c>
      <c r="F239" t="s">
        <v>176</v>
      </c>
      <c r="G239" t="s">
        <v>177</v>
      </c>
      <c r="H239" t="s">
        <v>1269</v>
      </c>
      <c r="I239">
        <v>1</v>
      </c>
      <c r="J239">
        <v>2</v>
      </c>
      <c r="K239" t="s">
        <v>154</v>
      </c>
      <c r="L239" t="s">
        <v>167</v>
      </c>
      <c r="M239" t="s">
        <v>41</v>
      </c>
      <c r="N239" t="s">
        <v>168</v>
      </c>
      <c r="O239" t="s">
        <v>1270</v>
      </c>
      <c r="P239" t="s">
        <v>1271</v>
      </c>
      <c r="Q239" t="s">
        <v>1272</v>
      </c>
      <c r="R239" t="s">
        <v>46</v>
      </c>
      <c r="S239">
        <v>2</v>
      </c>
      <c r="T239" t="s">
        <v>281</v>
      </c>
      <c r="U239" t="s">
        <v>48</v>
      </c>
      <c r="V239" t="s">
        <v>282</v>
      </c>
      <c r="W239" t="s">
        <v>282</v>
      </c>
      <c r="X239" t="b">
        <f t="shared" si="3"/>
        <v>1</v>
      </c>
      <c r="Z239">
        <v>3</v>
      </c>
      <c r="AA239" t="s">
        <v>50</v>
      </c>
      <c r="AB239" s="1">
        <v>46217.528055555558</v>
      </c>
      <c r="AC239">
        <v>14</v>
      </c>
      <c r="AD239" s="1">
        <v>46217.528090277781</v>
      </c>
      <c r="AE239" s="1">
        <v>46217.535752314812</v>
      </c>
      <c r="AF239">
        <v>665</v>
      </c>
      <c r="AG239" t="s">
        <v>1273</v>
      </c>
    </row>
    <row r="240" spans="1:33" hidden="1">
      <c r="A240" t="s">
        <v>1274</v>
      </c>
      <c r="B240" t="s">
        <v>1275</v>
      </c>
      <c r="C240">
        <v>7373</v>
      </c>
      <c r="D240">
        <v>7697</v>
      </c>
      <c r="E240" t="s">
        <v>35</v>
      </c>
      <c r="F240" t="s">
        <v>36</v>
      </c>
      <c r="G240" t="s">
        <v>37</v>
      </c>
      <c r="H240" t="s">
        <v>38</v>
      </c>
      <c r="I240">
        <v>1</v>
      </c>
      <c r="J240">
        <v>2</v>
      </c>
      <c r="K240" t="s">
        <v>154</v>
      </c>
      <c r="L240" t="s">
        <v>40</v>
      </c>
      <c r="M240" t="s">
        <v>41</v>
      </c>
      <c r="N240" t="s">
        <v>42</v>
      </c>
      <c r="O240" t="s">
        <v>1276</v>
      </c>
      <c r="P240" t="s">
        <v>1277</v>
      </c>
      <c r="Q240" t="s">
        <v>87</v>
      </c>
      <c r="R240" t="s">
        <v>73</v>
      </c>
      <c r="S240">
        <v>0</v>
      </c>
      <c r="T240" t="s">
        <v>668</v>
      </c>
      <c r="U240" t="s">
        <v>48</v>
      </c>
      <c r="V240" t="s">
        <v>75</v>
      </c>
      <c r="W240" t="s">
        <v>75</v>
      </c>
      <c r="X240" t="b">
        <f t="shared" si="3"/>
        <v>1</v>
      </c>
      <c r="Z240">
        <v>9</v>
      </c>
      <c r="AA240" t="s">
        <v>50</v>
      </c>
      <c r="AB240" s="1">
        <v>46217.528437499997</v>
      </c>
      <c r="AC240">
        <v>14</v>
      </c>
      <c r="AD240" s="1">
        <v>46217.528541666667</v>
      </c>
      <c r="AE240" s="1">
        <v>46217.554062499999</v>
      </c>
      <c r="AF240">
        <v>2214</v>
      </c>
      <c r="AG240" t="s">
        <v>1278</v>
      </c>
    </row>
    <row r="241" spans="1:33" hidden="1">
      <c r="A241" t="s">
        <v>1279</v>
      </c>
      <c r="B241" t="s">
        <v>1280</v>
      </c>
      <c r="C241">
        <v>1180</v>
      </c>
      <c r="D241">
        <v>6200</v>
      </c>
      <c r="E241" t="s">
        <v>35</v>
      </c>
      <c r="F241" t="s">
        <v>36</v>
      </c>
      <c r="G241" t="s">
        <v>37</v>
      </c>
      <c r="H241" t="s">
        <v>38</v>
      </c>
      <c r="I241">
        <v>0</v>
      </c>
      <c r="J241">
        <v>2</v>
      </c>
      <c r="K241" t="s">
        <v>154</v>
      </c>
      <c r="L241" t="s">
        <v>40</v>
      </c>
      <c r="M241" t="s">
        <v>41</v>
      </c>
      <c r="N241" t="s">
        <v>42</v>
      </c>
      <c r="O241" t="s">
        <v>43</v>
      </c>
      <c r="P241" t="s">
        <v>44</v>
      </c>
      <c r="Q241" t="s">
        <v>45</v>
      </c>
      <c r="R241" t="s">
        <v>46</v>
      </c>
      <c r="S241">
        <v>0</v>
      </c>
      <c r="T241" t="s">
        <v>157</v>
      </c>
      <c r="U241" t="s">
        <v>48</v>
      </c>
      <c r="V241" t="s">
        <v>49</v>
      </c>
      <c r="W241" t="s">
        <v>49</v>
      </c>
      <c r="X241" t="b">
        <f t="shared" si="3"/>
        <v>1</v>
      </c>
      <c r="Z241">
        <v>9</v>
      </c>
      <c r="AA241" t="s">
        <v>50</v>
      </c>
      <c r="AB241" s="1">
        <v>46217.532743055563</v>
      </c>
      <c r="AC241">
        <v>14</v>
      </c>
      <c r="AD241" s="1">
        <v>46217.532847222217</v>
      </c>
      <c r="AE241" s="1">
        <v>46217.551435185182</v>
      </c>
      <c r="AF241">
        <v>1615</v>
      </c>
      <c r="AG241" t="s">
        <v>1281</v>
      </c>
    </row>
    <row r="242" spans="1:33" hidden="1">
      <c r="A242" t="s">
        <v>1279</v>
      </c>
      <c r="B242" t="s">
        <v>1282</v>
      </c>
      <c r="C242">
        <v>1180</v>
      </c>
      <c r="D242">
        <v>6200</v>
      </c>
      <c r="E242" t="s">
        <v>35</v>
      </c>
      <c r="F242" t="s">
        <v>36</v>
      </c>
      <c r="G242" t="s">
        <v>37</v>
      </c>
      <c r="H242" t="s">
        <v>38</v>
      </c>
      <c r="I242">
        <v>1</v>
      </c>
      <c r="J242">
        <v>2</v>
      </c>
      <c r="K242" t="s">
        <v>154</v>
      </c>
      <c r="L242" t="s">
        <v>40</v>
      </c>
      <c r="M242" t="s">
        <v>41</v>
      </c>
      <c r="N242" t="s">
        <v>42</v>
      </c>
      <c r="O242" t="s">
        <v>43</v>
      </c>
      <c r="P242" t="s">
        <v>56</v>
      </c>
      <c r="Q242" t="s">
        <v>57</v>
      </c>
      <c r="R242" t="s">
        <v>46</v>
      </c>
      <c r="S242">
        <v>0</v>
      </c>
      <c r="T242" t="s">
        <v>157</v>
      </c>
      <c r="U242" t="s">
        <v>48</v>
      </c>
      <c r="V242" t="s">
        <v>49</v>
      </c>
      <c r="W242" t="s">
        <v>49</v>
      </c>
      <c r="X242" t="b">
        <f t="shared" si="3"/>
        <v>1</v>
      </c>
      <c r="Z242">
        <v>5</v>
      </c>
      <c r="AA242" t="s">
        <v>50</v>
      </c>
      <c r="AB242" s="1">
        <v>46217.532789351862</v>
      </c>
      <c r="AC242">
        <v>14</v>
      </c>
      <c r="AD242" s="1">
        <v>46217.532847222217</v>
      </c>
      <c r="AE242" s="1">
        <v>46217.551435185182</v>
      </c>
      <c r="AF242">
        <v>1611</v>
      </c>
      <c r="AG242" t="s">
        <v>1283</v>
      </c>
    </row>
    <row r="243" spans="1:33" hidden="1">
      <c r="A243" t="s">
        <v>1284</v>
      </c>
      <c r="B243" t="s">
        <v>1285</v>
      </c>
      <c r="C243">
        <v>7971</v>
      </c>
      <c r="D243">
        <v>5710</v>
      </c>
      <c r="E243" t="s">
        <v>35</v>
      </c>
      <c r="F243" t="s">
        <v>36</v>
      </c>
      <c r="G243" t="s">
        <v>37</v>
      </c>
      <c r="H243" t="s">
        <v>38</v>
      </c>
      <c r="I243">
        <v>1</v>
      </c>
      <c r="J243">
        <v>2</v>
      </c>
      <c r="K243" t="s">
        <v>154</v>
      </c>
      <c r="L243" t="s">
        <v>40</v>
      </c>
      <c r="M243" t="s">
        <v>41</v>
      </c>
      <c r="N243" t="s">
        <v>42</v>
      </c>
      <c r="O243" t="s">
        <v>1286</v>
      </c>
      <c r="P243" t="s">
        <v>1287</v>
      </c>
      <c r="Q243" t="s">
        <v>1288</v>
      </c>
      <c r="R243" t="s">
        <v>73</v>
      </c>
      <c r="S243">
        <v>0</v>
      </c>
      <c r="T243" t="s">
        <v>157</v>
      </c>
      <c r="U243" t="s">
        <v>48</v>
      </c>
      <c r="V243" t="s">
        <v>49</v>
      </c>
      <c r="W243" t="s">
        <v>49</v>
      </c>
      <c r="X243" t="b">
        <f t="shared" si="3"/>
        <v>1</v>
      </c>
      <c r="Z243">
        <v>6</v>
      </c>
      <c r="AA243" t="s">
        <v>50</v>
      </c>
      <c r="AB243" s="1">
        <v>46217.535462962973</v>
      </c>
      <c r="AC243">
        <v>14</v>
      </c>
      <c r="AD243" s="1">
        <v>46217.535532407397</v>
      </c>
      <c r="AE243" s="1">
        <v>46217.543599537043</v>
      </c>
      <c r="AF243">
        <v>703</v>
      </c>
      <c r="AG243" t="s">
        <v>1289</v>
      </c>
    </row>
    <row r="244" spans="1:33" hidden="1">
      <c r="A244" t="s">
        <v>1284</v>
      </c>
      <c r="B244" t="s">
        <v>1290</v>
      </c>
      <c r="C244">
        <v>7971</v>
      </c>
      <c r="D244">
        <v>5710</v>
      </c>
      <c r="E244" t="s">
        <v>35</v>
      </c>
      <c r="F244" t="s">
        <v>36</v>
      </c>
      <c r="G244" t="s">
        <v>37</v>
      </c>
      <c r="H244" t="s">
        <v>38</v>
      </c>
      <c r="I244">
        <v>0</v>
      </c>
      <c r="J244">
        <v>2</v>
      </c>
      <c r="K244" t="s">
        <v>154</v>
      </c>
      <c r="L244" t="s">
        <v>40</v>
      </c>
      <c r="M244" t="s">
        <v>41</v>
      </c>
      <c r="N244" t="s">
        <v>42</v>
      </c>
      <c r="O244" t="s">
        <v>1286</v>
      </c>
      <c r="P244" t="s">
        <v>1291</v>
      </c>
      <c r="Q244" t="s">
        <v>1292</v>
      </c>
      <c r="R244" t="s">
        <v>73</v>
      </c>
      <c r="S244">
        <v>0</v>
      </c>
      <c r="T244" t="s">
        <v>157</v>
      </c>
      <c r="U244" t="s">
        <v>48</v>
      </c>
      <c r="V244" t="s">
        <v>49</v>
      </c>
      <c r="W244" t="s">
        <v>49</v>
      </c>
      <c r="X244" t="b">
        <f t="shared" si="3"/>
        <v>1</v>
      </c>
      <c r="Z244">
        <v>8</v>
      </c>
      <c r="AA244" t="s">
        <v>50</v>
      </c>
      <c r="AB244" s="1">
        <v>46217.535497685189</v>
      </c>
      <c r="AC244">
        <v>14</v>
      </c>
      <c r="AD244" s="1">
        <v>46217.535590277781</v>
      </c>
      <c r="AE244" s="1">
        <v>46217.543599537043</v>
      </c>
      <c r="AF244">
        <v>700</v>
      </c>
    </row>
    <row r="245" spans="1:33" hidden="1">
      <c r="A245" t="s">
        <v>1293</v>
      </c>
      <c r="B245" t="s">
        <v>1294</v>
      </c>
      <c r="C245">
        <v>8041</v>
      </c>
      <c r="D245">
        <v>4943</v>
      </c>
      <c r="E245" t="s">
        <v>35</v>
      </c>
      <c r="F245" t="s">
        <v>36</v>
      </c>
      <c r="G245" t="s">
        <v>37</v>
      </c>
      <c r="H245" t="s">
        <v>627</v>
      </c>
      <c r="I245">
        <v>1</v>
      </c>
      <c r="J245">
        <v>2</v>
      </c>
      <c r="K245" t="s">
        <v>154</v>
      </c>
      <c r="L245" t="s">
        <v>40</v>
      </c>
      <c r="M245" t="s">
        <v>41</v>
      </c>
      <c r="N245" t="s">
        <v>42</v>
      </c>
      <c r="O245" t="s">
        <v>1295</v>
      </c>
      <c r="P245" t="s">
        <v>1296</v>
      </c>
      <c r="Q245" t="s">
        <v>337</v>
      </c>
      <c r="R245" t="s">
        <v>73</v>
      </c>
      <c r="S245">
        <v>0</v>
      </c>
      <c r="T245" t="s">
        <v>668</v>
      </c>
      <c r="U245" t="s">
        <v>48</v>
      </c>
      <c r="V245" t="s">
        <v>191</v>
      </c>
      <c r="W245" t="s">
        <v>191</v>
      </c>
      <c r="X245" t="b">
        <f t="shared" si="3"/>
        <v>1</v>
      </c>
      <c r="Z245">
        <v>3</v>
      </c>
      <c r="AA245" t="s">
        <v>50</v>
      </c>
      <c r="AB245" s="1">
        <v>46217.537858796299</v>
      </c>
      <c r="AC245">
        <v>14</v>
      </c>
      <c r="AD245" s="1">
        <v>46217.537893518522</v>
      </c>
      <c r="AE245" s="1">
        <v>46217.547766203701</v>
      </c>
      <c r="AF245">
        <v>856</v>
      </c>
      <c r="AG245" t="s">
        <v>1297</v>
      </c>
    </row>
    <row r="246" spans="1:33" hidden="1">
      <c r="A246" t="s">
        <v>1298</v>
      </c>
      <c r="B246" t="s">
        <v>1299</v>
      </c>
      <c r="C246">
        <v>7503</v>
      </c>
      <c r="D246">
        <v>7266</v>
      </c>
      <c r="E246" t="s">
        <v>35</v>
      </c>
      <c r="F246" t="s">
        <v>36</v>
      </c>
      <c r="G246" t="s">
        <v>37</v>
      </c>
      <c r="H246" t="s">
        <v>38</v>
      </c>
      <c r="I246">
        <v>1</v>
      </c>
      <c r="J246">
        <v>2</v>
      </c>
      <c r="K246" t="s">
        <v>154</v>
      </c>
      <c r="L246" t="s">
        <v>40</v>
      </c>
      <c r="M246" t="s">
        <v>41</v>
      </c>
      <c r="N246" t="s">
        <v>42</v>
      </c>
      <c r="O246" t="s">
        <v>1300</v>
      </c>
      <c r="P246" t="s">
        <v>1301</v>
      </c>
      <c r="Q246" t="s">
        <v>527</v>
      </c>
      <c r="R246" t="s">
        <v>73</v>
      </c>
      <c r="S246">
        <v>0</v>
      </c>
      <c r="T246" t="s">
        <v>172</v>
      </c>
      <c r="U246" t="s">
        <v>48</v>
      </c>
      <c r="V246" t="s">
        <v>260</v>
      </c>
      <c r="W246" t="s">
        <v>260</v>
      </c>
      <c r="X246" t="b">
        <f t="shared" si="3"/>
        <v>1</v>
      </c>
      <c r="Z246">
        <v>3</v>
      </c>
      <c r="AA246" t="s">
        <v>50</v>
      </c>
      <c r="AB246" s="1">
        <v>46217.539837962962</v>
      </c>
      <c r="AC246">
        <v>14</v>
      </c>
      <c r="AD246" s="1">
        <v>46217.539872685193</v>
      </c>
      <c r="AE246" s="1">
        <v>46217.541319444441</v>
      </c>
      <c r="AF246">
        <v>128</v>
      </c>
      <c r="AG246" t="s">
        <v>1302</v>
      </c>
    </row>
    <row r="247" spans="1:33" hidden="1">
      <c r="A247" t="s">
        <v>1298</v>
      </c>
      <c r="B247" t="s">
        <v>1303</v>
      </c>
      <c r="C247">
        <v>7503</v>
      </c>
      <c r="D247">
        <v>7266</v>
      </c>
      <c r="E247" t="s">
        <v>35</v>
      </c>
      <c r="F247" t="s">
        <v>36</v>
      </c>
      <c r="G247" t="s">
        <v>37</v>
      </c>
      <c r="H247" t="s">
        <v>38</v>
      </c>
      <c r="I247">
        <v>0</v>
      </c>
      <c r="J247">
        <v>2</v>
      </c>
      <c r="K247" t="s">
        <v>154</v>
      </c>
      <c r="L247" t="s">
        <v>40</v>
      </c>
      <c r="M247" t="s">
        <v>41</v>
      </c>
      <c r="N247" t="s">
        <v>42</v>
      </c>
      <c r="O247" t="s">
        <v>1300</v>
      </c>
      <c r="P247" t="s">
        <v>1304</v>
      </c>
      <c r="Q247" t="s">
        <v>54</v>
      </c>
      <c r="R247" t="s">
        <v>73</v>
      </c>
      <c r="S247">
        <v>1</v>
      </c>
      <c r="T247" t="s">
        <v>157</v>
      </c>
      <c r="U247" t="s">
        <v>48</v>
      </c>
      <c r="V247" t="s">
        <v>260</v>
      </c>
      <c r="W247" t="s">
        <v>260</v>
      </c>
      <c r="X247" t="b">
        <f t="shared" si="3"/>
        <v>1</v>
      </c>
      <c r="Z247">
        <v>4</v>
      </c>
      <c r="AA247" t="s">
        <v>50</v>
      </c>
      <c r="AB247" s="1">
        <v>46217.540358796286</v>
      </c>
      <c r="AC247">
        <v>14</v>
      </c>
      <c r="AD247" s="1">
        <v>46217.540405092594</v>
      </c>
      <c r="AE247" s="1">
        <v>46217.541527777779</v>
      </c>
      <c r="AF247">
        <v>101</v>
      </c>
    </row>
    <row r="248" spans="1:33" hidden="1">
      <c r="A248" t="s">
        <v>1305</v>
      </c>
      <c r="B248" t="s">
        <v>1306</v>
      </c>
      <c r="C248">
        <v>8424</v>
      </c>
      <c r="D248">
        <v>4040</v>
      </c>
      <c r="E248" t="s">
        <v>35</v>
      </c>
      <c r="F248" t="s">
        <v>82</v>
      </c>
      <c r="G248" t="s">
        <v>441</v>
      </c>
      <c r="H248" t="s">
        <v>442</v>
      </c>
      <c r="I248">
        <v>1</v>
      </c>
      <c r="J248">
        <v>2</v>
      </c>
      <c r="K248" t="s">
        <v>154</v>
      </c>
      <c r="L248" t="s">
        <v>40</v>
      </c>
      <c r="M248" t="s">
        <v>41</v>
      </c>
      <c r="N248" t="s">
        <v>42</v>
      </c>
      <c r="O248" t="s">
        <v>1307</v>
      </c>
      <c r="P248" t="s">
        <v>1308</v>
      </c>
      <c r="Q248" t="s">
        <v>1309</v>
      </c>
      <c r="R248" t="s">
        <v>73</v>
      </c>
      <c r="S248">
        <v>0</v>
      </c>
      <c r="T248" t="s">
        <v>668</v>
      </c>
      <c r="U248" t="s">
        <v>48</v>
      </c>
      <c r="V248" t="s">
        <v>49</v>
      </c>
      <c r="W248" t="s">
        <v>49</v>
      </c>
      <c r="X248" t="b">
        <f t="shared" si="3"/>
        <v>1</v>
      </c>
      <c r="Z248">
        <v>5</v>
      </c>
      <c r="AA248" t="s">
        <v>50</v>
      </c>
      <c r="AB248" s="1">
        <v>46217.543356481481</v>
      </c>
      <c r="AC248">
        <v>14</v>
      </c>
      <c r="AD248" s="1">
        <v>46217.543414351851</v>
      </c>
      <c r="AE248" s="1">
        <v>46217.547650462962</v>
      </c>
      <c r="AF248">
        <v>371</v>
      </c>
      <c r="AG248" t="s">
        <v>1310</v>
      </c>
    </row>
    <row r="249" spans="1:33" hidden="1">
      <c r="A249" t="s">
        <v>1311</v>
      </c>
      <c r="B249" t="s">
        <v>1312</v>
      </c>
      <c r="C249">
        <v>1838</v>
      </c>
      <c r="D249">
        <v>8382</v>
      </c>
      <c r="E249" t="s">
        <v>35</v>
      </c>
      <c r="F249" t="s">
        <v>176</v>
      </c>
      <c r="G249" t="s">
        <v>974</v>
      </c>
      <c r="H249" t="s">
        <v>975</v>
      </c>
      <c r="I249">
        <v>1</v>
      </c>
      <c r="J249">
        <v>2</v>
      </c>
      <c r="K249" t="s">
        <v>154</v>
      </c>
      <c r="L249" t="s">
        <v>40</v>
      </c>
      <c r="M249" t="s">
        <v>41</v>
      </c>
      <c r="N249" t="s">
        <v>42</v>
      </c>
      <c r="O249" t="s">
        <v>1313</v>
      </c>
      <c r="P249" t="s">
        <v>1314</v>
      </c>
      <c r="Q249" t="s">
        <v>61</v>
      </c>
      <c r="R249" t="s">
        <v>46</v>
      </c>
      <c r="S249">
        <v>0</v>
      </c>
      <c r="T249" t="s">
        <v>157</v>
      </c>
      <c r="U249" t="s">
        <v>48</v>
      </c>
      <c r="V249" t="s">
        <v>282</v>
      </c>
      <c r="W249" t="s">
        <v>282</v>
      </c>
      <c r="X249" t="b">
        <f t="shared" si="3"/>
        <v>1</v>
      </c>
      <c r="Z249">
        <v>3</v>
      </c>
      <c r="AA249" t="s">
        <v>50</v>
      </c>
      <c r="AB249" s="1">
        <v>46217.545775462961</v>
      </c>
      <c r="AC249">
        <v>14</v>
      </c>
      <c r="AD249" s="1">
        <v>46217.545810185176</v>
      </c>
      <c r="AE249" s="1">
        <v>46217.546956018523</v>
      </c>
      <c r="AF249">
        <v>102</v>
      </c>
      <c r="AG249" t="s">
        <v>1315</v>
      </c>
    </row>
    <row r="250" spans="1:33" hidden="1">
      <c r="A250" t="s">
        <v>1311</v>
      </c>
      <c r="B250" t="s">
        <v>1316</v>
      </c>
      <c r="C250">
        <v>1838</v>
      </c>
      <c r="D250">
        <v>838</v>
      </c>
      <c r="E250" t="s">
        <v>277</v>
      </c>
      <c r="F250" t="s">
        <v>176</v>
      </c>
      <c r="G250" t="s">
        <v>974</v>
      </c>
      <c r="H250" t="s">
        <v>975</v>
      </c>
      <c r="I250">
        <v>0</v>
      </c>
      <c r="J250">
        <v>2</v>
      </c>
      <c r="K250" t="s">
        <v>154</v>
      </c>
      <c r="L250" t="s">
        <v>167</v>
      </c>
      <c r="M250" t="s">
        <v>41</v>
      </c>
      <c r="N250" t="s">
        <v>168</v>
      </c>
      <c r="O250" t="s">
        <v>976</v>
      </c>
      <c r="P250" t="s">
        <v>1317</v>
      </c>
      <c r="Q250" t="s">
        <v>1318</v>
      </c>
      <c r="R250" t="s">
        <v>46</v>
      </c>
      <c r="S250">
        <v>0</v>
      </c>
      <c r="T250" t="s">
        <v>157</v>
      </c>
      <c r="U250" t="s">
        <v>48</v>
      </c>
      <c r="V250" t="s">
        <v>282</v>
      </c>
      <c r="W250" t="s">
        <v>282</v>
      </c>
      <c r="X250" t="b">
        <f t="shared" si="3"/>
        <v>1</v>
      </c>
      <c r="Z250">
        <v>2</v>
      </c>
      <c r="AA250" t="s">
        <v>50</v>
      </c>
      <c r="AB250" s="1">
        <v>46217.546585648153</v>
      </c>
      <c r="AC250">
        <v>14</v>
      </c>
      <c r="AD250" s="1">
        <v>46217.5466087963</v>
      </c>
      <c r="AE250" s="1">
        <v>46218.375219907408</v>
      </c>
      <c r="AF250">
        <v>71594</v>
      </c>
    </row>
    <row r="251" spans="1:33" hidden="1">
      <c r="A251" t="s">
        <v>1319</v>
      </c>
      <c r="B251" t="s">
        <v>1320</v>
      </c>
      <c r="C251">
        <v>1180</v>
      </c>
      <c r="D251">
        <v>6200</v>
      </c>
      <c r="E251" t="s">
        <v>35</v>
      </c>
      <c r="F251" t="s">
        <v>36</v>
      </c>
      <c r="G251" t="s">
        <v>37</v>
      </c>
      <c r="H251" t="s">
        <v>38</v>
      </c>
      <c r="I251">
        <v>1</v>
      </c>
      <c r="J251">
        <v>2</v>
      </c>
      <c r="K251" t="s">
        <v>154</v>
      </c>
      <c r="L251" t="s">
        <v>40</v>
      </c>
      <c r="M251" t="s">
        <v>41</v>
      </c>
      <c r="N251" t="s">
        <v>42</v>
      </c>
      <c r="O251" t="s">
        <v>43</v>
      </c>
      <c r="P251" t="s">
        <v>53</v>
      </c>
      <c r="Q251" t="s">
        <v>54</v>
      </c>
      <c r="R251" t="s">
        <v>46</v>
      </c>
      <c r="S251">
        <v>0</v>
      </c>
      <c r="T251" t="s">
        <v>172</v>
      </c>
      <c r="U251" t="s">
        <v>48</v>
      </c>
      <c r="V251" t="s">
        <v>49</v>
      </c>
      <c r="W251" t="s">
        <v>49</v>
      </c>
      <c r="X251" t="b">
        <f t="shared" si="3"/>
        <v>1</v>
      </c>
      <c r="Z251">
        <v>11</v>
      </c>
      <c r="AA251" t="s">
        <v>50</v>
      </c>
      <c r="AB251" s="1">
        <v>46217.549907407411</v>
      </c>
      <c r="AC251">
        <v>14</v>
      </c>
      <c r="AD251" s="1">
        <v>46217.550034722219</v>
      </c>
      <c r="AE251" s="1">
        <v>46217.551435185182</v>
      </c>
      <c r="AF251">
        <v>132</v>
      </c>
      <c r="AG251" t="s">
        <v>1321</v>
      </c>
    </row>
    <row r="252" spans="1:33" hidden="1">
      <c r="A252" t="s">
        <v>1319</v>
      </c>
      <c r="B252" t="s">
        <v>1322</v>
      </c>
      <c r="C252">
        <v>1180</v>
      </c>
      <c r="D252">
        <v>6200</v>
      </c>
      <c r="E252" t="s">
        <v>35</v>
      </c>
      <c r="F252" t="s">
        <v>36</v>
      </c>
      <c r="G252" t="s">
        <v>37</v>
      </c>
      <c r="H252" t="s">
        <v>38</v>
      </c>
      <c r="I252">
        <v>0</v>
      </c>
      <c r="J252">
        <v>2</v>
      </c>
      <c r="K252" t="s">
        <v>154</v>
      </c>
      <c r="L252" t="s">
        <v>40</v>
      </c>
      <c r="M252" t="s">
        <v>41</v>
      </c>
      <c r="N252" t="s">
        <v>42</v>
      </c>
      <c r="O252" t="s">
        <v>43</v>
      </c>
      <c r="P252" t="s">
        <v>60</v>
      </c>
      <c r="Q252" t="s">
        <v>61</v>
      </c>
      <c r="R252" t="s">
        <v>46</v>
      </c>
      <c r="S252">
        <v>0</v>
      </c>
      <c r="T252" t="s">
        <v>172</v>
      </c>
      <c r="U252" t="s">
        <v>48</v>
      </c>
      <c r="V252" t="s">
        <v>49</v>
      </c>
      <c r="W252" t="s">
        <v>49</v>
      </c>
      <c r="X252" t="b">
        <f t="shared" si="3"/>
        <v>1</v>
      </c>
      <c r="Z252">
        <v>7</v>
      </c>
      <c r="AA252" t="s">
        <v>50</v>
      </c>
      <c r="AB252" s="1">
        <v>46217.550625000003</v>
      </c>
      <c r="AC252">
        <v>14</v>
      </c>
      <c r="AD252" s="1">
        <v>46217.550706018519</v>
      </c>
      <c r="AE252" s="1">
        <v>46217.551435185182</v>
      </c>
      <c r="AF252">
        <v>70</v>
      </c>
    </row>
    <row r="253" spans="1:33" hidden="1">
      <c r="A253" t="s">
        <v>1319</v>
      </c>
      <c r="B253" t="s">
        <v>1323</v>
      </c>
      <c r="C253">
        <v>1180</v>
      </c>
      <c r="D253">
        <v>6200</v>
      </c>
      <c r="E253" t="s">
        <v>35</v>
      </c>
      <c r="F253" t="s">
        <v>36</v>
      </c>
      <c r="G253" t="s">
        <v>37</v>
      </c>
      <c r="H253" t="s">
        <v>38</v>
      </c>
      <c r="I253">
        <v>0</v>
      </c>
      <c r="J253">
        <v>2</v>
      </c>
      <c r="K253" t="s">
        <v>154</v>
      </c>
      <c r="L253" t="s">
        <v>40</v>
      </c>
      <c r="M253" t="s">
        <v>41</v>
      </c>
      <c r="N253" t="s">
        <v>42</v>
      </c>
      <c r="O253" t="s">
        <v>43</v>
      </c>
      <c r="P253" t="s">
        <v>64</v>
      </c>
      <c r="Q253" t="s">
        <v>65</v>
      </c>
      <c r="R253" t="s">
        <v>46</v>
      </c>
      <c r="S253">
        <v>0</v>
      </c>
      <c r="T253" t="s">
        <v>172</v>
      </c>
      <c r="U253" t="s">
        <v>48</v>
      </c>
      <c r="V253" t="s">
        <v>49</v>
      </c>
      <c r="W253" t="s">
        <v>49</v>
      </c>
      <c r="X253" t="b">
        <f t="shared" si="3"/>
        <v>1</v>
      </c>
      <c r="Z253">
        <v>3</v>
      </c>
      <c r="AA253" t="s">
        <v>50</v>
      </c>
      <c r="AB253" s="1">
        <v>46217.55064814815</v>
      </c>
      <c r="AC253">
        <v>14</v>
      </c>
      <c r="AD253" s="1">
        <v>46217.550682870373</v>
      </c>
      <c r="AE253" s="1">
        <v>46217.836516203701</v>
      </c>
      <c r="AF253">
        <v>24699</v>
      </c>
    </row>
    <row r="254" spans="1:33" hidden="1">
      <c r="A254" t="s">
        <v>1324</v>
      </c>
      <c r="B254" t="s">
        <v>1325</v>
      </c>
      <c r="C254">
        <v>7462</v>
      </c>
      <c r="D254">
        <v>6424</v>
      </c>
      <c r="E254" t="s">
        <v>35</v>
      </c>
      <c r="F254" t="s">
        <v>36</v>
      </c>
      <c r="G254" t="s">
        <v>37</v>
      </c>
      <c r="H254" t="s">
        <v>38</v>
      </c>
      <c r="I254">
        <v>1</v>
      </c>
      <c r="J254">
        <v>2</v>
      </c>
      <c r="K254" t="s">
        <v>154</v>
      </c>
      <c r="L254" t="s">
        <v>40</v>
      </c>
      <c r="M254" t="s">
        <v>41</v>
      </c>
      <c r="N254" t="s">
        <v>42</v>
      </c>
      <c r="O254" t="s">
        <v>1326</v>
      </c>
      <c r="P254" t="s">
        <v>1327</v>
      </c>
      <c r="Q254" t="s">
        <v>61</v>
      </c>
      <c r="R254" t="s">
        <v>73</v>
      </c>
      <c r="S254">
        <v>0</v>
      </c>
      <c r="T254" t="s">
        <v>157</v>
      </c>
      <c r="U254" t="s">
        <v>48</v>
      </c>
      <c r="V254" t="s">
        <v>282</v>
      </c>
      <c r="W254" t="s">
        <v>282</v>
      </c>
      <c r="X254" t="b">
        <f t="shared" si="3"/>
        <v>1</v>
      </c>
      <c r="Z254">
        <v>24</v>
      </c>
      <c r="AA254" t="s">
        <v>50</v>
      </c>
      <c r="AB254" s="1">
        <v>46217.553252314807</v>
      </c>
      <c r="AC254">
        <v>14</v>
      </c>
      <c r="AD254" s="1">
        <v>46217.553530092591</v>
      </c>
      <c r="AE254" s="1">
        <v>46217.563437500001</v>
      </c>
      <c r="AF254">
        <v>880</v>
      </c>
      <c r="AG254" t="s">
        <v>1328</v>
      </c>
    </row>
    <row r="255" spans="1:33" hidden="1">
      <c r="A255" t="s">
        <v>1329</v>
      </c>
      <c r="B255" t="s">
        <v>1330</v>
      </c>
      <c r="C255">
        <v>9923</v>
      </c>
      <c r="D255">
        <v>6980</v>
      </c>
      <c r="E255" t="s">
        <v>35</v>
      </c>
      <c r="F255" t="s">
        <v>36</v>
      </c>
      <c r="G255" t="s">
        <v>37</v>
      </c>
      <c r="H255" t="s">
        <v>38</v>
      </c>
      <c r="I255">
        <v>1</v>
      </c>
      <c r="J255">
        <v>2</v>
      </c>
      <c r="K255" t="s">
        <v>154</v>
      </c>
      <c r="L255" t="s">
        <v>40</v>
      </c>
      <c r="M255" t="s">
        <v>41</v>
      </c>
      <c r="N255" t="s">
        <v>42</v>
      </c>
      <c r="O255" t="s">
        <v>1238</v>
      </c>
      <c r="P255" t="s">
        <v>1239</v>
      </c>
      <c r="Q255" t="s">
        <v>222</v>
      </c>
      <c r="R255" t="s">
        <v>73</v>
      </c>
      <c r="S255">
        <v>0</v>
      </c>
      <c r="T255" t="s">
        <v>172</v>
      </c>
      <c r="U255" t="s">
        <v>48</v>
      </c>
      <c r="V255" t="s">
        <v>260</v>
      </c>
      <c r="W255" t="s">
        <v>260</v>
      </c>
      <c r="X255" t="b">
        <f t="shared" si="3"/>
        <v>1</v>
      </c>
      <c r="Z255">
        <v>8</v>
      </c>
      <c r="AA255" t="s">
        <v>50</v>
      </c>
      <c r="AB255" s="1">
        <v>46217.55773148148</v>
      </c>
      <c r="AC255">
        <v>14</v>
      </c>
      <c r="AD255" s="1">
        <v>46217.557824074072</v>
      </c>
      <c r="AE255" s="1">
        <v>46217.560787037037</v>
      </c>
      <c r="AF255">
        <v>264</v>
      </c>
      <c r="AG255" t="s">
        <v>1331</v>
      </c>
    </row>
    <row r="256" spans="1:33" hidden="1">
      <c r="A256" t="s">
        <v>1332</v>
      </c>
      <c r="B256" t="s">
        <v>1333</v>
      </c>
      <c r="C256">
        <v>9035</v>
      </c>
      <c r="D256">
        <v>8206</v>
      </c>
      <c r="E256" t="s">
        <v>35</v>
      </c>
      <c r="F256" t="s">
        <v>36</v>
      </c>
      <c r="G256" t="s">
        <v>37</v>
      </c>
      <c r="H256" t="s">
        <v>1334</v>
      </c>
      <c r="I256">
        <v>1</v>
      </c>
      <c r="J256">
        <v>2</v>
      </c>
      <c r="K256" t="s">
        <v>154</v>
      </c>
      <c r="L256" t="s">
        <v>40</v>
      </c>
      <c r="M256" t="s">
        <v>41</v>
      </c>
      <c r="N256" t="s">
        <v>42</v>
      </c>
      <c r="O256" t="s">
        <v>1335</v>
      </c>
      <c r="P256" t="s">
        <v>1336</v>
      </c>
      <c r="Q256" t="s">
        <v>1337</v>
      </c>
      <c r="R256" t="s">
        <v>73</v>
      </c>
      <c r="S256">
        <v>0</v>
      </c>
      <c r="T256" t="s">
        <v>172</v>
      </c>
      <c r="U256" t="s">
        <v>48</v>
      </c>
      <c r="V256" t="s">
        <v>49</v>
      </c>
      <c r="W256" t="s">
        <v>49</v>
      </c>
      <c r="X256" t="b">
        <f t="shared" si="3"/>
        <v>1</v>
      </c>
      <c r="Z256">
        <v>6</v>
      </c>
      <c r="AA256" t="s">
        <v>50</v>
      </c>
      <c r="AB256" s="1">
        <v>46217.562349537038</v>
      </c>
      <c r="AC256">
        <v>14</v>
      </c>
      <c r="AD256" s="1">
        <v>46217.562418981477</v>
      </c>
      <c r="AE256" s="1">
        <v>46217.563356481478</v>
      </c>
      <c r="AF256">
        <v>87</v>
      </c>
      <c r="AG256" t="s">
        <v>1338</v>
      </c>
    </row>
    <row r="257" spans="1:33" hidden="1">
      <c r="A257" t="s">
        <v>1339</v>
      </c>
      <c r="B257" t="s">
        <v>1340</v>
      </c>
      <c r="C257">
        <v>1838</v>
      </c>
      <c r="D257">
        <v>8382</v>
      </c>
      <c r="E257" t="s">
        <v>35</v>
      </c>
      <c r="F257" t="s">
        <v>176</v>
      </c>
      <c r="G257" t="s">
        <v>974</v>
      </c>
      <c r="H257" t="s">
        <v>975</v>
      </c>
      <c r="I257">
        <v>1</v>
      </c>
      <c r="J257">
        <v>2</v>
      </c>
      <c r="K257" t="s">
        <v>154</v>
      </c>
      <c r="L257" t="s">
        <v>40</v>
      </c>
      <c r="M257" t="s">
        <v>41</v>
      </c>
      <c r="N257" t="s">
        <v>42</v>
      </c>
      <c r="O257" t="s">
        <v>1313</v>
      </c>
      <c r="P257" t="s">
        <v>1314</v>
      </c>
      <c r="Q257" t="s">
        <v>61</v>
      </c>
      <c r="R257" t="s">
        <v>46</v>
      </c>
      <c r="S257">
        <v>0</v>
      </c>
      <c r="T257" t="s">
        <v>157</v>
      </c>
      <c r="U257" t="s">
        <v>48</v>
      </c>
      <c r="V257" t="s">
        <v>282</v>
      </c>
      <c r="W257" t="s">
        <v>282</v>
      </c>
      <c r="X257" t="b">
        <f t="shared" si="3"/>
        <v>1</v>
      </c>
      <c r="Z257">
        <v>5</v>
      </c>
      <c r="AA257" t="s">
        <v>50</v>
      </c>
      <c r="AB257" s="1">
        <v>46217.563402777778</v>
      </c>
      <c r="AC257">
        <v>14</v>
      </c>
      <c r="AD257" s="1">
        <v>46217.563460648147</v>
      </c>
      <c r="AE257" s="1">
        <v>46217.570752314823</v>
      </c>
      <c r="AF257">
        <v>635</v>
      </c>
      <c r="AG257" t="s">
        <v>1341</v>
      </c>
    </row>
    <row r="258" spans="1:33" hidden="1">
      <c r="A258" t="s">
        <v>1342</v>
      </c>
      <c r="B258" t="s">
        <v>1343</v>
      </c>
      <c r="C258">
        <v>7794</v>
      </c>
      <c r="D258">
        <v>6175</v>
      </c>
      <c r="E258" t="s">
        <v>35</v>
      </c>
      <c r="F258" t="s">
        <v>69</v>
      </c>
      <c r="G258" t="s">
        <v>69</v>
      </c>
      <c r="H258" t="s">
        <v>109</v>
      </c>
      <c r="I258">
        <v>1</v>
      </c>
      <c r="J258">
        <v>2</v>
      </c>
      <c r="K258" t="s">
        <v>154</v>
      </c>
      <c r="L258" t="s">
        <v>40</v>
      </c>
      <c r="M258" t="s">
        <v>41</v>
      </c>
      <c r="N258" t="s">
        <v>42</v>
      </c>
      <c r="O258" t="s">
        <v>1344</v>
      </c>
      <c r="P258" t="s">
        <v>1345</v>
      </c>
      <c r="Q258" t="s">
        <v>209</v>
      </c>
      <c r="R258" t="s">
        <v>73</v>
      </c>
      <c r="S258">
        <v>0</v>
      </c>
      <c r="T258" t="s">
        <v>172</v>
      </c>
      <c r="U258" t="s">
        <v>48</v>
      </c>
      <c r="V258" t="s">
        <v>49</v>
      </c>
      <c r="W258" t="s">
        <v>49</v>
      </c>
      <c r="X258" t="b">
        <f t="shared" ref="X258:X321" si="4">EXACT(TRIM(UPPER(V258)), TRIM(UPPER(W258)))</f>
        <v>1</v>
      </c>
      <c r="Z258">
        <v>5</v>
      </c>
      <c r="AA258" t="s">
        <v>50</v>
      </c>
      <c r="AB258" s="1">
        <v>46217.568148148152</v>
      </c>
      <c r="AC258">
        <v>14</v>
      </c>
      <c r="AD258" s="1">
        <v>46217.568206018521</v>
      </c>
      <c r="AE258" s="1">
        <v>46217.569097222222</v>
      </c>
      <c r="AF258">
        <v>82</v>
      </c>
      <c r="AG258" t="s">
        <v>1346</v>
      </c>
    </row>
    <row r="259" spans="1:33" hidden="1">
      <c r="A259" t="s">
        <v>1347</v>
      </c>
      <c r="B259" t="s">
        <v>1348</v>
      </c>
      <c r="C259">
        <v>1180</v>
      </c>
      <c r="D259">
        <v>6200</v>
      </c>
      <c r="E259" t="s">
        <v>35</v>
      </c>
      <c r="F259" t="s">
        <v>36</v>
      </c>
      <c r="G259" t="s">
        <v>37</v>
      </c>
      <c r="H259" t="s">
        <v>38</v>
      </c>
      <c r="I259">
        <v>1</v>
      </c>
      <c r="J259">
        <v>2</v>
      </c>
      <c r="K259" t="s">
        <v>154</v>
      </c>
      <c r="L259" t="s">
        <v>40</v>
      </c>
      <c r="M259" t="s">
        <v>41</v>
      </c>
      <c r="N259" t="s">
        <v>42</v>
      </c>
      <c r="O259" t="s">
        <v>43</v>
      </c>
      <c r="P259" t="s">
        <v>56</v>
      </c>
      <c r="Q259" t="s">
        <v>57</v>
      </c>
      <c r="R259" t="s">
        <v>46</v>
      </c>
      <c r="S259">
        <v>0</v>
      </c>
      <c r="T259" t="s">
        <v>157</v>
      </c>
      <c r="U259" t="s">
        <v>48</v>
      </c>
      <c r="V259" t="s">
        <v>49</v>
      </c>
      <c r="W259" t="s">
        <v>49</v>
      </c>
      <c r="X259" t="b">
        <f t="shared" si="4"/>
        <v>1</v>
      </c>
      <c r="Z259">
        <v>7</v>
      </c>
      <c r="AA259" t="s">
        <v>50</v>
      </c>
      <c r="AB259" s="1">
        <v>46217.570960648147</v>
      </c>
      <c r="AC259">
        <v>14</v>
      </c>
      <c r="AD259" s="1">
        <v>46217.57104166667</v>
      </c>
      <c r="AE259" s="1">
        <v>46217.836863425917</v>
      </c>
      <c r="AF259">
        <v>22974</v>
      </c>
      <c r="AG259" t="s">
        <v>1349</v>
      </c>
    </row>
    <row r="260" spans="1:33" hidden="1">
      <c r="A260" t="s">
        <v>1347</v>
      </c>
      <c r="B260" t="s">
        <v>1350</v>
      </c>
      <c r="C260">
        <v>1180</v>
      </c>
      <c r="D260">
        <v>6200</v>
      </c>
      <c r="E260" t="s">
        <v>35</v>
      </c>
      <c r="F260" t="s">
        <v>36</v>
      </c>
      <c r="G260" t="s">
        <v>37</v>
      </c>
      <c r="H260" t="s">
        <v>38</v>
      </c>
      <c r="I260">
        <v>0</v>
      </c>
      <c r="J260">
        <v>2</v>
      </c>
      <c r="K260" t="s">
        <v>154</v>
      </c>
      <c r="L260" t="s">
        <v>40</v>
      </c>
      <c r="M260" t="s">
        <v>41</v>
      </c>
      <c r="N260" t="s">
        <v>42</v>
      </c>
      <c r="O260" t="s">
        <v>43</v>
      </c>
      <c r="P260" t="s">
        <v>53</v>
      </c>
      <c r="Q260" t="s">
        <v>54</v>
      </c>
      <c r="R260" t="s">
        <v>46</v>
      </c>
      <c r="S260">
        <v>0</v>
      </c>
      <c r="T260" t="s">
        <v>157</v>
      </c>
      <c r="U260" t="s">
        <v>48</v>
      </c>
      <c r="V260" t="s">
        <v>49</v>
      </c>
      <c r="W260" t="s">
        <v>49</v>
      </c>
      <c r="X260" t="b">
        <f t="shared" si="4"/>
        <v>1</v>
      </c>
      <c r="Z260">
        <v>2</v>
      </c>
      <c r="AA260" t="s">
        <v>50</v>
      </c>
      <c r="AB260" s="1">
        <v>46217.572835648149</v>
      </c>
      <c r="AC260">
        <v>14</v>
      </c>
      <c r="AD260" s="1">
        <v>46217.572858796288</v>
      </c>
      <c r="AE260" s="1">
        <v>46217.836863425917</v>
      </c>
      <c r="AF260">
        <v>22812</v>
      </c>
      <c r="AG260" t="s">
        <v>1351</v>
      </c>
    </row>
    <row r="261" spans="1:33" hidden="1">
      <c r="A261" t="s">
        <v>1352</v>
      </c>
      <c r="B261" t="s">
        <v>1353</v>
      </c>
      <c r="C261">
        <v>1320</v>
      </c>
      <c r="D261">
        <v>320</v>
      </c>
      <c r="E261" t="s">
        <v>277</v>
      </c>
      <c r="F261" t="s">
        <v>69</v>
      </c>
      <c r="G261" t="s">
        <v>643</v>
      </c>
      <c r="H261" t="s">
        <v>644</v>
      </c>
      <c r="I261">
        <v>1</v>
      </c>
      <c r="J261">
        <v>2</v>
      </c>
      <c r="K261" t="s">
        <v>154</v>
      </c>
      <c r="L261" t="s">
        <v>167</v>
      </c>
      <c r="M261" t="s">
        <v>41</v>
      </c>
      <c r="N261" t="s">
        <v>168</v>
      </c>
      <c r="O261" t="s">
        <v>1354</v>
      </c>
      <c r="P261" t="s">
        <v>1355</v>
      </c>
      <c r="Q261" t="s">
        <v>571</v>
      </c>
      <c r="R261" t="s">
        <v>46</v>
      </c>
      <c r="S261">
        <v>1</v>
      </c>
      <c r="T261" t="s">
        <v>157</v>
      </c>
      <c r="U261" t="s">
        <v>48</v>
      </c>
      <c r="V261" t="s">
        <v>282</v>
      </c>
      <c r="W261" t="s">
        <v>282</v>
      </c>
      <c r="X261" t="b">
        <f t="shared" si="4"/>
        <v>1</v>
      </c>
      <c r="Z261">
        <v>33</v>
      </c>
      <c r="AA261" t="s">
        <v>50</v>
      </c>
      <c r="AB261" s="1">
        <v>46217.572928240741</v>
      </c>
      <c r="AC261">
        <v>14</v>
      </c>
      <c r="AD261" s="1">
        <v>46217.573310185187</v>
      </c>
      <c r="AE261" s="1">
        <v>46217.576655092591</v>
      </c>
      <c r="AF261">
        <v>322</v>
      </c>
      <c r="AG261" t="s">
        <v>1356</v>
      </c>
    </row>
    <row r="262" spans="1:33" hidden="1">
      <c r="A262" t="s">
        <v>1357</v>
      </c>
      <c r="B262" t="s">
        <v>1358</v>
      </c>
      <c r="C262">
        <v>7783</v>
      </c>
      <c r="D262">
        <v>5763</v>
      </c>
      <c r="E262" t="s">
        <v>35</v>
      </c>
      <c r="F262" t="s">
        <v>36</v>
      </c>
      <c r="G262" t="s">
        <v>37</v>
      </c>
      <c r="H262" t="s">
        <v>38</v>
      </c>
      <c r="I262">
        <v>1</v>
      </c>
      <c r="J262">
        <v>2</v>
      </c>
      <c r="K262" t="s">
        <v>154</v>
      </c>
      <c r="L262" t="s">
        <v>40</v>
      </c>
      <c r="M262" t="s">
        <v>41</v>
      </c>
      <c r="N262" t="s">
        <v>42</v>
      </c>
      <c r="O262" t="s">
        <v>1359</v>
      </c>
      <c r="P262" t="s">
        <v>1360</v>
      </c>
      <c r="Q262" t="s">
        <v>1361</v>
      </c>
      <c r="R262" t="s">
        <v>73</v>
      </c>
      <c r="S262">
        <v>0</v>
      </c>
      <c r="T262" t="s">
        <v>1362</v>
      </c>
      <c r="U262" t="s">
        <v>48</v>
      </c>
      <c r="V262" t="s">
        <v>138</v>
      </c>
      <c r="W262" t="s">
        <v>138</v>
      </c>
      <c r="X262" t="b">
        <f t="shared" si="4"/>
        <v>1</v>
      </c>
      <c r="Z262">
        <v>10</v>
      </c>
      <c r="AA262" t="s">
        <v>50</v>
      </c>
      <c r="AB262" s="1">
        <v>46217.575868055559</v>
      </c>
      <c r="AC262">
        <v>14</v>
      </c>
      <c r="AD262" s="1">
        <v>46217.575983796298</v>
      </c>
      <c r="AE262" s="1">
        <v>46217.582453703697</v>
      </c>
      <c r="AF262">
        <v>569</v>
      </c>
      <c r="AG262" t="s">
        <v>1363</v>
      </c>
    </row>
    <row r="263" spans="1:33" hidden="1">
      <c r="A263" t="s">
        <v>1364</v>
      </c>
      <c r="B263" t="s">
        <v>1365</v>
      </c>
      <c r="C263">
        <v>1195</v>
      </c>
      <c r="D263">
        <v>195</v>
      </c>
      <c r="E263" t="s">
        <v>277</v>
      </c>
      <c r="F263" t="s">
        <v>176</v>
      </c>
      <c r="G263" t="s">
        <v>417</v>
      </c>
      <c r="H263" t="s">
        <v>1366</v>
      </c>
      <c r="I263">
        <v>1</v>
      </c>
      <c r="J263">
        <v>2</v>
      </c>
      <c r="K263" t="s">
        <v>154</v>
      </c>
      <c r="L263" t="s">
        <v>167</v>
      </c>
      <c r="M263" t="s">
        <v>41</v>
      </c>
      <c r="N263" t="s">
        <v>168</v>
      </c>
      <c r="O263" t="s">
        <v>1367</v>
      </c>
      <c r="P263" t="s">
        <v>1368</v>
      </c>
      <c r="Q263" t="s">
        <v>1369</v>
      </c>
      <c r="R263" t="s">
        <v>46</v>
      </c>
      <c r="S263">
        <v>0</v>
      </c>
      <c r="T263" t="s">
        <v>1370</v>
      </c>
      <c r="U263" t="s">
        <v>48</v>
      </c>
      <c r="V263" t="s">
        <v>282</v>
      </c>
      <c r="W263" t="s">
        <v>282</v>
      </c>
      <c r="X263" t="b">
        <f t="shared" si="4"/>
        <v>1</v>
      </c>
      <c r="Z263">
        <v>5</v>
      </c>
      <c r="AA263" t="s">
        <v>50</v>
      </c>
      <c r="AB263" s="1">
        <v>46217.578159722223</v>
      </c>
      <c r="AC263">
        <v>14</v>
      </c>
      <c r="AD263" s="1">
        <v>46217.578217592592</v>
      </c>
      <c r="AE263" s="1">
        <v>46217.57984953704</v>
      </c>
      <c r="AF263">
        <v>146</v>
      </c>
      <c r="AG263" t="s">
        <v>1371</v>
      </c>
    </row>
    <row r="264" spans="1:33" hidden="1">
      <c r="A264" t="s">
        <v>1364</v>
      </c>
      <c r="B264" t="s">
        <v>1372</v>
      </c>
      <c r="C264">
        <v>1195</v>
      </c>
      <c r="D264">
        <v>195</v>
      </c>
      <c r="E264" t="s">
        <v>277</v>
      </c>
      <c r="F264" t="s">
        <v>176</v>
      </c>
      <c r="G264" t="s">
        <v>417</v>
      </c>
      <c r="H264" t="s">
        <v>1366</v>
      </c>
      <c r="I264">
        <v>0</v>
      </c>
      <c r="J264">
        <v>2</v>
      </c>
      <c r="K264" t="s">
        <v>154</v>
      </c>
      <c r="L264" t="s">
        <v>167</v>
      </c>
      <c r="M264" t="s">
        <v>41</v>
      </c>
      <c r="N264" t="s">
        <v>168</v>
      </c>
      <c r="O264" t="s">
        <v>1367</v>
      </c>
      <c r="P264" t="s">
        <v>1373</v>
      </c>
      <c r="Q264" t="s">
        <v>378</v>
      </c>
      <c r="R264" t="s">
        <v>46</v>
      </c>
      <c r="S264">
        <v>3</v>
      </c>
      <c r="T264" t="s">
        <v>1370</v>
      </c>
      <c r="U264" t="s">
        <v>48</v>
      </c>
      <c r="V264" t="s">
        <v>282</v>
      </c>
      <c r="W264" t="s">
        <v>282</v>
      </c>
      <c r="X264" t="b">
        <f t="shared" si="4"/>
        <v>1</v>
      </c>
      <c r="Z264">
        <v>2</v>
      </c>
      <c r="AA264" t="s">
        <v>50</v>
      </c>
      <c r="AB264" s="1">
        <v>46217.578240740739</v>
      </c>
      <c r="AC264">
        <v>14</v>
      </c>
      <c r="AD264" s="1">
        <v>46217.578263888892</v>
      </c>
      <c r="AE264" s="1">
        <v>46217.57984953704</v>
      </c>
      <c r="AF264">
        <v>139</v>
      </c>
    </row>
    <row r="265" spans="1:33" hidden="1">
      <c r="A265" t="s">
        <v>1364</v>
      </c>
      <c r="B265" t="s">
        <v>1374</v>
      </c>
      <c r="C265">
        <v>1195</v>
      </c>
      <c r="D265">
        <v>195</v>
      </c>
      <c r="E265" t="s">
        <v>277</v>
      </c>
      <c r="F265" t="s">
        <v>176</v>
      </c>
      <c r="G265" t="s">
        <v>417</v>
      </c>
      <c r="H265" t="s">
        <v>1366</v>
      </c>
      <c r="I265">
        <v>0</v>
      </c>
      <c r="J265">
        <v>2</v>
      </c>
      <c r="K265" t="s">
        <v>154</v>
      </c>
      <c r="L265" t="s">
        <v>167</v>
      </c>
      <c r="M265" t="s">
        <v>41</v>
      </c>
      <c r="N265" t="s">
        <v>168</v>
      </c>
      <c r="O265" t="s">
        <v>1367</v>
      </c>
      <c r="P265" t="s">
        <v>1375</v>
      </c>
      <c r="Q265" t="s">
        <v>575</v>
      </c>
      <c r="R265" t="s">
        <v>46</v>
      </c>
      <c r="S265">
        <v>0</v>
      </c>
      <c r="T265" t="s">
        <v>1370</v>
      </c>
      <c r="U265" t="s">
        <v>48</v>
      </c>
      <c r="V265" t="s">
        <v>282</v>
      </c>
      <c r="W265" t="s">
        <v>282</v>
      </c>
      <c r="X265" t="b">
        <f t="shared" si="4"/>
        <v>1</v>
      </c>
      <c r="Z265">
        <v>1</v>
      </c>
      <c r="AA265" t="s">
        <v>50</v>
      </c>
      <c r="AB265" s="1">
        <v>46217.578298611108</v>
      </c>
      <c r="AC265">
        <v>14</v>
      </c>
      <c r="AD265" s="1">
        <v>46217.578310185178</v>
      </c>
      <c r="AE265" s="1">
        <v>46217.57984953704</v>
      </c>
      <c r="AF265">
        <v>134</v>
      </c>
    </row>
    <row r="266" spans="1:33" hidden="1">
      <c r="A266" t="s">
        <v>1364</v>
      </c>
      <c r="B266" t="s">
        <v>1376</v>
      </c>
      <c r="C266">
        <v>1195</v>
      </c>
      <c r="D266">
        <v>195</v>
      </c>
      <c r="E266" t="s">
        <v>277</v>
      </c>
      <c r="F266" t="s">
        <v>176</v>
      </c>
      <c r="G266" t="s">
        <v>417</v>
      </c>
      <c r="H266" t="s">
        <v>1366</v>
      </c>
      <c r="I266">
        <v>0</v>
      </c>
      <c r="J266">
        <v>2</v>
      </c>
      <c r="K266" t="s">
        <v>154</v>
      </c>
      <c r="L266" t="s">
        <v>167</v>
      </c>
      <c r="M266" t="s">
        <v>41</v>
      </c>
      <c r="N266" t="s">
        <v>168</v>
      </c>
      <c r="O266" t="s">
        <v>1367</v>
      </c>
      <c r="P266" t="s">
        <v>1377</v>
      </c>
      <c r="Q266" t="s">
        <v>1378</v>
      </c>
      <c r="R266" t="s">
        <v>46</v>
      </c>
      <c r="S266">
        <v>5</v>
      </c>
      <c r="T266" t="s">
        <v>1370</v>
      </c>
      <c r="U266" t="s">
        <v>48</v>
      </c>
      <c r="V266" t="s">
        <v>282</v>
      </c>
      <c r="W266" t="s">
        <v>282</v>
      </c>
      <c r="X266" t="b">
        <f t="shared" si="4"/>
        <v>1</v>
      </c>
      <c r="Z266">
        <v>9</v>
      </c>
      <c r="AA266" t="s">
        <v>50</v>
      </c>
      <c r="AB266" s="1">
        <v>46217.578530092593</v>
      </c>
      <c r="AC266">
        <v>14</v>
      </c>
      <c r="AD266" s="1">
        <v>46217.578634259262</v>
      </c>
      <c r="AE266" s="1">
        <v>46217.57984953704</v>
      </c>
      <c r="AF266">
        <v>114</v>
      </c>
    </row>
    <row r="267" spans="1:33" hidden="1">
      <c r="A267" t="s">
        <v>1364</v>
      </c>
      <c r="B267" t="s">
        <v>1379</v>
      </c>
      <c r="C267">
        <v>1195</v>
      </c>
      <c r="D267">
        <v>195</v>
      </c>
      <c r="E267" t="s">
        <v>277</v>
      </c>
      <c r="F267" t="s">
        <v>176</v>
      </c>
      <c r="G267" t="s">
        <v>417</v>
      </c>
      <c r="H267" t="s">
        <v>1366</v>
      </c>
      <c r="I267">
        <v>0</v>
      </c>
      <c r="J267">
        <v>2</v>
      </c>
      <c r="K267" t="s">
        <v>154</v>
      </c>
      <c r="L267" t="s">
        <v>167</v>
      </c>
      <c r="M267" t="s">
        <v>41</v>
      </c>
      <c r="N267" t="s">
        <v>168</v>
      </c>
      <c r="O267" t="s">
        <v>1367</v>
      </c>
      <c r="P267" t="s">
        <v>1380</v>
      </c>
      <c r="Q267" t="s">
        <v>1381</v>
      </c>
      <c r="R267" t="s">
        <v>46</v>
      </c>
      <c r="S267">
        <v>2</v>
      </c>
      <c r="T267" t="s">
        <v>1370</v>
      </c>
      <c r="U267" t="s">
        <v>48</v>
      </c>
      <c r="V267" t="s">
        <v>282</v>
      </c>
      <c r="W267" t="s">
        <v>282</v>
      </c>
      <c r="X267" t="b">
        <f t="shared" si="4"/>
        <v>1</v>
      </c>
      <c r="Z267">
        <v>5</v>
      </c>
      <c r="AA267" t="s">
        <v>50</v>
      </c>
      <c r="AB267" s="1">
        <v>46217.578703703701</v>
      </c>
      <c r="AC267">
        <v>14</v>
      </c>
      <c r="AD267" s="1">
        <v>46217.578761574077</v>
      </c>
      <c r="AE267" s="1">
        <v>46217.57984953704</v>
      </c>
      <c r="AF267">
        <v>99</v>
      </c>
    </row>
    <row r="268" spans="1:33" hidden="1">
      <c r="A268" t="s">
        <v>1382</v>
      </c>
      <c r="B268" t="s">
        <v>1383</v>
      </c>
      <c r="C268">
        <v>1375</v>
      </c>
      <c r="D268">
        <v>375</v>
      </c>
      <c r="E268" t="s">
        <v>277</v>
      </c>
      <c r="F268" t="s">
        <v>69</v>
      </c>
      <c r="G268" t="s">
        <v>69</v>
      </c>
      <c r="H268" t="s">
        <v>109</v>
      </c>
      <c r="I268">
        <v>1</v>
      </c>
      <c r="J268">
        <v>2</v>
      </c>
      <c r="K268" t="s">
        <v>154</v>
      </c>
      <c r="L268" t="s">
        <v>1384</v>
      </c>
      <c r="M268" t="s">
        <v>1385</v>
      </c>
      <c r="N268" t="s">
        <v>1386</v>
      </c>
      <c r="O268" t="s">
        <v>1387</v>
      </c>
      <c r="P268" t="s">
        <v>1388</v>
      </c>
      <c r="Q268" t="s">
        <v>1389</v>
      </c>
      <c r="R268" t="s">
        <v>46</v>
      </c>
      <c r="S268">
        <v>0</v>
      </c>
      <c r="T268" t="s">
        <v>1370</v>
      </c>
      <c r="U268" t="s">
        <v>448</v>
      </c>
      <c r="V268" t="s">
        <v>282</v>
      </c>
      <c r="W268" t="s">
        <v>282</v>
      </c>
      <c r="X268" t="b">
        <f t="shared" si="4"/>
        <v>1</v>
      </c>
      <c r="Z268">
        <v>8</v>
      </c>
      <c r="AA268" t="s">
        <v>50</v>
      </c>
      <c r="AB268" s="1">
        <v>46217.579305555562</v>
      </c>
      <c r="AC268">
        <v>14</v>
      </c>
      <c r="AD268" s="1">
        <v>46217.579398148147</v>
      </c>
      <c r="AE268" s="1">
        <v>46217.594386574077</v>
      </c>
      <c r="AF268">
        <v>1303</v>
      </c>
      <c r="AG268" t="s">
        <v>1390</v>
      </c>
    </row>
    <row r="269" spans="1:33" hidden="1">
      <c r="A269" t="s">
        <v>1391</v>
      </c>
      <c r="B269" t="s">
        <v>1392</v>
      </c>
      <c r="C269">
        <v>1024</v>
      </c>
      <c r="D269">
        <v>24</v>
      </c>
      <c r="E269" t="s">
        <v>277</v>
      </c>
      <c r="F269" t="s">
        <v>69</v>
      </c>
      <c r="G269" t="s">
        <v>69</v>
      </c>
      <c r="H269" t="s">
        <v>946</v>
      </c>
      <c r="I269">
        <v>1</v>
      </c>
      <c r="J269">
        <v>2</v>
      </c>
      <c r="K269" t="s">
        <v>154</v>
      </c>
      <c r="L269" t="s">
        <v>167</v>
      </c>
      <c r="M269" t="s">
        <v>41</v>
      </c>
      <c r="N269" t="s">
        <v>168</v>
      </c>
      <c r="O269" t="s">
        <v>1393</v>
      </c>
      <c r="P269" t="s">
        <v>1394</v>
      </c>
      <c r="Q269" t="s">
        <v>1395</v>
      </c>
      <c r="R269" t="s">
        <v>46</v>
      </c>
      <c r="S269">
        <v>0</v>
      </c>
      <c r="T269" t="s">
        <v>1362</v>
      </c>
      <c r="U269" t="s">
        <v>48</v>
      </c>
      <c r="V269" t="s">
        <v>282</v>
      </c>
      <c r="W269" t="s">
        <v>282</v>
      </c>
      <c r="X269" t="b">
        <f t="shared" si="4"/>
        <v>1</v>
      </c>
      <c r="Z269">
        <v>9</v>
      </c>
      <c r="AA269" t="s">
        <v>50</v>
      </c>
      <c r="AB269" s="1">
        <v>46217.581747685188</v>
      </c>
      <c r="AC269">
        <v>14</v>
      </c>
      <c r="AD269" s="1">
        <v>46217.58185185185</v>
      </c>
      <c r="AE269" s="1">
        <v>46217.58326388889</v>
      </c>
      <c r="AF269">
        <v>131</v>
      </c>
      <c r="AG269" t="s">
        <v>1396</v>
      </c>
    </row>
    <row r="270" spans="1:33" hidden="1">
      <c r="A270" t="s">
        <v>1397</v>
      </c>
      <c r="B270" t="s">
        <v>1398</v>
      </c>
      <c r="C270">
        <v>9240</v>
      </c>
      <c r="D270">
        <v>1190</v>
      </c>
      <c r="E270" t="s">
        <v>35</v>
      </c>
      <c r="F270" t="s">
        <v>36</v>
      </c>
      <c r="G270" t="s">
        <v>37</v>
      </c>
      <c r="H270" t="s">
        <v>38</v>
      </c>
      <c r="I270">
        <v>1</v>
      </c>
      <c r="J270">
        <v>2</v>
      </c>
      <c r="K270" t="s">
        <v>154</v>
      </c>
      <c r="L270" t="s">
        <v>40</v>
      </c>
      <c r="M270" t="s">
        <v>41</v>
      </c>
      <c r="N270" t="s">
        <v>42</v>
      </c>
      <c r="O270" t="s">
        <v>1399</v>
      </c>
      <c r="P270" t="s">
        <v>1400</v>
      </c>
      <c r="Q270" t="s">
        <v>385</v>
      </c>
      <c r="R270" t="s">
        <v>73</v>
      </c>
      <c r="S270">
        <v>0</v>
      </c>
      <c r="T270" t="s">
        <v>668</v>
      </c>
      <c r="U270" t="s">
        <v>48</v>
      </c>
      <c r="V270" t="s">
        <v>75</v>
      </c>
      <c r="W270" t="s">
        <v>75</v>
      </c>
      <c r="X270" t="b">
        <f t="shared" si="4"/>
        <v>1</v>
      </c>
      <c r="Z270">
        <v>9</v>
      </c>
      <c r="AA270" t="s">
        <v>50</v>
      </c>
      <c r="AB270" s="1">
        <v>46217.582071759258</v>
      </c>
      <c r="AC270">
        <v>14</v>
      </c>
      <c r="AD270" s="1">
        <v>46217.582175925927</v>
      </c>
      <c r="AE270" s="1">
        <v>46217.612638888888</v>
      </c>
      <c r="AF270">
        <v>2641</v>
      </c>
      <c r="AG270" t="s">
        <v>1401</v>
      </c>
    </row>
    <row r="271" spans="1:33" hidden="1">
      <c r="A271" t="s">
        <v>1402</v>
      </c>
      <c r="B271" t="s">
        <v>1403</v>
      </c>
      <c r="C271">
        <v>1993</v>
      </c>
      <c r="D271">
        <v>3469</v>
      </c>
      <c r="E271" t="s">
        <v>35</v>
      </c>
      <c r="F271" t="s">
        <v>69</v>
      </c>
      <c r="G271" t="s">
        <v>69</v>
      </c>
      <c r="H271" t="s">
        <v>1404</v>
      </c>
      <c r="I271">
        <v>1</v>
      </c>
      <c r="J271">
        <v>2</v>
      </c>
      <c r="K271" t="s">
        <v>154</v>
      </c>
      <c r="L271" t="s">
        <v>40</v>
      </c>
      <c r="M271" t="s">
        <v>41</v>
      </c>
      <c r="N271" t="s">
        <v>42</v>
      </c>
      <c r="O271" t="s">
        <v>1405</v>
      </c>
      <c r="P271" t="s">
        <v>1406</v>
      </c>
      <c r="Q271" t="s">
        <v>61</v>
      </c>
      <c r="R271" t="s">
        <v>46</v>
      </c>
      <c r="S271">
        <v>1</v>
      </c>
      <c r="T271" t="s">
        <v>1370</v>
      </c>
      <c r="U271" t="s">
        <v>48</v>
      </c>
      <c r="V271" t="s">
        <v>282</v>
      </c>
      <c r="W271" t="s">
        <v>282</v>
      </c>
      <c r="X271" t="b">
        <f t="shared" si="4"/>
        <v>1</v>
      </c>
      <c r="Z271">
        <v>7</v>
      </c>
      <c r="AA271" t="s">
        <v>50</v>
      </c>
      <c r="AB271" s="1">
        <v>46217.584004629629</v>
      </c>
      <c r="AC271">
        <v>14</v>
      </c>
      <c r="AD271" s="1">
        <v>46217.584085648137</v>
      </c>
      <c r="AE271" s="1">
        <v>46217.814699074072</v>
      </c>
      <c r="AF271">
        <v>19932</v>
      </c>
      <c r="AG271" t="s">
        <v>1407</v>
      </c>
    </row>
    <row r="272" spans="1:33" hidden="1">
      <c r="A272" t="s">
        <v>1408</v>
      </c>
      <c r="B272" t="s">
        <v>1409</v>
      </c>
      <c r="C272">
        <v>1780</v>
      </c>
      <c r="D272">
        <v>780</v>
      </c>
      <c r="E272" t="s">
        <v>277</v>
      </c>
      <c r="F272" t="s">
        <v>142</v>
      </c>
      <c r="G272" t="s">
        <v>213</v>
      </c>
      <c r="H272" t="s">
        <v>214</v>
      </c>
      <c r="I272">
        <v>1</v>
      </c>
      <c r="J272">
        <v>2</v>
      </c>
      <c r="K272" t="s">
        <v>154</v>
      </c>
      <c r="L272" t="s">
        <v>167</v>
      </c>
      <c r="M272" t="s">
        <v>41</v>
      </c>
      <c r="N272" t="s">
        <v>168</v>
      </c>
      <c r="O272" t="s">
        <v>1410</v>
      </c>
      <c r="P272" t="s">
        <v>1411</v>
      </c>
      <c r="Q272" t="s">
        <v>1412</v>
      </c>
      <c r="R272" t="s">
        <v>46</v>
      </c>
      <c r="S272">
        <v>0</v>
      </c>
      <c r="T272" t="s">
        <v>1370</v>
      </c>
      <c r="U272" t="s">
        <v>48</v>
      </c>
      <c r="V272" t="s">
        <v>282</v>
      </c>
      <c r="W272" t="s">
        <v>282</v>
      </c>
      <c r="X272" t="b">
        <f t="shared" si="4"/>
        <v>1</v>
      </c>
      <c r="Z272">
        <v>6</v>
      </c>
      <c r="AA272" t="s">
        <v>50</v>
      </c>
      <c r="AB272" s="1">
        <v>46217.587164351848</v>
      </c>
      <c r="AC272">
        <v>14</v>
      </c>
      <c r="AD272" s="1">
        <v>46217.587233796286</v>
      </c>
      <c r="AE272" s="1">
        <v>46217.587847222218</v>
      </c>
      <c r="AF272">
        <v>59</v>
      </c>
      <c r="AG272" t="s">
        <v>1413</v>
      </c>
    </row>
    <row r="273" spans="1:33" hidden="1">
      <c r="A273" t="s">
        <v>1414</v>
      </c>
      <c r="B273" t="s">
        <v>1415</v>
      </c>
      <c r="C273">
        <v>1689</v>
      </c>
      <c r="D273">
        <v>4382</v>
      </c>
      <c r="E273" t="s">
        <v>35</v>
      </c>
      <c r="F273" t="s">
        <v>36</v>
      </c>
      <c r="G273" t="s">
        <v>37</v>
      </c>
      <c r="H273" t="s">
        <v>38</v>
      </c>
      <c r="I273">
        <v>1</v>
      </c>
      <c r="J273">
        <v>2</v>
      </c>
      <c r="K273" t="s">
        <v>154</v>
      </c>
      <c r="L273" t="s">
        <v>40</v>
      </c>
      <c r="M273" t="s">
        <v>41</v>
      </c>
      <c r="N273" t="s">
        <v>42</v>
      </c>
      <c r="O273" t="s">
        <v>1416</v>
      </c>
      <c r="P273" t="s">
        <v>1417</v>
      </c>
      <c r="Q273" t="s">
        <v>87</v>
      </c>
      <c r="R273" t="s">
        <v>46</v>
      </c>
      <c r="S273">
        <v>1</v>
      </c>
      <c r="T273" t="s">
        <v>1362</v>
      </c>
      <c r="U273" t="s">
        <v>48</v>
      </c>
      <c r="V273" t="s">
        <v>49</v>
      </c>
      <c r="W273" t="s">
        <v>49</v>
      </c>
      <c r="X273" t="b">
        <f t="shared" si="4"/>
        <v>1</v>
      </c>
      <c r="Z273">
        <v>8</v>
      </c>
      <c r="AA273" t="s">
        <v>50</v>
      </c>
      <c r="AB273" s="1">
        <v>46217.587569444448</v>
      </c>
      <c r="AC273">
        <v>14</v>
      </c>
      <c r="AD273" s="1">
        <v>46217.58766203704</v>
      </c>
      <c r="AE273" s="1">
        <v>46217.600254629629</v>
      </c>
      <c r="AF273">
        <v>1096</v>
      </c>
      <c r="AG273" t="s">
        <v>1418</v>
      </c>
    </row>
    <row r="274" spans="1:33" hidden="1">
      <c r="A274" t="s">
        <v>1419</v>
      </c>
      <c r="B274" t="s">
        <v>1420</v>
      </c>
      <c r="C274">
        <v>1551</v>
      </c>
      <c r="D274">
        <v>551</v>
      </c>
      <c r="E274" t="s">
        <v>277</v>
      </c>
      <c r="F274" t="s">
        <v>69</v>
      </c>
      <c r="G274" t="s">
        <v>69</v>
      </c>
      <c r="H274" t="s">
        <v>109</v>
      </c>
      <c r="I274">
        <v>1</v>
      </c>
      <c r="J274">
        <v>2</v>
      </c>
      <c r="K274" t="s">
        <v>154</v>
      </c>
      <c r="L274" t="s">
        <v>1384</v>
      </c>
      <c r="M274" t="s">
        <v>1385</v>
      </c>
      <c r="N274" t="s">
        <v>1386</v>
      </c>
      <c r="O274" t="s">
        <v>1421</v>
      </c>
      <c r="P274" t="s">
        <v>1422</v>
      </c>
      <c r="Q274" t="s">
        <v>1389</v>
      </c>
      <c r="R274" t="s">
        <v>46</v>
      </c>
      <c r="S274">
        <v>0</v>
      </c>
      <c r="T274" t="s">
        <v>1370</v>
      </c>
      <c r="U274" t="s">
        <v>448</v>
      </c>
      <c r="V274" t="s">
        <v>282</v>
      </c>
      <c r="W274" t="s">
        <v>282</v>
      </c>
      <c r="X274" t="b">
        <f t="shared" si="4"/>
        <v>1</v>
      </c>
      <c r="Z274">
        <v>7</v>
      </c>
      <c r="AA274" t="s">
        <v>50</v>
      </c>
      <c r="AB274" s="1">
        <v>46217.588425925933</v>
      </c>
      <c r="AC274">
        <v>14</v>
      </c>
      <c r="AD274" s="1">
        <v>46217.588506944441</v>
      </c>
      <c r="AE274" s="1">
        <v>46217.603958333333</v>
      </c>
      <c r="AF274">
        <v>1342</v>
      </c>
      <c r="AG274" t="s">
        <v>1423</v>
      </c>
    </row>
    <row r="275" spans="1:33" hidden="1">
      <c r="A275" t="s">
        <v>1424</v>
      </c>
      <c r="B275" t="s">
        <v>1425</v>
      </c>
      <c r="C275">
        <v>7626</v>
      </c>
      <c r="D275">
        <v>6683</v>
      </c>
      <c r="E275" t="s">
        <v>35</v>
      </c>
      <c r="F275" t="s">
        <v>176</v>
      </c>
      <c r="G275" t="s">
        <v>177</v>
      </c>
      <c r="H275" t="s">
        <v>1426</v>
      </c>
      <c r="I275">
        <v>1</v>
      </c>
      <c r="J275">
        <v>2</v>
      </c>
      <c r="K275" t="s">
        <v>154</v>
      </c>
      <c r="L275" t="s">
        <v>40</v>
      </c>
      <c r="M275" t="s">
        <v>41</v>
      </c>
      <c r="N275" t="s">
        <v>42</v>
      </c>
      <c r="O275" t="s">
        <v>1427</v>
      </c>
      <c r="P275" t="s">
        <v>1428</v>
      </c>
      <c r="Q275" t="s">
        <v>1429</v>
      </c>
      <c r="R275" t="s">
        <v>73</v>
      </c>
      <c r="S275">
        <v>2</v>
      </c>
      <c r="T275" t="s">
        <v>668</v>
      </c>
      <c r="U275" t="s">
        <v>48</v>
      </c>
      <c r="V275" t="s">
        <v>75</v>
      </c>
      <c r="W275" t="s">
        <v>75</v>
      </c>
      <c r="X275" t="b">
        <f t="shared" si="4"/>
        <v>1</v>
      </c>
      <c r="Z275">
        <v>12</v>
      </c>
      <c r="AA275" t="s">
        <v>50</v>
      </c>
      <c r="AB275" s="1">
        <v>46217.58966435185</v>
      </c>
      <c r="AC275">
        <v>14</v>
      </c>
      <c r="AD275" s="1">
        <v>46217.589803240742</v>
      </c>
      <c r="AE275" s="1">
        <v>46217.618391203701</v>
      </c>
      <c r="AF275">
        <v>2482</v>
      </c>
      <c r="AG275" t="s">
        <v>1430</v>
      </c>
    </row>
    <row r="276" spans="1:33" hidden="1">
      <c r="A276" t="s">
        <v>1431</v>
      </c>
      <c r="B276" t="s">
        <v>1432</v>
      </c>
      <c r="C276">
        <v>9790</v>
      </c>
      <c r="D276">
        <v>4830</v>
      </c>
      <c r="E276" t="s">
        <v>35</v>
      </c>
      <c r="F276" t="s">
        <v>69</v>
      </c>
      <c r="G276" t="s">
        <v>69</v>
      </c>
      <c r="H276" t="s">
        <v>109</v>
      </c>
      <c r="I276">
        <v>1</v>
      </c>
      <c r="J276">
        <v>2</v>
      </c>
      <c r="K276" t="s">
        <v>154</v>
      </c>
      <c r="L276" t="s">
        <v>40</v>
      </c>
      <c r="M276" t="s">
        <v>41</v>
      </c>
      <c r="N276" t="s">
        <v>42</v>
      </c>
      <c r="O276" t="s">
        <v>1433</v>
      </c>
      <c r="P276" t="s">
        <v>1434</v>
      </c>
      <c r="Q276" t="s">
        <v>61</v>
      </c>
      <c r="R276" t="s">
        <v>46</v>
      </c>
      <c r="S276">
        <v>0</v>
      </c>
      <c r="T276" t="s">
        <v>1362</v>
      </c>
      <c r="U276" t="s">
        <v>48</v>
      </c>
      <c r="V276" t="s">
        <v>282</v>
      </c>
      <c r="W276" t="s">
        <v>282</v>
      </c>
      <c r="X276" t="b">
        <f t="shared" si="4"/>
        <v>1</v>
      </c>
      <c r="Z276">
        <v>10</v>
      </c>
      <c r="AA276" t="s">
        <v>50</v>
      </c>
      <c r="AB276" s="1">
        <v>46217.589768518519</v>
      </c>
      <c r="AC276">
        <v>14</v>
      </c>
      <c r="AD276" s="1">
        <v>46217.589884259258</v>
      </c>
      <c r="AE276" s="1">
        <v>46217.599108796298</v>
      </c>
      <c r="AF276">
        <v>807</v>
      </c>
      <c r="AG276" t="s">
        <v>1435</v>
      </c>
    </row>
    <row r="277" spans="1:33" hidden="1">
      <c r="A277" t="s">
        <v>1431</v>
      </c>
      <c r="B277" t="s">
        <v>1436</v>
      </c>
      <c r="C277">
        <v>9790</v>
      </c>
      <c r="D277">
        <v>4830</v>
      </c>
      <c r="E277" t="s">
        <v>35</v>
      </c>
      <c r="F277" t="s">
        <v>69</v>
      </c>
      <c r="G277" t="s">
        <v>69</v>
      </c>
      <c r="H277" t="s">
        <v>109</v>
      </c>
      <c r="I277">
        <v>0</v>
      </c>
      <c r="J277">
        <v>2</v>
      </c>
      <c r="K277" t="s">
        <v>154</v>
      </c>
      <c r="L277" t="s">
        <v>40</v>
      </c>
      <c r="M277" t="s">
        <v>41</v>
      </c>
      <c r="N277" t="s">
        <v>42</v>
      </c>
      <c r="O277" t="s">
        <v>1433</v>
      </c>
      <c r="P277" t="s">
        <v>1437</v>
      </c>
      <c r="Q277" t="s">
        <v>79</v>
      </c>
      <c r="R277" t="s">
        <v>46</v>
      </c>
      <c r="S277">
        <v>1</v>
      </c>
      <c r="T277" t="s">
        <v>1362</v>
      </c>
      <c r="U277" t="s">
        <v>48</v>
      </c>
      <c r="V277" t="s">
        <v>282</v>
      </c>
      <c r="W277" t="s">
        <v>282</v>
      </c>
      <c r="X277" t="b">
        <f t="shared" si="4"/>
        <v>1</v>
      </c>
      <c r="Z277">
        <v>8</v>
      </c>
      <c r="AA277" t="s">
        <v>50</v>
      </c>
      <c r="AB277" s="1">
        <v>46217.589791666673</v>
      </c>
      <c r="AC277">
        <v>14</v>
      </c>
      <c r="AD277" s="1">
        <v>46217.589884259258</v>
      </c>
      <c r="AE277" s="1">
        <v>46217.599108796298</v>
      </c>
      <c r="AF277">
        <v>805</v>
      </c>
      <c r="AG277" t="s">
        <v>1438</v>
      </c>
    </row>
    <row r="278" spans="1:33" hidden="1">
      <c r="A278" t="s">
        <v>1439</v>
      </c>
      <c r="B278" t="s">
        <v>1440</v>
      </c>
      <c r="C278">
        <v>1689</v>
      </c>
      <c r="D278">
        <v>6819</v>
      </c>
      <c r="E278" t="s">
        <v>35</v>
      </c>
      <c r="F278" t="s">
        <v>36</v>
      </c>
      <c r="G278" t="s">
        <v>37</v>
      </c>
      <c r="H278" t="s">
        <v>38</v>
      </c>
      <c r="I278">
        <v>0</v>
      </c>
      <c r="J278">
        <v>2</v>
      </c>
      <c r="K278" t="s">
        <v>154</v>
      </c>
      <c r="L278" t="s">
        <v>40</v>
      </c>
      <c r="M278" t="s">
        <v>41</v>
      </c>
      <c r="N278" t="s">
        <v>42</v>
      </c>
      <c r="O278" t="s">
        <v>1441</v>
      </c>
      <c r="P278" t="s">
        <v>1442</v>
      </c>
      <c r="Q278" t="s">
        <v>1008</v>
      </c>
      <c r="R278" t="s">
        <v>46</v>
      </c>
      <c r="S278">
        <v>2</v>
      </c>
      <c r="T278" t="s">
        <v>1370</v>
      </c>
      <c r="U278" t="s">
        <v>48</v>
      </c>
      <c r="V278" t="s">
        <v>49</v>
      </c>
      <c r="W278" t="s">
        <v>49</v>
      </c>
      <c r="X278" t="b">
        <f t="shared" si="4"/>
        <v>1</v>
      </c>
      <c r="Z278">
        <v>20</v>
      </c>
      <c r="AA278" t="s">
        <v>50</v>
      </c>
      <c r="AB278" s="1">
        <v>46217.595219907409</v>
      </c>
      <c r="AC278">
        <v>14</v>
      </c>
      <c r="AD278" s="1">
        <v>46217.595451388886</v>
      </c>
      <c r="AE278" s="1">
        <v>46217.81422453704</v>
      </c>
      <c r="AF278">
        <v>18922</v>
      </c>
      <c r="AG278" t="s">
        <v>1443</v>
      </c>
    </row>
    <row r="279" spans="1:33" hidden="1">
      <c r="A279" t="s">
        <v>1439</v>
      </c>
      <c r="B279" t="s">
        <v>1444</v>
      </c>
      <c r="C279">
        <v>1689</v>
      </c>
      <c r="D279">
        <v>6819</v>
      </c>
      <c r="E279" t="s">
        <v>35</v>
      </c>
      <c r="F279" t="s">
        <v>36</v>
      </c>
      <c r="G279" t="s">
        <v>37</v>
      </c>
      <c r="H279" t="s">
        <v>38</v>
      </c>
      <c r="I279">
        <v>1</v>
      </c>
      <c r="J279">
        <v>2</v>
      </c>
      <c r="K279" t="s">
        <v>154</v>
      </c>
      <c r="L279" t="s">
        <v>40</v>
      </c>
      <c r="M279" t="s">
        <v>41</v>
      </c>
      <c r="N279" t="s">
        <v>42</v>
      </c>
      <c r="O279" t="s">
        <v>1441</v>
      </c>
      <c r="P279" t="s">
        <v>1445</v>
      </c>
      <c r="Q279" t="s">
        <v>87</v>
      </c>
      <c r="R279" t="s">
        <v>46</v>
      </c>
      <c r="S279">
        <v>0</v>
      </c>
      <c r="T279" t="s">
        <v>1370</v>
      </c>
      <c r="U279" t="s">
        <v>48</v>
      </c>
      <c r="V279" t="s">
        <v>49</v>
      </c>
      <c r="W279" t="s">
        <v>49</v>
      </c>
      <c r="X279" t="b">
        <f t="shared" si="4"/>
        <v>1</v>
      </c>
      <c r="Z279">
        <v>9</v>
      </c>
      <c r="AA279" t="s">
        <v>50</v>
      </c>
      <c r="AB279" s="1">
        <v>46217.595347222217</v>
      </c>
      <c r="AC279">
        <v>14</v>
      </c>
      <c r="AD279" s="1">
        <v>46217.595451388886</v>
      </c>
      <c r="AE279" s="1">
        <v>46217.814456018517</v>
      </c>
      <c r="AF279">
        <v>18931</v>
      </c>
      <c r="AG279" t="s">
        <v>1446</v>
      </c>
    </row>
    <row r="280" spans="1:33" hidden="1">
      <c r="A280" t="s">
        <v>1447</v>
      </c>
      <c r="B280" t="s">
        <v>1448</v>
      </c>
      <c r="C280">
        <v>1693</v>
      </c>
      <c r="D280">
        <v>7979</v>
      </c>
      <c r="E280" t="s">
        <v>35</v>
      </c>
      <c r="F280" t="s">
        <v>69</v>
      </c>
      <c r="G280" t="s">
        <v>69</v>
      </c>
      <c r="H280" t="s">
        <v>109</v>
      </c>
      <c r="I280">
        <v>0</v>
      </c>
      <c r="J280">
        <v>2</v>
      </c>
      <c r="K280" t="s">
        <v>154</v>
      </c>
      <c r="L280" t="s">
        <v>40</v>
      </c>
      <c r="M280" t="s">
        <v>41</v>
      </c>
      <c r="N280" t="s">
        <v>42</v>
      </c>
      <c r="O280" t="s">
        <v>1449</v>
      </c>
      <c r="P280" t="s">
        <v>1450</v>
      </c>
      <c r="Q280" t="s">
        <v>408</v>
      </c>
      <c r="R280" t="s">
        <v>46</v>
      </c>
      <c r="S280">
        <v>0</v>
      </c>
      <c r="T280" t="s">
        <v>1370</v>
      </c>
      <c r="U280" t="s">
        <v>48</v>
      </c>
      <c r="V280" t="s">
        <v>282</v>
      </c>
      <c r="W280" t="s">
        <v>282</v>
      </c>
      <c r="X280" t="b">
        <f t="shared" si="4"/>
        <v>1</v>
      </c>
      <c r="Z280">
        <v>10</v>
      </c>
      <c r="AA280" t="s">
        <v>50</v>
      </c>
      <c r="AB280" s="1">
        <v>46217.597314814811</v>
      </c>
      <c r="AC280">
        <v>14</v>
      </c>
      <c r="AD280" s="1">
        <v>46217.597430555557</v>
      </c>
      <c r="AE280" s="1">
        <v>46217.81391203704</v>
      </c>
      <c r="AF280">
        <v>18714</v>
      </c>
      <c r="AG280" t="s">
        <v>1451</v>
      </c>
    </row>
    <row r="281" spans="1:33" hidden="1">
      <c r="A281" t="s">
        <v>1447</v>
      </c>
      <c r="B281" t="s">
        <v>1452</v>
      </c>
      <c r="C281">
        <v>1693</v>
      </c>
      <c r="D281">
        <v>7979</v>
      </c>
      <c r="E281" t="s">
        <v>35</v>
      </c>
      <c r="F281" t="s">
        <v>69</v>
      </c>
      <c r="G281" t="s">
        <v>69</v>
      </c>
      <c r="H281" t="s">
        <v>109</v>
      </c>
      <c r="I281">
        <v>1</v>
      </c>
      <c r="J281">
        <v>2</v>
      </c>
      <c r="K281" t="s">
        <v>154</v>
      </c>
      <c r="L281" t="s">
        <v>40</v>
      </c>
      <c r="M281" t="s">
        <v>41</v>
      </c>
      <c r="N281" t="s">
        <v>42</v>
      </c>
      <c r="O281" t="s">
        <v>1449</v>
      </c>
      <c r="P281" t="s">
        <v>1453</v>
      </c>
      <c r="Q281" t="s">
        <v>639</v>
      </c>
      <c r="R281" t="s">
        <v>46</v>
      </c>
      <c r="S281">
        <v>0</v>
      </c>
      <c r="T281" t="s">
        <v>1370</v>
      </c>
      <c r="U281" t="s">
        <v>48</v>
      </c>
      <c r="V281" t="s">
        <v>282</v>
      </c>
      <c r="W281" t="s">
        <v>282</v>
      </c>
      <c r="X281" t="b">
        <f t="shared" si="4"/>
        <v>1</v>
      </c>
      <c r="Z281">
        <v>8</v>
      </c>
      <c r="AA281" t="s">
        <v>50</v>
      </c>
      <c r="AB281" s="1">
        <v>46217.597337962958</v>
      </c>
      <c r="AC281">
        <v>14</v>
      </c>
      <c r="AD281" s="1">
        <v>46217.597430555557</v>
      </c>
      <c r="AE281" s="1">
        <v>46217.814039351862</v>
      </c>
      <c r="AF281">
        <v>18723</v>
      </c>
      <c r="AG281" t="s">
        <v>1454</v>
      </c>
    </row>
    <row r="282" spans="1:33" hidden="1">
      <c r="A282" t="s">
        <v>1455</v>
      </c>
      <c r="B282" t="s">
        <v>1456</v>
      </c>
      <c r="C282">
        <v>7418</v>
      </c>
      <c r="D282">
        <v>4751</v>
      </c>
      <c r="E282" t="s">
        <v>35</v>
      </c>
      <c r="F282" t="s">
        <v>82</v>
      </c>
      <c r="G282" t="s">
        <v>83</v>
      </c>
      <c r="H282" t="s">
        <v>84</v>
      </c>
      <c r="I282">
        <v>1</v>
      </c>
      <c r="J282">
        <v>2</v>
      </c>
      <c r="K282" t="s">
        <v>154</v>
      </c>
      <c r="L282" t="s">
        <v>40</v>
      </c>
      <c r="M282" t="s">
        <v>41</v>
      </c>
      <c r="N282" t="s">
        <v>42</v>
      </c>
      <c r="O282" t="s">
        <v>1457</v>
      </c>
      <c r="P282" t="s">
        <v>1458</v>
      </c>
      <c r="Q282" t="s">
        <v>147</v>
      </c>
      <c r="R282" t="s">
        <v>73</v>
      </c>
      <c r="S282">
        <v>1</v>
      </c>
      <c r="T282" t="s">
        <v>1362</v>
      </c>
      <c r="U282" t="s">
        <v>48</v>
      </c>
      <c r="V282" t="s">
        <v>260</v>
      </c>
      <c r="W282" t="s">
        <v>260</v>
      </c>
      <c r="X282" t="b">
        <f t="shared" si="4"/>
        <v>1</v>
      </c>
      <c r="Z282">
        <v>8</v>
      </c>
      <c r="AA282" t="s">
        <v>50</v>
      </c>
      <c r="AB282" s="1">
        <v>46217.598356481481</v>
      </c>
      <c r="AC282">
        <v>14</v>
      </c>
      <c r="AD282" s="1">
        <v>46217.598449074067</v>
      </c>
      <c r="AE282" s="1">
        <v>46217.600752314807</v>
      </c>
      <c r="AF282">
        <v>207</v>
      </c>
      <c r="AG282" t="s">
        <v>1459</v>
      </c>
    </row>
    <row r="283" spans="1:33" hidden="1">
      <c r="A283" t="s">
        <v>1460</v>
      </c>
      <c r="B283" t="s">
        <v>1461</v>
      </c>
      <c r="C283">
        <v>8184</v>
      </c>
      <c r="D283">
        <v>3438</v>
      </c>
      <c r="E283" t="s">
        <v>35</v>
      </c>
      <c r="F283" t="s">
        <v>82</v>
      </c>
      <c r="G283" t="s">
        <v>441</v>
      </c>
      <c r="H283" t="s">
        <v>442</v>
      </c>
      <c r="I283">
        <v>1</v>
      </c>
      <c r="J283">
        <v>2</v>
      </c>
      <c r="K283" t="s">
        <v>154</v>
      </c>
      <c r="L283" t="s">
        <v>40</v>
      </c>
      <c r="M283" t="s">
        <v>41</v>
      </c>
      <c r="N283" t="s">
        <v>42</v>
      </c>
      <c r="O283" t="s">
        <v>665</v>
      </c>
      <c r="P283" t="s">
        <v>666</v>
      </c>
      <c r="Q283" t="s">
        <v>667</v>
      </c>
      <c r="R283" t="s">
        <v>73</v>
      </c>
      <c r="S283">
        <v>0</v>
      </c>
      <c r="T283" t="s">
        <v>1362</v>
      </c>
      <c r="U283" t="s">
        <v>48</v>
      </c>
      <c r="V283" t="s">
        <v>49</v>
      </c>
      <c r="W283" t="s">
        <v>49</v>
      </c>
      <c r="X283" t="b">
        <f t="shared" si="4"/>
        <v>1</v>
      </c>
      <c r="Z283">
        <v>10</v>
      </c>
      <c r="AA283" t="s">
        <v>50</v>
      </c>
      <c r="AB283" s="1">
        <v>46217.599930555552</v>
      </c>
      <c r="AC283">
        <v>14</v>
      </c>
      <c r="AD283" s="1">
        <v>46217.600046296298</v>
      </c>
      <c r="AE283" s="1">
        <v>46217.602037037039</v>
      </c>
      <c r="AF283">
        <v>182</v>
      </c>
      <c r="AG283" t="s">
        <v>1462</v>
      </c>
    </row>
    <row r="284" spans="1:33" hidden="1">
      <c r="A284" t="s">
        <v>1460</v>
      </c>
      <c r="B284" t="s">
        <v>1463</v>
      </c>
      <c r="C284">
        <v>8184</v>
      </c>
      <c r="D284">
        <v>3438</v>
      </c>
      <c r="E284" t="s">
        <v>35</v>
      </c>
      <c r="F284" t="s">
        <v>82</v>
      </c>
      <c r="G284" t="s">
        <v>441</v>
      </c>
      <c r="H284" t="s">
        <v>442</v>
      </c>
      <c r="I284">
        <v>0</v>
      </c>
      <c r="J284">
        <v>2</v>
      </c>
      <c r="K284" t="s">
        <v>154</v>
      </c>
      <c r="L284" t="s">
        <v>40</v>
      </c>
      <c r="M284" t="s">
        <v>41</v>
      </c>
      <c r="N284" t="s">
        <v>42</v>
      </c>
      <c r="O284" t="s">
        <v>665</v>
      </c>
      <c r="P284" t="s">
        <v>1464</v>
      </c>
      <c r="Q284" t="s">
        <v>385</v>
      </c>
      <c r="R284" t="s">
        <v>73</v>
      </c>
      <c r="S284">
        <v>0</v>
      </c>
      <c r="T284" t="s">
        <v>1362</v>
      </c>
      <c r="U284" t="s">
        <v>48</v>
      </c>
      <c r="V284" t="s">
        <v>49</v>
      </c>
      <c r="W284" t="s">
        <v>49</v>
      </c>
      <c r="X284" t="b">
        <f t="shared" si="4"/>
        <v>1</v>
      </c>
      <c r="Z284">
        <v>8</v>
      </c>
      <c r="AA284" t="s">
        <v>50</v>
      </c>
      <c r="AB284" s="1">
        <v>46217.599953703713</v>
      </c>
      <c r="AC284">
        <v>14</v>
      </c>
      <c r="AD284" s="1">
        <v>46217.600046296298</v>
      </c>
      <c r="AE284" s="1">
        <v>46217.602037037039</v>
      </c>
      <c r="AF284">
        <v>180</v>
      </c>
      <c r="AG284" t="s">
        <v>1465</v>
      </c>
    </row>
    <row r="285" spans="1:33" hidden="1">
      <c r="A285" t="s">
        <v>1466</v>
      </c>
      <c r="B285" t="s">
        <v>1467</v>
      </c>
      <c r="C285">
        <v>1567</v>
      </c>
      <c r="D285">
        <v>4573</v>
      </c>
      <c r="E285" t="s">
        <v>35</v>
      </c>
      <c r="F285" t="s">
        <v>36</v>
      </c>
      <c r="G285" t="s">
        <v>37</v>
      </c>
      <c r="H285" t="s">
        <v>38</v>
      </c>
      <c r="I285">
        <v>1</v>
      </c>
      <c r="J285">
        <v>2</v>
      </c>
      <c r="K285" t="s">
        <v>154</v>
      </c>
      <c r="L285" t="s">
        <v>40</v>
      </c>
      <c r="M285" t="s">
        <v>41</v>
      </c>
      <c r="N285" t="s">
        <v>42</v>
      </c>
      <c r="O285" t="s">
        <v>1468</v>
      </c>
      <c r="P285" t="s">
        <v>1469</v>
      </c>
      <c r="Q285" t="s">
        <v>54</v>
      </c>
      <c r="R285" t="s">
        <v>46</v>
      </c>
      <c r="S285">
        <v>0</v>
      </c>
      <c r="T285" t="s">
        <v>1362</v>
      </c>
      <c r="U285" t="s">
        <v>48</v>
      </c>
      <c r="V285" t="s">
        <v>75</v>
      </c>
      <c r="W285" t="s">
        <v>75</v>
      </c>
      <c r="X285" t="b">
        <f t="shared" si="4"/>
        <v>1</v>
      </c>
      <c r="Z285">
        <v>8</v>
      </c>
      <c r="AA285" t="s">
        <v>50</v>
      </c>
      <c r="AB285" s="1">
        <v>46217.600358796299</v>
      </c>
      <c r="AC285">
        <v>14</v>
      </c>
      <c r="AD285" s="1">
        <v>46217.600451388891</v>
      </c>
      <c r="AE285" s="1">
        <v>46217.602800925917</v>
      </c>
      <c r="AF285">
        <v>211</v>
      </c>
      <c r="AG285" t="s">
        <v>1470</v>
      </c>
    </row>
    <row r="286" spans="1:33" hidden="1">
      <c r="A286" t="s">
        <v>1471</v>
      </c>
      <c r="B286" t="s">
        <v>1472</v>
      </c>
      <c r="C286">
        <v>1329</v>
      </c>
      <c r="D286">
        <v>3291</v>
      </c>
      <c r="E286" t="s">
        <v>35</v>
      </c>
      <c r="F286" t="s">
        <v>142</v>
      </c>
      <c r="G286" t="s">
        <v>213</v>
      </c>
      <c r="H286" t="s">
        <v>1473</v>
      </c>
      <c r="I286">
        <v>1</v>
      </c>
      <c r="J286">
        <v>2</v>
      </c>
      <c r="K286" t="s">
        <v>154</v>
      </c>
      <c r="L286" t="s">
        <v>40</v>
      </c>
      <c r="M286" t="s">
        <v>41</v>
      </c>
      <c r="N286" t="s">
        <v>42</v>
      </c>
      <c r="O286" t="s">
        <v>1474</v>
      </c>
      <c r="P286" t="s">
        <v>1475</v>
      </c>
      <c r="Q286" t="s">
        <v>1476</v>
      </c>
      <c r="R286" t="s">
        <v>46</v>
      </c>
      <c r="S286">
        <v>0</v>
      </c>
      <c r="T286" t="s">
        <v>1362</v>
      </c>
      <c r="U286" t="s">
        <v>48</v>
      </c>
      <c r="V286" t="s">
        <v>282</v>
      </c>
      <c r="W286" t="s">
        <v>282</v>
      </c>
      <c r="X286" t="b">
        <f t="shared" si="4"/>
        <v>1</v>
      </c>
      <c r="Z286">
        <v>10</v>
      </c>
      <c r="AA286" t="s">
        <v>50</v>
      </c>
      <c r="AB286" s="1">
        <v>46217.602025462962</v>
      </c>
      <c r="AC286">
        <v>14</v>
      </c>
      <c r="AD286" s="1">
        <v>46217.602141203701</v>
      </c>
      <c r="AE286" s="1">
        <v>46217.605104166672</v>
      </c>
      <c r="AF286">
        <v>266</v>
      </c>
      <c r="AG286" t="s">
        <v>1477</v>
      </c>
    </row>
    <row r="287" spans="1:33" hidden="1">
      <c r="A287" t="s">
        <v>1478</v>
      </c>
      <c r="B287" t="s">
        <v>1479</v>
      </c>
      <c r="C287">
        <v>9089</v>
      </c>
      <c r="D287">
        <v>1422</v>
      </c>
      <c r="E287" t="s">
        <v>35</v>
      </c>
      <c r="F287" t="s">
        <v>82</v>
      </c>
      <c r="G287" t="s">
        <v>83</v>
      </c>
      <c r="H287" t="s">
        <v>1480</v>
      </c>
      <c r="I287">
        <v>1</v>
      </c>
      <c r="J287">
        <v>2</v>
      </c>
      <c r="K287" t="s">
        <v>154</v>
      </c>
      <c r="L287" t="s">
        <v>40</v>
      </c>
      <c r="M287" t="s">
        <v>41</v>
      </c>
      <c r="N287" t="s">
        <v>42</v>
      </c>
      <c r="O287" t="s">
        <v>1481</v>
      </c>
      <c r="P287" t="s">
        <v>1482</v>
      </c>
      <c r="Q287" t="s">
        <v>408</v>
      </c>
      <c r="R287" t="s">
        <v>73</v>
      </c>
      <c r="S287">
        <v>1</v>
      </c>
      <c r="T287" t="s">
        <v>1362</v>
      </c>
      <c r="U287" t="s">
        <v>48</v>
      </c>
      <c r="V287" t="s">
        <v>75</v>
      </c>
      <c r="W287" t="s">
        <v>75</v>
      </c>
      <c r="X287" t="b">
        <f t="shared" si="4"/>
        <v>1</v>
      </c>
      <c r="Z287">
        <v>12</v>
      </c>
      <c r="AA287" t="s">
        <v>50</v>
      </c>
      <c r="AB287" s="1">
        <v>46217.611805555563</v>
      </c>
      <c r="AC287">
        <v>14</v>
      </c>
      <c r="AD287" s="1">
        <v>46217.611944444441</v>
      </c>
      <c r="AE287" s="1">
        <v>46217.614722222221</v>
      </c>
      <c r="AF287">
        <v>252</v>
      </c>
      <c r="AG287" t="s">
        <v>1483</v>
      </c>
    </row>
    <row r="288" spans="1:33" hidden="1">
      <c r="A288" t="s">
        <v>1484</v>
      </c>
      <c r="B288" t="s">
        <v>1485</v>
      </c>
      <c r="C288">
        <v>7101</v>
      </c>
      <c r="D288">
        <v>8768</v>
      </c>
      <c r="E288" t="s">
        <v>35</v>
      </c>
      <c r="F288" t="s">
        <v>36</v>
      </c>
      <c r="G288" t="s">
        <v>37</v>
      </c>
      <c r="H288" t="s">
        <v>38</v>
      </c>
      <c r="I288">
        <v>1</v>
      </c>
      <c r="J288">
        <v>2</v>
      </c>
      <c r="K288" t="s">
        <v>154</v>
      </c>
      <c r="L288" t="s">
        <v>40</v>
      </c>
      <c r="M288" t="s">
        <v>41</v>
      </c>
      <c r="N288" t="s">
        <v>42</v>
      </c>
      <c r="O288" t="s">
        <v>1486</v>
      </c>
      <c r="P288" t="s">
        <v>1487</v>
      </c>
      <c r="Q288" t="s">
        <v>222</v>
      </c>
      <c r="R288" t="s">
        <v>46</v>
      </c>
      <c r="S288">
        <v>2</v>
      </c>
      <c r="T288" t="s">
        <v>1362</v>
      </c>
      <c r="U288" t="s">
        <v>48</v>
      </c>
      <c r="V288" t="s">
        <v>75</v>
      </c>
      <c r="W288" t="s">
        <v>75</v>
      </c>
      <c r="X288" t="b">
        <f t="shared" si="4"/>
        <v>1</v>
      </c>
      <c r="Z288">
        <v>3</v>
      </c>
      <c r="AA288" t="s">
        <v>50</v>
      </c>
      <c r="AB288" s="1">
        <v>46217.612430555557</v>
      </c>
      <c r="AC288">
        <v>14</v>
      </c>
      <c r="AD288" s="1">
        <v>46217.61246527778</v>
      </c>
      <c r="AE288" s="1">
        <v>46217.615787037037</v>
      </c>
      <c r="AF288">
        <v>290</v>
      </c>
      <c r="AG288" t="s">
        <v>1488</v>
      </c>
    </row>
    <row r="289" spans="1:33" hidden="1">
      <c r="A289" t="s">
        <v>1489</v>
      </c>
      <c r="B289" t="s">
        <v>1490</v>
      </c>
      <c r="C289">
        <v>1810</v>
      </c>
      <c r="D289">
        <v>810</v>
      </c>
      <c r="E289" t="s">
        <v>277</v>
      </c>
      <c r="F289" t="s">
        <v>176</v>
      </c>
      <c r="G289" t="s">
        <v>177</v>
      </c>
      <c r="H289" t="s">
        <v>178</v>
      </c>
      <c r="I289">
        <v>1</v>
      </c>
      <c r="J289">
        <v>2</v>
      </c>
      <c r="K289" t="s">
        <v>154</v>
      </c>
      <c r="L289" t="s">
        <v>167</v>
      </c>
      <c r="M289" t="s">
        <v>41</v>
      </c>
      <c r="N289" t="s">
        <v>168</v>
      </c>
      <c r="O289" t="s">
        <v>1491</v>
      </c>
      <c r="P289" t="s">
        <v>1492</v>
      </c>
      <c r="Q289" t="s">
        <v>1493</v>
      </c>
      <c r="R289" t="s">
        <v>46</v>
      </c>
      <c r="S289">
        <v>5</v>
      </c>
      <c r="T289" t="s">
        <v>1362</v>
      </c>
      <c r="U289" t="s">
        <v>48</v>
      </c>
      <c r="V289" t="s">
        <v>282</v>
      </c>
      <c r="W289" t="s">
        <v>282</v>
      </c>
      <c r="X289" t="b">
        <f t="shared" si="4"/>
        <v>1</v>
      </c>
      <c r="Z289">
        <v>4</v>
      </c>
      <c r="AA289" t="s">
        <v>50</v>
      </c>
      <c r="AB289" s="1">
        <v>46217.612488425933</v>
      </c>
      <c r="AC289">
        <v>14</v>
      </c>
      <c r="AD289" s="1">
        <v>46217.612534722219</v>
      </c>
      <c r="AE289" s="1">
        <v>46217.617175925923</v>
      </c>
      <c r="AF289">
        <v>405</v>
      </c>
      <c r="AG289" t="s">
        <v>1494</v>
      </c>
    </row>
    <row r="290" spans="1:33" hidden="1">
      <c r="A290" t="s">
        <v>1489</v>
      </c>
      <c r="B290" t="s">
        <v>1495</v>
      </c>
      <c r="C290">
        <v>1810</v>
      </c>
      <c r="D290">
        <v>810</v>
      </c>
      <c r="E290" t="s">
        <v>277</v>
      </c>
      <c r="F290" t="s">
        <v>176</v>
      </c>
      <c r="G290" t="s">
        <v>177</v>
      </c>
      <c r="H290" t="s">
        <v>178</v>
      </c>
      <c r="I290">
        <v>0</v>
      </c>
      <c r="J290">
        <v>2</v>
      </c>
      <c r="K290" t="s">
        <v>154</v>
      </c>
      <c r="L290" t="s">
        <v>167</v>
      </c>
      <c r="M290" t="s">
        <v>41</v>
      </c>
      <c r="N290" t="s">
        <v>168</v>
      </c>
      <c r="O290" t="s">
        <v>1491</v>
      </c>
      <c r="P290" t="s">
        <v>1496</v>
      </c>
      <c r="Q290" t="s">
        <v>533</v>
      </c>
      <c r="R290" t="s">
        <v>46</v>
      </c>
      <c r="S290">
        <v>0</v>
      </c>
      <c r="T290" t="s">
        <v>1362</v>
      </c>
      <c r="U290" t="s">
        <v>48</v>
      </c>
      <c r="V290" t="s">
        <v>282</v>
      </c>
      <c r="W290" t="s">
        <v>282</v>
      </c>
      <c r="X290" t="b">
        <f t="shared" si="4"/>
        <v>1</v>
      </c>
      <c r="Z290">
        <v>1</v>
      </c>
      <c r="AA290" t="s">
        <v>50</v>
      </c>
      <c r="AB290" s="1">
        <v>46217.613703703697</v>
      </c>
      <c r="AC290">
        <v>14</v>
      </c>
      <c r="AD290" s="1">
        <v>46217.613715277781</v>
      </c>
      <c r="AE290" s="1">
        <v>46217.617175925923</v>
      </c>
      <c r="AF290">
        <v>300</v>
      </c>
      <c r="AG290" t="s">
        <v>1497</v>
      </c>
    </row>
    <row r="291" spans="1:33" hidden="1">
      <c r="A291" t="s">
        <v>1498</v>
      </c>
      <c r="B291" t="s">
        <v>1499</v>
      </c>
      <c r="C291">
        <v>1320</v>
      </c>
      <c r="D291">
        <v>320</v>
      </c>
      <c r="E291" t="s">
        <v>277</v>
      </c>
      <c r="F291" t="s">
        <v>69</v>
      </c>
      <c r="G291" t="s">
        <v>643</v>
      </c>
      <c r="H291" t="s">
        <v>644</v>
      </c>
      <c r="I291">
        <v>1</v>
      </c>
      <c r="J291">
        <v>2</v>
      </c>
      <c r="K291" t="s">
        <v>154</v>
      </c>
      <c r="L291" t="s">
        <v>167</v>
      </c>
      <c r="M291" t="s">
        <v>41</v>
      </c>
      <c r="N291" t="s">
        <v>168</v>
      </c>
      <c r="O291" t="s">
        <v>679</v>
      </c>
      <c r="P291" t="s">
        <v>680</v>
      </c>
      <c r="Q291" t="s">
        <v>681</v>
      </c>
      <c r="R291" t="s">
        <v>46</v>
      </c>
      <c r="S291">
        <v>1</v>
      </c>
      <c r="T291" t="s">
        <v>1362</v>
      </c>
      <c r="U291" t="s">
        <v>48</v>
      </c>
      <c r="V291" t="s">
        <v>282</v>
      </c>
      <c r="W291" t="s">
        <v>282</v>
      </c>
      <c r="X291" t="b">
        <f t="shared" si="4"/>
        <v>1</v>
      </c>
      <c r="Z291">
        <v>9</v>
      </c>
      <c r="AA291" t="s">
        <v>50</v>
      </c>
      <c r="AB291" s="1">
        <v>46217.615543981483</v>
      </c>
      <c r="AC291">
        <v>14</v>
      </c>
      <c r="AD291" s="1">
        <v>46217.615648148138</v>
      </c>
      <c r="AE291" s="1">
        <v>46217.631574074083</v>
      </c>
      <c r="AF291">
        <v>1385</v>
      </c>
      <c r="AG291" t="s">
        <v>1500</v>
      </c>
    </row>
    <row r="292" spans="1:33" hidden="1">
      <c r="A292" t="s">
        <v>1501</v>
      </c>
      <c r="B292" t="s">
        <v>1502</v>
      </c>
      <c r="C292">
        <v>7548</v>
      </c>
      <c r="D292">
        <v>7025</v>
      </c>
      <c r="E292" t="s">
        <v>35</v>
      </c>
      <c r="F292" t="s">
        <v>36</v>
      </c>
      <c r="G292" t="s">
        <v>37</v>
      </c>
      <c r="H292" t="s">
        <v>38</v>
      </c>
      <c r="I292">
        <v>1</v>
      </c>
      <c r="J292">
        <v>2</v>
      </c>
      <c r="K292" t="s">
        <v>154</v>
      </c>
      <c r="L292" t="s">
        <v>40</v>
      </c>
      <c r="M292" t="s">
        <v>41</v>
      </c>
      <c r="N292" t="s">
        <v>42</v>
      </c>
      <c r="O292" t="s">
        <v>1503</v>
      </c>
      <c r="P292" t="s">
        <v>1504</v>
      </c>
      <c r="Q292" t="s">
        <v>54</v>
      </c>
      <c r="R292" t="s">
        <v>73</v>
      </c>
      <c r="S292">
        <v>0</v>
      </c>
      <c r="T292" t="s">
        <v>1362</v>
      </c>
      <c r="U292" t="s">
        <v>48</v>
      </c>
      <c r="V292" t="s">
        <v>49</v>
      </c>
      <c r="W292" t="s">
        <v>49</v>
      </c>
      <c r="X292" t="b">
        <f t="shared" si="4"/>
        <v>1</v>
      </c>
      <c r="Z292">
        <v>10</v>
      </c>
      <c r="AA292" t="s">
        <v>50</v>
      </c>
      <c r="AB292" s="1">
        <v>46217.616770833331</v>
      </c>
      <c r="AC292">
        <v>14</v>
      </c>
      <c r="AD292" s="1">
        <v>46217.616886574076</v>
      </c>
      <c r="AE292" s="1">
        <v>46217.622604166667</v>
      </c>
      <c r="AF292">
        <v>504</v>
      </c>
      <c r="AG292" t="s">
        <v>1505</v>
      </c>
    </row>
    <row r="293" spans="1:33" hidden="1">
      <c r="A293" t="s">
        <v>1506</v>
      </c>
      <c r="B293" t="s">
        <v>1507</v>
      </c>
      <c r="C293">
        <v>1631</v>
      </c>
      <c r="D293">
        <v>631</v>
      </c>
      <c r="E293" t="s">
        <v>277</v>
      </c>
      <c r="F293" t="s">
        <v>82</v>
      </c>
      <c r="G293" t="s">
        <v>722</v>
      </c>
      <c r="H293" t="s">
        <v>1508</v>
      </c>
      <c r="I293">
        <v>1</v>
      </c>
      <c r="J293">
        <v>2</v>
      </c>
      <c r="K293" t="s">
        <v>154</v>
      </c>
      <c r="L293" t="s">
        <v>167</v>
      </c>
      <c r="M293" t="s">
        <v>41</v>
      </c>
      <c r="N293" t="s">
        <v>168</v>
      </c>
      <c r="O293" t="s">
        <v>1509</v>
      </c>
      <c r="P293" t="s">
        <v>1510</v>
      </c>
      <c r="Q293" t="s">
        <v>1511</v>
      </c>
      <c r="R293" t="s">
        <v>46</v>
      </c>
      <c r="S293">
        <v>1</v>
      </c>
      <c r="T293" t="s">
        <v>1362</v>
      </c>
      <c r="U293" t="s">
        <v>48</v>
      </c>
      <c r="V293" t="s">
        <v>282</v>
      </c>
      <c r="W293" t="s">
        <v>282</v>
      </c>
      <c r="X293" t="b">
        <f t="shared" si="4"/>
        <v>1</v>
      </c>
      <c r="Z293">
        <v>5</v>
      </c>
      <c r="AA293" t="s">
        <v>50</v>
      </c>
      <c r="AB293" s="1">
        <v>46217.620312500003</v>
      </c>
      <c r="AC293">
        <v>14</v>
      </c>
      <c r="AD293" s="1">
        <v>46217.620370370372</v>
      </c>
      <c r="AE293" s="1">
        <v>46217.623495370368</v>
      </c>
      <c r="AF293">
        <v>275</v>
      </c>
      <c r="AG293" t="s">
        <v>1512</v>
      </c>
    </row>
    <row r="294" spans="1:33" hidden="1">
      <c r="A294" t="s">
        <v>1513</v>
      </c>
      <c r="B294" t="s">
        <v>1514</v>
      </c>
      <c r="C294">
        <v>1523</v>
      </c>
      <c r="D294">
        <v>523</v>
      </c>
      <c r="E294" t="s">
        <v>277</v>
      </c>
      <c r="F294" t="s">
        <v>82</v>
      </c>
      <c r="G294" t="s">
        <v>470</v>
      </c>
      <c r="H294" t="s">
        <v>509</v>
      </c>
      <c r="I294">
        <v>1</v>
      </c>
      <c r="J294">
        <v>2</v>
      </c>
      <c r="K294" t="s">
        <v>154</v>
      </c>
      <c r="L294" t="s">
        <v>116</v>
      </c>
      <c r="M294" t="s">
        <v>117</v>
      </c>
      <c r="N294" t="s">
        <v>117</v>
      </c>
      <c r="O294" t="s">
        <v>1515</v>
      </c>
      <c r="P294" t="s">
        <v>1516</v>
      </c>
      <c r="Q294" t="s">
        <v>1517</v>
      </c>
      <c r="R294" t="s">
        <v>46</v>
      </c>
      <c r="S294">
        <v>1</v>
      </c>
      <c r="T294" t="s">
        <v>1362</v>
      </c>
      <c r="U294" t="s">
        <v>48</v>
      </c>
      <c r="V294" t="s">
        <v>282</v>
      </c>
      <c r="W294" t="s">
        <v>282</v>
      </c>
      <c r="X294" t="b">
        <f t="shared" si="4"/>
        <v>1</v>
      </c>
      <c r="Z294">
        <v>6</v>
      </c>
      <c r="AA294" t="s">
        <v>50</v>
      </c>
      <c r="AB294" s="1">
        <v>46217.620740740742</v>
      </c>
      <c r="AC294">
        <v>14</v>
      </c>
      <c r="AD294" s="1">
        <v>46217.620810185188</v>
      </c>
      <c r="AE294" s="1">
        <v>46217.624849537038</v>
      </c>
      <c r="AF294">
        <v>355</v>
      </c>
      <c r="AG294" t="s">
        <v>1518</v>
      </c>
    </row>
    <row r="295" spans="1:33" hidden="1">
      <c r="A295" t="s">
        <v>1519</v>
      </c>
      <c r="B295" t="s">
        <v>1520</v>
      </c>
      <c r="C295">
        <v>1810</v>
      </c>
      <c r="D295">
        <v>810</v>
      </c>
      <c r="E295" t="s">
        <v>277</v>
      </c>
      <c r="F295" t="s">
        <v>176</v>
      </c>
      <c r="G295" t="s">
        <v>177</v>
      </c>
      <c r="H295" t="s">
        <v>178</v>
      </c>
      <c r="I295">
        <v>0</v>
      </c>
      <c r="J295">
        <v>2</v>
      </c>
      <c r="K295" t="s">
        <v>154</v>
      </c>
      <c r="L295" t="s">
        <v>167</v>
      </c>
      <c r="M295" t="s">
        <v>41</v>
      </c>
      <c r="N295" t="s">
        <v>168</v>
      </c>
      <c r="O295" t="s">
        <v>1491</v>
      </c>
      <c r="P295" t="s">
        <v>1521</v>
      </c>
      <c r="Q295" t="s">
        <v>1522</v>
      </c>
      <c r="R295" t="s">
        <v>46</v>
      </c>
      <c r="S295">
        <v>2</v>
      </c>
      <c r="T295" t="s">
        <v>1370</v>
      </c>
      <c r="U295" t="s">
        <v>48</v>
      </c>
      <c r="V295" t="s">
        <v>282</v>
      </c>
      <c r="W295" t="s">
        <v>282</v>
      </c>
      <c r="X295" t="b">
        <f t="shared" si="4"/>
        <v>1</v>
      </c>
      <c r="Z295">
        <v>3</v>
      </c>
      <c r="AA295" t="s">
        <v>50</v>
      </c>
      <c r="AB295" s="1">
        <v>46217.621539351851</v>
      </c>
      <c r="AC295">
        <v>14</v>
      </c>
      <c r="AD295" s="1">
        <v>46217.621574074074</v>
      </c>
      <c r="AE295" s="1">
        <v>46217.804467592592</v>
      </c>
      <c r="AF295">
        <v>15805</v>
      </c>
    </row>
    <row r="296" spans="1:33" hidden="1">
      <c r="A296" t="s">
        <v>1513</v>
      </c>
      <c r="B296" t="s">
        <v>1523</v>
      </c>
      <c r="C296">
        <v>1523</v>
      </c>
      <c r="D296">
        <v>523</v>
      </c>
      <c r="E296" t="s">
        <v>277</v>
      </c>
      <c r="F296" t="s">
        <v>82</v>
      </c>
      <c r="G296" t="s">
        <v>470</v>
      </c>
      <c r="H296" t="s">
        <v>509</v>
      </c>
      <c r="I296">
        <v>0</v>
      </c>
      <c r="J296">
        <v>2</v>
      </c>
      <c r="K296" t="s">
        <v>154</v>
      </c>
      <c r="L296" t="s">
        <v>116</v>
      </c>
      <c r="M296" t="s">
        <v>117</v>
      </c>
      <c r="N296" t="s">
        <v>117</v>
      </c>
      <c r="O296" t="s">
        <v>1515</v>
      </c>
      <c r="P296" t="s">
        <v>1524</v>
      </c>
      <c r="Q296" t="s">
        <v>1525</v>
      </c>
      <c r="R296" t="s">
        <v>46</v>
      </c>
      <c r="S296">
        <v>0</v>
      </c>
      <c r="T296" t="s">
        <v>1362</v>
      </c>
      <c r="U296" t="s">
        <v>48</v>
      </c>
      <c r="V296" t="s">
        <v>282</v>
      </c>
      <c r="W296" t="s">
        <v>282</v>
      </c>
      <c r="X296" t="b">
        <f t="shared" si="4"/>
        <v>1</v>
      </c>
      <c r="Z296">
        <v>3</v>
      </c>
      <c r="AA296" t="s">
        <v>50</v>
      </c>
      <c r="AB296" s="1">
        <v>46217.622048611112</v>
      </c>
      <c r="AC296">
        <v>14</v>
      </c>
      <c r="AD296" s="1">
        <v>46217.622083333343</v>
      </c>
      <c r="AE296" s="1">
        <v>46217.624849537038</v>
      </c>
      <c r="AF296">
        <v>242</v>
      </c>
    </row>
    <row r="297" spans="1:33" hidden="1">
      <c r="A297" t="s">
        <v>1513</v>
      </c>
      <c r="B297" t="s">
        <v>1526</v>
      </c>
      <c r="C297">
        <v>1523</v>
      </c>
      <c r="D297">
        <v>523</v>
      </c>
      <c r="E297" t="s">
        <v>277</v>
      </c>
      <c r="F297" t="s">
        <v>82</v>
      </c>
      <c r="G297" t="s">
        <v>470</v>
      </c>
      <c r="H297" t="s">
        <v>509</v>
      </c>
      <c r="I297">
        <v>0</v>
      </c>
      <c r="J297">
        <v>2</v>
      </c>
      <c r="K297" t="s">
        <v>154</v>
      </c>
      <c r="L297" t="s">
        <v>116</v>
      </c>
      <c r="M297" t="s">
        <v>117</v>
      </c>
      <c r="N297" t="s">
        <v>117</v>
      </c>
      <c r="O297" t="s">
        <v>1515</v>
      </c>
      <c r="P297" t="s">
        <v>1527</v>
      </c>
      <c r="Q297" t="s">
        <v>1528</v>
      </c>
      <c r="R297" t="s">
        <v>46</v>
      </c>
      <c r="S297">
        <v>1</v>
      </c>
      <c r="T297" t="s">
        <v>1362</v>
      </c>
      <c r="U297" t="s">
        <v>48</v>
      </c>
      <c r="V297" t="s">
        <v>282</v>
      </c>
      <c r="W297" t="s">
        <v>282</v>
      </c>
      <c r="X297" t="b">
        <f t="shared" si="4"/>
        <v>1</v>
      </c>
      <c r="Z297">
        <v>3</v>
      </c>
      <c r="AA297" t="s">
        <v>50</v>
      </c>
      <c r="AB297" s="1">
        <v>46217.624155092592</v>
      </c>
      <c r="AC297">
        <v>14</v>
      </c>
      <c r="AD297" s="1">
        <v>46217.624189814807</v>
      </c>
      <c r="AE297" s="1">
        <v>46217.624849537038</v>
      </c>
      <c r="AF297">
        <v>60</v>
      </c>
    </row>
    <row r="298" spans="1:33" hidden="1">
      <c r="A298" t="s">
        <v>1529</v>
      </c>
      <c r="B298" t="s">
        <v>1530</v>
      </c>
      <c r="C298">
        <v>1272</v>
      </c>
      <c r="D298">
        <v>272</v>
      </c>
      <c r="E298" t="s">
        <v>277</v>
      </c>
      <c r="F298" t="s">
        <v>69</v>
      </c>
      <c r="G298" t="s">
        <v>69</v>
      </c>
      <c r="H298" t="s">
        <v>109</v>
      </c>
      <c r="I298">
        <v>1</v>
      </c>
      <c r="J298">
        <v>2</v>
      </c>
      <c r="K298" t="s">
        <v>154</v>
      </c>
      <c r="L298" t="s">
        <v>167</v>
      </c>
      <c r="M298" t="s">
        <v>41</v>
      </c>
      <c r="N298" t="s">
        <v>168</v>
      </c>
      <c r="O298" t="s">
        <v>1531</v>
      </c>
      <c r="P298" t="s">
        <v>1532</v>
      </c>
      <c r="Q298" t="s">
        <v>1533</v>
      </c>
      <c r="R298" t="s">
        <v>46</v>
      </c>
      <c r="S298">
        <v>0</v>
      </c>
      <c r="T298" t="s">
        <v>1362</v>
      </c>
      <c r="U298" t="s">
        <v>48</v>
      </c>
      <c r="V298" t="s">
        <v>282</v>
      </c>
      <c r="W298" t="s">
        <v>282</v>
      </c>
      <c r="X298" t="b">
        <f t="shared" si="4"/>
        <v>1</v>
      </c>
      <c r="Z298">
        <v>4</v>
      </c>
      <c r="AA298" t="s">
        <v>50</v>
      </c>
      <c r="AB298" s="1">
        <v>46217.647083333337</v>
      </c>
      <c r="AC298">
        <v>14</v>
      </c>
      <c r="AD298" s="1">
        <v>46217.647129629629</v>
      </c>
      <c r="AE298" s="1">
        <v>46217.650243055563</v>
      </c>
      <c r="AF298">
        <v>273</v>
      </c>
      <c r="AG298" t="s">
        <v>1534</v>
      </c>
    </row>
    <row r="299" spans="1:33" hidden="1">
      <c r="A299" t="s">
        <v>1535</v>
      </c>
      <c r="B299" t="s">
        <v>1536</v>
      </c>
      <c r="C299">
        <v>1792</v>
      </c>
      <c r="D299">
        <v>792</v>
      </c>
      <c r="E299" t="s">
        <v>277</v>
      </c>
      <c r="F299" t="s">
        <v>142</v>
      </c>
      <c r="G299" t="s">
        <v>213</v>
      </c>
      <c r="H299" t="s">
        <v>214</v>
      </c>
      <c r="I299">
        <v>1</v>
      </c>
      <c r="J299">
        <v>2</v>
      </c>
      <c r="K299" t="s">
        <v>154</v>
      </c>
      <c r="L299" t="s">
        <v>116</v>
      </c>
      <c r="M299" t="s">
        <v>117</v>
      </c>
      <c r="N299" t="s">
        <v>117</v>
      </c>
      <c r="O299" t="s">
        <v>1537</v>
      </c>
      <c r="P299" t="s">
        <v>1538</v>
      </c>
      <c r="Q299" t="s">
        <v>1539</v>
      </c>
      <c r="R299" t="s">
        <v>46</v>
      </c>
      <c r="S299">
        <v>0</v>
      </c>
      <c r="T299" t="s">
        <v>1362</v>
      </c>
      <c r="U299" t="s">
        <v>48</v>
      </c>
      <c r="V299" t="s">
        <v>282</v>
      </c>
      <c r="W299" t="s">
        <v>282</v>
      </c>
      <c r="X299" t="b">
        <f t="shared" si="4"/>
        <v>1</v>
      </c>
      <c r="Z299">
        <v>11</v>
      </c>
      <c r="AA299" t="s">
        <v>50</v>
      </c>
      <c r="AB299" s="1">
        <v>46217.648668981477</v>
      </c>
      <c r="AC299">
        <v>14</v>
      </c>
      <c r="AD299" s="1">
        <v>46217.648796296293</v>
      </c>
      <c r="AE299" s="1">
        <v>46217.650775462957</v>
      </c>
      <c r="AF299">
        <v>182</v>
      </c>
      <c r="AG299" t="s">
        <v>1540</v>
      </c>
    </row>
    <row r="300" spans="1:33" hidden="1">
      <c r="A300" t="s">
        <v>1535</v>
      </c>
      <c r="B300" t="s">
        <v>1541</v>
      </c>
      <c r="C300">
        <v>1792</v>
      </c>
      <c r="D300">
        <v>792</v>
      </c>
      <c r="E300" t="s">
        <v>277</v>
      </c>
      <c r="F300" t="s">
        <v>142</v>
      </c>
      <c r="G300" t="s">
        <v>213</v>
      </c>
      <c r="H300" t="s">
        <v>214</v>
      </c>
      <c r="I300">
        <v>0</v>
      </c>
      <c r="J300">
        <v>2</v>
      </c>
      <c r="K300" t="s">
        <v>154</v>
      </c>
      <c r="L300" t="s">
        <v>116</v>
      </c>
      <c r="M300" t="s">
        <v>117</v>
      </c>
      <c r="N300" t="s">
        <v>117</v>
      </c>
      <c r="O300" t="s">
        <v>1537</v>
      </c>
      <c r="P300" t="s">
        <v>1542</v>
      </c>
      <c r="Q300" t="s">
        <v>1543</v>
      </c>
      <c r="R300" t="s">
        <v>46</v>
      </c>
      <c r="S300">
        <v>0</v>
      </c>
      <c r="T300" t="s">
        <v>1362</v>
      </c>
      <c r="U300" t="s">
        <v>48</v>
      </c>
      <c r="V300" t="s">
        <v>282</v>
      </c>
      <c r="W300" t="s">
        <v>282</v>
      </c>
      <c r="X300" t="b">
        <f t="shared" si="4"/>
        <v>1</v>
      </c>
      <c r="Z300">
        <v>1</v>
      </c>
      <c r="AA300" t="s">
        <v>50</v>
      </c>
      <c r="AB300" s="1">
        <v>46217.649722222217</v>
      </c>
      <c r="AC300">
        <v>14</v>
      </c>
      <c r="AD300" s="1">
        <v>46217.649733796286</v>
      </c>
      <c r="AE300" s="1">
        <v>46217.656793981478</v>
      </c>
      <c r="AF300">
        <v>611</v>
      </c>
    </row>
    <row r="301" spans="1:33" hidden="1">
      <c r="A301" t="s">
        <v>1535</v>
      </c>
      <c r="B301" t="s">
        <v>1544</v>
      </c>
      <c r="C301">
        <v>1792</v>
      </c>
      <c r="D301">
        <v>792</v>
      </c>
      <c r="E301" t="s">
        <v>277</v>
      </c>
      <c r="F301" t="s">
        <v>142</v>
      </c>
      <c r="G301" t="s">
        <v>213</v>
      </c>
      <c r="H301" t="s">
        <v>214</v>
      </c>
      <c r="I301">
        <v>0</v>
      </c>
      <c r="J301">
        <v>2</v>
      </c>
      <c r="K301" t="s">
        <v>154</v>
      </c>
      <c r="L301" t="s">
        <v>116</v>
      </c>
      <c r="M301" t="s">
        <v>117</v>
      </c>
      <c r="N301" t="s">
        <v>117</v>
      </c>
      <c r="O301" t="s">
        <v>1537</v>
      </c>
      <c r="P301" t="s">
        <v>1545</v>
      </c>
      <c r="Q301" t="s">
        <v>784</v>
      </c>
      <c r="R301" t="s">
        <v>46</v>
      </c>
      <c r="S301">
        <v>1</v>
      </c>
      <c r="T301" t="s">
        <v>1362</v>
      </c>
      <c r="U301" t="s">
        <v>48</v>
      </c>
      <c r="V301" t="s">
        <v>282</v>
      </c>
      <c r="W301" t="s">
        <v>282</v>
      </c>
      <c r="X301" t="b">
        <f t="shared" si="4"/>
        <v>1</v>
      </c>
      <c r="Z301">
        <v>1</v>
      </c>
      <c r="AA301" t="s">
        <v>50</v>
      </c>
      <c r="AB301" s="1">
        <v>46217.650590277779</v>
      </c>
      <c r="AC301">
        <v>14</v>
      </c>
      <c r="AD301" s="1">
        <v>46217.650601851848</v>
      </c>
      <c r="AE301" s="1">
        <v>46217.650775462957</v>
      </c>
      <c r="AF301">
        <v>16</v>
      </c>
    </row>
    <row r="302" spans="1:33" hidden="1">
      <c r="A302" t="s">
        <v>1546</v>
      </c>
      <c r="B302" t="s">
        <v>1547</v>
      </c>
      <c r="C302">
        <v>6926</v>
      </c>
      <c r="D302">
        <v>9804</v>
      </c>
      <c r="E302" t="s">
        <v>35</v>
      </c>
      <c r="F302" t="s">
        <v>69</v>
      </c>
      <c r="G302" t="s">
        <v>69</v>
      </c>
      <c r="H302" t="s">
        <v>756</v>
      </c>
      <c r="I302">
        <v>1</v>
      </c>
      <c r="J302">
        <v>2</v>
      </c>
      <c r="K302" t="s">
        <v>154</v>
      </c>
      <c r="L302" t="s">
        <v>40</v>
      </c>
      <c r="M302" t="s">
        <v>41</v>
      </c>
      <c r="N302" t="s">
        <v>42</v>
      </c>
      <c r="O302" t="s">
        <v>1548</v>
      </c>
      <c r="P302" t="s">
        <v>1549</v>
      </c>
      <c r="Q302" t="s">
        <v>61</v>
      </c>
      <c r="R302" t="s">
        <v>73</v>
      </c>
      <c r="S302">
        <v>0</v>
      </c>
      <c r="T302" t="s">
        <v>1370</v>
      </c>
      <c r="U302" t="s">
        <v>48</v>
      </c>
      <c r="V302" t="s">
        <v>282</v>
      </c>
      <c r="W302" t="s">
        <v>282</v>
      </c>
      <c r="X302" t="b">
        <f t="shared" si="4"/>
        <v>1</v>
      </c>
      <c r="Z302">
        <v>8</v>
      </c>
      <c r="AA302" t="s">
        <v>50</v>
      </c>
      <c r="AB302" s="1">
        <v>46217.655416666668</v>
      </c>
      <c r="AC302">
        <v>14</v>
      </c>
      <c r="AD302" s="1">
        <v>46217.655509259261</v>
      </c>
      <c r="AE302" s="1">
        <v>46217.812800925924</v>
      </c>
      <c r="AF302">
        <v>13598</v>
      </c>
      <c r="AG302" t="s">
        <v>1550</v>
      </c>
    </row>
    <row r="303" spans="1:33" hidden="1">
      <c r="A303" t="s">
        <v>1551</v>
      </c>
      <c r="B303" t="s">
        <v>1552</v>
      </c>
      <c r="C303">
        <v>1187</v>
      </c>
      <c r="D303">
        <v>187</v>
      </c>
      <c r="E303" t="s">
        <v>277</v>
      </c>
      <c r="F303" t="s">
        <v>176</v>
      </c>
      <c r="G303" t="s">
        <v>1553</v>
      </c>
      <c r="H303" t="s">
        <v>1554</v>
      </c>
      <c r="I303">
        <v>1</v>
      </c>
      <c r="J303">
        <v>2</v>
      </c>
      <c r="K303" t="s">
        <v>154</v>
      </c>
      <c r="L303" t="s">
        <v>167</v>
      </c>
      <c r="M303" t="s">
        <v>41</v>
      </c>
      <c r="N303" t="s">
        <v>168</v>
      </c>
      <c r="O303" t="s">
        <v>1555</v>
      </c>
      <c r="P303" t="s">
        <v>1556</v>
      </c>
      <c r="Q303" t="s">
        <v>1557</v>
      </c>
      <c r="R303" t="s">
        <v>46</v>
      </c>
      <c r="S303">
        <v>1</v>
      </c>
      <c r="T303" t="s">
        <v>1362</v>
      </c>
      <c r="U303" t="s">
        <v>48</v>
      </c>
      <c r="V303" t="s">
        <v>282</v>
      </c>
      <c r="W303" t="s">
        <v>282</v>
      </c>
      <c r="X303" t="b">
        <f t="shared" si="4"/>
        <v>1</v>
      </c>
      <c r="Z303">
        <v>6</v>
      </c>
      <c r="AA303" t="s">
        <v>50</v>
      </c>
      <c r="AB303" s="1">
        <v>46217.656840277778</v>
      </c>
      <c r="AC303">
        <v>14</v>
      </c>
      <c r="AD303" s="1">
        <v>46217.656909722216</v>
      </c>
      <c r="AE303" s="1">
        <v>46217.659224537027</v>
      </c>
      <c r="AF303">
        <v>206</v>
      </c>
      <c r="AG303" t="s">
        <v>1558</v>
      </c>
    </row>
    <row r="304" spans="1:33" hidden="1">
      <c r="A304" t="s">
        <v>1559</v>
      </c>
      <c r="B304" t="s">
        <v>1560</v>
      </c>
      <c r="C304">
        <v>5462</v>
      </c>
      <c r="D304">
        <v>6897</v>
      </c>
      <c r="E304" t="s">
        <v>35</v>
      </c>
      <c r="F304" t="s">
        <v>36</v>
      </c>
      <c r="G304" t="s">
        <v>37</v>
      </c>
      <c r="H304" t="s">
        <v>627</v>
      </c>
      <c r="I304">
        <v>1</v>
      </c>
      <c r="J304">
        <v>2</v>
      </c>
      <c r="K304" t="s">
        <v>154</v>
      </c>
      <c r="L304" t="s">
        <v>116</v>
      </c>
      <c r="M304" t="s">
        <v>117</v>
      </c>
      <c r="N304" t="s">
        <v>117</v>
      </c>
      <c r="O304" t="s">
        <v>1561</v>
      </c>
      <c r="P304" t="s">
        <v>1562</v>
      </c>
      <c r="Q304" t="s">
        <v>1563</v>
      </c>
      <c r="R304" t="s">
        <v>73</v>
      </c>
      <c r="S304">
        <v>0</v>
      </c>
      <c r="T304" t="s">
        <v>1362</v>
      </c>
      <c r="U304" t="s">
        <v>48</v>
      </c>
      <c r="V304" t="s">
        <v>282</v>
      </c>
      <c r="W304" t="s">
        <v>282</v>
      </c>
      <c r="X304" t="b">
        <f t="shared" si="4"/>
        <v>1</v>
      </c>
      <c r="Z304">
        <v>3</v>
      </c>
      <c r="AA304" t="s">
        <v>50</v>
      </c>
      <c r="AB304" s="1">
        <v>46217.659687500003</v>
      </c>
      <c r="AC304">
        <v>14</v>
      </c>
      <c r="AD304" s="1">
        <v>46217.659722222219</v>
      </c>
      <c r="AE304" s="1">
        <v>46217.660543981481</v>
      </c>
      <c r="AF304">
        <v>74</v>
      </c>
      <c r="AG304" t="s">
        <v>1564</v>
      </c>
    </row>
    <row r="305" spans="1:33" hidden="1">
      <c r="A305" t="s">
        <v>1565</v>
      </c>
      <c r="B305" t="s">
        <v>1566</v>
      </c>
      <c r="C305">
        <v>6737</v>
      </c>
      <c r="D305">
        <v>9681</v>
      </c>
      <c r="E305" t="s">
        <v>35</v>
      </c>
      <c r="F305" t="s">
        <v>82</v>
      </c>
      <c r="G305" t="s">
        <v>83</v>
      </c>
      <c r="H305" t="s">
        <v>1567</v>
      </c>
      <c r="I305">
        <v>1</v>
      </c>
      <c r="J305">
        <v>2</v>
      </c>
      <c r="K305" t="s">
        <v>154</v>
      </c>
      <c r="L305" t="s">
        <v>40</v>
      </c>
      <c r="M305" t="s">
        <v>41</v>
      </c>
      <c r="N305" t="s">
        <v>42</v>
      </c>
      <c r="O305" t="s">
        <v>1568</v>
      </c>
      <c r="P305" t="s">
        <v>1569</v>
      </c>
      <c r="Q305" t="s">
        <v>105</v>
      </c>
      <c r="R305" t="s">
        <v>73</v>
      </c>
      <c r="S305">
        <v>0</v>
      </c>
      <c r="T305" t="s">
        <v>1362</v>
      </c>
      <c r="U305" t="s">
        <v>48</v>
      </c>
      <c r="V305" t="s">
        <v>282</v>
      </c>
      <c r="W305" t="s">
        <v>282</v>
      </c>
      <c r="X305" t="b">
        <f t="shared" si="4"/>
        <v>1</v>
      </c>
      <c r="Z305">
        <v>4</v>
      </c>
      <c r="AA305" t="s">
        <v>50</v>
      </c>
      <c r="AB305" s="1">
        <v>46217.660092592603</v>
      </c>
      <c r="AC305">
        <v>14</v>
      </c>
      <c r="AD305" s="1">
        <v>46217.660138888888</v>
      </c>
      <c r="AE305" s="1">
        <v>46217.66196759259</v>
      </c>
      <c r="AF305">
        <v>162</v>
      </c>
      <c r="AG305" t="s">
        <v>1570</v>
      </c>
    </row>
    <row r="306" spans="1:33" hidden="1">
      <c r="A306" t="s">
        <v>1571</v>
      </c>
      <c r="B306" t="s">
        <v>1572</v>
      </c>
      <c r="C306">
        <v>6979</v>
      </c>
      <c r="D306">
        <v>1982</v>
      </c>
      <c r="E306" t="s">
        <v>35</v>
      </c>
      <c r="F306" t="s">
        <v>176</v>
      </c>
      <c r="G306" t="s">
        <v>177</v>
      </c>
      <c r="H306" t="s">
        <v>178</v>
      </c>
      <c r="I306">
        <v>1</v>
      </c>
      <c r="J306">
        <v>2</v>
      </c>
      <c r="K306" t="s">
        <v>154</v>
      </c>
      <c r="L306" t="s">
        <v>40</v>
      </c>
      <c r="M306" t="s">
        <v>41</v>
      </c>
      <c r="N306" t="s">
        <v>42</v>
      </c>
      <c r="O306" t="s">
        <v>1573</v>
      </c>
      <c r="P306" t="s">
        <v>1574</v>
      </c>
      <c r="Q306" t="s">
        <v>105</v>
      </c>
      <c r="R306" t="s">
        <v>46</v>
      </c>
      <c r="S306">
        <v>0</v>
      </c>
      <c r="T306" t="s">
        <v>1362</v>
      </c>
      <c r="U306" t="s">
        <v>48</v>
      </c>
      <c r="V306" t="s">
        <v>191</v>
      </c>
      <c r="W306" t="s">
        <v>191</v>
      </c>
      <c r="X306" t="b">
        <f t="shared" si="4"/>
        <v>1</v>
      </c>
      <c r="Z306">
        <v>5</v>
      </c>
      <c r="AA306" t="s">
        <v>50</v>
      </c>
      <c r="AB306" s="1">
        <v>46217.660104166673</v>
      </c>
      <c r="AC306">
        <v>14</v>
      </c>
      <c r="AD306" s="1">
        <v>46217.660162037027</v>
      </c>
      <c r="AE306" s="1">
        <v>46217.673437500001</v>
      </c>
      <c r="AF306">
        <v>1152</v>
      </c>
      <c r="AG306" t="s">
        <v>1575</v>
      </c>
    </row>
    <row r="307" spans="1:33" hidden="1">
      <c r="A307" t="s">
        <v>1576</v>
      </c>
      <c r="B307" t="s">
        <v>1577</v>
      </c>
      <c r="C307">
        <v>9385</v>
      </c>
      <c r="D307">
        <v>7665</v>
      </c>
      <c r="E307" t="s">
        <v>35</v>
      </c>
      <c r="F307" t="s">
        <v>82</v>
      </c>
      <c r="G307" t="s">
        <v>441</v>
      </c>
      <c r="H307" t="s">
        <v>442</v>
      </c>
      <c r="I307">
        <v>1</v>
      </c>
      <c r="J307">
        <v>2</v>
      </c>
      <c r="K307" t="s">
        <v>154</v>
      </c>
      <c r="L307" t="s">
        <v>40</v>
      </c>
      <c r="M307" t="s">
        <v>41</v>
      </c>
      <c r="N307" t="s">
        <v>42</v>
      </c>
      <c r="O307" t="s">
        <v>1578</v>
      </c>
      <c r="P307" t="s">
        <v>1579</v>
      </c>
      <c r="Q307" t="s">
        <v>1580</v>
      </c>
      <c r="R307" t="s">
        <v>73</v>
      </c>
      <c r="S307">
        <v>0</v>
      </c>
      <c r="T307" t="s">
        <v>1581</v>
      </c>
      <c r="U307" t="s">
        <v>48</v>
      </c>
      <c r="V307" t="s">
        <v>260</v>
      </c>
      <c r="W307" t="s">
        <v>260</v>
      </c>
      <c r="X307" t="b">
        <f t="shared" si="4"/>
        <v>1</v>
      </c>
      <c r="Z307">
        <v>8</v>
      </c>
      <c r="AA307" t="s">
        <v>50</v>
      </c>
      <c r="AB307" s="1">
        <v>46217.668090277781</v>
      </c>
      <c r="AC307">
        <v>14</v>
      </c>
      <c r="AD307" s="1">
        <v>46217.668182870373</v>
      </c>
      <c r="AE307" s="1">
        <v>46217.669907407413</v>
      </c>
      <c r="AF307">
        <v>157</v>
      </c>
      <c r="AG307" t="s">
        <v>1582</v>
      </c>
    </row>
    <row r="308" spans="1:33" hidden="1">
      <c r="A308" t="s">
        <v>1583</v>
      </c>
      <c r="B308" t="s">
        <v>1584</v>
      </c>
      <c r="C308">
        <v>6674</v>
      </c>
      <c r="D308">
        <v>9335</v>
      </c>
      <c r="E308" t="s">
        <v>35</v>
      </c>
      <c r="F308" t="s">
        <v>82</v>
      </c>
      <c r="G308" t="s">
        <v>240</v>
      </c>
      <c r="H308" t="s">
        <v>1585</v>
      </c>
      <c r="I308">
        <v>1</v>
      </c>
      <c r="J308">
        <v>2</v>
      </c>
      <c r="K308" t="s">
        <v>154</v>
      </c>
      <c r="L308" t="s">
        <v>40</v>
      </c>
      <c r="M308" t="s">
        <v>41</v>
      </c>
      <c r="N308" t="s">
        <v>42</v>
      </c>
      <c r="O308" t="s">
        <v>1586</v>
      </c>
      <c r="P308" t="s">
        <v>1587</v>
      </c>
      <c r="Q308" t="s">
        <v>1588</v>
      </c>
      <c r="R308" t="s">
        <v>73</v>
      </c>
      <c r="S308">
        <v>0</v>
      </c>
      <c r="T308" t="s">
        <v>1581</v>
      </c>
      <c r="U308" t="s">
        <v>48</v>
      </c>
      <c r="V308" t="s">
        <v>49</v>
      </c>
      <c r="W308" t="s">
        <v>49</v>
      </c>
      <c r="X308" t="b">
        <f t="shared" si="4"/>
        <v>1</v>
      </c>
      <c r="Z308">
        <v>8</v>
      </c>
      <c r="AA308" t="s">
        <v>50</v>
      </c>
      <c r="AB308" s="1">
        <v>46217.674745370372</v>
      </c>
      <c r="AC308">
        <v>14</v>
      </c>
      <c r="AD308" s="1">
        <v>46217.674837962957</v>
      </c>
      <c r="AE308" s="1">
        <v>46217.675949074073</v>
      </c>
      <c r="AF308">
        <v>104</v>
      </c>
      <c r="AG308" t="s">
        <v>1589</v>
      </c>
    </row>
    <row r="309" spans="1:33" hidden="1">
      <c r="A309" t="s">
        <v>1590</v>
      </c>
      <c r="B309" t="s">
        <v>1591</v>
      </c>
      <c r="C309">
        <v>1422</v>
      </c>
      <c r="D309">
        <v>422</v>
      </c>
      <c r="E309" t="s">
        <v>277</v>
      </c>
      <c r="F309" t="s">
        <v>142</v>
      </c>
      <c r="G309" t="s">
        <v>885</v>
      </c>
      <c r="H309" t="s">
        <v>1592</v>
      </c>
      <c r="I309">
        <v>1</v>
      </c>
      <c r="J309">
        <v>2</v>
      </c>
      <c r="K309" t="s">
        <v>154</v>
      </c>
      <c r="L309" t="s">
        <v>167</v>
      </c>
      <c r="M309" t="s">
        <v>41</v>
      </c>
      <c r="N309" t="s">
        <v>168</v>
      </c>
      <c r="O309" t="s">
        <v>1593</v>
      </c>
      <c r="P309" t="s">
        <v>1594</v>
      </c>
      <c r="Q309" t="s">
        <v>1595</v>
      </c>
      <c r="R309" t="s">
        <v>46</v>
      </c>
      <c r="S309">
        <v>0</v>
      </c>
      <c r="T309" t="s">
        <v>1362</v>
      </c>
      <c r="U309" t="s">
        <v>48</v>
      </c>
      <c r="V309" t="s">
        <v>282</v>
      </c>
      <c r="W309" t="s">
        <v>282</v>
      </c>
      <c r="X309" t="b">
        <f t="shared" si="4"/>
        <v>1</v>
      </c>
      <c r="Z309">
        <v>9</v>
      </c>
      <c r="AA309" t="s">
        <v>50</v>
      </c>
      <c r="AB309" s="1">
        <v>46217.677210648151</v>
      </c>
      <c r="AC309">
        <v>14</v>
      </c>
      <c r="AD309" s="1">
        <v>46217.677314814813</v>
      </c>
      <c r="AE309" s="1">
        <v>46217.684907407413</v>
      </c>
      <c r="AF309">
        <v>665</v>
      </c>
      <c r="AG309" t="s">
        <v>1596</v>
      </c>
    </row>
    <row r="310" spans="1:33" hidden="1">
      <c r="A310" t="s">
        <v>1597</v>
      </c>
      <c r="B310" t="s">
        <v>1598</v>
      </c>
      <c r="C310">
        <v>1687</v>
      </c>
      <c r="D310">
        <v>687</v>
      </c>
      <c r="E310" t="s">
        <v>277</v>
      </c>
      <c r="F310" t="s">
        <v>82</v>
      </c>
      <c r="G310" t="s">
        <v>710</v>
      </c>
      <c r="H310" t="s">
        <v>1599</v>
      </c>
      <c r="I310">
        <v>0</v>
      </c>
      <c r="J310">
        <v>2</v>
      </c>
      <c r="K310" t="s">
        <v>154</v>
      </c>
      <c r="L310" t="s">
        <v>167</v>
      </c>
      <c r="M310" t="s">
        <v>41</v>
      </c>
      <c r="N310" t="s">
        <v>168</v>
      </c>
      <c r="O310" t="s">
        <v>1600</v>
      </c>
      <c r="P310" t="s">
        <v>1601</v>
      </c>
      <c r="Q310" t="s">
        <v>1522</v>
      </c>
      <c r="R310" t="s">
        <v>46</v>
      </c>
      <c r="S310">
        <v>2</v>
      </c>
      <c r="T310" t="s">
        <v>1362</v>
      </c>
      <c r="U310" t="s">
        <v>48</v>
      </c>
      <c r="V310" t="s">
        <v>282</v>
      </c>
      <c r="W310" t="s">
        <v>282</v>
      </c>
      <c r="X310" t="b">
        <f t="shared" si="4"/>
        <v>1</v>
      </c>
      <c r="Z310">
        <v>4</v>
      </c>
      <c r="AA310" t="s">
        <v>50</v>
      </c>
      <c r="AB310" s="1">
        <v>46217.682060185187</v>
      </c>
      <c r="AC310">
        <v>14</v>
      </c>
      <c r="AD310" s="1">
        <v>46217.682106481479</v>
      </c>
      <c r="AE310" s="1">
        <v>46217.686284722222</v>
      </c>
      <c r="AF310">
        <v>365</v>
      </c>
    </row>
    <row r="311" spans="1:33" hidden="1">
      <c r="A311" t="s">
        <v>1597</v>
      </c>
      <c r="B311" t="s">
        <v>1602</v>
      </c>
      <c r="C311">
        <v>1687</v>
      </c>
      <c r="D311">
        <v>687</v>
      </c>
      <c r="E311" t="s">
        <v>277</v>
      </c>
      <c r="F311" t="s">
        <v>82</v>
      </c>
      <c r="G311" t="s">
        <v>710</v>
      </c>
      <c r="H311" t="s">
        <v>1599</v>
      </c>
      <c r="I311">
        <v>1</v>
      </c>
      <c r="J311">
        <v>2</v>
      </c>
      <c r="K311" t="s">
        <v>154</v>
      </c>
      <c r="L311" t="s">
        <v>167</v>
      </c>
      <c r="M311" t="s">
        <v>41</v>
      </c>
      <c r="N311" t="s">
        <v>168</v>
      </c>
      <c r="O311" t="s">
        <v>1600</v>
      </c>
      <c r="P311" t="s">
        <v>1603</v>
      </c>
      <c r="Q311" t="s">
        <v>1604</v>
      </c>
      <c r="R311" t="s">
        <v>46</v>
      </c>
      <c r="S311">
        <v>2</v>
      </c>
      <c r="T311" t="s">
        <v>1362</v>
      </c>
      <c r="U311" t="s">
        <v>48</v>
      </c>
      <c r="V311" t="s">
        <v>282</v>
      </c>
      <c r="W311" t="s">
        <v>282</v>
      </c>
      <c r="X311" t="b">
        <f t="shared" si="4"/>
        <v>1</v>
      </c>
      <c r="Z311">
        <v>4</v>
      </c>
      <c r="AA311" t="s">
        <v>50</v>
      </c>
      <c r="AB311" s="1">
        <v>46217.682060185187</v>
      </c>
      <c r="AC311">
        <v>14</v>
      </c>
      <c r="AD311" s="1">
        <v>46217.682106481479</v>
      </c>
      <c r="AE311" s="1">
        <v>46217.686284722222</v>
      </c>
      <c r="AF311">
        <v>365</v>
      </c>
      <c r="AG311" t="s">
        <v>1605</v>
      </c>
    </row>
    <row r="312" spans="1:33" hidden="1">
      <c r="A312" t="s">
        <v>1606</v>
      </c>
      <c r="B312" t="s">
        <v>1607</v>
      </c>
      <c r="C312">
        <v>8969</v>
      </c>
      <c r="D312">
        <v>3004</v>
      </c>
      <c r="E312" t="s">
        <v>35</v>
      </c>
      <c r="F312" t="s">
        <v>36</v>
      </c>
      <c r="G312" t="s">
        <v>37</v>
      </c>
      <c r="H312" t="s">
        <v>38</v>
      </c>
      <c r="I312">
        <v>1</v>
      </c>
      <c r="J312">
        <v>2</v>
      </c>
      <c r="K312" t="s">
        <v>154</v>
      </c>
      <c r="L312" t="s">
        <v>40</v>
      </c>
      <c r="M312" t="s">
        <v>41</v>
      </c>
      <c r="N312" t="s">
        <v>42</v>
      </c>
      <c r="O312" t="s">
        <v>1608</v>
      </c>
      <c r="P312" t="s">
        <v>1609</v>
      </c>
      <c r="Q312" t="s">
        <v>105</v>
      </c>
      <c r="R312" t="s">
        <v>73</v>
      </c>
      <c r="S312">
        <v>0</v>
      </c>
      <c r="T312" t="s">
        <v>1362</v>
      </c>
      <c r="U312" t="s">
        <v>48</v>
      </c>
      <c r="V312" t="s">
        <v>49</v>
      </c>
      <c r="W312" t="s">
        <v>49</v>
      </c>
      <c r="X312" t="b">
        <f t="shared" si="4"/>
        <v>1</v>
      </c>
      <c r="Z312">
        <v>9</v>
      </c>
      <c r="AA312" t="s">
        <v>50</v>
      </c>
      <c r="AB312" s="1">
        <v>46217.682430555556</v>
      </c>
      <c r="AC312">
        <v>14</v>
      </c>
      <c r="AD312" s="1">
        <v>46217.682534722233</v>
      </c>
      <c r="AE312" s="1">
        <v>46217.684652777767</v>
      </c>
      <c r="AF312">
        <v>192</v>
      </c>
      <c r="AG312" t="s">
        <v>1610</v>
      </c>
    </row>
    <row r="313" spans="1:33" hidden="1">
      <c r="A313" t="s">
        <v>1597</v>
      </c>
      <c r="B313" t="s">
        <v>1611</v>
      </c>
      <c r="C313">
        <v>1687</v>
      </c>
      <c r="D313">
        <v>687</v>
      </c>
      <c r="E313" t="s">
        <v>277</v>
      </c>
      <c r="F313" t="s">
        <v>82</v>
      </c>
      <c r="G313" t="s">
        <v>710</v>
      </c>
      <c r="H313" t="s">
        <v>1599</v>
      </c>
      <c r="I313">
        <v>0</v>
      </c>
      <c r="J313">
        <v>2</v>
      </c>
      <c r="K313" t="s">
        <v>154</v>
      </c>
      <c r="L313" t="s">
        <v>167</v>
      </c>
      <c r="M313" t="s">
        <v>41</v>
      </c>
      <c r="N313" t="s">
        <v>168</v>
      </c>
      <c r="O313" t="s">
        <v>1600</v>
      </c>
      <c r="P313" t="s">
        <v>1612</v>
      </c>
      <c r="Q313" t="s">
        <v>354</v>
      </c>
      <c r="R313" t="s">
        <v>46</v>
      </c>
      <c r="S313">
        <v>1</v>
      </c>
      <c r="T313" t="s">
        <v>1362</v>
      </c>
      <c r="U313" t="s">
        <v>48</v>
      </c>
      <c r="V313" t="s">
        <v>282</v>
      </c>
      <c r="W313" t="s">
        <v>282</v>
      </c>
      <c r="X313" t="b">
        <f t="shared" si="4"/>
        <v>1</v>
      </c>
      <c r="Z313">
        <v>8</v>
      </c>
      <c r="AA313" t="s">
        <v>50</v>
      </c>
      <c r="AB313" s="1">
        <v>46217.682800925933</v>
      </c>
      <c r="AC313">
        <v>14</v>
      </c>
      <c r="AD313" s="1">
        <v>46217.682893518519</v>
      </c>
      <c r="AE313" s="1">
        <v>46217.686284722222</v>
      </c>
      <c r="AF313">
        <v>301</v>
      </c>
    </row>
    <row r="314" spans="1:33" hidden="1">
      <c r="A314" t="s">
        <v>1597</v>
      </c>
      <c r="B314" t="s">
        <v>1613</v>
      </c>
      <c r="C314">
        <v>1687</v>
      </c>
      <c r="D314">
        <v>687</v>
      </c>
      <c r="E314" t="s">
        <v>277</v>
      </c>
      <c r="F314" t="s">
        <v>82</v>
      </c>
      <c r="G314" t="s">
        <v>710</v>
      </c>
      <c r="H314" t="s">
        <v>1599</v>
      </c>
      <c r="I314">
        <v>0</v>
      </c>
      <c r="J314">
        <v>2</v>
      </c>
      <c r="K314" t="s">
        <v>154</v>
      </c>
      <c r="L314" t="s">
        <v>167</v>
      </c>
      <c r="M314" t="s">
        <v>41</v>
      </c>
      <c r="N314" t="s">
        <v>168</v>
      </c>
      <c r="O314" t="s">
        <v>1600</v>
      </c>
      <c r="P314" t="s">
        <v>1614</v>
      </c>
      <c r="Q314" t="s">
        <v>350</v>
      </c>
      <c r="R314" t="s">
        <v>46</v>
      </c>
      <c r="S314">
        <v>0</v>
      </c>
      <c r="T314" t="s">
        <v>1362</v>
      </c>
      <c r="U314" t="s">
        <v>48</v>
      </c>
      <c r="V314" t="s">
        <v>282</v>
      </c>
      <c r="W314" t="s">
        <v>282</v>
      </c>
      <c r="X314" t="b">
        <f t="shared" si="4"/>
        <v>1</v>
      </c>
      <c r="Z314">
        <v>6</v>
      </c>
      <c r="AA314" t="s">
        <v>50</v>
      </c>
      <c r="AB314" s="1">
        <v>46217.682824074072</v>
      </c>
      <c r="AC314">
        <v>14</v>
      </c>
      <c r="AD314" s="1">
        <v>46217.682893518519</v>
      </c>
      <c r="AE314" s="1">
        <v>46217.686284722222</v>
      </c>
      <c r="AF314">
        <v>299</v>
      </c>
    </row>
    <row r="315" spans="1:33" hidden="1">
      <c r="A315" t="s">
        <v>1597</v>
      </c>
      <c r="B315" t="s">
        <v>1615</v>
      </c>
      <c r="C315">
        <v>1687</v>
      </c>
      <c r="D315">
        <v>687</v>
      </c>
      <c r="E315" t="s">
        <v>277</v>
      </c>
      <c r="F315" t="s">
        <v>82</v>
      </c>
      <c r="G315" t="s">
        <v>710</v>
      </c>
      <c r="H315" t="s">
        <v>1599</v>
      </c>
      <c r="I315">
        <v>0</v>
      </c>
      <c r="J315">
        <v>2</v>
      </c>
      <c r="K315" t="s">
        <v>154</v>
      </c>
      <c r="L315" t="s">
        <v>167</v>
      </c>
      <c r="M315" t="s">
        <v>41</v>
      </c>
      <c r="N315" t="s">
        <v>168</v>
      </c>
      <c r="O315" t="s">
        <v>1600</v>
      </c>
      <c r="P315" t="s">
        <v>1616</v>
      </c>
      <c r="Q315" t="s">
        <v>1617</v>
      </c>
      <c r="R315" t="s">
        <v>46</v>
      </c>
      <c r="S315">
        <v>1</v>
      </c>
      <c r="T315" t="s">
        <v>1362</v>
      </c>
      <c r="U315" t="s">
        <v>48</v>
      </c>
      <c r="V315" t="s">
        <v>282</v>
      </c>
      <c r="W315" t="s">
        <v>282</v>
      </c>
      <c r="X315" t="b">
        <f t="shared" si="4"/>
        <v>1</v>
      </c>
      <c r="Z315">
        <v>1</v>
      </c>
      <c r="AA315" t="s">
        <v>50</v>
      </c>
      <c r="AB315" s="1">
        <v>46217.683807870373</v>
      </c>
      <c r="AC315">
        <v>14</v>
      </c>
      <c r="AD315" s="1">
        <v>46217.683819444443</v>
      </c>
      <c r="AE315" s="1">
        <v>46217.686284722222</v>
      </c>
      <c r="AF315">
        <v>214</v>
      </c>
    </row>
    <row r="316" spans="1:33" hidden="1">
      <c r="A316" t="s">
        <v>1597</v>
      </c>
      <c r="B316" t="s">
        <v>1618</v>
      </c>
      <c r="C316">
        <v>1687</v>
      </c>
      <c r="D316">
        <v>687</v>
      </c>
      <c r="E316" t="s">
        <v>277</v>
      </c>
      <c r="F316" t="s">
        <v>82</v>
      </c>
      <c r="G316" t="s">
        <v>710</v>
      </c>
      <c r="H316" t="s">
        <v>1599</v>
      </c>
      <c r="I316">
        <v>0</v>
      </c>
      <c r="J316">
        <v>2</v>
      </c>
      <c r="K316" t="s">
        <v>154</v>
      </c>
      <c r="L316" t="s">
        <v>167</v>
      </c>
      <c r="M316" t="s">
        <v>41</v>
      </c>
      <c r="N316" t="s">
        <v>168</v>
      </c>
      <c r="O316" t="s">
        <v>1600</v>
      </c>
      <c r="P316" t="s">
        <v>1619</v>
      </c>
      <c r="Q316" t="s">
        <v>1620</v>
      </c>
      <c r="R316" t="s">
        <v>46</v>
      </c>
      <c r="S316">
        <v>0</v>
      </c>
      <c r="T316" t="s">
        <v>1362</v>
      </c>
      <c r="U316" t="s">
        <v>48</v>
      </c>
      <c r="V316" t="s">
        <v>282</v>
      </c>
      <c r="W316" t="s">
        <v>282</v>
      </c>
      <c r="X316" t="b">
        <f t="shared" si="4"/>
        <v>1</v>
      </c>
      <c r="Z316">
        <v>1</v>
      </c>
      <c r="AA316" t="s">
        <v>50</v>
      </c>
      <c r="AB316" s="1">
        <v>46217.683865740742</v>
      </c>
      <c r="AC316">
        <v>14</v>
      </c>
      <c r="AD316" s="1">
        <v>46217.683877314812</v>
      </c>
      <c r="AE316" s="1">
        <v>46217.686284722222</v>
      </c>
      <c r="AF316">
        <v>209</v>
      </c>
    </row>
    <row r="317" spans="1:33" hidden="1">
      <c r="A317" t="s">
        <v>1597</v>
      </c>
      <c r="B317" t="s">
        <v>1621</v>
      </c>
      <c r="C317">
        <v>1687</v>
      </c>
      <c r="D317">
        <v>687</v>
      </c>
      <c r="E317" t="s">
        <v>277</v>
      </c>
      <c r="F317" t="s">
        <v>82</v>
      </c>
      <c r="G317" t="s">
        <v>710</v>
      </c>
      <c r="H317" t="s">
        <v>1599</v>
      </c>
      <c r="I317">
        <v>0</v>
      </c>
      <c r="J317">
        <v>2</v>
      </c>
      <c r="K317" t="s">
        <v>154</v>
      </c>
      <c r="L317" t="s">
        <v>116</v>
      </c>
      <c r="M317" t="s">
        <v>117</v>
      </c>
      <c r="N317" t="s">
        <v>117</v>
      </c>
      <c r="O317" t="s">
        <v>1600</v>
      </c>
      <c r="P317" t="s">
        <v>1622</v>
      </c>
      <c r="Q317" t="s">
        <v>1623</v>
      </c>
      <c r="R317" t="s">
        <v>46</v>
      </c>
      <c r="S317">
        <v>1</v>
      </c>
      <c r="T317" t="s">
        <v>1362</v>
      </c>
      <c r="U317" t="s">
        <v>48</v>
      </c>
      <c r="V317" t="s">
        <v>282</v>
      </c>
      <c r="W317" t="s">
        <v>282</v>
      </c>
      <c r="X317" t="b">
        <f t="shared" si="4"/>
        <v>1</v>
      </c>
      <c r="Z317">
        <v>2</v>
      </c>
      <c r="AA317" t="s">
        <v>50</v>
      </c>
      <c r="AB317" s="1">
        <v>46217.684444444443</v>
      </c>
      <c r="AC317">
        <v>14</v>
      </c>
      <c r="AD317" s="1">
        <v>46217.684467592589</v>
      </c>
      <c r="AE317" s="1">
        <v>46217.686284722222</v>
      </c>
      <c r="AF317">
        <v>159</v>
      </c>
    </row>
    <row r="318" spans="1:33" hidden="1">
      <c r="A318" t="s">
        <v>1624</v>
      </c>
      <c r="B318" t="s">
        <v>1625</v>
      </c>
      <c r="C318">
        <v>1523</v>
      </c>
      <c r="D318">
        <v>523</v>
      </c>
      <c r="E318" t="s">
        <v>277</v>
      </c>
      <c r="F318" t="s">
        <v>82</v>
      </c>
      <c r="G318" t="s">
        <v>470</v>
      </c>
      <c r="H318" t="s">
        <v>509</v>
      </c>
      <c r="I318">
        <v>1</v>
      </c>
      <c r="J318">
        <v>2</v>
      </c>
      <c r="K318" t="s">
        <v>154</v>
      </c>
      <c r="L318" t="s">
        <v>116</v>
      </c>
      <c r="M318" t="s">
        <v>117</v>
      </c>
      <c r="N318" t="s">
        <v>117</v>
      </c>
      <c r="O318" t="s">
        <v>1515</v>
      </c>
      <c r="P318" t="s">
        <v>1527</v>
      </c>
      <c r="Q318" t="s">
        <v>1528</v>
      </c>
      <c r="R318" t="s">
        <v>46</v>
      </c>
      <c r="S318">
        <v>0</v>
      </c>
      <c r="T318" t="s">
        <v>1362</v>
      </c>
      <c r="U318" t="s">
        <v>48</v>
      </c>
      <c r="V318" t="s">
        <v>282</v>
      </c>
      <c r="W318" t="s">
        <v>282</v>
      </c>
      <c r="X318" t="b">
        <f t="shared" si="4"/>
        <v>1</v>
      </c>
      <c r="Z318">
        <v>9</v>
      </c>
      <c r="AA318" t="s">
        <v>50</v>
      </c>
      <c r="AB318" s="1">
        <v>46217.684861111113</v>
      </c>
      <c r="AC318">
        <v>14</v>
      </c>
      <c r="AD318" s="1">
        <v>46217.684965277767</v>
      </c>
      <c r="AE318" s="1">
        <v>46217.691157407397</v>
      </c>
      <c r="AF318">
        <v>544</v>
      </c>
      <c r="AG318" t="s">
        <v>1626</v>
      </c>
    </row>
    <row r="319" spans="1:33" hidden="1">
      <c r="A319" t="s">
        <v>1597</v>
      </c>
      <c r="B319" t="s">
        <v>1627</v>
      </c>
      <c r="C319">
        <v>1687</v>
      </c>
      <c r="D319">
        <v>687</v>
      </c>
      <c r="E319" t="s">
        <v>277</v>
      </c>
      <c r="F319" t="s">
        <v>82</v>
      </c>
      <c r="G319" t="s">
        <v>710</v>
      </c>
      <c r="H319" t="s">
        <v>1599</v>
      </c>
      <c r="I319">
        <v>0</v>
      </c>
      <c r="J319">
        <v>2</v>
      </c>
      <c r="K319" t="s">
        <v>154</v>
      </c>
      <c r="L319" t="s">
        <v>116</v>
      </c>
      <c r="M319" t="s">
        <v>117</v>
      </c>
      <c r="N319" t="s">
        <v>117</v>
      </c>
      <c r="O319" t="s">
        <v>1600</v>
      </c>
      <c r="P319" t="s">
        <v>1628</v>
      </c>
      <c r="Q319" t="s">
        <v>1629</v>
      </c>
      <c r="R319" t="s">
        <v>46</v>
      </c>
      <c r="S319">
        <v>0</v>
      </c>
      <c r="T319" t="s">
        <v>1362</v>
      </c>
      <c r="U319" t="s">
        <v>48</v>
      </c>
      <c r="V319" t="s">
        <v>282</v>
      </c>
      <c r="W319" t="s">
        <v>282</v>
      </c>
      <c r="X319" t="b">
        <f t="shared" si="4"/>
        <v>1</v>
      </c>
      <c r="Z319">
        <v>1</v>
      </c>
      <c r="AA319" t="s">
        <v>50</v>
      </c>
      <c r="AB319" s="1">
        <v>46217.685428240737</v>
      </c>
      <c r="AC319">
        <v>14</v>
      </c>
      <c r="AD319" s="1">
        <v>46217.685439814813</v>
      </c>
      <c r="AE319" s="1">
        <v>46217.686284722222</v>
      </c>
      <c r="AF319">
        <v>74</v>
      </c>
    </row>
    <row r="320" spans="1:33" hidden="1">
      <c r="A320" t="s">
        <v>1630</v>
      </c>
      <c r="B320" t="s">
        <v>1631</v>
      </c>
      <c r="C320">
        <v>1096</v>
      </c>
      <c r="D320">
        <v>4318</v>
      </c>
      <c r="E320" t="s">
        <v>35</v>
      </c>
      <c r="F320" t="s">
        <v>82</v>
      </c>
      <c r="G320" t="s">
        <v>722</v>
      </c>
      <c r="H320" t="s">
        <v>1632</v>
      </c>
      <c r="I320">
        <v>1</v>
      </c>
      <c r="J320">
        <v>2</v>
      </c>
      <c r="K320" t="s">
        <v>154</v>
      </c>
      <c r="L320" t="s">
        <v>40</v>
      </c>
      <c r="M320" t="s">
        <v>41</v>
      </c>
      <c r="N320" t="s">
        <v>42</v>
      </c>
      <c r="O320" t="s">
        <v>1633</v>
      </c>
      <c r="P320" t="s">
        <v>1634</v>
      </c>
      <c r="Q320" t="s">
        <v>222</v>
      </c>
      <c r="R320" t="s">
        <v>46</v>
      </c>
      <c r="S320">
        <v>0</v>
      </c>
      <c r="T320" t="s">
        <v>1362</v>
      </c>
      <c r="U320" t="s">
        <v>48</v>
      </c>
      <c r="V320" t="s">
        <v>260</v>
      </c>
      <c r="W320" t="s">
        <v>260</v>
      </c>
      <c r="X320" t="b">
        <f t="shared" si="4"/>
        <v>1</v>
      </c>
      <c r="Z320">
        <v>7</v>
      </c>
      <c r="AA320" t="s">
        <v>50</v>
      </c>
      <c r="AB320" s="1">
        <v>46217.691319444442</v>
      </c>
      <c r="AC320">
        <v>14</v>
      </c>
      <c r="AD320" s="1">
        <v>46217.691400462973</v>
      </c>
      <c r="AE320" s="1">
        <v>46217.69295138889</v>
      </c>
      <c r="AF320">
        <v>141</v>
      </c>
      <c r="AG320" t="s">
        <v>1635</v>
      </c>
    </row>
    <row r="321" spans="1:33" hidden="1">
      <c r="A321" t="s">
        <v>1636</v>
      </c>
      <c r="B321" t="s">
        <v>1637</v>
      </c>
      <c r="C321">
        <v>1802</v>
      </c>
      <c r="D321">
        <v>802</v>
      </c>
      <c r="E321" t="s">
        <v>277</v>
      </c>
      <c r="F321" t="s">
        <v>142</v>
      </c>
      <c r="G321" t="s">
        <v>567</v>
      </c>
      <c r="H321" t="s">
        <v>1638</v>
      </c>
      <c r="I321">
        <v>1</v>
      </c>
      <c r="J321">
        <v>2</v>
      </c>
      <c r="K321" t="s">
        <v>154</v>
      </c>
      <c r="L321" t="s">
        <v>116</v>
      </c>
      <c r="M321" t="s">
        <v>117</v>
      </c>
      <c r="N321" t="s">
        <v>117</v>
      </c>
      <c r="O321" t="s">
        <v>1639</v>
      </c>
      <c r="P321" t="s">
        <v>1640</v>
      </c>
      <c r="Q321" t="s">
        <v>1641</v>
      </c>
      <c r="R321" t="s">
        <v>46</v>
      </c>
      <c r="S321">
        <v>0</v>
      </c>
      <c r="T321" t="s">
        <v>1362</v>
      </c>
      <c r="U321" t="s">
        <v>48</v>
      </c>
      <c r="V321" t="s">
        <v>282</v>
      </c>
      <c r="W321" t="s">
        <v>282</v>
      </c>
      <c r="X321" t="b">
        <f t="shared" si="4"/>
        <v>1</v>
      </c>
      <c r="Z321">
        <v>10</v>
      </c>
      <c r="AA321" t="s">
        <v>50</v>
      </c>
      <c r="AB321" s="1">
        <v>46217.693090277768</v>
      </c>
      <c r="AC321">
        <v>14</v>
      </c>
      <c r="AD321" s="1">
        <v>46217.693206018521</v>
      </c>
      <c r="AE321" s="1">
        <v>46217.738229166673</v>
      </c>
      <c r="AF321">
        <v>3900</v>
      </c>
      <c r="AG321" t="s">
        <v>1642</v>
      </c>
    </row>
    <row r="322" spans="1:33" hidden="1">
      <c r="A322" t="s">
        <v>1643</v>
      </c>
      <c r="B322" t="s">
        <v>1644</v>
      </c>
      <c r="C322">
        <v>1096</v>
      </c>
      <c r="D322">
        <v>4318</v>
      </c>
      <c r="E322" t="s">
        <v>35</v>
      </c>
      <c r="F322" t="s">
        <v>82</v>
      </c>
      <c r="G322" t="s">
        <v>722</v>
      </c>
      <c r="H322" t="s">
        <v>1632</v>
      </c>
      <c r="I322">
        <v>1</v>
      </c>
      <c r="J322">
        <v>2</v>
      </c>
      <c r="K322" t="s">
        <v>154</v>
      </c>
      <c r="L322" t="s">
        <v>40</v>
      </c>
      <c r="M322" t="s">
        <v>41</v>
      </c>
      <c r="N322" t="s">
        <v>42</v>
      </c>
      <c r="O322" t="s">
        <v>1633</v>
      </c>
      <c r="P322" t="s">
        <v>1634</v>
      </c>
      <c r="Q322" t="s">
        <v>222</v>
      </c>
      <c r="R322" t="s">
        <v>46</v>
      </c>
      <c r="S322">
        <v>0</v>
      </c>
      <c r="T322" t="s">
        <v>1362</v>
      </c>
      <c r="U322" t="s">
        <v>48</v>
      </c>
      <c r="V322" t="s">
        <v>260</v>
      </c>
      <c r="W322" t="s">
        <v>260</v>
      </c>
      <c r="X322" t="b">
        <f t="shared" ref="X322:X385" si="5">EXACT(TRIM(UPPER(V322)), TRIM(UPPER(W322)))</f>
        <v>1</v>
      </c>
      <c r="Z322">
        <v>3</v>
      </c>
      <c r="AA322" t="s">
        <v>50</v>
      </c>
      <c r="AB322" s="1">
        <v>46217.696168981478</v>
      </c>
      <c r="AC322">
        <v>14</v>
      </c>
      <c r="AD322" s="1">
        <v>46217.696203703701</v>
      </c>
      <c r="AE322" s="1">
        <v>46217.697222222218</v>
      </c>
      <c r="AF322">
        <v>91</v>
      </c>
      <c r="AG322" t="s">
        <v>1645</v>
      </c>
    </row>
    <row r="323" spans="1:33" hidden="1">
      <c r="A323" t="s">
        <v>1646</v>
      </c>
      <c r="B323" t="s">
        <v>1647</v>
      </c>
      <c r="C323">
        <v>7857</v>
      </c>
      <c r="D323">
        <v>7346</v>
      </c>
      <c r="E323" t="s">
        <v>35</v>
      </c>
      <c r="F323" t="s">
        <v>69</v>
      </c>
      <c r="G323" t="s">
        <v>69</v>
      </c>
      <c r="H323" t="s">
        <v>109</v>
      </c>
      <c r="I323">
        <v>1</v>
      </c>
      <c r="J323">
        <v>2</v>
      </c>
      <c r="K323" t="s">
        <v>154</v>
      </c>
      <c r="L323" t="s">
        <v>40</v>
      </c>
      <c r="M323" t="s">
        <v>41</v>
      </c>
      <c r="N323" t="s">
        <v>42</v>
      </c>
      <c r="O323" t="s">
        <v>1648</v>
      </c>
      <c r="P323" t="s">
        <v>1649</v>
      </c>
      <c r="Q323" t="s">
        <v>147</v>
      </c>
      <c r="R323" t="s">
        <v>73</v>
      </c>
      <c r="S323">
        <v>0</v>
      </c>
      <c r="T323" t="s">
        <v>1362</v>
      </c>
      <c r="U323" t="s">
        <v>48</v>
      </c>
      <c r="V323" t="s">
        <v>75</v>
      </c>
      <c r="W323" t="s">
        <v>75</v>
      </c>
      <c r="X323" t="b">
        <f t="shared" si="5"/>
        <v>1</v>
      </c>
      <c r="Z323">
        <v>7</v>
      </c>
      <c r="AA323" t="s">
        <v>50</v>
      </c>
      <c r="AB323" s="1">
        <v>46217.698159722233</v>
      </c>
      <c r="AC323">
        <v>14</v>
      </c>
      <c r="AD323" s="1">
        <v>46217.698240740741</v>
      </c>
      <c r="AE323" s="1">
        <v>46217.711921296293</v>
      </c>
      <c r="AF323">
        <v>1189</v>
      </c>
      <c r="AG323" t="s">
        <v>1650</v>
      </c>
    </row>
    <row r="324" spans="1:33" hidden="1">
      <c r="A324" t="s">
        <v>1651</v>
      </c>
      <c r="B324" t="s">
        <v>1652</v>
      </c>
      <c r="C324">
        <v>1048</v>
      </c>
      <c r="D324">
        <v>48</v>
      </c>
      <c r="E324" t="s">
        <v>277</v>
      </c>
      <c r="F324" t="s">
        <v>36</v>
      </c>
      <c r="G324" t="s">
        <v>37</v>
      </c>
      <c r="H324" t="s">
        <v>38</v>
      </c>
      <c r="I324">
        <v>1</v>
      </c>
      <c r="J324">
        <v>2</v>
      </c>
      <c r="K324" t="s">
        <v>154</v>
      </c>
      <c r="L324" t="s">
        <v>167</v>
      </c>
      <c r="M324" t="s">
        <v>41</v>
      </c>
      <c r="N324" t="s">
        <v>168</v>
      </c>
      <c r="O324" t="s">
        <v>1653</v>
      </c>
      <c r="P324" t="s">
        <v>1654</v>
      </c>
      <c r="Q324" t="s">
        <v>1655</v>
      </c>
      <c r="R324" t="s">
        <v>46</v>
      </c>
      <c r="S324">
        <v>2</v>
      </c>
      <c r="T324" t="s">
        <v>1362</v>
      </c>
      <c r="U324" t="s">
        <v>48</v>
      </c>
      <c r="V324" t="s">
        <v>282</v>
      </c>
      <c r="W324" t="s">
        <v>282</v>
      </c>
      <c r="X324" t="b">
        <f t="shared" si="5"/>
        <v>1</v>
      </c>
      <c r="Z324">
        <v>4</v>
      </c>
      <c r="AA324" t="s">
        <v>50</v>
      </c>
      <c r="AB324" s="1">
        <v>46217.703518518523</v>
      </c>
      <c r="AC324">
        <v>14</v>
      </c>
      <c r="AD324" s="1">
        <v>46217.703564814823</v>
      </c>
      <c r="AE324" s="1">
        <v>46217.705451388887</v>
      </c>
      <c r="AF324">
        <v>167</v>
      </c>
      <c r="AG324" t="s">
        <v>1656</v>
      </c>
    </row>
    <row r="325" spans="1:33" hidden="1">
      <c r="A325" t="s">
        <v>1657</v>
      </c>
      <c r="B325" t="s">
        <v>1658</v>
      </c>
      <c r="C325">
        <v>6689</v>
      </c>
      <c r="D325">
        <v>9452</v>
      </c>
      <c r="E325" t="s">
        <v>35</v>
      </c>
      <c r="F325" t="s">
        <v>36</v>
      </c>
      <c r="G325" t="s">
        <v>37</v>
      </c>
      <c r="H325" t="s">
        <v>627</v>
      </c>
      <c r="I325">
        <v>0</v>
      </c>
      <c r="J325">
        <v>2</v>
      </c>
      <c r="K325" t="s">
        <v>154</v>
      </c>
      <c r="L325" t="s">
        <v>40</v>
      </c>
      <c r="M325" t="s">
        <v>41</v>
      </c>
      <c r="N325" t="s">
        <v>42</v>
      </c>
      <c r="O325" t="s">
        <v>1174</v>
      </c>
      <c r="P325" t="s">
        <v>1175</v>
      </c>
      <c r="Q325" t="s">
        <v>54</v>
      </c>
      <c r="R325" t="s">
        <v>73</v>
      </c>
      <c r="S325">
        <v>0</v>
      </c>
      <c r="T325" t="s">
        <v>1362</v>
      </c>
      <c r="U325" t="s">
        <v>48</v>
      </c>
      <c r="V325" t="s">
        <v>191</v>
      </c>
      <c r="W325" t="s">
        <v>191</v>
      </c>
      <c r="X325" t="b">
        <f t="shared" si="5"/>
        <v>1</v>
      </c>
      <c r="Z325">
        <v>10</v>
      </c>
      <c r="AA325" t="s">
        <v>50</v>
      </c>
      <c r="AB325" s="1">
        <v>46217.723368055558</v>
      </c>
      <c r="AC325">
        <v>14</v>
      </c>
      <c r="AD325" s="1">
        <v>46217.723483796297</v>
      </c>
      <c r="AE325" s="1">
        <v>46217.725069444437</v>
      </c>
      <c r="AF325">
        <v>147</v>
      </c>
      <c r="AG325" t="s">
        <v>1659</v>
      </c>
    </row>
    <row r="326" spans="1:33" hidden="1">
      <c r="A326" t="s">
        <v>1657</v>
      </c>
      <c r="B326" t="s">
        <v>1660</v>
      </c>
      <c r="C326">
        <v>6689</v>
      </c>
      <c r="D326">
        <v>9452</v>
      </c>
      <c r="E326" t="s">
        <v>35</v>
      </c>
      <c r="F326" t="s">
        <v>36</v>
      </c>
      <c r="G326" t="s">
        <v>37</v>
      </c>
      <c r="H326" t="s">
        <v>627</v>
      </c>
      <c r="I326">
        <v>1</v>
      </c>
      <c r="J326">
        <v>2</v>
      </c>
      <c r="K326" t="s">
        <v>154</v>
      </c>
      <c r="L326" t="s">
        <v>40</v>
      </c>
      <c r="M326" t="s">
        <v>41</v>
      </c>
      <c r="N326" t="s">
        <v>42</v>
      </c>
      <c r="O326" t="s">
        <v>1174</v>
      </c>
      <c r="P326" t="s">
        <v>1178</v>
      </c>
      <c r="Q326" t="s">
        <v>105</v>
      </c>
      <c r="R326" t="s">
        <v>73</v>
      </c>
      <c r="S326">
        <v>0</v>
      </c>
      <c r="T326" t="s">
        <v>1362</v>
      </c>
      <c r="U326" t="s">
        <v>48</v>
      </c>
      <c r="V326" t="s">
        <v>191</v>
      </c>
      <c r="W326" t="s">
        <v>191</v>
      </c>
      <c r="X326" t="b">
        <f t="shared" si="5"/>
        <v>1</v>
      </c>
      <c r="Z326">
        <v>8</v>
      </c>
      <c r="AA326" t="s">
        <v>50</v>
      </c>
      <c r="AB326" s="1">
        <v>46217.723391203697</v>
      </c>
      <c r="AC326">
        <v>14</v>
      </c>
      <c r="AD326" s="1">
        <v>46217.723483796297</v>
      </c>
      <c r="AE326" s="1">
        <v>46217.725069444437</v>
      </c>
      <c r="AF326">
        <v>145</v>
      </c>
      <c r="AG326" t="s">
        <v>1661</v>
      </c>
    </row>
    <row r="327" spans="1:33" hidden="1">
      <c r="A327" t="s">
        <v>1662</v>
      </c>
      <c r="B327" t="s">
        <v>1663</v>
      </c>
      <c r="C327">
        <v>1749</v>
      </c>
      <c r="D327">
        <v>749</v>
      </c>
      <c r="E327" t="s">
        <v>277</v>
      </c>
      <c r="F327" t="s">
        <v>176</v>
      </c>
      <c r="G327" t="s">
        <v>177</v>
      </c>
      <c r="H327" t="s">
        <v>178</v>
      </c>
      <c r="I327">
        <v>1</v>
      </c>
      <c r="J327">
        <v>2</v>
      </c>
      <c r="K327" t="s">
        <v>154</v>
      </c>
      <c r="L327" t="s">
        <v>167</v>
      </c>
      <c r="M327" t="s">
        <v>41</v>
      </c>
      <c r="N327" t="s">
        <v>168</v>
      </c>
      <c r="O327" t="s">
        <v>1664</v>
      </c>
      <c r="P327" t="s">
        <v>1665</v>
      </c>
      <c r="Q327" t="s">
        <v>350</v>
      </c>
      <c r="R327" t="s">
        <v>46</v>
      </c>
      <c r="S327">
        <v>0</v>
      </c>
      <c r="T327" t="s">
        <v>1362</v>
      </c>
      <c r="U327" t="s">
        <v>48</v>
      </c>
      <c r="V327" t="s">
        <v>282</v>
      </c>
      <c r="W327" t="s">
        <v>282</v>
      </c>
      <c r="X327" t="b">
        <f t="shared" si="5"/>
        <v>1</v>
      </c>
      <c r="Z327">
        <v>6</v>
      </c>
      <c r="AA327" t="s">
        <v>50</v>
      </c>
      <c r="AB327" s="1">
        <v>46217.724143518521</v>
      </c>
      <c r="AC327">
        <v>14</v>
      </c>
      <c r="AD327" s="1">
        <v>46217.724212962959</v>
      </c>
      <c r="AE327" s="1">
        <v>46217.725856481477</v>
      </c>
      <c r="AF327">
        <v>148</v>
      </c>
      <c r="AG327" t="s">
        <v>1666</v>
      </c>
    </row>
    <row r="328" spans="1:33" hidden="1">
      <c r="A328" t="s">
        <v>1667</v>
      </c>
      <c r="B328" t="s">
        <v>1668</v>
      </c>
      <c r="C328">
        <v>1407</v>
      </c>
      <c r="D328">
        <v>407</v>
      </c>
      <c r="E328" t="s">
        <v>277</v>
      </c>
      <c r="F328" t="s">
        <v>142</v>
      </c>
      <c r="G328" t="s">
        <v>885</v>
      </c>
      <c r="H328" t="s">
        <v>1669</v>
      </c>
      <c r="I328">
        <v>1</v>
      </c>
      <c r="J328">
        <v>2</v>
      </c>
      <c r="K328" t="s">
        <v>154</v>
      </c>
      <c r="L328" t="s">
        <v>167</v>
      </c>
      <c r="M328" t="s">
        <v>41</v>
      </c>
      <c r="N328" t="s">
        <v>168</v>
      </c>
      <c r="O328" t="s">
        <v>1670</v>
      </c>
      <c r="P328" t="s">
        <v>1671</v>
      </c>
      <c r="Q328" t="s">
        <v>1672</v>
      </c>
      <c r="R328" t="s">
        <v>46</v>
      </c>
      <c r="S328">
        <v>0</v>
      </c>
      <c r="T328" t="s">
        <v>1362</v>
      </c>
      <c r="U328" t="s">
        <v>48</v>
      </c>
      <c r="V328" t="s">
        <v>282</v>
      </c>
      <c r="W328" t="s">
        <v>282</v>
      </c>
      <c r="X328" t="b">
        <f t="shared" si="5"/>
        <v>1</v>
      </c>
      <c r="Z328">
        <v>7</v>
      </c>
      <c r="AA328" t="s">
        <v>50</v>
      </c>
      <c r="AB328" s="1">
        <v>46217.724351851852</v>
      </c>
      <c r="AC328">
        <v>14</v>
      </c>
      <c r="AD328" s="1">
        <v>46217.724432870367</v>
      </c>
      <c r="AE328" s="1">
        <v>46217.726921296293</v>
      </c>
      <c r="AF328">
        <v>222</v>
      </c>
      <c r="AG328" t="s">
        <v>1673</v>
      </c>
    </row>
    <row r="329" spans="1:33" hidden="1">
      <c r="A329" t="s">
        <v>1674</v>
      </c>
      <c r="B329" t="s">
        <v>1675</v>
      </c>
      <c r="C329">
        <v>9982</v>
      </c>
      <c r="D329">
        <v>3024</v>
      </c>
      <c r="E329" t="s">
        <v>35</v>
      </c>
      <c r="F329" t="s">
        <v>142</v>
      </c>
      <c r="G329" t="s">
        <v>226</v>
      </c>
      <c r="H329" t="s">
        <v>1676</v>
      </c>
      <c r="I329">
        <v>0</v>
      </c>
      <c r="J329">
        <v>2</v>
      </c>
      <c r="K329" t="s">
        <v>154</v>
      </c>
      <c r="L329" t="s">
        <v>40</v>
      </c>
      <c r="M329" t="s">
        <v>41</v>
      </c>
      <c r="N329" t="s">
        <v>42</v>
      </c>
      <c r="O329" t="s">
        <v>1677</v>
      </c>
      <c r="P329" t="s">
        <v>1678</v>
      </c>
      <c r="Q329" t="s">
        <v>87</v>
      </c>
      <c r="R329" t="s">
        <v>73</v>
      </c>
      <c r="S329">
        <v>0</v>
      </c>
      <c r="T329" t="s">
        <v>1362</v>
      </c>
      <c r="U329" t="s">
        <v>48</v>
      </c>
      <c r="V329" t="s">
        <v>49</v>
      </c>
      <c r="W329" t="s">
        <v>49</v>
      </c>
      <c r="X329" t="b">
        <f t="shared" si="5"/>
        <v>1</v>
      </c>
      <c r="Z329">
        <v>4</v>
      </c>
      <c r="AA329" t="s">
        <v>50</v>
      </c>
      <c r="AB329" s="1">
        <v>46217.725624999999</v>
      </c>
      <c r="AC329">
        <v>14</v>
      </c>
      <c r="AD329" s="1">
        <v>46217.725671296299</v>
      </c>
      <c r="AE329" s="1">
        <v>46217.729467592602</v>
      </c>
      <c r="AF329">
        <v>332</v>
      </c>
    </row>
    <row r="330" spans="1:33" hidden="1">
      <c r="A330" t="s">
        <v>1674</v>
      </c>
      <c r="B330" t="s">
        <v>1679</v>
      </c>
      <c r="C330">
        <v>9982</v>
      </c>
      <c r="D330">
        <v>3024</v>
      </c>
      <c r="E330" t="s">
        <v>35</v>
      </c>
      <c r="F330" t="s">
        <v>142</v>
      </c>
      <c r="G330" t="s">
        <v>226</v>
      </c>
      <c r="H330" t="s">
        <v>1676</v>
      </c>
      <c r="I330">
        <v>1</v>
      </c>
      <c r="J330">
        <v>2</v>
      </c>
      <c r="K330" t="s">
        <v>154</v>
      </c>
      <c r="L330" t="s">
        <v>40</v>
      </c>
      <c r="M330" t="s">
        <v>41</v>
      </c>
      <c r="N330" t="s">
        <v>42</v>
      </c>
      <c r="O330" t="s">
        <v>1677</v>
      </c>
      <c r="P330" t="s">
        <v>1680</v>
      </c>
      <c r="Q330" t="s">
        <v>105</v>
      </c>
      <c r="R330" t="s">
        <v>73</v>
      </c>
      <c r="S330">
        <v>0</v>
      </c>
      <c r="T330" t="s">
        <v>1362</v>
      </c>
      <c r="U330" t="s">
        <v>48</v>
      </c>
      <c r="V330" t="s">
        <v>49</v>
      </c>
      <c r="W330" t="s">
        <v>49</v>
      </c>
      <c r="X330" t="b">
        <f t="shared" si="5"/>
        <v>1</v>
      </c>
      <c r="Z330">
        <v>4</v>
      </c>
      <c r="AA330" t="s">
        <v>50</v>
      </c>
      <c r="AB330" s="1">
        <v>46217.725624999999</v>
      </c>
      <c r="AC330">
        <v>14</v>
      </c>
      <c r="AD330" s="1">
        <v>46217.725671296299</v>
      </c>
      <c r="AE330" s="1">
        <v>46217.729467592602</v>
      </c>
      <c r="AF330">
        <v>332</v>
      </c>
      <c r="AG330" t="s">
        <v>1681</v>
      </c>
    </row>
    <row r="331" spans="1:33" hidden="1">
      <c r="A331" t="s">
        <v>1682</v>
      </c>
      <c r="B331" t="s">
        <v>1683</v>
      </c>
      <c r="C331">
        <v>1523</v>
      </c>
      <c r="D331">
        <v>523</v>
      </c>
      <c r="E331" t="s">
        <v>277</v>
      </c>
      <c r="F331" t="s">
        <v>82</v>
      </c>
      <c r="G331" t="s">
        <v>470</v>
      </c>
      <c r="H331" t="s">
        <v>509</v>
      </c>
      <c r="I331">
        <v>1</v>
      </c>
      <c r="J331">
        <v>2</v>
      </c>
      <c r="K331" t="s">
        <v>154</v>
      </c>
      <c r="L331" t="s">
        <v>167</v>
      </c>
      <c r="M331" t="s">
        <v>41</v>
      </c>
      <c r="N331" t="s">
        <v>168</v>
      </c>
      <c r="O331" t="s">
        <v>1515</v>
      </c>
      <c r="P331" t="s">
        <v>1684</v>
      </c>
      <c r="Q331" t="s">
        <v>1685</v>
      </c>
      <c r="R331" t="s">
        <v>46</v>
      </c>
      <c r="S331">
        <v>0</v>
      </c>
      <c r="T331" t="s">
        <v>1581</v>
      </c>
      <c r="U331" t="s">
        <v>48</v>
      </c>
      <c r="V331" t="s">
        <v>282</v>
      </c>
      <c r="W331" t="s">
        <v>282</v>
      </c>
      <c r="X331" t="b">
        <f t="shared" si="5"/>
        <v>1</v>
      </c>
      <c r="Z331">
        <v>12</v>
      </c>
      <c r="AA331" t="s">
        <v>50</v>
      </c>
      <c r="AB331" s="1">
        <v>46217.738946759258</v>
      </c>
      <c r="AC331">
        <v>14</v>
      </c>
      <c r="AD331" s="1">
        <v>46217.739085648151</v>
      </c>
      <c r="AE331" s="1">
        <v>46217.743900462963</v>
      </c>
      <c r="AF331">
        <v>428</v>
      </c>
      <c r="AG331" t="s">
        <v>1686</v>
      </c>
    </row>
    <row r="332" spans="1:33" hidden="1">
      <c r="A332" t="s">
        <v>1687</v>
      </c>
      <c r="B332" t="s">
        <v>1688</v>
      </c>
      <c r="C332">
        <v>1605</v>
      </c>
      <c r="D332">
        <v>605</v>
      </c>
      <c r="E332" t="s">
        <v>277</v>
      </c>
      <c r="F332" t="s">
        <v>176</v>
      </c>
      <c r="G332" t="s">
        <v>177</v>
      </c>
      <c r="H332" t="s">
        <v>178</v>
      </c>
      <c r="I332">
        <v>1</v>
      </c>
      <c r="J332">
        <v>2</v>
      </c>
      <c r="K332" t="s">
        <v>154</v>
      </c>
      <c r="L332" t="s">
        <v>167</v>
      </c>
      <c r="M332" t="s">
        <v>41</v>
      </c>
      <c r="N332" t="s">
        <v>168</v>
      </c>
      <c r="O332" t="s">
        <v>1689</v>
      </c>
      <c r="P332" t="s">
        <v>1690</v>
      </c>
      <c r="Q332" t="s">
        <v>1691</v>
      </c>
      <c r="R332" t="s">
        <v>46</v>
      </c>
      <c r="S332">
        <v>1</v>
      </c>
      <c r="T332" t="s">
        <v>1362</v>
      </c>
      <c r="U332" t="s">
        <v>48</v>
      </c>
      <c r="V332" t="s">
        <v>282</v>
      </c>
      <c r="W332" t="s">
        <v>282</v>
      </c>
      <c r="X332" t="b">
        <f t="shared" si="5"/>
        <v>1</v>
      </c>
      <c r="Z332">
        <v>4</v>
      </c>
      <c r="AA332" t="s">
        <v>50</v>
      </c>
      <c r="AB332" s="1">
        <v>46217.74145833333</v>
      </c>
      <c r="AC332">
        <v>14</v>
      </c>
      <c r="AD332" s="1">
        <v>46217.74150462963</v>
      </c>
      <c r="AE332" s="1">
        <v>46217.742939814823</v>
      </c>
      <c r="AF332">
        <v>128</v>
      </c>
      <c r="AG332" t="s">
        <v>1692</v>
      </c>
    </row>
    <row r="333" spans="1:33" hidden="1">
      <c r="A333" t="s">
        <v>1687</v>
      </c>
      <c r="B333" t="s">
        <v>1693</v>
      </c>
      <c r="C333">
        <v>1605</v>
      </c>
      <c r="D333">
        <v>605</v>
      </c>
      <c r="E333" t="s">
        <v>277</v>
      </c>
      <c r="F333" t="s">
        <v>176</v>
      </c>
      <c r="G333" t="s">
        <v>177</v>
      </c>
      <c r="H333" t="s">
        <v>178</v>
      </c>
      <c r="I333">
        <v>0</v>
      </c>
      <c r="J333">
        <v>2</v>
      </c>
      <c r="K333" t="s">
        <v>154</v>
      </c>
      <c r="L333" t="s">
        <v>167</v>
      </c>
      <c r="M333" t="s">
        <v>41</v>
      </c>
      <c r="N333" t="s">
        <v>168</v>
      </c>
      <c r="O333" t="s">
        <v>1689</v>
      </c>
      <c r="P333" t="s">
        <v>1694</v>
      </c>
      <c r="Q333" t="s">
        <v>1695</v>
      </c>
      <c r="R333" t="s">
        <v>46</v>
      </c>
      <c r="S333">
        <v>1</v>
      </c>
      <c r="T333" t="s">
        <v>1362</v>
      </c>
      <c r="U333" t="s">
        <v>48</v>
      </c>
      <c r="V333" t="s">
        <v>282</v>
      </c>
      <c r="W333" t="s">
        <v>282</v>
      </c>
      <c r="X333" t="b">
        <f t="shared" si="5"/>
        <v>1</v>
      </c>
      <c r="Z333">
        <v>2</v>
      </c>
      <c r="AA333" t="s">
        <v>50</v>
      </c>
      <c r="AB333" s="1">
        <v>46217.741747685177</v>
      </c>
      <c r="AC333">
        <v>14</v>
      </c>
      <c r="AD333" s="1">
        <v>46217.741770833331</v>
      </c>
      <c r="AE333" s="1">
        <v>46217.742939814823</v>
      </c>
      <c r="AF333">
        <v>103</v>
      </c>
      <c r="AG333" t="s">
        <v>1696</v>
      </c>
    </row>
    <row r="334" spans="1:33" hidden="1">
      <c r="A334" t="s">
        <v>1697</v>
      </c>
      <c r="B334" t="s">
        <v>1698</v>
      </c>
      <c r="C334">
        <v>1687</v>
      </c>
      <c r="D334">
        <v>687</v>
      </c>
      <c r="E334" t="s">
        <v>277</v>
      </c>
      <c r="F334" t="s">
        <v>82</v>
      </c>
      <c r="G334" t="s">
        <v>710</v>
      </c>
      <c r="H334" t="s">
        <v>1599</v>
      </c>
      <c r="I334">
        <v>1</v>
      </c>
      <c r="J334">
        <v>2</v>
      </c>
      <c r="K334" t="s">
        <v>154</v>
      </c>
      <c r="L334" t="s">
        <v>167</v>
      </c>
      <c r="M334" t="s">
        <v>41</v>
      </c>
      <c r="N334" t="s">
        <v>168</v>
      </c>
      <c r="O334" t="s">
        <v>1600</v>
      </c>
      <c r="P334" t="s">
        <v>1612</v>
      </c>
      <c r="Q334" t="s">
        <v>354</v>
      </c>
      <c r="R334" t="s">
        <v>46</v>
      </c>
      <c r="S334">
        <v>0</v>
      </c>
      <c r="T334" t="s">
        <v>1362</v>
      </c>
      <c r="U334" t="s">
        <v>48</v>
      </c>
      <c r="V334" t="s">
        <v>282</v>
      </c>
      <c r="W334" t="s">
        <v>282</v>
      </c>
      <c r="X334" t="b">
        <f t="shared" si="5"/>
        <v>1</v>
      </c>
      <c r="Z334">
        <v>8</v>
      </c>
      <c r="AA334" t="s">
        <v>50</v>
      </c>
      <c r="AB334" s="1">
        <v>46217.74324074074</v>
      </c>
      <c r="AC334">
        <v>14</v>
      </c>
      <c r="AD334" s="1">
        <v>46217.743333333332</v>
      </c>
      <c r="AE334" s="1">
        <v>46217.744120370371</v>
      </c>
      <c r="AF334">
        <v>76</v>
      </c>
      <c r="AG334" t="s">
        <v>1699</v>
      </c>
    </row>
    <row r="335" spans="1:33" hidden="1">
      <c r="A335" t="s">
        <v>1700</v>
      </c>
      <c r="B335" t="s">
        <v>1701</v>
      </c>
      <c r="C335">
        <v>1069</v>
      </c>
      <c r="D335">
        <v>69</v>
      </c>
      <c r="E335" t="s">
        <v>277</v>
      </c>
      <c r="F335" t="s">
        <v>176</v>
      </c>
      <c r="G335" t="s">
        <v>1553</v>
      </c>
      <c r="H335" t="s">
        <v>789</v>
      </c>
      <c r="I335">
        <v>1</v>
      </c>
      <c r="J335">
        <v>1</v>
      </c>
      <c r="K335" t="s">
        <v>39</v>
      </c>
      <c r="L335" t="s">
        <v>167</v>
      </c>
      <c r="M335" t="s">
        <v>41</v>
      </c>
      <c r="N335" t="s">
        <v>168</v>
      </c>
      <c r="O335" t="s">
        <v>1702</v>
      </c>
      <c r="P335" t="s">
        <v>1703</v>
      </c>
      <c r="Q335" t="s">
        <v>1704</v>
      </c>
      <c r="R335" t="s">
        <v>46</v>
      </c>
      <c r="S335">
        <v>0</v>
      </c>
      <c r="T335" t="s">
        <v>1362</v>
      </c>
      <c r="U335" t="s">
        <v>48</v>
      </c>
      <c r="V335" t="s">
        <v>282</v>
      </c>
      <c r="W335" t="s">
        <v>282</v>
      </c>
      <c r="X335" t="b">
        <f t="shared" si="5"/>
        <v>1</v>
      </c>
      <c r="Z335">
        <v>9</v>
      </c>
      <c r="AA335" t="s">
        <v>50</v>
      </c>
      <c r="AB335" s="1">
        <v>46217.764722222222</v>
      </c>
      <c r="AC335">
        <v>14</v>
      </c>
      <c r="AD335" s="1">
        <v>46217.764826388891</v>
      </c>
      <c r="AE335" s="1">
        <v>46217.769803240742</v>
      </c>
      <c r="AF335">
        <v>439</v>
      </c>
      <c r="AG335" t="s">
        <v>1705</v>
      </c>
    </row>
    <row r="336" spans="1:33" hidden="1">
      <c r="A336" t="s">
        <v>1706</v>
      </c>
      <c r="B336" t="s">
        <v>1707</v>
      </c>
      <c r="C336">
        <v>9522</v>
      </c>
      <c r="D336">
        <v>5258</v>
      </c>
      <c r="E336" t="s">
        <v>35</v>
      </c>
      <c r="F336" t="s">
        <v>36</v>
      </c>
      <c r="G336" t="s">
        <v>37</v>
      </c>
      <c r="H336" t="s">
        <v>38</v>
      </c>
      <c r="I336">
        <v>0</v>
      </c>
      <c r="J336">
        <v>1</v>
      </c>
      <c r="K336" t="s">
        <v>39</v>
      </c>
      <c r="L336" t="s">
        <v>40</v>
      </c>
      <c r="M336" t="s">
        <v>41</v>
      </c>
      <c r="N336" t="s">
        <v>42</v>
      </c>
      <c r="O336" t="s">
        <v>1708</v>
      </c>
      <c r="P336" t="s">
        <v>1709</v>
      </c>
      <c r="Q336" t="s">
        <v>433</v>
      </c>
      <c r="R336" t="s">
        <v>73</v>
      </c>
      <c r="S336">
        <v>0</v>
      </c>
      <c r="T336" t="s">
        <v>1362</v>
      </c>
      <c r="U336" t="s">
        <v>48</v>
      </c>
      <c r="V336" t="s">
        <v>75</v>
      </c>
      <c r="W336" t="s">
        <v>75</v>
      </c>
      <c r="X336" t="b">
        <f t="shared" si="5"/>
        <v>1</v>
      </c>
      <c r="Z336">
        <v>9</v>
      </c>
      <c r="AA336" t="s">
        <v>50</v>
      </c>
      <c r="AB336" s="1">
        <v>46217.769618055558</v>
      </c>
      <c r="AC336">
        <v>14</v>
      </c>
      <c r="AD336" s="1">
        <v>46217.76972222222</v>
      </c>
      <c r="AE336" s="1">
        <v>46217.775868055563</v>
      </c>
      <c r="AF336">
        <v>540</v>
      </c>
    </row>
    <row r="337" spans="1:33" hidden="1">
      <c r="A337" t="s">
        <v>1706</v>
      </c>
      <c r="B337" t="s">
        <v>1710</v>
      </c>
      <c r="C337">
        <v>9522</v>
      </c>
      <c r="D337">
        <v>5258</v>
      </c>
      <c r="E337" t="s">
        <v>35</v>
      </c>
      <c r="F337" t="s">
        <v>36</v>
      </c>
      <c r="G337" t="s">
        <v>37</v>
      </c>
      <c r="H337" t="s">
        <v>38</v>
      </c>
      <c r="I337">
        <v>1</v>
      </c>
      <c r="J337">
        <v>1</v>
      </c>
      <c r="K337" t="s">
        <v>39</v>
      </c>
      <c r="L337" t="s">
        <v>40</v>
      </c>
      <c r="M337" t="s">
        <v>41</v>
      </c>
      <c r="N337" t="s">
        <v>42</v>
      </c>
      <c r="O337" t="s">
        <v>1708</v>
      </c>
      <c r="P337" t="s">
        <v>1711</v>
      </c>
      <c r="Q337" t="s">
        <v>421</v>
      </c>
      <c r="R337" t="s">
        <v>73</v>
      </c>
      <c r="S337">
        <v>1</v>
      </c>
      <c r="T337" t="s">
        <v>1362</v>
      </c>
      <c r="U337" t="s">
        <v>48</v>
      </c>
      <c r="V337" t="s">
        <v>75</v>
      </c>
      <c r="W337" t="s">
        <v>75</v>
      </c>
      <c r="X337" t="b">
        <f t="shared" si="5"/>
        <v>1</v>
      </c>
      <c r="Z337">
        <v>7</v>
      </c>
      <c r="AA337" t="s">
        <v>50</v>
      </c>
      <c r="AB337" s="1">
        <v>46217.769641203697</v>
      </c>
      <c r="AC337">
        <v>14</v>
      </c>
      <c r="AD337" s="1">
        <v>46217.76972222222</v>
      </c>
      <c r="AE337" s="1">
        <v>46217.775868055563</v>
      </c>
      <c r="AF337">
        <v>538</v>
      </c>
      <c r="AG337" t="s">
        <v>1712</v>
      </c>
    </row>
    <row r="338" spans="1:33" hidden="1">
      <c r="A338" t="s">
        <v>1713</v>
      </c>
      <c r="B338" t="s">
        <v>1714</v>
      </c>
      <c r="C338">
        <v>6893</v>
      </c>
      <c r="D338">
        <v>9929</v>
      </c>
      <c r="E338" t="s">
        <v>35</v>
      </c>
      <c r="F338" t="s">
        <v>142</v>
      </c>
      <c r="G338" t="s">
        <v>567</v>
      </c>
      <c r="H338" t="s">
        <v>568</v>
      </c>
      <c r="I338">
        <v>0</v>
      </c>
      <c r="J338">
        <v>1</v>
      </c>
      <c r="K338" t="s">
        <v>39</v>
      </c>
      <c r="L338" t="s">
        <v>40</v>
      </c>
      <c r="M338" t="s">
        <v>41</v>
      </c>
      <c r="N338" t="s">
        <v>42</v>
      </c>
      <c r="O338" t="s">
        <v>1715</v>
      </c>
      <c r="P338" t="s">
        <v>1716</v>
      </c>
      <c r="Q338" t="s">
        <v>1717</v>
      </c>
      <c r="R338" t="s">
        <v>73</v>
      </c>
      <c r="S338">
        <v>0</v>
      </c>
      <c r="T338" t="s">
        <v>1362</v>
      </c>
      <c r="U338" t="s">
        <v>48</v>
      </c>
      <c r="V338" t="s">
        <v>282</v>
      </c>
      <c r="W338" t="s">
        <v>282</v>
      </c>
      <c r="X338" t="b">
        <f t="shared" si="5"/>
        <v>1</v>
      </c>
      <c r="Z338">
        <v>9</v>
      </c>
      <c r="AA338" t="s">
        <v>50</v>
      </c>
      <c r="AB338" s="1">
        <v>46217.771631944437</v>
      </c>
      <c r="AC338">
        <v>14</v>
      </c>
      <c r="AD338" s="1">
        <v>46217.771736111114</v>
      </c>
      <c r="AE338" s="1">
        <v>46217.777546296304</v>
      </c>
      <c r="AF338">
        <v>511</v>
      </c>
    </row>
    <row r="339" spans="1:33" hidden="1">
      <c r="A339" t="s">
        <v>1713</v>
      </c>
      <c r="B339" t="s">
        <v>1718</v>
      </c>
      <c r="C339">
        <v>6893</v>
      </c>
      <c r="D339">
        <v>9929</v>
      </c>
      <c r="E339" t="s">
        <v>35</v>
      </c>
      <c r="F339" t="s">
        <v>142</v>
      </c>
      <c r="G339" t="s">
        <v>567</v>
      </c>
      <c r="H339" t="s">
        <v>568</v>
      </c>
      <c r="I339">
        <v>0</v>
      </c>
      <c r="J339">
        <v>1</v>
      </c>
      <c r="K339" t="s">
        <v>39</v>
      </c>
      <c r="L339" t="s">
        <v>40</v>
      </c>
      <c r="M339" t="s">
        <v>41</v>
      </c>
      <c r="N339" t="s">
        <v>42</v>
      </c>
      <c r="O339" t="s">
        <v>1715</v>
      </c>
      <c r="P339" t="s">
        <v>1719</v>
      </c>
      <c r="Q339" t="s">
        <v>385</v>
      </c>
      <c r="R339" t="s">
        <v>73</v>
      </c>
      <c r="S339">
        <v>0</v>
      </c>
      <c r="T339" t="s">
        <v>1362</v>
      </c>
      <c r="U339" t="s">
        <v>48</v>
      </c>
      <c r="V339" t="s">
        <v>282</v>
      </c>
      <c r="W339" t="s">
        <v>282</v>
      </c>
      <c r="X339" t="b">
        <f t="shared" si="5"/>
        <v>1</v>
      </c>
      <c r="Z339">
        <v>6</v>
      </c>
      <c r="AA339" t="s">
        <v>50</v>
      </c>
      <c r="AB339" s="1">
        <v>46217.771666666667</v>
      </c>
      <c r="AC339">
        <v>14</v>
      </c>
      <c r="AD339" s="1">
        <v>46217.771736111114</v>
      </c>
      <c r="AE339" s="1">
        <v>46217.777546296304</v>
      </c>
      <c r="AF339">
        <v>508</v>
      </c>
    </row>
    <row r="340" spans="1:33" hidden="1">
      <c r="A340" t="s">
        <v>1713</v>
      </c>
      <c r="B340" t="s">
        <v>1720</v>
      </c>
      <c r="C340">
        <v>6893</v>
      </c>
      <c r="D340">
        <v>9929</v>
      </c>
      <c r="E340" t="s">
        <v>35</v>
      </c>
      <c r="F340" t="s">
        <v>142</v>
      </c>
      <c r="G340" t="s">
        <v>567</v>
      </c>
      <c r="H340" t="s">
        <v>568</v>
      </c>
      <c r="I340">
        <v>1</v>
      </c>
      <c r="J340">
        <v>1</v>
      </c>
      <c r="K340" t="s">
        <v>39</v>
      </c>
      <c r="L340" t="s">
        <v>40</v>
      </c>
      <c r="M340" t="s">
        <v>41</v>
      </c>
      <c r="N340" t="s">
        <v>42</v>
      </c>
      <c r="O340" t="s">
        <v>1715</v>
      </c>
      <c r="P340" t="s">
        <v>1721</v>
      </c>
      <c r="Q340" t="s">
        <v>385</v>
      </c>
      <c r="R340" t="s">
        <v>73</v>
      </c>
      <c r="S340">
        <v>0</v>
      </c>
      <c r="T340" t="s">
        <v>1362</v>
      </c>
      <c r="U340" t="s">
        <v>48</v>
      </c>
      <c r="V340" t="s">
        <v>282</v>
      </c>
      <c r="W340" t="s">
        <v>282</v>
      </c>
      <c r="X340" t="b">
        <f t="shared" si="5"/>
        <v>1</v>
      </c>
      <c r="Z340">
        <v>6</v>
      </c>
      <c r="AA340" t="s">
        <v>50</v>
      </c>
      <c r="AB340" s="1">
        <v>46217.771666666667</v>
      </c>
      <c r="AC340">
        <v>14</v>
      </c>
      <c r="AD340" s="1">
        <v>46217.771736111114</v>
      </c>
      <c r="AE340" s="1">
        <v>46217.777546296304</v>
      </c>
      <c r="AF340">
        <v>508</v>
      </c>
      <c r="AG340" t="s">
        <v>1722</v>
      </c>
    </row>
    <row r="341" spans="1:33" hidden="1">
      <c r="A341" t="s">
        <v>1723</v>
      </c>
      <c r="B341" t="s">
        <v>1724</v>
      </c>
      <c r="C341">
        <v>1019</v>
      </c>
      <c r="D341">
        <v>19</v>
      </c>
      <c r="E341" t="s">
        <v>277</v>
      </c>
      <c r="F341" t="s">
        <v>69</v>
      </c>
      <c r="G341" t="s">
        <v>69</v>
      </c>
      <c r="H341" t="s">
        <v>1725</v>
      </c>
      <c r="I341">
        <v>1</v>
      </c>
      <c r="J341">
        <v>1</v>
      </c>
      <c r="K341" t="s">
        <v>39</v>
      </c>
      <c r="L341" t="s">
        <v>116</v>
      </c>
      <c r="M341" t="s">
        <v>117</v>
      </c>
      <c r="N341" t="s">
        <v>117</v>
      </c>
      <c r="O341" t="s">
        <v>1726</v>
      </c>
      <c r="P341" t="s">
        <v>1727</v>
      </c>
      <c r="Q341" t="s">
        <v>1728</v>
      </c>
      <c r="R341" t="s">
        <v>46</v>
      </c>
      <c r="S341">
        <v>0</v>
      </c>
      <c r="T341" t="s">
        <v>1362</v>
      </c>
      <c r="U341" t="s">
        <v>48</v>
      </c>
      <c r="V341" t="s">
        <v>282</v>
      </c>
      <c r="W341" t="s">
        <v>282</v>
      </c>
      <c r="X341" t="b">
        <f t="shared" si="5"/>
        <v>1</v>
      </c>
      <c r="Z341">
        <v>8</v>
      </c>
      <c r="AA341" t="s">
        <v>50</v>
      </c>
      <c r="AB341" s="1">
        <v>46217.778634259259</v>
      </c>
      <c r="AC341">
        <v>14</v>
      </c>
      <c r="AD341" s="1">
        <v>46217.778726851851</v>
      </c>
      <c r="AE341" s="1">
        <v>46217.779594907413</v>
      </c>
      <c r="AF341">
        <v>83</v>
      </c>
      <c r="AG341" t="s">
        <v>1729</v>
      </c>
    </row>
    <row r="342" spans="1:33" hidden="1">
      <c r="A342" t="s">
        <v>1730</v>
      </c>
      <c r="B342" t="s">
        <v>1731</v>
      </c>
      <c r="C342">
        <v>7550</v>
      </c>
      <c r="D342">
        <v>6945</v>
      </c>
      <c r="E342" t="s">
        <v>35</v>
      </c>
      <c r="F342" t="s">
        <v>36</v>
      </c>
      <c r="G342" t="s">
        <v>37</v>
      </c>
      <c r="H342" t="s">
        <v>627</v>
      </c>
      <c r="I342">
        <v>1</v>
      </c>
      <c r="J342">
        <v>1</v>
      </c>
      <c r="K342" t="s">
        <v>39</v>
      </c>
      <c r="L342" t="s">
        <v>40</v>
      </c>
      <c r="M342" t="s">
        <v>41</v>
      </c>
      <c r="N342" t="s">
        <v>42</v>
      </c>
      <c r="O342" t="s">
        <v>1732</v>
      </c>
      <c r="P342" t="s">
        <v>1733</v>
      </c>
      <c r="Q342" t="s">
        <v>87</v>
      </c>
      <c r="R342" t="s">
        <v>73</v>
      </c>
      <c r="S342">
        <v>0</v>
      </c>
      <c r="T342" t="s">
        <v>1362</v>
      </c>
      <c r="U342" t="s">
        <v>48</v>
      </c>
      <c r="V342" t="s">
        <v>49</v>
      </c>
      <c r="W342" t="s">
        <v>49</v>
      </c>
      <c r="X342" t="b">
        <f t="shared" si="5"/>
        <v>1</v>
      </c>
      <c r="Z342">
        <v>4</v>
      </c>
      <c r="AA342" t="s">
        <v>50</v>
      </c>
      <c r="AB342" s="1">
        <v>46217.818460648137</v>
      </c>
      <c r="AC342">
        <v>14</v>
      </c>
      <c r="AD342" s="1">
        <v>46217.818506944437</v>
      </c>
      <c r="AE342" s="1">
        <v>46217.819618055553</v>
      </c>
      <c r="AF342">
        <v>100</v>
      </c>
      <c r="AG342" t="s">
        <v>1734</v>
      </c>
    </row>
    <row r="343" spans="1:33" hidden="1">
      <c r="A343" t="s">
        <v>1735</v>
      </c>
      <c r="B343" t="s">
        <v>1736</v>
      </c>
      <c r="C343">
        <v>1017</v>
      </c>
      <c r="D343">
        <v>7401</v>
      </c>
      <c r="E343" t="s">
        <v>35</v>
      </c>
      <c r="F343" t="s">
        <v>69</v>
      </c>
      <c r="G343" t="s">
        <v>69</v>
      </c>
      <c r="H343" t="s">
        <v>70</v>
      </c>
      <c r="I343">
        <v>1</v>
      </c>
      <c r="J343">
        <v>1</v>
      </c>
      <c r="K343" t="s">
        <v>39</v>
      </c>
      <c r="L343" t="s">
        <v>40</v>
      </c>
      <c r="M343" t="s">
        <v>41</v>
      </c>
      <c r="N343" t="s">
        <v>42</v>
      </c>
      <c r="O343" t="s">
        <v>1737</v>
      </c>
      <c r="P343" t="s">
        <v>1738</v>
      </c>
      <c r="Q343" t="s">
        <v>105</v>
      </c>
      <c r="R343" t="s">
        <v>46</v>
      </c>
      <c r="S343">
        <v>1</v>
      </c>
      <c r="T343" t="s">
        <v>1362</v>
      </c>
      <c r="U343" t="s">
        <v>48</v>
      </c>
      <c r="V343" t="s">
        <v>138</v>
      </c>
      <c r="W343" t="s">
        <v>138</v>
      </c>
      <c r="X343" t="b">
        <f t="shared" si="5"/>
        <v>1</v>
      </c>
      <c r="Z343">
        <v>6</v>
      </c>
      <c r="AA343" t="s">
        <v>50</v>
      </c>
      <c r="AB343" s="1">
        <v>46217.843981481477</v>
      </c>
      <c r="AC343">
        <v>14</v>
      </c>
      <c r="AD343" s="1">
        <v>46217.844050925924</v>
      </c>
      <c r="AE343" s="1">
        <v>46217.850798611107</v>
      </c>
      <c r="AF343">
        <v>589</v>
      </c>
      <c r="AG343" t="s">
        <v>1739</v>
      </c>
    </row>
    <row r="344" spans="1:33" hidden="1">
      <c r="A344" t="s">
        <v>1740</v>
      </c>
      <c r="B344" t="s">
        <v>1741</v>
      </c>
      <c r="C344">
        <v>1821</v>
      </c>
      <c r="D344">
        <v>2536</v>
      </c>
      <c r="E344" t="s">
        <v>35</v>
      </c>
      <c r="F344" t="s">
        <v>176</v>
      </c>
      <c r="G344" t="s">
        <v>177</v>
      </c>
      <c r="H344" t="s">
        <v>178</v>
      </c>
      <c r="I344">
        <v>1</v>
      </c>
      <c r="J344">
        <v>1</v>
      </c>
      <c r="K344" t="s">
        <v>39</v>
      </c>
      <c r="L344" t="s">
        <v>40</v>
      </c>
      <c r="M344" t="s">
        <v>41</v>
      </c>
      <c r="N344" t="s">
        <v>42</v>
      </c>
      <c r="O344" t="s">
        <v>1742</v>
      </c>
      <c r="P344" t="s">
        <v>1743</v>
      </c>
      <c r="Q344" t="s">
        <v>87</v>
      </c>
      <c r="R344" t="s">
        <v>46</v>
      </c>
      <c r="S344">
        <v>0</v>
      </c>
      <c r="T344" t="s">
        <v>47</v>
      </c>
      <c r="U344" t="s">
        <v>48</v>
      </c>
      <c r="V344" t="s">
        <v>49</v>
      </c>
      <c r="W344" t="s">
        <v>49</v>
      </c>
      <c r="X344" t="b">
        <f t="shared" si="5"/>
        <v>1</v>
      </c>
      <c r="Z344">
        <v>4</v>
      </c>
      <c r="AA344" t="s">
        <v>50</v>
      </c>
      <c r="AB344" s="1">
        <v>46217.936354166668</v>
      </c>
      <c r="AC344">
        <v>14</v>
      </c>
      <c r="AD344" s="1">
        <v>46217.936400462961</v>
      </c>
      <c r="AE344" s="1">
        <v>46218.074687499997</v>
      </c>
      <c r="AF344">
        <v>11952</v>
      </c>
      <c r="AG344" t="s">
        <v>1744</v>
      </c>
    </row>
    <row r="345" spans="1:33" hidden="1">
      <c r="A345" t="s">
        <v>1745</v>
      </c>
      <c r="B345" t="s">
        <v>1746</v>
      </c>
      <c r="C345">
        <v>7337</v>
      </c>
      <c r="D345">
        <v>7764</v>
      </c>
      <c r="E345" t="s">
        <v>35</v>
      </c>
      <c r="F345" t="s">
        <v>36</v>
      </c>
      <c r="G345" t="s">
        <v>37</v>
      </c>
      <c r="H345" t="s">
        <v>38</v>
      </c>
      <c r="I345">
        <v>1</v>
      </c>
      <c r="J345">
        <v>1</v>
      </c>
      <c r="K345" t="s">
        <v>39</v>
      </c>
      <c r="L345" t="s">
        <v>40</v>
      </c>
      <c r="M345" t="s">
        <v>41</v>
      </c>
      <c r="N345" t="s">
        <v>42</v>
      </c>
      <c r="O345" t="s">
        <v>1747</v>
      </c>
      <c r="P345" t="s">
        <v>1748</v>
      </c>
      <c r="Q345" t="s">
        <v>105</v>
      </c>
      <c r="R345" t="s">
        <v>46</v>
      </c>
      <c r="S345">
        <v>0</v>
      </c>
      <c r="T345" t="s">
        <v>74</v>
      </c>
      <c r="U345" t="s">
        <v>48</v>
      </c>
      <c r="V345" t="s">
        <v>49</v>
      </c>
      <c r="W345" t="s">
        <v>49</v>
      </c>
      <c r="X345" t="b">
        <f t="shared" si="5"/>
        <v>1</v>
      </c>
      <c r="Z345">
        <v>7</v>
      </c>
      <c r="AA345" t="s">
        <v>50</v>
      </c>
      <c r="AB345" s="1">
        <v>46217.979548611111</v>
      </c>
      <c r="AC345">
        <v>14</v>
      </c>
      <c r="AD345" s="1">
        <v>46217.979629629634</v>
      </c>
      <c r="AE345" s="1">
        <v>46217.989062499997</v>
      </c>
      <c r="AF345">
        <v>822</v>
      </c>
      <c r="AG345" t="s">
        <v>1749</v>
      </c>
    </row>
    <row r="346" spans="1:33" hidden="1">
      <c r="A346" t="s">
        <v>1750</v>
      </c>
      <c r="B346" t="s">
        <v>1751</v>
      </c>
      <c r="C346">
        <v>9918</v>
      </c>
      <c r="D346">
        <v>7095</v>
      </c>
      <c r="E346" t="s">
        <v>35</v>
      </c>
      <c r="F346" t="s">
        <v>36</v>
      </c>
      <c r="G346" t="s">
        <v>37</v>
      </c>
      <c r="H346" t="s">
        <v>38</v>
      </c>
      <c r="I346">
        <v>0</v>
      </c>
      <c r="J346">
        <v>1</v>
      </c>
      <c r="K346" t="s">
        <v>39</v>
      </c>
      <c r="L346" t="s">
        <v>40</v>
      </c>
      <c r="M346" t="s">
        <v>41</v>
      </c>
      <c r="N346" t="s">
        <v>42</v>
      </c>
      <c r="O346" t="s">
        <v>1752</v>
      </c>
      <c r="P346" t="s">
        <v>1753</v>
      </c>
      <c r="Q346" t="s">
        <v>433</v>
      </c>
      <c r="R346" t="s">
        <v>73</v>
      </c>
      <c r="S346">
        <v>0</v>
      </c>
      <c r="T346" t="s">
        <v>47</v>
      </c>
      <c r="U346" t="s">
        <v>48</v>
      </c>
      <c r="V346" t="s">
        <v>49</v>
      </c>
      <c r="W346" t="s">
        <v>49</v>
      </c>
      <c r="X346" t="b">
        <f t="shared" si="5"/>
        <v>1</v>
      </c>
      <c r="Z346">
        <v>7</v>
      </c>
      <c r="AA346" t="s">
        <v>50</v>
      </c>
      <c r="AB346" s="1">
        <v>46218.016481481478</v>
      </c>
      <c r="AC346">
        <v>15</v>
      </c>
      <c r="AD346" s="1">
        <v>46218.016562500001</v>
      </c>
      <c r="AE346" s="1">
        <v>46218.030115740738</v>
      </c>
      <c r="AF346">
        <v>1178</v>
      </c>
      <c r="AG346" t="s">
        <v>1754</v>
      </c>
    </row>
    <row r="347" spans="1:33" hidden="1">
      <c r="A347" t="s">
        <v>1750</v>
      </c>
      <c r="B347" t="s">
        <v>1755</v>
      </c>
      <c r="C347">
        <v>9918</v>
      </c>
      <c r="D347">
        <v>7095</v>
      </c>
      <c r="E347" t="s">
        <v>35</v>
      </c>
      <c r="F347" t="s">
        <v>36</v>
      </c>
      <c r="G347" t="s">
        <v>37</v>
      </c>
      <c r="H347" t="s">
        <v>38</v>
      </c>
      <c r="I347">
        <v>1</v>
      </c>
      <c r="J347">
        <v>1</v>
      </c>
      <c r="K347" t="s">
        <v>39</v>
      </c>
      <c r="L347" t="s">
        <v>40</v>
      </c>
      <c r="M347" t="s">
        <v>41</v>
      </c>
      <c r="N347" t="s">
        <v>42</v>
      </c>
      <c r="O347" t="s">
        <v>1752</v>
      </c>
      <c r="P347" t="s">
        <v>1756</v>
      </c>
      <c r="Q347" t="s">
        <v>1757</v>
      </c>
      <c r="R347" t="s">
        <v>73</v>
      </c>
      <c r="S347">
        <v>0</v>
      </c>
      <c r="T347" t="s">
        <v>47</v>
      </c>
      <c r="U347" t="s">
        <v>48</v>
      </c>
      <c r="V347" t="s">
        <v>49</v>
      </c>
      <c r="W347" t="s">
        <v>49</v>
      </c>
      <c r="X347" t="b">
        <f t="shared" si="5"/>
        <v>1</v>
      </c>
      <c r="Z347">
        <v>5</v>
      </c>
      <c r="AA347" t="s">
        <v>50</v>
      </c>
      <c r="AB347" s="1">
        <v>46218.016504629632</v>
      </c>
      <c r="AC347">
        <v>15</v>
      </c>
      <c r="AD347" s="1">
        <v>46218.016562500001</v>
      </c>
      <c r="AE347" s="1">
        <v>46218.030115740738</v>
      </c>
      <c r="AF347">
        <v>1176</v>
      </c>
    </row>
    <row r="348" spans="1:33" hidden="1">
      <c r="A348" t="s">
        <v>1758</v>
      </c>
      <c r="B348" t="s">
        <v>1759</v>
      </c>
      <c r="C348">
        <v>8047</v>
      </c>
      <c r="D348">
        <v>6900</v>
      </c>
      <c r="E348" t="s">
        <v>35</v>
      </c>
      <c r="F348" t="s">
        <v>69</v>
      </c>
      <c r="G348" t="s">
        <v>69</v>
      </c>
      <c r="H348" t="s">
        <v>70</v>
      </c>
      <c r="I348">
        <v>1</v>
      </c>
      <c r="J348">
        <v>1</v>
      </c>
      <c r="K348" t="s">
        <v>39</v>
      </c>
      <c r="L348" t="s">
        <v>40</v>
      </c>
      <c r="M348" t="s">
        <v>41</v>
      </c>
      <c r="N348" t="s">
        <v>42</v>
      </c>
      <c r="O348" t="s">
        <v>1760</v>
      </c>
      <c r="P348" t="s">
        <v>1761</v>
      </c>
      <c r="Q348" t="s">
        <v>57</v>
      </c>
      <c r="R348" t="s">
        <v>73</v>
      </c>
      <c r="S348">
        <v>0</v>
      </c>
      <c r="T348" t="s">
        <v>47</v>
      </c>
      <c r="U348" t="s">
        <v>48</v>
      </c>
      <c r="V348" t="s">
        <v>49</v>
      </c>
      <c r="W348" t="s">
        <v>49</v>
      </c>
      <c r="X348" t="b">
        <f t="shared" si="5"/>
        <v>1</v>
      </c>
      <c r="Z348">
        <v>9</v>
      </c>
      <c r="AA348" t="s">
        <v>50</v>
      </c>
      <c r="AB348" s="1">
        <v>46218.031956018523</v>
      </c>
      <c r="AC348">
        <v>15</v>
      </c>
      <c r="AD348" s="1">
        <v>46218.032060185193</v>
      </c>
      <c r="AE348" s="1">
        <v>46218.152314814812</v>
      </c>
      <c r="AF348">
        <v>10399</v>
      </c>
      <c r="AG348" t="s">
        <v>1762</v>
      </c>
    </row>
    <row r="349" spans="1:33" hidden="1">
      <c r="A349" t="s">
        <v>1763</v>
      </c>
      <c r="B349" t="s">
        <v>1764</v>
      </c>
      <c r="C349">
        <v>6727</v>
      </c>
      <c r="D349">
        <v>8391</v>
      </c>
      <c r="E349" t="s">
        <v>35</v>
      </c>
      <c r="F349" t="s">
        <v>176</v>
      </c>
      <c r="G349" t="s">
        <v>177</v>
      </c>
      <c r="H349" t="s">
        <v>178</v>
      </c>
      <c r="I349">
        <v>1</v>
      </c>
      <c r="J349">
        <v>1</v>
      </c>
      <c r="K349" t="s">
        <v>39</v>
      </c>
      <c r="L349" t="s">
        <v>40</v>
      </c>
      <c r="M349" t="s">
        <v>41</v>
      </c>
      <c r="N349" t="s">
        <v>42</v>
      </c>
      <c r="O349" t="s">
        <v>1765</v>
      </c>
      <c r="P349" t="s">
        <v>1766</v>
      </c>
      <c r="Q349" t="s">
        <v>942</v>
      </c>
      <c r="R349" t="s">
        <v>73</v>
      </c>
      <c r="S349">
        <v>0</v>
      </c>
      <c r="T349" t="s">
        <v>47</v>
      </c>
      <c r="U349" t="s">
        <v>48</v>
      </c>
      <c r="V349" t="s">
        <v>75</v>
      </c>
      <c r="W349" t="s">
        <v>75</v>
      </c>
      <c r="X349" t="b">
        <f t="shared" si="5"/>
        <v>1</v>
      </c>
      <c r="Z349">
        <v>4</v>
      </c>
      <c r="AA349" t="s">
        <v>50</v>
      </c>
      <c r="AB349" s="1">
        <v>46218.033229166656</v>
      </c>
      <c r="AC349">
        <v>15</v>
      </c>
      <c r="AD349" s="1">
        <v>46218.033275462964</v>
      </c>
      <c r="AE349" s="1">
        <v>46218.143680555557</v>
      </c>
      <c r="AF349">
        <v>9543</v>
      </c>
      <c r="AG349" t="s">
        <v>1767</v>
      </c>
    </row>
    <row r="350" spans="1:33" hidden="1">
      <c r="A350" t="s">
        <v>1763</v>
      </c>
      <c r="B350" t="s">
        <v>1768</v>
      </c>
      <c r="C350">
        <v>6727</v>
      </c>
      <c r="D350">
        <v>8391</v>
      </c>
      <c r="E350" t="s">
        <v>35</v>
      </c>
      <c r="F350" t="s">
        <v>176</v>
      </c>
      <c r="G350" t="s">
        <v>177</v>
      </c>
      <c r="H350" t="s">
        <v>178</v>
      </c>
      <c r="I350">
        <v>0</v>
      </c>
      <c r="J350">
        <v>1</v>
      </c>
      <c r="K350" t="s">
        <v>39</v>
      </c>
      <c r="L350" t="s">
        <v>40</v>
      </c>
      <c r="M350" t="s">
        <v>41</v>
      </c>
      <c r="N350" t="s">
        <v>42</v>
      </c>
      <c r="O350" t="s">
        <v>1769</v>
      </c>
      <c r="P350" t="s">
        <v>1770</v>
      </c>
      <c r="Q350" t="s">
        <v>1771</v>
      </c>
      <c r="R350" t="s">
        <v>73</v>
      </c>
      <c r="S350">
        <v>0</v>
      </c>
      <c r="T350" t="s">
        <v>47</v>
      </c>
      <c r="U350" t="s">
        <v>48</v>
      </c>
      <c r="V350" t="s">
        <v>75</v>
      </c>
      <c r="W350" t="s">
        <v>75</v>
      </c>
      <c r="X350" t="b">
        <f t="shared" si="5"/>
        <v>1</v>
      </c>
      <c r="Z350">
        <v>7</v>
      </c>
      <c r="AA350" t="s">
        <v>50</v>
      </c>
      <c r="AB350" s="1">
        <v>46218.033483796287</v>
      </c>
      <c r="AC350">
        <v>15</v>
      </c>
      <c r="AD350" s="1">
        <v>46218.033564814818</v>
      </c>
      <c r="AE350" s="1">
        <v>46218.143842592603</v>
      </c>
      <c r="AF350">
        <v>9535</v>
      </c>
    </row>
    <row r="351" spans="1:33" hidden="1">
      <c r="A351" t="s">
        <v>1772</v>
      </c>
      <c r="B351" t="s">
        <v>1773</v>
      </c>
      <c r="C351">
        <v>9053</v>
      </c>
      <c r="D351">
        <v>7342</v>
      </c>
      <c r="E351" t="s">
        <v>35</v>
      </c>
      <c r="F351" t="s">
        <v>36</v>
      </c>
      <c r="G351" t="s">
        <v>37</v>
      </c>
      <c r="H351" t="s">
        <v>38</v>
      </c>
      <c r="I351">
        <v>1</v>
      </c>
      <c r="J351">
        <v>1</v>
      </c>
      <c r="K351" t="s">
        <v>39</v>
      </c>
      <c r="L351" t="s">
        <v>40</v>
      </c>
      <c r="M351" t="s">
        <v>41</v>
      </c>
      <c r="N351" t="s">
        <v>42</v>
      </c>
      <c r="O351" t="s">
        <v>1774</v>
      </c>
      <c r="P351" t="s">
        <v>1775</v>
      </c>
      <c r="Q351" t="s">
        <v>87</v>
      </c>
      <c r="R351" t="s">
        <v>46</v>
      </c>
      <c r="S351">
        <v>0</v>
      </c>
      <c r="T351" t="s">
        <v>47</v>
      </c>
      <c r="U351" t="s">
        <v>48</v>
      </c>
      <c r="V351" t="s">
        <v>49</v>
      </c>
      <c r="W351" t="s">
        <v>49</v>
      </c>
      <c r="X351" t="b">
        <f t="shared" si="5"/>
        <v>1</v>
      </c>
      <c r="Z351">
        <v>6</v>
      </c>
      <c r="AA351" t="s">
        <v>50</v>
      </c>
      <c r="AB351" s="1">
        <v>46218.056493055563</v>
      </c>
      <c r="AC351">
        <v>15</v>
      </c>
      <c r="AD351" s="1">
        <v>46218.056562500002</v>
      </c>
      <c r="AE351" s="1">
        <v>46218.142974537041</v>
      </c>
      <c r="AF351">
        <v>7472</v>
      </c>
      <c r="AG351" t="s">
        <v>1776</v>
      </c>
    </row>
    <row r="352" spans="1:33" hidden="1">
      <c r="A352" t="s">
        <v>1777</v>
      </c>
      <c r="B352" t="s">
        <v>1778</v>
      </c>
      <c r="C352">
        <v>8574</v>
      </c>
      <c r="D352">
        <v>3619</v>
      </c>
      <c r="E352" t="s">
        <v>35</v>
      </c>
      <c r="F352" t="s">
        <v>69</v>
      </c>
      <c r="G352" t="s">
        <v>69</v>
      </c>
      <c r="H352" t="s">
        <v>756</v>
      </c>
      <c r="I352">
        <v>1</v>
      </c>
      <c r="J352">
        <v>1</v>
      </c>
      <c r="K352" t="s">
        <v>39</v>
      </c>
      <c r="L352" t="s">
        <v>40</v>
      </c>
      <c r="M352" t="s">
        <v>41</v>
      </c>
      <c r="N352" t="s">
        <v>42</v>
      </c>
      <c r="O352" t="s">
        <v>1779</v>
      </c>
      <c r="P352" t="s">
        <v>1780</v>
      </c>
      <c r="Q352" t="s">
        <v>105</v>
      </c>
      <c r="R352" t="s">
        <v>73</v>
      </c>
      <c r="S352">
        <v>0</v>
      </c>
      <c r="T352" t="s">
        <v>47</v>
      </c>
      <c r="U352" t="s">
        <v>48</v>
      </c>
      <c r="V352" t="s">
        <v>49</v>
      </c>
      <c r="W352" t="s">
        <v>49</v>
      </c>
      <c r="X352" t="b">
        <f t="shared" si="5"/>
        <v>1</v>
      </c>
      <c r="Z352">
        <v>4</v>
      </c>
      <c r="AA352" t="s">
        <v>50</v>
      </c>
      <c r="AB352" s="1">
        <v>46218.065601851849</v>
      </c>
      <c r="AC352">
        <v>15</v>
      </c>
      <c r="AD352" s="1">
        <v>46218.065648148149</v>
      </c>
      <c r="AE352" s="1">
        <v>46218.141238425917</v>
      </c>
      <c r="AF352">
        <v>6535</v>
      </c>
      <c r="AG352" t="s">
        <v>1781</v>
      </c>
    </row>
    <row r="353" spans="1:33" hidden="1">
      <c r="A353" t="s">
        <v>1782</v>
      </c>
      <c r="B353" t="s">
        <v>1783</v>
      </c>
      <c r="C353">
        <v>1175</v>
      </c>
      <c r="D353">
        <v>175</v>
      </c>
      <c r="E353" t="s">
        <v>277</v>
      </c>
      <c r="F353" t="s">
        <v>82</v>
      </c>
      <c r="G353" t="s">
        <v>240</v>
      </c>
      <c r="H353" t="s">
        <v>241</v>
      </c>
      <c r="I353">
        <v>1</v>
      </c>
      <c r="J353">
        <v>2</v>
      </c>
      <c r="K353" t="s">
        <v>154</v>
      </c>
      <c r="L353" t="s">
        <v>1784</v>
      </c>
      <c r="M353" t="s">
        <v>1785</v>
      </c>
      <c r="N353" t="s">
        <v>1786</v>
      </c>
      <c r="O353" t="s">
        <v>1787</v>
      </c>
      <c r="P353" t="s">
        <v>1788</v>
      </c>
      <c r="Q353" t="s">
        <v>1789</v>
      </c>
      <c r="R353" t="s">
        <v>46</v>
      </c>
      <c r="S353">
        <v>1</v>
      </c>
      <c r="T353" t="s">
        <v>47</v>
      </c>
      <c r="U353" t="s">
        <v>48</v>
      </c>
      <c r="V353" t="s">
        <v>282</v>
      </c>
      <c r="W353" t="s">
        <v>282</v>
      </c>
      <c r="X353" t="b">
        <f t="shared" si="5"/>
        <v>1</v>
      </c>
      <c r="Z353">
        <v>4</v>
      </c>
      <c r="AA353" t="s">
        <v>50</v>
      </c>
      <c r="AB353" s="1">
        <v>46218.068090277768</v>
      </c>
      <c r="AC353">
        <v>15</v>
      </c>
      <c r="AD353" s="1">
        <v>46218.068136574067</v>
      </c>
      <c r="AE353" s="1">
        <v>46218.670532407406</v>
      </c>
      <c r="AF353">
        <v>52051</v>
      </c>
      <c r="AG353" t="s">
        <v>1790</v>
      </c>
    </row>
    <row r="354" spans="1:33" hidden="1">
      <c r="A354" t="s">
        <v>1791</v>
      </c>
      <c r="B354" t="s">
        <v>1792</v>
      </c>
      <c r="C354">
        <v>6779</v>
      </c>
      <c r="D354">
        <v>8351</v>
      </c>
      <c r="E354" t="s">
        <v>35</v>
      </c>
      <c r="F354" t="s">
        <v>69</v>
      </c>
      <c r="G354" t="s">
        <v>69</v>
      </c>
      <c r="H354" t="s">
        <v>109</v>
      </c>
      <c r="I354">
        <v>1</v>
      </c>
      <c r="J354">
        <v>1</v>
      </c>
      <c r="K354" t="s">
        <v>39</v>
      </c>
      <c r="L354" t="s">
        <v>40</v>
      </c>
      <c r="M354" t="s">
        <v>41</v>
      </c>
      <c r="N354" t="s">
        <v>42</v>
      </c>
      <c r="O354" t="s">
        <v>1793</v>
      </c>
      <c r="P354" t="s">
        <v>1794</v>
      </c>
      <c r="Q354" t="s">
        <v>105</v>
      </c>
      <c r="R354" t="s">
        <v>73</v>
      </c>
      <c r="S354">
        <v>0</v>
      </c>
      <c r="T354" t="s">
        <v>47</v>
      </c>
      <c r="U354" t="s">
        <v>48</v>
      </c>
      <c r="V354" t="s">
        <v>75</v>
      </c>
      <c r="W354" t="s">
        <v>75</v>
      </c>
      <c r="X354" t="b">
        <f t="shared" si="5"/>
        <v>1</v>
      </c>
      <c r="Z354">
        <v>4</v>
      </c>
      <c r="AA354" t="s">
        <v>50</v>
      </c>
      <c r="AB354" s="1">
        <v>46218.06925925926</v>
      </c>
      <c r="AC354">
        <v>15</v>
      </c>
      <c r="AD354" s="1">
        <v>46218.069305555553</v>
      </c>
      <c r="AE354" s="1">
        <v>46218.141030092593</v>
      </c>
      <c r="AF354">
        <v>6201</v>
      </c>
      <c r="AG354" t="s">
        <v>1795</v>
      </c>
    </row>
    <row r="355" spans="1:33" hidden="1">
      <c r="A355" t="s">
        <v>1791</v>
      </c>
      <c r="B355" t="s">
        <v>1796</v>
      </c>
      <c r="C355">
        <v>6779</v>
      </c>
      <c r="D355">
        <v>8351</v>
      </c>
      <c r="E355" t="s">
        <v>35</v>
      </c>
      <c r="F355" t="s">
        <v>69</v>
      </c>
      <c r="G355" t="s">
        <v>69</v>
      </c>
      <c r="H355" t="s">
        <v>109</v>
      </c>
      <c r="I355">
        <v>0</v>
      </c>
      <c r="J355">
        <v>1</v>
      </c>
      <c r="K355" t="s">
        <v>39</v>
      </c>
      <c r="L355" t="s">
        <v>40</v>
      </c>
      <c r="M355" t="s">
        <v>41</v>
      </c>
      <c r="N355" t="s">
        <v>42</v>
      </c>
      <c r="O355" t="s">
        <v>1793</v>
      </c>
      <c r="P355" t="s">
        <v>1797</v>
      </c>
      <c r="Q355" t="s">
        <v>54</v>
      </c>
      <c r="R355" t="s">
        <v>73</v>
      </c>
      <c r="S355">
        <v>0</v>
      </c>
      <c r="T355" t="s">
        <v>47</v>
      </c>
      <c r="U355" t="s">
        <v>48</v>
      </c>
      <c r="V355" t="s">
        <v>75</v>
      </c>
      <c r="W355" t="s">
        <v>75</v>
      </c>
      <c r="X355" t="b">
        <f t="shared" si="5"/>
        <v>1</v>
      </c>
      <c r="Z355">
        <v>5</v>
      </c>
      <c r="AA355" t="s">
        <v>50</v>
      </c>
      <c r="AB355" s="1">
        <v>46218.069444444453</v>
      </c>
      <c r="AC355">
        <v>15</v>
      </c>
      <c r="AD355" s="1">
        <v>46218.069502314807</v>
      </c>
      <c r="AE355" s="1">
        <v>46218.141099537039</v>
      </c>
      <c r="AF355">
        <v>6191</v>
      </c>
    </row>
    <row r="356" spans="1:33" hidden="1">
      <c r="A356" t="s">
        <v>1798</v>
      </c>
      <c r="B356" t="s">
        <v>1799</v>
      </c>
      <c r="C356">
        <v>9087</v>
      </c>
      <c r="D356">
        <v>6552</v>
      </c>
      <c r="E356" t="s">
        <v>35</v>
      </c>
      <c r="F356" t="s">
        <v>176</v>
      </c>
      <c r="G356" t="s">
        <v>177</v>
      </c>
      <c r="H356" t="s">
        <v>178</v>
      </c>
      <c r="I356">
        <v>1</v>
      </c>
      <c r="J356">
        <v>1</v>
      </c>
      <c r="K356" t="s">
        <v>39</v>
      </c>
      <c r="L356" t="s">
        <v>40</v>
      </c>
      <c r="M356" t="s">
        <v>41</v>
      </c>
      <c r="N356" t="s">
        <v>42</v>
      </c>
      <c r="O356" t="s">
        <v>1800</v>
      </c>
      <c r="P356" t="s">
        <v>1801</v>
      </c>
      <c r="Q356" t="s">
        <v>105</v>
      </c>
      <c r="R356" t="s">
        <v>46</v>
      </c>
      <c r="S356">
        <v>0</v>
      </c>
      <c r="T356" t="s">
        <v>47</v>
      </c>
      <c r="U356" t="s">
        <v>48</v>
      </c>
      <c r="V356" t="s">
        <v>49</v>
      </c>
      <c r="W356" t="s">
        <v>49</v>
      </c>
      <c r="X356" t="b">
        <f t="shared" si="5"/>
        <v>1</v>
      </c>
      <c r="Z356">
        <v>5</v>
      </c>
      <c r="AA356" t="s">
        <v>50</v>
      </c>
      <c r="AB356" s="1">
        <v>46218.0778125</v>
      </c>
      <c r="AC356">
        <v>15</v>
      </c>
      <c r="AD356" s="1">
        <v>46218.077870370369</v>
      </c>
      <c r="AE356" s="1">
        <v>46218.087962962964</v>
      </c>
      <c r="AF356">
        <v>877</v>
      </c>
      <c r="AG356" t="s">
        <v>1802</v>
      </c>
    </row>
    <row r="357" spans="1:33" hidden="1">
      <c r="A357" t="s">
        <v>1803</v>
      </c>
      <c r="B357" t="s">
        <v>1804</v>
      </c>
      <c r="C357">
        <v>8205</v>
      </c>
      <c r="D357">
        <v>8450</v>
      </c>
      <c r="E357" t="s">
        <v>35</v>
      </c>
      <c r="F357" t="s">
        <v>36</v>
      </c>
      <c r="G357" t="s">
        <v>37</v>
      </c>
      <c r="H357" t="s">
        <v>38</v>
      </c>
      <c r="I357">
        <v>1</v>
      </c>
      <c r="J357">
        <v>1</v>
      </c>
      <c r="K357" t="s">
        <v>39</v>
      </c>
      <c r="L357" t="s">
        <v>40</v>
      </c>
      <c r="M357" t="s">
        <v>41</v>
      </c>
      <c r="N357" t="s">
        <v>42</v>
      </c>
      <c r="O357" t="s">
        <v>1805</v>
      </c>
      <c r="P357" t="s">
        <v>1806</v>
      </c>
      <c r="Q357" t="s">
        <v>54</v>
      </c>
      <c r="R357" t="s">
        <v>46</v>
      </c>
      <c r="S357">
        <v>0</v>
      </c>
      <c r="T357" t="s">
        <v>47</v>
      </c>
      <c r="U357" t="s">
        <v>48</v>
      </c>
      <c r="V357" t="s">
        <v>49</v>
      </c>
      <c r="W357" t="s">
        <v>49</v>
      </c>
      <c r="X357" t="b">
        <f t="shared" si="5"/>
        <v>1</v>
      </c>
      <c r="Z357">
        <v>8</v>
      </c>
      <c r="AA357" t="s">
        <v>50</v>
      </c>
      <c r="AB357" s="1">
        <v>46218.091747685183</v>
      </c>
      <c r="AC357">
        <v>15</v>
      </c>
      <c r="AD357" s="1">
        <v>46218.091840277782</v>
      </c>
      <c r="AE357" s="1">
        <v>46218.140266203707</v>
      </c>
      <c r="AF357">
        <v>4192</v>
      </c>
      <c r="AG357" t="s">
        <v>1807</v>
      </c>
    </row>
    <row r="358" spans="1:33" hidden="1">
      <c r="A358" t="s">
        <v>1808</v>
      </c>
      <c r="B358" t="s">
        <v>1809</v>
      </c>
      <c r="C358">
        <v>1265</v>
      </c>
      <c r="D358">
        <v>265</v>
      </c>
      <c r="E358" t="s">
        <v>277</v>
      </c>
      <c r="F358" t="s">
        <v>176</v>
      </c>
      <c r="G358" t="s">
        <v>177</v>
      </c>
      <c r="H358" t="s">
        <v>178</v>
      </c>
      <c r="I358">
        <v>1</v>
      </c>
      <c r="J358">
        <v>2</v>
      </c>
      <c r="K358" t="s">
        <v>154</v>
      </c>
      <c r="L358" t="s">
        <v>1784</v>
      </c>
      <c r="M358" t="s">
        <v>1785</v>
      </c>
      <c r="N358" t="s">
        <v>1786</v>
      </c>
      <c r="O358" t="s">
        <v>1810</v>
      </c>
      <c r="P358" t="s">
        <v>1811</v>
      </c>
      <c r="Q358" t="s">
        <v>1812</v>
      </c>
      <c r="R358" t="s">
        <v>46</v>
      </c>
      <c r="S358">
        <v>0</v>
      </c>
      <c r="T358" t="s">
        <v>47</v>
      </c>
      <c r="U358" t="s">
        <v>48</v>
      </c>
      <c r="V358" t="s">
        <v>282</v>
      </c>
      <c r="W358" t="s">
        <v>282</v>
      </c>
      <c r="X358" t="b">
        <f t="shared" si="5"/>
        <v>1</v>
      </c>
      <c r="Z358">
        <v>4</v>
      </c>
      <c r="AA358" t="s">
        <v>50</v>
      </c>
      <c r="AB358" s="1">
        <v>46218.094143518523</v>
      </c>
      <c r="AC358">
        <v>15</v>
      </c>
      <c r="AD358" s="1">
        <v>46218.094189814823</v>
      </c>
      <c r="AE358" s="1">
        <v>46218.670624999999</v>
      </c>
      <c r="AF358">
        <v>49808</v>
      </c>
      <c r="AG358" t="s">
        <v>1813</v>
      </c>
    </row>
    <row r="359" spans="1:33" hidden="1">
      <c r="A359" t="s">
        <v>1814</v>
      </c>
      <c r="B359" t="s">
        <v>1815</v>
      </c>
      <c r="C359">
        <v>9956</v>
      </c>
      <c r="D359">
        <v>2808</v>
      </c>
      <c r="E359" t="s">
        <v>35</v>
      </c>
      <c r="F359" t="s">
        <v>36</v>
      </c>
      <c r="G359" t="s">
        <v>37</v>
      </c>
      <c r="H359" t="s">
        <v>38</v>
      </c>
      <c r="I359">
        <v>1</v>
      </c>
      <c r="J359">
        <v>1</v>
      </c>
      <c r="K359" t="s">
        <v>39</v>
      </c>
      <c r="L359" t="s">
        <v>40</v>
      </c>
      <c r="M359" t="s">
        <v>41</v>
      </c>
      <c r="N359" t="s">
        <v>42</v>
      </c>
      <c r="O359" t="s">
        <v>1816</v>
      </c>
      <c r="P359" t="s">
        <v>1817</v>
      </c>
      <c r="Q359" t="s">
        <v>385</v>
      </c>
      <c r="R359" t="s">
        <v>73</v>
      </c>
      <c r="S359">
        <v>0</v>
      </c>
      <c r="T359" t="s">
        <v>47</v>
      </c>
      <c r="U359" t="s">
        <v>48</v>
      </c>
      <c r="V359" t="s">
        <v>75</v>
      </c>
      <c r="W359" t="s">
        <v>75</v>
      </c>
      <c r="X359" t="b">
        <f t="shared" si="5"/>
        <v>1</v>
      </c>
      <c r="Z359">
        <v>6</v>
      </c>
      <c r="AA359" t="s">
        <v>50</v>
      </c>
      <c r="AB359" s="1">
        <v>46218.09547453704</v>
      </c>
      <c r="AC359">
        <v>15</v>
      </c>
      <c r="AD359" s="1">
        <v>46218.095543981479</v>
      </c>
      <c r="AE359" s="1">
        <v>46218.133344907408</v>
      </c>
      <c r="AF359">
        <v>3272</v>
      </c>
      <c r="AG359" t="s">
        <v>1818</v>
      </c>
    </row>
    <row r="360" spans="1:33" hidden="1">
      <c r="A360" t="s">
        <v>1814</v>
      </c>
      <c r="B360" t="s">
        <v>1819</v>
      </c>
      <c r="C360">
        <v>9956</v>
      </c>
      <c r="D360">
        <v>2808</v>
      </c>
      <c r="E360" t="s">
        <v>35</v>
      </c>
      <c r="F360" t="s">
        <v>36</v>
      </c>
      <c r="G360" t="s">
        <v>37</v>
      </c>
      <c r="H360" t="s">
        <v>38</v>
      </c>
      <c r="I360">
        <v>0</v>
      </c>
      <c r="J360">
        <v>1</v>
      </c>
      <c r="K360" t="s">
        <v>39</v>
      </c>
      <c r="L360" t="s">
        <v>116</v>
      </c>
      <c r="M360" t="s">
        <v>117</v>
      </c>
      <c r="N360" t="s">
        <v>117</v>
      </c>
      <c r="O360" t="s">
        <v>1816</v>
      </c>
      <c r="P360" t="s">
        <v>1820</v>
      </c>
      <c r="Q360" t="s">
        <v>1821</v>
      </c>
      <c r="R360" t="s">
        <v>73</v>
      </c>
      <c r="S360">
        <v>0</v>
      </c>
      <c r="T360" t="s">
        <v>47</v>
      </c>
      <c r="U360" t="s">
        <v>48</v>
      </c>
      <c r="V360" t="s">
        <v>75</v>
      </c>
      <c r="W360" t="s">
        <v>75</v>
      </c>
      <c r="X360" t="b">
        <f t="shared" si="5"/>
        <v>1</v>
      </c>
      <c r="Z360">
        <v>7</v>
      </c>
      <c r="AA360" t="s">
        <v>50</v>
      </c>
      <c r="AB360" s="1">
        <v>46218.095497685194</v>
      </c>
      <c r="AC360">
        <v>15</v>
      </c>
      <c r="AD360" s="1">
        <v>46218.095578703702</v>
      </c>
      <c r="AE360" s="1">
        <v>46218.140034722222</v>
      </c>
      <c r="AF360">
        <v>3848</v>
      </c>
    </row>
    <row r="361" spans="1:33" hidden="1">
      <c r="A361" t="s">
        <v>1822</v>
      </c>
      <c r="B361" t="s">
        <v>1823</v>
      </c>
      <c r="C361">
        <v>7207</v>
      </c>
      <c r="D361">
        <v>8387</v>
      </c>
      <c r="E361" t="s">
        <v>35</v>
      </c>
      <c r="F361" t="s">
        <v>176</v>
      </c>
      <c r="G361" t="s">
        <v>177</v>
      </c>
      <c r="H361" t="s">
        <v>178</v>
      </c>
      <c r="I361">
        <v>1</v>
      </c>
      <c r="J361">
        <v>1</v>
      </c>
      <c r="K361" t="s">
        <v>39</v>
      </c>
      <c r="L361" t="s">
        <v>40</v>
      </c>
      <c r="M361" t="s">
        <v>41</v>
      </c>
      <c r="N361" t="s">
        <v>42</v>
      </c>
      <c r="O361" t="s">
        <v>1824</v>
      </c>
      <c r="P361" t="s">
        <v>1825</v>
      </c>
      <c r="Q361" t="s">
        <v>105</v>
      </c>
      <c r="R361" t="s">
        <v>46</v>
      </c>
      <c r="S361">
        <v>0</v>
      </c>
      <c r="T361" t="s">
        <v>47</v>
      </c>
      <c r="U361" t="s">
        <v>48</v>
      </c>
      <c r="V361" t="s">
        <v>75</v>
      </c>
      <c r="W361" t="s">
        <v>75</v>
      </c>
      <c r="X361" t="b">
        <f t="shared" si="5"/>
        <v>1</v>
      </c>
      <c r="Z361">
        <v>8</v>
      </c>
      <c r="AA361" t="s">
        <v>50</v>
      </c>
      <c r="AB361" s="1">
        <v>46218.099710648137</v>
      </c>
      <c r="AC361">
        <v>15</v>
      </c>
      <c r="AD361" s="1">
        <v>46218.099803240737</v>
      </c>
      <c r="AE361" s="1">
        <v>46218.135983796303</v>
      </c>
      <c r="AF361">
        <v>3134</v>
      </c>
      <c r="AG361" t="s">
        <v>1826</v>
      </c>
    </row>
    <row r="362" spans="1:33" hidden="1">
      <c r="A362" t="s">
        <v>1827</v>
      </c>
      <c r="B362" t="s">
        <v>1828</v>
      </c>
      <c r="C362">
        <v>7863</v>
      </c>
      <c r="D362">
        <v>7762</v>
      </c>
      <c r="E362" t="s">
        <v>35</v>
      </c>
      <c r="F362" t="s">
        <v>69</v>
      </c>
      <c r="G362" t="s">
        <v>69</v>
      </c>
      <c r="H362" t="s">
        <v>732</v>
      </c>
      <c r="I362">
        <v>1</v>
      </c>
      <c r="J362">
        <v>1</v>
      </c>
      <c r="K362" t="s">
        <v>39</v>
      </c>
      <c r="L362" t="s">
        <v>116</v>
      </c>
      <c r="M362" t="s">
        <v>117</v>
      </c>
      <c r="N362" t="s">
        <v>117</v>
      </c>
      <c r="O362" t="s">
        <v>1829</v>
      </c>
      <c r="P362" t="s">
        <v>1830</v>
      </c>
      <c r="Q362" t="s">
        <v>163</v>
      </c>
      <c r="R362" t="s">
        <v>73</v>
      </c>
      <c r="S362">
        <v>0</v>
      </c>
      <c r="T362" t="s">
        <v>47</v>
      </c>
      <c r="U362" t="s">
        <v>48</v>
      </c>
      <c r="V362" t="s">
        <v>49</v>
      </c>
      <c r="W362" t="s">
        <v>49</v>
      </c>
      <c r="X362" t="b">
        <f t="shared" si="5"/>
        <v>1</v>
      </c>
      <c r="Z362">
        <v>4</v>
      </c>
      <c r="AA362" t="s">
        <v>50</v>
      </c>
      <c r="AB362" s="1">
        <v>46218.109664351847</v>
      </c>
      <c r="AC362">
        <v>15</v>
      </c>
      <c r="AD362" s="1">
        <v>46218.109710648147</v>
      </c>
      <c r="AE362" s="1">
        <v>46218.138090277767</v>
      </c>
      <c r="AF362">
        <v>2456</v>
      </c>
      <c r="AG362" t="s">
        <v>1831</v>
      </c>
    </row>
    <row r="363" spans="1:33" hidden="1">
      <c r="A363" t="s">
        <v>1832</v>
      </c>
      <c r="B363" t="s">
        <v>1833</v>
      </c>
      <c r="C363">
        <v>9506</v>
      </c>
      <c r="D363">
        <v>705</v>
      </c>
      <c r="E363" t="s">
        <v>35</v>
      </c>
      <c r="F363" t="s">
        <v>69</v>
      </c>
      <c r="G363" t="s">
        <v>69</v>
      </c>
      <c r="H363" t="s">
        <v>109</v>
      </c>
      <c r="I363">
        <v>1</v>
      </c>
      <c r="J363">
        <v>1</v>
      </c>
      <c r="K363" t="s">
        <v>39</v>
      </c>
      <c r="L363" t="s">
        <v>116</v>
      </c>
      <c r="M363" t="s">
        <v>117</v>
      </c>
      <c r="N363" t="s">
        <v>117</v>
      </c>
      <c r="O363" t="s">
        <v>1834</v>
      </c>
      <c r="P363" t="s">
        <v>1835</v>
      </c>
      <c r="Q363" t="s">
        <v>1836</v>
      </c>
      <c r="R363" t="s">
        <v>46</v>
      </c>
      <c r="S363">
        <v>0</v>
      </c>
      <c r="T363" t="s">
        <v>47</v>
      </c>
      <c r="U363" t="s">
        <v>48</v>
      </c>
      <c r="V363" t="s">
        <v>49</v>
      </c>
      <c r="W363" t="s">
        <v>49</v>
      </c>
      <c r="X363" t="b">
        <f t="shared" si="5"/>
        <v>1</v>
      </c>
      <c r="Z363">
        <v>6</v>
      </c>
      <c r="AA363" t="s">
        <v>50</v>
      </c>
      <c r="AB363" s="1">
        <v>46218.110706018517</v>
      </c>
      <c r="AC363">
        <v>15</v>
      </c>
      <c r="AD363" s="1">
        <v>46218.110775462963</v>
      </c>
      <c r="AE363" s="1">
        <v>46218.137986111113</v>
      </c>
      <c r="AF363">
        <v>2357</v>
      </c>
      <c r="AG363" t="s">
        <v>1837</v>
      </c>
    </row>
    <row r="364" spans="1:33" hidden="1">
      <c r="A364" t="s">
        <v>1838</v>
      </c>
      <c r="B364" t="s">
        <v>1839</v>
      </c>
      <c r="C364">
        <v>9340</v>
      </c>
      <c r="D364">
        <v>6105</v>
      </c>
      <c r="E364" t="s">
        <v>35</v>
      </c>
      <c r="F364" t="s">
        <v>69</v>
      </c>
      <c r="G364" t="s">
        <v>69</v>
      </c>
      <c r="H364" t="s">
        <v>756</v>
      </c>
      <c r="I364">
        <v>1</v>
      </c>
      <c r="J364">
        <v>1</v>
      </c>
      <c r="K364" t="s">
        <v>39</v>
      </c>
      <c r="L364" t="s">
        <v>40</v>
      </c>
      <c r="M364" t="s">
        <v>41</v>
      </c>
      <c r="N364" t="s">
        <v>42</v>
      </c>
      <c r="O364" t="s">
        <v>1840</v>
      </c>
      <c r="P364" t="s">
        <v>1841</v>
      </c>
      <c r="Q364" t="s">
        <v>87</v>
      </c>
      <c r="R364" t="s">
        <v>73</v>
      </c>
      <c r="S364">
        <v>0</v>
      </c>
      <c r="T364" t="s">
        <v>74</v>
      </c>
      <c r="U364" t="s">
        <v>48</v>
      </c>
      <c r="V364" t="s">
        <v>49</v>
      </c>
      <c r="W364" t="s">
        <v>49</v>
      </c>
      <c r="X364" t="b">
        <f t="shared" si="5"/>
        <v>1</v>
      </c>
      <c r="Z364">
        <v>6</v>
      </c>
      <c r="AA364" t="s">
        <v>50</v>
      </c>
      <c r="AB364" s="1">
        <v>46218.120949074073</v>
      </c>
      <c r="AC364">
        <v>15</v>
      </c>
      <c r="AD364" s="1">
        <v>46218.121018518519</v>
      </c>
      <c r="AE364" s="1">
        <v>46218.133275462962</v>
      </c>
      <c r="AF364">
        <v>1065</v>
      </c>
      <c r="AG364" t="s">
        <v>1842</v>
      </c>
    </row>
    <row r="365" spans="1:33" hidden="1">
      <c r="A365" t="s">
        <v>1843</v>
      </c>
      <c r="B365" t="s">
        <v>1844</v>
      </c>
      <c r="C365">
        <v>7913</v>
      </c>
      <c r="D365">
        <v>1116</v>
      </c>
      <c r="E365" t="s">
        <v>35</v>
      </c>
      <c r="F365" t="s">
        <v>176</v>
      </c>
      <c r="G365" t="s">
        <v>177</v>
      </c>
      <c r="H365" t="s">
        <v>178</v>
      </c>
      <c r="I365">
        <v>1</v>
      </c>
      <c r="J365">
        <v>1</v>
      </c>
      <c r="K365" t="s">
        <v>39</v>
      </c>
      <c r="L365" t="s">
        <v>40</v>
      </c>
      <c r="M365" t="s">
        <v>41</v>
      </c>
      <c r="N365" t="s">
        <v>42</v>
      </c>
      <c r="O365" t="s">
        <v>1845</v>
      </c>
      <c r="P365" t="s">
        <v>1846</v>
      </c>
      <c r="Q365" t="s">
        <v>105</v>
      </c>
      <c r="R365" t="s">
        <v>73</v>
      </c>
      <c r="S365">
        <v>0</v>
      </c>
      <c r="T365" t="s">
        <v>74</v>
      </c>
      <c r="U365" t="s">
        <v>48</v>
      </c>
      <c r="V365" t="s">
        <v>75</v>
      </c>
      <c r="W365" t="s">
        <v>75</v>
      </c>
      <c r="X365" t="b">
        <f t="shared" si="5"/>
        <v>1</v>
      </c>
      <c r="Z365">
        <v>4</v>
      </c>
      <c r="AA365" t="s">
        <v>50</v>
      </c>
      <c r="AB365" s="1">
        <v>46218.121388888889</v>
      </c>
      <c r="AC365">
        <v>15</v>
      </c>
      <c r="AD365" s="1">
        <v>46218.121435185189</v>
      </c>
      <c r="AE365" s="1">
        <v>46218.132916666669</v>
      </c>
      <c r="AF365">
        <v>996</v>
      </c>
      <c r="AG365" t="s">
        <v>1847</v>
      </c>
    </row>
    <row r="366" spans="1:33" hidden="1">
      <c r="A366" t="s">
        <v>1848</v>
      </c>
      <c r="B366" t="s">
        <v>1849</v>
      </c>
      <c r="C366">
        <v>1203</v>
      </c>
      <c r="D366">
        <v>7743</v>
      </c>
      <c r="E366" t="s">
        <v>35</v>
      </c>
      <c r="F366" t="s">
        <v>36</v>
      </c>
      <c r="G366" t="s">
        <v>37</v>
      </c>
      <c r="H366" t="s">
        <v>38</v>
      </c>
      <c r="I366">
        <v>1</v>
      </c>
      <c r="J366">
        <v>1</v>
      </c>
      <c r="K366" t="s">
        <v>39</v>
      </c>
      <c r="L366" t="s">
        <v>40</v>
      </c>
      <c r="M366" t="s">
        <v>41</v>
      </c>
      <c r="N366" t="s">
        <v>42</v>
      </c>
      <c r="O366" t="s">
        <v>1850</v>
      </c>
      <c r="P366" t="s">
        <v>1851</v>
      </c>
      <c r="Q366" t="s">
        <v>222</v>
      </c>
      <c r="R366" t="s">
        <v>46</v>
      </c>
      <c r="S366">
        <v>0</v>
      </c>
      <c r="T366" t="s">
        <v>74</v>
      </c>
      <c r="U366" t="s">
        <v>48</v>
      </c>
      <c r="V366" t="s">
        <v>49</v>
      </c>
      <c r="W366" t="s">
        <v>49</v>
      </c>
      <c r="X366" t="b">
        <f t="shared" si="5"/>
        <v>1</v>
      </c>
      <c r="Z366">
        <v>3</v>
      </c>
      <c r="AA366" t="s">
        <v>50</v>
      </c>
      <c r="AB366" s="1">
        <v>46218.125138888892</v>
      </c>
      <c r="AC366">
        <v>15</v>
      </c>
      <c r="AD366" s="1">
        <v>46218.125173611108</v>
      </c>
      <c r="AE366" s="1">
        <v>46218.132222222222</v>
      </c>
      <c r="AF366">
        <v>612</v>
      </c>
      <c r="AG366" t="s">
        <v>1852</v>
      </c>
    </row>
    <row r="367" spans="1:33" hidden="1">
      <c r="A367" t="s">
        <v>1853</v>
      </c>
      <c r="B367" t="s">
        <v>1854</v>
      </c>
      <c r="C367">
        <v>7853</v>
      </c>
      <c r="D367">
        <v>6197</v>
      </c>
      <c r="E367" t="s">
        <v>35</v>
      </c>
      <c r="F367" t="s">
        <v>69</v>
      </c>
      <c r="G367" t="s">
        <v>69</v>
      </c>
      <c r="H367" t="s">
        <v>70</v>
      </c>
      <c r="I367">
        <v>1</v>
      </c>
      <c r="J367">
        <v>1</v>
      </c>
      <c r="K367" t="s">
        <v>39</v>
      </c>
      <c r="L367" t="s">
        <v>40</v>
      </c>
      <c r="M367" t="s">
        <v>41</v>
      </c>
      <c r="N367" t="s">
        <v>42</v>
      </c>
      <c r="O367" t="s">
        <v>1855</v>
      </c>
      <c r="P367" t="s">
        <v>1856</v>
      </c>
      <c r="Q367" t="s">
        <v>61</v>
      </c>
      <c r="R367" t="s">
        <v>73</v>
      </c>
      <c r="S367">
        <v>0</v>
      </c>
      <c r="T367" t="s">
        <v>74</v>
      </c>
      <c r="U367" t="s">
        <v>48</v>
      </c>
      <c r="V367" t="s">
        <v>75</v>
      </c>
      <c r="W367" t="s">
        <v>75</v>
      </c>
      <c r="X367" t="b">
        <f t="shared" si="5"/>
        <v>1</v>
      </c>
      <c r="Z367">
        <v>3</v>
      </c>
      <c r="AA367" t="s">
        <v>50</v>
      </c>
      <c r="AB367" s="1">
        <v>46218.126840277779</v>
      </c>
      <c r="AC367">
        <v>15</v>
      </c>
      <c r="AD367" s="1">
        <v>46218.126875000002</v>
      </c>
      <c r="AE367" s="1">
        <v>46218.131863425922</v>
      </c>
      <c r="AF367">
        <v>434</v>
      </c>
      <c r="AG367" t="s">
        <v>1857</v>
      </c>
    </row>
    <row r="368" spans="1:33" hidden="1">
      <c r="A368" t="s">
        <v>1853</v>
      </c>
      <c r="B368" t="s">
        <v>1858</v>
      </c>
      <c r="C368">
        <v>7853</v>
      </c>
      <c r="D368">
        <v>6197</v>
      </c>
      <c r="E368" t="s">
        <v>35</v>
      </c>
      <c r="F368" t="s">
        <v>69</v>
      </c>
      <c r="G368" t="s">
        <v>69</v>
      </c>
      <c r="H368" t="s">
        <v>70</v>
      </c>
      <c r="I368">
        <v>0</v>
      </c>
      <c r="J368">
        <v>1</v>
      </c>
      <c r="K368" t="s">
        <v>39</v>
      </c>
      <c r="L368" t="s">
        <v>40</v>
      </c>
      <c r="M368" t="s">
        <v>41</v>
      </c>
      <c r="N368" t="s">
        <v>42</v>
      </c>
      <c r="O368" t="s">
        <v>1855</v>
      </c>
      <c r="P368" t="s">
        <v>1859</v>
      </c>
      <c r="Q368" t="s">
        <v>79</v>
      </c>
      <c r="R368" t="s">
        <v>73</v>
      </c>
      <c r="S368">
        <v>0</v>
      </c>
      <c r="T368" t="s">
        <v>74</v>
      </c>
      <c r="U368" t="s">
        <v>48</v>
      </c>
      <c r="V368" t="s">
        <v>75</v>
      </c>
      <c r="W368" t="s">
        <v>75</v>
      </c>
      <c r="X368" t="b">
        <f t="shared" si="5"/>
        <v>1</v>
      </c>
      <c r="Z368">
        <v>1</v>
      </c>
      <c r="AA368" t="s">
        <v>50</v>
      </c>
      <c r="AB368" s="1">
        <v>46218.127245370371</v>
      </c>
      <c r="AC368">
        <v>15</v>
      </c>
      <c r="AD368" s="1">
        <v>46218.127256944441</v>
      </c>
      <c r="AE368" s="1">
        <v>46218.131863425922</v>
      </c>
      <c r="AF368">
        <v>399</v>
      </c>
    </row>
    <row r="369" spans="1:33" hidden="1">
      <c r="A369" t="s">
        <v>1860</v>
      </c>
      <c r="B369" t="s">
        <v>1861</v>
      </c>
      <c r="C369">
        <v>7528</v>
      </c>
      <c r="D369">
        <v>4876</v>
      </c>
      <c r="E369" t="s">
        <v>35</v>
      </c>
      <c r="F369" t="s">
        <v>69</v>
      </c>
      <c r="G369" t="s">
        <v>69</v>
      </c>
      <c r="H369" t="s">
        <v>756</v>
      </c>
      <c r="I369">
        <v>1</v>
      </c>
      <c r="J369">
        <v>1</v>
      </c>
      <c r="K369" t="s">
        <v>39</v>
      </c>
      <c r="L369" t="s">
        <v>40</v>
      </c>
      <c r="M369" t="s">
        <v>41</v>
      </c>
      <c r="N369" t="s">
        <v>42</v>
      </c>
      <c r="O369" t="s">
        <v>1862</v>
      </c>
      <c r="P369" t="s">
        <v>1863</v>
      </c>
      <c r="Q369" t="s">
        <v>1864</v>
      </c>
      <c r="R369" t="s">
        <v>73</v>
      </c>
      <c r="S369">
        <v>0</v>
      </c>
      <c r="T369" t="s">
        <v>47</v>
      </c>
      <c r="U369" t="s">
        <v>48</v>
      </c>
      <c r="V369" t="s">
        <v>49</v>
      </c>
      <c r="W369" t="s">
        <v>49</v>
      </c>
      <c r="X369" t="b">
        <f t="shared" si="5"/>
        <v>1</v>
      </c>
      <c r="Z369">
        <v>4</v>
      </c>
      <c r="AA369" t="s">
        <v>50</v>
      </c>
      <c r="AB369" s="1">
        <v>46218.129745370366</v>
      </c>
      <c r="AC369">
        <v>15</v>
      </c>
      <c r="AD369" s="1">
        <v>46218.129791666674</v>
      </c>
      <c r="AE369" s="1">
        <v>46218.135844907411</v>
      </c>
      <c r="AF369">
        <v>527</v>
      </c>
      <c r="AG369" t="s">
        <v>1865</v>
      </c>
    </row>
    <row r="370" spans="1:33" hidden="1">
      <c r="A370" t="s">
        <v>1866</v>
      </c>
      <c r="B370" t="s">
        <v>1867</v>
      </c>
      <c r="C370">
        <v>9149</v>
      </c>
      <c r="D370">
        <v>1314</v>
      </c>
      <c r="E370" t="s">
        <v>35</v>
      </c>
      <c r="F370" t="s">
        <v>36</v>
      </c>
      <c r="G370" t="s">
        <v>37</v>
      </c>
      <c r="H370" t="s">
        <v>1263</v>
      </c>
      <c r="I370">
        <v>1</v>
      </c>
      <c r="J370">
        <v>1</v>
      </c>
      <c r="K370" t="s">
        <v>39</v>
      </c>
      <c r="L370" t="s">
        <v>40</v>
      </c>
      <c r="M370" t="s">
        <v>41</v>
      </c>
      <c r="N370" t="s">
        <v>42</v>
      </c>
      <c r="O370" t="s">
        <v>1868</v>
      </c>
      <c r="P370" t="s">
        <v>1869</v>
      </c>
      <c r="Q370" t="s">
        <v>87</v>
      </c>
      <c r="R370" t="s">
        <v>73</v>
      </c>
      <c r="S370">
        <v>0</v>
      </c>
      <c r="T370" t="s">
        <v>74</v>
      </c>
      <c r="U370" t="s">
        <v>48</v>
      </c>
      <c r="V370" t="s">
        <v>75</v>
      </c>
      <c r="W370" t="s">
        <v>75</v>
      </c>
      <c r="X370" t="b">
        <f t="shared" si="5"/>
        <v>1</v>
      </c>
      <c r="Z370">
        <v>12</v>
      </c>
      <c r="AA370" t="s">
        <v>50</v>
      </c>
      <c r="AB370" s="1">
        <v>46218.140532407408</v>
      </c>
      <c r="AC370">
        <v>15</v>
      </c>
      <c r="AD370" s="1">
        <v>46218.1406712963</v>
      </c>
      <c r="AE370" s="1">
        <v>46218.150555555563</v>
      </c>
      <c r="AF370">
        <v>866</v>
      </c>
      <c r="AG370" t="s">
        <v>1870</v>
      </c>
    </row>
    <row r="371" spans="1:33" hidden="1">
      <c r="A371" t="s">
        <v>1866</v>
      </c>
      <c r="B371" t="s">
        <v>1871</v>
      </c>
      <c r="C371">
        <v>9149</v>
      </c>
      <c r="D371">
        <v>1314</v>
      </c>
      <c r="E371" t="s">
        <v>35</v>
      </c>
      <c r="F371" t="s">
        <v>36</v>
      </c>
      <c r="G371" t="s">
        <v>37</v>
      </c>
      <c r="H371" t="s">
        <v>1263</v>
      </c>
      <c r="I371">
        <v>0</v>
      </c>
      <c r="J371">
        <v>3</v>
      </c>
      <c r="K371" t="s">
        <v>1872</v>
      </c>
      <c r="L371" t="s">
        <v>1873</v>
      </c>
      <c r="M371" t="s">
        <v>1874</v>
      </c>
      <c r="N371" t="s">
        <v>1874</v>
      </c>
      <c r="O371" t="s">
        <v>1868</v>
      </c>
      <c r="P371" t="s">
        <v>1875</v>
      </c>
      <c r="Q371" t="s">
        <v>1170</v>
      </c>
      <c r="R371" t="s">
        <v>73</v>
      </c>
      <c r="S371">
        <v>0</v>
      </c>
      <c r="T371" t="s">
        <v>74</v>
      </c>
      <c r="U371" t="s">
        <v>48</v>
      </c>
      <c r="V371" t="s">
        <v>75</v>
      </c>
      <c r="W371" t="s">
        <v>75</v>
      </c>
      <c r="X371" t="b">
        <f t="shared" si="5"/>
        <v>1</v>
      </c>
      <c r="Z371">
        <v>6</v>
      </c>
      <c r="AA371" t="s">
        <v>50</v>
      </c>
      <c r="AB371" s="1">
        <v>46218.142256944448</v>
      </c>
      <c r="AC371">
        <v>15</v>
      </c>
      <c r="AD371" s="1">
        <v>46218.142326388886</v>
      </c>
      <c r="AE371" s="1">
        <v>46218.150636574072</v>
      </c>
      <c r="AF371">
        <v>724</v>
      </c>
    </row>
    <row r="372" spans="1:33" hidden="1">
      <c r="A372" t="s">
        <v>1876</v>
      </c>
      <c r="B372" t="s">
        <v>1877</v>
      </c>
      <c r="C372">
        <v>7674</v>
      </c>
      <c r="D372">
        <v>6108</v>
      </c>
      <c r="E372" t="s">
        <v>35</v>
      </c>
      <c r="F372" t="s">
        <v>36</v>
      </c>
      <c r="G372" t="s">
        <v>37</v>
      </c>
      <c r="H372" t="s">
        <v>1878</v>
      </c>
      <c r="I372">
        <v>1</v>
      </c>
      <c r="J372">
        <v>1</v>
      </c>
      <c r="K372" t="s">
        <v>39</v>
      </c>
      <c r="L372" t="s">
        <v>40</v>
      </c>
      <c r="M372" t="s">
        <v>41</v>
      </c>
      <c r="N372" t="s">
        <v>42</v>
      </c>
      <c r="O372" t="s">
        <v>1879</v>
      </c>
      <c r="P372" t="s">
        <v>1880</v>
      </c>
      <c r="Q372" t="s">
        <v>93</v>
      </c>
      <c r="R372" t="s">
        <v>73</v>
      </c>
      <c r="S372">
        <v>0</v>
      </c>
      <c r="T372" t="s">
        <v>74</v>
      </c>
      <c r="U372" t="s">
        <v>48</v>
      </c>
      <c r="V372" t="s">
        <v>49</v>
      </c>
      <c r="W372" t="s">
        <v>49</v>
      </c>
      <c r="X372" t="b">
        <f t="shared" si="5"/>
        <v>1</v>
      </c>
      <c r="Z372">
        <v>8</v>
      </c>
      <c r="AA372" t="s">
        <v>50</v>
      </c>
      <c r="AB372" s="1">
        <v>46218.14298611111</v>
      </c>
      <c r="AC372">
        <v>15</v>
      </c>
      <c r="AD372" s="1">
        <v>46218.143078703702</v>
      </c>
      <c r="AE372" s="1">
        <v>46218.149791666663</v>
      </c>
      <c r="AF372">
        <v>588</v>
      </c>
      <c r="AG372" t="s">
        <v>1881</v>
      </c>
    </row>
    <row r="373" spans="1:33" hidden="1">
      <c r="A373" t="s">
        <v>1882</v>
      </c>
      <c r="B373" t="s">
        <v>1883</v>
      </c>
      <c r="C373">
        <v>9691</v>
      </c>
      <c r="D373">
        <v>5033</v>
      </c>
      <c r="E373" t="s">
        <v>35</v>
      </c>
      <c r="F373" t="s">
        <v>69</v>
      </c>
      <c r="G373" t="s">
        <v>69</v>
      </c>
      <c r="H373" t="s">
        <v>109</v>
      </c>
      <c r="I373">
        <v>1</v>
      </c>
      <c r="J373">
        <v>1</v>
      </c>
      <c r="K373" t="s">
        <v>39</v>
      </c>
      <c r="L373" t="s">
        <v>40</v>
      </c>
      <c r="M373" t="s">
        <v>41</v>
      </c>
      <c r="N373" t="s">
        <v>42</v>
      </c>
      <c r="O373" t="s">
        <v>1884</v>
      </c>
      <c r="P373" t="s">
        <v>1885</v>
      </c>
      <c r="Q373" t="s">
        <v>61</v>
      </c>
      <c r="R373" t="s">
        <v>73</v>
      </c>
      <c r="S373">
        <v>0</v>
      </c>
      <c r="T373" t="s">
        <v>74</v>
      </c>
      <c r="U373" t="s">
        <v>48</v>
      </c>
      <c r="V373" t="s">
        <v>75</v>
      </c>
      <c r="W373" t="s">
        <v>75</v>
      </c>
      <c r="X373" t="b">
        <f t="shared" si="5"/>
        <v>1</v>
      </c>
      <c r="Z373">
        <v>6</v>
      </c>
      <c r="AA373" t="s">
        <v>50</v>
      </c>
      <c r="AB373" s="1">
        <v>46218.161469907413</v>
      </c>
      <c r="AC373">
        <v>15</v>
      </c>
      <c r="AD373" s="1">
        <v>46218.161539351851</v>
      </c>
      <c r="AE373" s="1">
        <v>46218.195138888892</v>
      </c>
      <c r="AF373">
        <v>2909</v>
      </c>
      <c r="AG373" t="s">
        <v>1886</v>
      </c>
    </row>
    <row r="374" spans="1:33" hidden="1">
      <c r="A374" t="s">
        <v>1887</v>
      </c>
      <c r="B374" t="s">
        <v>1888</v>
      </c>
      <c r="C374">
        <v>9305</v>
      </c>
      <c r="D374">
        <v>4449</v>
      </c>
      <c r="E374" t="s">
        <v>35</v>
      </c>
      <c r="F374" t="s">
        <v>69</v>
      </c>
      <c r="G374" t="s">
        <v>69</v>
      </c>
      <c r="H374" t="s">
        <v>1725</v>
      </c>
      <c r="I374">
        <v>1</v>
      </c>
      <c r="J374">
        <v>1</v>
      </c>
      <c r="K374" t="s">
        <v>39</v>
      </c>
      <c r="L374" t="s">
        <v>40</v>
      </c>
      <c r="M374" t="s">
        <v>41</v>
      </c>
      <c r="N374" t="s">
        <v>42</v>
      </c>
      <c r="O374" t="s">
        <v>1889</v>
      </c>
      <c r="P374" t="s">
        <v>1890</v>
      </c>
      <c r="Q374" t="s">
        <v>105</v>
      </c>
      <c r="R374" t="s">
        <v>73</v>
      </c>
      <c r="S374">
        <v>0</v>
      </c>
      <c r="T374" t="s">
        <v>47</v>
      </c>
      <c r="U374" t="s">
        <v>48</v>
      </c>
      <c r="V374" t="s">
        <v>75</v>
      </c>
      <c r="W374" t="s">
        <v>75</v>
      </c>
      <c r="X374" t="b">
        <f t="shared" si="5"/>
        <v>1</v>
      </c>
      <c r="Z374">
        <v>10</v>
      </c>
      <c r="AA374" t="s">
        <v>50</v>
      </c>
      <c r="AB374" s="1">
        <v>46218.167071759257</v>
      </c>
      <c r="AC374">
        <v>15</v>
      </c>
      <c r="AD374" s="1">
        <v>46218.167187500003</v>
      </c>
      <c r="AE374" s="1">
        <v>46218.222256944442</v>
      </c>
      <c r="AF374">
        <v>4768</v>
      </c>
      <c r="AG374" t="s">
        <v>1891</v>
      </c>
    </row>
    <row r="375" spans="1:33" hidden="1">
      <c r="A375" t="s">
        <v>1892</v>
      </c>
      <c r="B375" t="s">
        <v>1893</v>
      </c>
      <c r="C375">
        <v>8968</v>
      </c>
      <c r="D375">
        <v>7663</v>
      </c>
      <c r="E375" t="s">
        <v>35</v>
      </c>
      <c r="F375" t="s">
        <v>69</v>
      </c>
      <c r="G375" t="s">
        <v>69</v>
      </c>
      <c r="H375" t="s">
        <v>1725</v>
      </c>
      <c r="I375">
        <v>1</v>
      </c>
      <c r="J375">
        <v>1</v>
      </c>
      <c r="K375" t="s">
        <v>39</v>
      </c>
      <c r="L375" t="s">
        <v>40</v>
      </c>
      <c r="M375" t="s">
        <v>41</v>
      </c>
      <c r="N375" t="s">
        <v>42</v>
      </c>
      <c r="O375" t="s">
        <v>1894</v>
      </c>
      <c r="P375" t="s">
        <v>1895</v>
      </c>
      <c r="Q375" t="s">
        <v>87</v>
      </c>
      <c r="R375" t="s">
        <v>73</v>
      </c>
      <c r="S375">
        <v>0</v>
      </c>
      <c r="T375" t="s">
        <v>74</v>
      </c>
      <c r="U375" t="s">
        <v>48</v>
      </c>
      <c r="V375" t="s">
        <v>75</v>
      </c>
      <c r="W375" t="s">
        <v>75</v>
      </c>
      <c r="X375" t="b">
        <f t="shared" si="5"/>
        <v>1</v>
      </c>
      <c r="Z375">
        <v>9</v>
      </c>
      <c r="AA375" t="s">
        <v>50</v>
      </c>
      <c r="AB375" s="1">
        <v>46218.17083333333</v>
      </c>
      <c r="AC375">
        <v>15</v>
      </c>
      <c r="AD375" s="1">
        <v>46218.170937499999</v>
      </c>
      <c r="AE375" s="1">
        <v>46218.17596064815</v>
      </c>
      <c r="AF375">
        <v>443</v>
      </c>
      <c r="AG375" t="s">
        <v>1896</v>
      </c>
    </row>
    <row r="376" spans="1:33" hidden="1">
      <c r="A376" t="s">
        <v>1897</v>
      </c>
      <c r="B376" t="s">
        <v>1898</v>
      </c>
      <c r="C376">
        <v>7449</v>
      </c>
      <c r="D376">
        <v>7372</v>
      </c>
      <c r="E376" t="s">
        <v>35</v>
      </c>
      <c r="F376" t="s">
        <v>36</v>
      </c>
      <c r="G376" t="s">
        <v>37</v>
      </c>
      <c r="H376" t="s">
        <v>38</v>
      </c>
      <c r="I376">
        <v>1</v>
      </c>
      <c r="J376">
        <v>1</v>
      </c>
      <c r="K376" t="s">
        <v>39</v>
      </c>
      <c r="L376" t="s">
        <v>40</v>
      </c>
      <c r="M376" t="s">
        <v>41</v>
      </c>
      <c r="N376" t="s">
        <v>42</v>
      </c>
      <c r="O376" t="s">
        <v>1899</v>
      </c>
      <c r="P376" t="s">
        <v>1900</v>
      </c>
      <c r="Q376" t="s">
        <v>54</v>
      </c>
      <c r="R376" t="s">
        <v>73</v>
      </c>
      <c r="S376">
        <v>0</v>
      </c>
      <c r="T376" t="s">
        <v>74</v>
      </c>
      <c r="U376" t="s">
        <v>48</v>
      </c>
      <c r="V376" t="s">
        <v>75</v>
      </c>
      <c r="W376" t="s">
        <v>75</v>
      </c>
      <c r="X376" t="b">
        <f t="shared" si="5"/>
        <v>1</v>
      </c>
      <c r="Z376">
        <v>6</v>
      </c>
      <c r="AA376" t="s">
        <v>50</v>
      </c>
      <c r="AB376" s="1">
        <v>46218.19940972222</v>
      </c>
      <c r="AC376">
        <v>15</v>
      </c>
      <c r="AD376" s="1">
        <v>46218.199479166673</v>
      </c>
      <c r="AE376" s="1">
        <v>46218.204097222217</v>
      </c>
      <c r="AF376">
        <v>405</v>
      </c>
      <c r="AG376" t="s">
        <v>1901</v>
      </c>
    </row>
    <row r="377" spans="1:33" hidden="1">
      <c r="A377" t="s">
        <v>1897</v>
      </c>
      <c r="B377" t="s">
        <v>1902</v>
      </c>
      <c r="C377">
        <v>7449</v>
      </c>
      <c r="D377">
        <v>7385</v>
      </c>
      <c r="E377" t="s">
        <v>35</v>
      </c>
      <c r="F377" t="s">
        <v>36</v>
      </c>
      <c r="G377" t="s">
        <v>37</v>
      </c>
      <c r="H377" t="s">
        <v>38</v>
      </c>
      <c r="I377">
        <v>0</v>
      </c>
      <c r="J377">
        <v>1</v>
      </c>
      <c r="K377" t="s">
        <v>39</v>
      </c>
      <c r="L377" t="s">
        <v>40</v>
      </c>
      <c r="M377" t="s">
        <v>41</v>
      </c>
      <c r="N377" t="s">
        <v>42</v>
      </c>
      <c r="O377" t="s">
        <v>1903</v>
      </c>
      <c r="P377" t="s">
        <v>1904</v>
      </c>
      <c r="Q377" t="s">
        <v>1905</v>
      </c>
      <c r="R377" t="s">
        <v>73</v>
      </c>
      <c r="S377">
        <v>0</v>
      </c>
      <c r="T377" t="s">
        <v>74</v>
      </c>
      <c r="U377" t="s">
        <v>48</v>
      </c>
      <c r="V377" t="s">
        <v>75</v>
      </c>
      <c r="W377" t="s">
        <v>75</v>
      </c>
      <c r="X377" t="b">
        <f t="shared" si="5"/>
        <v>1</v>
      </c>
      <c r="Z377">
        <v>2</v>
      </c>
      <c r="AA377" t="s">
        <v>50</v>
      </c>
      <c r="AB377" s="1">
        <v>46218.200150462973</v>
      </c>
      <c r="AC377">
        <v>15</v>
      </c>
      <c r="AD377" s="1">
        <v>46218.200173611112</v>
      </c>
      <c r="AE377" s="1">
        <v>46218.204097222217</v>
      </c>
      <c r="AF377">
        <v>341</v>
      </c>
    </row>
    <row r="378" spans="1:33" hidden="1">
      <c r="A378" t="s">
        <v>1906</v>
      </c>
      <c r="B378" t="s">
        <v>1907</v>
      </c>
      <c r="C378">
        <v>7325</v>
      </c>
      <c r="D378">
        <v>7913</v>
      </c>
      <c r="E378" t="s">
        <v>35</v>
      </c>
      <c r="F378" t="s">
        <v>82</v>
      </c>
      <c r="G378" t="s">
        <v>83</v>
      </c>
      <c r="H378" t="s">
        <v>84</v>
      </c>
      <c r="I378">
        <v>1</v>
      </c>
      <c r="J378">
        <v>1</v>
      </c>
      <c r="K378" t="s">
        <v>39</v>
      </c>
      <c r="L378" t="s">
        <v>40</v>
      </c>
      <c r="M378" t="s">
        <v>41</v>
      </c>
      <c r="N378" t="s">
        <v>42</v>
      </c>
      <c r="O378" t="s">
        <v>1908</v>
      </c>
      <c r="P378" t="s">
        <v>1909</v>
      </c>
      <c r="Q378" t="s">
        <v>105</v>
      </c>
      <c r="R378" t="s">
        <v>46</v>
      </c>
      <c r="S378">
        <v>2</v>
      </c>
      <c r="T378" t="s">
        <v>47</v>
      </c>
      <c r="U378" t="s">
        <v>48</v>
      </c>
      <c r="V378" t="s">
        <v>75</v>
      </c>
      <c r="W378" t="s">
        <v>75</v>
      </c>
      <c r="X378" t="b">
        <f t="shared" si="5"/>
        <v>1</v>
      </c>
      <c r="Z378">
        <v>4</v>
      </c>
      <c r="AA378" t="s">
        <v>50</v>
      </c>
      <c r="AB378" s="1">
        <v>46218.219722222217</v>
      </c>
      <c r="AC378">
        <v>15</v>
      </c>
      <c r="AD378" s="1">
        <v>46218.219768518517</v>
      </c>
      <c r="AE378" s="1">
        <v>46218.224583333344</v>
      </c>
      <c r="AF378">
        <v>420</v>
      </c>
      <c r="AG378" t="s">
        <v>1910</v>
      </c>
    </row>
    <row r="379" spans="1:33" hidden="1">
      <c r="A379" t="s">
        <v>1906</v>
      </c>
      <c r="B379" t="s">
        <v>1911</v>
      </c>
      <c r="C379">
        <v>7325</v>
      </c>
      <c r="D379">
        <v>8589</v>
      </c>
      <c r="E379" t="s">
        <v>35</v>
      </c>
      <c r="F379" t="s">
        <v>82</v>
      </c>
      <c r="G379" t="s">
        <v>83</v>
      </c>
      <c r="H379" t="s">
        <v>84</v>
      </c>
      <c r="I379">
        <v>0</v>
      </c>
      <c r="J379">
        <v>1</v>
      </c>
      <c r="K379" t="s">
        <v>39</v>
      </c>
      <c r="L379" t="s">
        <v>40</v>
      </c>
      <c r="M379" t="s">
        <v>41</v>
      </c>
      <c r="N379" t="s">
        <v>42</v>
      </c>
      <c r="O379" t="s">
        <v>1912</v>
      </c>
      <c r="P379" t="s">
        <v>1913</v>
      </c>
      <c r="Q379" t="s">
        <v>105</v>
      </c>
      <c r="R379" t="s">
        <v>46</v>
      </c>
      <c r="S379">
        <v>0</v>
      </c>
      <c r="T379" t="s">
        <v>47</v>
      </c>
      <c r="U379" t="s">
        <v>48</v>
      </c>
      <c r="V379" t="s">
        <v>75</v>
      </c>
      <c r="W379" t="s">
        <v>75</v>
      </c>
      <c r="X379" t="b">
        <f t="shared" si="5"/>
        <v>1</v>
      </c>
      <c r="Z379">
        <v>6</v>
      </c>
      <c r="AA379" t="s">
        <v>50</v>
      </c>
      <c r="AB379" s="1">
        <v>46218.220046296286</v>
      </c>
      <c r="AC379">
        <v>15</v>
      </c>
      <c r="AD379" s="1">
        <v>46218.22011574074</v>
      </c>
      <c r="AE379" s="1">
        <v>46218.224583333344</v>
      </c>
      <c r="AF379">
        <v>392</v>
      </c>
    </row>
    <row r="380" spans="1:33" hidden="1">
      <c r="A380" t="s">
        <v>1914</v>
      </c>
      <c r="B380" t="s">
        <v>1915</v>
      </c>
      <c r="C380">
        <v>9755</v>
      </c>
      <c r="D380">
        <v>5456</v>
      </c>
      <c r="E380" t="s">
        <v>35</v>
      </c>
      <c r="F380" t="s">
        <v>36</v>
      </c>
      <c r="G380" t="s">
        <v>37</v>
      </c>
      <c r="H380" t="s">
        <v>962</v>
      </c>
      <c r="I380">
        <v>1</v>
      </c>
      <c r="J380">
        <v>1</v>
      </c>
      <c r="K380" t="s">
        <v>39</v>
      </c>
      <c r="L380" t="s">
        <v>40</v>
      </c>
      <c r="M380" t="s">
        <v>41</v>
      </c>
      <c r="N380" t="s">
        <v>42</v>
      </c>
      <c r="O380" t="s">
        <v>1916</v>
      </c>
      <c r="P380" t="s">
        <v>1917</v>
      </c>
      <c r="Q380" t="s">
        <v>527</v>
      </c>
      <c r="R380" t="s">
        <v>73</v>
      </c>
      <c r="S380">
        <v>0</v>
      </c>
      <c r="T380" t="s">
        <v>47</v>
      </c>
      <c r="U380" t="s">
        <v>48</v>
      </c>
      <c r="V380" t="s">
        <v>49</v>
      </c>
      <c r="W380" t="s">
        <v>49</v>
      </c>
      <c r="X380" t="b">
        <f t="shared" si="5"/>
        <v>1</v>
      </c>
      <c r="Z380">
        <v>12</v>
      </c>
      <c r="AA380" t="s">
        <v>50</v>
      </c>
      <c r="AB380" s="1">
        <v>46218.222534722219</v>
      </c>
      <c r="AC380">
        <v>15</v>
      </c>
      <c r="AD380" s="1">
        <v>46218.222673611112</v>
      </c>
      <c r="AE380" s="1">
        <v>46218.224999999999</v>
      </c>
      <c r="AF380">
        <v>213</v>
      </c>
      <c r="AG380" t="s">
        <v>1918</v>
      </c>
    </row>
    <row r="381" spans="1:33" hidden="1">
      <c r="A381" t="s">
        <v>1919</v>
      </c>
      <c r="B381" t="s">
        <v>1920</v>
      </c>
      <c r="C381">
        <v>9384</v>
      </c>
      <c r="D381">
        <v>1971</v>
      </c>
      <c r="E381" t="s">
        <v>35</v>
      </c>
      <c r="F381" t="s">
        <v>36</v>
      </c>
      <c r="G381" t="s">
        <v>37</v>
      </c>
      <c r="H381" t="s">
        <v>38</v>
      </c>
      <c r="I381">
        <v>1</v>
      </c>
      <c r="J381">
        <v>3</v>
      </c>
      <c r="K381" t="s">
        <v>1872</v>
      </c>
      <c r="L381" t="s">
        <v>1873</v>
      </c>
      <c r="M381" t="s">
        <v>1874</v>
      </c>
      <c r="N381" t="s">
        <v>1874</v>
      </c>
      <c r="O381" t="s">
        <v>1921</v>
      </c>
      <c r="P381" t="s">
        <v>1922</v>
      </c>
      <c r="Q381" t="s">
        <v>1923</v>
      </c>
      <c r="R381" t="s">
        <v>73</v>
      </c>
      <c r="S381">
        <v>0</v>
      </c>
      <c r="T381" t="s">
        <v>47</v>
      </c>
      <c r="U381" t="s">
        <v>48</v>
      </c>
      <c r="V381" t="s">
        <v>49</v>
      </c>
      <c r="W381" t="s">
        <v>49</v>
      </c>
      <c r="X381" t="b">
        <f t="shared" si="5"/>
        <v>1</v>
      </c>
      <c r="Z381">
        <v>10</v>
      </c>
      <c r="AA381" t="s">
        <v>50</v>
      </c>
      <c r="AB381" s="1">
        <v>46218.223240740743</v>
      </c>
      <c r="AC381">
        <v>15</v>
      </c>
      <c r="AD381" s="1">
        <v>46218.223356481481</v>
      </c>
      <c r="AE381" s="1">
        <v>46218.224756944437</v>
      </c>
      <c r="AF381">
        <v>131</v>
      </c>
      <c r="AG381" t="s">
        <v>1924</v>
      </c>
    </row>
    <row r="382" spans="1:33" hidden="1">
      <c r="A382" t="s">
        <v>1919</v>
      </c>
      <c r="B382" t="s">
        <v>1925</v>
      </c>
      <c r="C382">
        <v>9384</v>
      </c>
      <c r="D382">
        <v>1971</v>
      </c>
      <c r="E382" t="s">
        <v>35</v>
      </c>
      <c r="F382" t="s">
        <v>36</v>
      </c>
      <c r="G382" t="s">
        <v>37</v>
      </c>
      <c r="H382" t="s">
        <v>38</v>
      </c>
      <c r="I382">
        <v>0</v>
      </c>
      <c r="J382">
        <v>1</v>
      </c>
      <c r="K382" t="s">
        <v>39</v>
      </c>
      <c r="L382" t="s">
        <v>40</v>
      </c>
      <c r="M382" t="s">
        <v>41</v>
      </c>
      <c r="N382" t="s">
        <v>42</v>
      </c>
      <c r="O382" t="s">
        <v>1926</v>
      </c>
      <c r="P382" t="s">
        <v>1927</v>
      </c>
      <c r="Q382" t="s">
        <v>54</v>
      </c>
      <c r="R382" t="s">
        <v>73</v>
      </c>
      <c r="S382">
        <v>1</v>
      </c>
      <c r="T382" t="s">
        <v>47</v>
      </c>
      <c r="U382" t="s">
        <v>48</v>
      </c>
      <c r="V382" t="s">
        <v>49</v>
      </c>
      <c r="W382" t="s">
        <v>49</v>
      </c>
      <c r="X382" t="b">
        <f t="shared" si="5"/>
        <v>1</v>
      </c>
      <c r="Z382">
        <v>7</v>
      </c>
      <c r="AA382" t="s">
        <v>50</v>
      </c>
      <c r="AB382" s="1">
        <v>46218.223425925928</v>
      </c>
      <c r="AC382">
        <v>15</v>
      </c>
      <c r="AD382" s="1">
        <v>46218.223506944443</v>
      </c>
      <c r="AE382" s="1">
        <v>46218.224861111114</v>
      </c>
      <c r="AF382">
        <v>124</v>
      </c>
    </row>
    <row r="383" spans="1:33" hidden="1">
      <c r="A383" t="s">
        <v>1928</v>
      </c>
      <c r="B383" t="s">
        <v>1929</v>
      </c>
      <c r="C383">
        <v>7168</v>
      </c>
      <c r="D383">
        <v>8565</v>
      </c>
      <c r="E383" t="s">
        <v>35</v>
      </c>
      <c r="F383" t="s">
        <v>36</v>
      </c>
      <c r="G383" t="s">
        <v>37</v>
      </c>
      <c r="H383" t="s">
        <v>38</v>
      </c>
      <c r="I383">
        <v>1</v>
      </c>
      <c r="J383">
        <v>1</v>
      </c>
      <c r="K383" t="s">
        <v>39</v>
      </c>
      <c r="L383" t="s">
        <v>40</v>
      </c>
      <c r="M383" t="s">
        <v>41</v>
      </c>
      <c r="N383" t="s">
        <v>42</v>
      </c>
      <c r="O383" t="s">
        <v>1930</v>
      </c>
      <c r="P383" t="s">
        <v>1931</v>
      </c>
      <c r="Q383" t="s">
        <v>126</v>
      </c>
      <c r="R383" t="s">
        <v>46</v>
      </c>
      <c r="S383">
        <v>0</v>
      </c>
      <c r="T383" t="s">
        <v>505</v>
      </c>
      <c r="U383" t="s">
        <v>48</v>
      </c>
      <c r="V383" t="s">
        <v>75</v>
      </c>
      <c r="W383" t="s">
        <v>75</v>
      </c>
      <c r="X383" t="b">
        <f t="shared" si="5"/>
        <v>1</v>
      </c>
      <c r="Z383">
        <v>7</v>
      </c>
      <c r="AA383" t="s">
        <v>50</v>
      </c>
      <c r="AB383" s="1">
        <v>46218.239548611113</v>
      </c>
      <c r="AC383">
        <v>15</v>
      </c>
      <c r="AD383" s="1">
        <v>46218.239629629628</v>
      </c>
      <c r="AE383" s="1">
        <v>46218.241180555553</v>
      </c>
      <c r="AF383">
        <v>141</v>
      </c>
      <c r="AG383" t="s">
        <v>1932</v>
      </c>
    </row>
    <row r="384" spans="1:33" hidden="1">
      <c r="A384" t="s">
        <v>1928</v>
      </c>
      <c r="B384" t="s">
        <v>1933</v>
      </c>
      <c r="C384">
        <v>7168</v>
      </c>
      <c r="D384">
        <v>8565</v>
      </c>
      <c r="E384" t="s">
        <v>35</v>
      </c>
      <c r="F384" t="s">
        <v>36</v>
      </c>
      <c r="G384" t="s">
        <v>37</v>
      </c>
      <c r="H384" t="s">
        <v>38</v>
      </c>
      <c r="I384">
        <v>0</v>
      </c>
      <c r="J384">
        <v>1</v>
      </c>
      <c r="K384" t="s">
        <v>39</v>
      </c>
      <c r="L384" t="s">
        <v>40</v>
      </c>
      <c r="M384" t="s">
        <v>41</v>
      </c>
      <c r="N384" t="s">
        <v>42</v>
      </c>
      <c r="O384" t="s">
        <v>1930</v>
      </c>
      <c r="P384" t="s">
        <v>1934</v>
      </c>
      <c r="Q384" t="s">
        <v>105</v>
      </c>
      <c r="R384" t="s">
        <v>46</v>
      </c>
      <c r="S384">
        <v>0</v>
      </c>
      <c r="T384" t="s">
        <v>505</v>
      </c>
      <c r="U384" t="s">
        <v>48</v>
      </c>
      <c r="V384" t="s">
        <v>75</v>
      </c>
      <c r="W384" t="s">
        <v>75</v>
      </c>
      <c r="X384" t="b">
        <f t="shared" si="5"/>
        <v>1</v>
      </c>
      <c r="Z384">
        <v>9</v>
      </c>
      <c r="AA384" t="s">
        <v>50</v>
      </c>
      <c r="AB384" s="1">
        <v>46218.239571759259</v>
      </c>
      <c r="AC384">
        <v>15</v>
      </c>
      <c r="AD384" s="1">
        <v>46218.239675925928</v>
      </c>
      <c r="AE384" s="1">
        <v>46218.240868055553</v>
      </c>
      <c r="AF384">
        <v>112</v>
      </c>
      <c r="AG384" t="s">
        <v>1935</v>
      </c>
    </row>
    <row r="385" spans="1:33" hidden="1">
      <c r="A385" t="s">
        <v>1936</v>
      </c>
      <c r="B385" t="s">
        <v>1937</v>
      </c>
      <c r="C385">
        <v>7168</v>
      </c>
      <c r="D385">
        <v>8565</v>
      </c>
      <c r="E385" t="s">
        <v>35</v>
      </c>
      <c r="F385" t="s">
        <v>36</v>
      </c>
      <c r="G385" t="s">
        <v>37</v>
      </c>
      <c r="H385" t="s">
        <v>38</v>
      </c>
      <c r="I385">
        <v>0</v>
      </c>
      <c r="J385">
        <v>1</v>
      </c>
      <c r="K385" t="s">
        <v>39</v>
      </c>
      <c r="L385" t="s">
        <v>40</v>
      </c>
      <c r="M385" t="s">
        <v>41</v>
      </c>
      <c r="N385" t="s">
        <v>42</v>
      </c>
      <c r="O385" t="s">
        <v>1938</v>
      </c>
      <c r="P385" t="s">
        <v>1939</v>
      </c>
      <c r="Q385" t="s">
        <v>61</v>
      </c>
      <c r="R385" t="s">
        <v>46</v>
      </c>
      <c r="S385">
        <v>0</v>
      </c>
      <c r="T385" t="s">
        <v>505</v>
      </c>
      <c r="U385" t="s">
        <v>48</v>
      </c>
      <c r="V385" t="s">
        <v>75</v>
      </c>
      <c r="W385" t="s">
        <v>75</v>
      </c>
      <c r="X385" t="b">
        <f t="shared" si="5"/>
        <v>1</v>
      </c>
      <c r="Z385">
        <v>8</v>
      </c>
      <c r="AA385" t="s">
        <v>50</v>
      </c>
      <c r="AB385" s="1">
        <v>46218.244398148148</v>
      </c>
      <c r="AC385">
        <v>15</v>
      </c>
      <c r="AD385" s="1">
        <v>46218.244490740741</v>
      </c>
      <c r="AE385" s="1">
        <v>46218.247106481482</v>
      </c>
      <c r="AF385">
        <v>234</v>
      </c>
      <c r="AG385" t="s">
        <v>1940</v>
      </c>
    </row>
    <row r="386" spans="1:33" hidden="1">
      <c r="A386" t="s">
        <v>1936</v>
      </c>
      <c r="B386" t="s">
        <v>1941</v>
      </c>
      <c r="C386">
        <v>7168</v>
      </c>
      <c r="D386">
        <v>8565</v>
      </c>
      <c r="E386" t="s">
        <v>35</v>
      </c>
      <c r="F386" t="s">
        <v>36</v>
      </c>
      <c r="G386" t="s">
        <v>37</v>
      </c>
      <c r="H386" t="s">
        <v>38</v>
      </c>
      <c r="I386">
        <v>1</v>
      </c>
      <c r="J386">
        <v>1</v>
      </c>
      <c r="K386" t="s">
        <v>39</v>
      </c>
      <c r="L386" t="s">
        <v>40</v>
      </c>
      <c r="M386" t="s">
        <v>41</v>
      </c>
      <c r="N386" t="s">
        <v>42</v>
      </c>
      <c r="O386" t="s">
        <v>1938</v>
      </c>
      <c r="P386" t="s">
        <v>1942</v>
      </c>
      <c r="Q386" t="s">
        <v>79</v>
      </c>
      <c r="R386" t="s">
        <v>46</v>
      </c>
      <c r="S386">
        <v>0</v>
      </c>
      <c r="T386" t="s">
        <v>505</v>
      </c>
      <c r="U386" t="s">
        <v>48</v>
      </c>
      <c r="V386" t="s">
        <v>75</v>
      </c>
      <c r="W386" t="s">
        <v>75</v>
      </c>
      <c r="X386" t="b">
        <f t="shared" ref="X386:X449" si="6">EXACT(TRIM(UPPER(V386)), TRIM(UPPER(W386)))</f>
        <v>1</v>
      </c>
      <c r="Z386">
        <v>6</v>
      </c>
      <c r="AA386" t="s">
        <v>50</v>
      </c>
      <c r="AB386" s="1">
        <v>46218.244421296287</v>
      </c>
      <c r="AC386">
        <v>15</v>
      </c>
      <c r="AD386" s="1">
        <v>46218.244490740741</v>
      </c>
      <c r="AE386" s="1">
        <v>46218.245949074073</v>
      </c>
      <c r="AF386">
        <v>132</v>
      </c>
      <c r="AG386" t="s">
        <v>1943</v>
      </c>
    </row>
    <row r="387" spans="1:33" hidden="1">
      <c r="A387" t="s">
        <v>1944</v>
      </c>
      <c r="B387" t="s">
        <v>1945</v>
      </c>
      <c r="C387">
        <v>1827</v>
      </c>
      <c r="D387">
        <v>3092</v>
      </c>
      <c r="E387" t="s">
        <v>35</v>
      </c>
      <c r="F387" t="s">
        <v>36</v>
      </c>
      <c r="G387" t="s">
        <v>37</v>
      </c>
      <c r="H387" t="s">
        <v>1946</v>
      </c>
      <c r="I387">
        <v>1</v>
      </c>
      <c r="J387">
        <v>1</v>
      </c>
      <c r="K387" t="s">
        <v>39</v>
      </c>
      <c r="L387" t="s">
        <v>40</v>
      </c>
      <c r="M387" t="s">
        <v>41</v>
      </c>
      <c r="N387" t="s">
        <v>42</v>
      </c>
      <c r="O387" t="s">
        <v>1947</v>
      </c>
      <c r="P387" t="s">
        <v>1948</v>
      </c>
      <c r="Q387" t="s">
        <v>1949</v>
      </c>
      <c r="R387" t="s">
        <v>46</v>
      </c>
      <c r="S387">
        <v>0</v>
      </c>
      <c r="T387" t="s">
        <v>505</v>
      </c>
      <c r="U387" t="s">
        <v>48</v>
      </c>
      <c r="V387" t="s">
        <v>138</v>
      </c>
      <c r="W387" t="s">
        <v>138</v>
      </c>
      <c r="X387" t="b">
        <f t="shared" si="6"/>
        <v>1</v>
      </c>
      <c r="Z387">
        <v>5</v>
      </c>
      <c r="AA387" t="s">
        <v>50</v>
      </c>
      <c r="AB387" s="1">
        <v>46218.244675925933</v>
      </c>
      <c r="AC387">
        <v>15</v>
      </c>
      <c r="AD387" s="1">
        <v>46218.244733796288</v>
      </c>
      <c r="AE387" s="1">
        <v>46218.248078703713</v>
      </c>
      <c r="AF387">
        <v>294</v>
      </c>
      <c r="AG387" t="s">
        <v>1950</v>
      </c>
    </row>
    <row r="388" spans="1:33" hidden="1">
      <c r="A388" t="s">
        <v>1951</v>
      </c>
      <c r="B388" t="s">
        <v>1952</v>
      </c>
      <c r="C388">
        <v>7168</v>
      </c>
      <c r="D388">
        <v>8565</v>
      </c>
      <c r="E388" t="s">
        <v>35</v>
      </c>
      <c r="F388" t="s">
        <v>36</v>
      </c>
      <c r="G388" t="s">
        <v>37</v>
      </c>
      <c r="H388" t="s">
        <v>38</v>
      </c>
      <c r="I388">
        <v>1</v>
      </c>
      <c r="J388">
        <v>1</v>
      </c>
      <c r="K388" t="s">
        <v>39</v>
      </c>
      <c r="L388" t="s">
        <v>40</v>
      </c>
      <c r="M388" t="s">
        <v>41</v>
      </c>
      <c r="N388" t="s">
        <v>42</v>
      </c>
      <c r="O388" t="s">
        <v>1930</v>
      </c>
      <c r="P388" t="s">
        <v>1931</v>
      </c>
      <c r="Q388" t="s">
        <v>126</v>
      </c>
      <c r="R388" t="s">
        <v>46</v>
      </c>
      <c r="S388">
        <v>0</v>
      </c>
      <c r="T388" t="s">
        <v>505</v>
      </c>
      <c r="U388" t="s">
        <v>48</v>
      </c>
      <c r="V388" t="s">
        <v>75</v>
      </c>
      <c r="W388" t="s">
        <v>75</v>
      </c>
      <c r="X388" t="b">
        <f t="shared" si="6"/>
        <v>1</v>
      </c>
      <c r="Z388">
        <v>5</v>
      </c>
      <c r="AA388" t="s">
        <v>50</v>
      </c>
      <c r="AB388" s="1">
        <v>46218.249120370368</v>
      </c>
      <c r="AC388">
        <v>15</v>
      </c>
      <c r="AD388" s="1">
        <v>46218.249178240738</v>
      </c>
      <c r="AE388" s="1">
        <v>46218.254733796297</v>
      </c>
      <c r="AF388">
        <v>485</v>
      </c>
      <c r="AG388" t="s">
        <v>1953</v>
      </c>
    </row>
    <row r="389" spans="1:33" hidden="1">
      <c r="A389" t="s">
        <v>1954</v>
      </c>
      <c r="B389" t="s">
        <v>1955</v>
      </c>
      <c r="C389">
        <v>3806</v>
      </c>
      <c r="D389">
        <v>4075</v>
      </c>
      <c r="E389" t="s">
        <v>35</v>
      </c>
      <c r="F389" t="s">
        <v>69</v>
      </c>
      <c r="G389" t="s">
        <v>69</v>
      </c>
      <c r="H389" t="s">
        <v>109</v>
      </c>
      <c r="I389">
        <v>1</v>
      </c>
      <c r="J389">
        <v>2</v>
      </c>
      <c r="K389" t="s">
        <v>154</v>
      </c>
      <c r="L389" t="s">
        <v>40</v>
      </c>
      <c r="M389" t="s">
        <v>41</v>
      </c>
      <c r="N389" t="s">
        <v>42</v>
      </c>
      <c r="O389" t="s">
        <v>1956</v>
      </c>
      <c r="P389" t="s">
        <v>1957</v>
      </c>
      <c r="Q389" t="s">
        <v>93</v>
      </c>
      <c r="R389" t="s">
        <v>73</v>
      </c>
      <c r="S389">
        <v>0</v>
      </c>
      <c r="T389" t="s">
        <v>505</v>
      </c>
      <c r="U389" t="s">
        <v>48</v>
      </c>
      <c r="V389" t="s">
        <v>260</v>
      </c>
      <c r="W389" t="s">
        <v>260</v>
      </c>
      <c r="X389" t="b">
        <f t="shared" si="6"/>
        <v>1</v>
      </c>
      <c r="Z389">
        <v>4</v>
      </c>
      <c r="AA389" t="s">
        <v>50</v>
      </c>
      <c r="AB389" s="1">
        <v>46218.255983796298</v>
      </c>
      <c r="AC389">
        <v>15</v>
      </c>
      <c r="AD389" s="1">
        <v>46218.256030092591</v>
      </c>
      <c r="AE389" s="1">
        <v>46218.258391203701</v>
      </c>
      <c r="AF389">
        <v>208</v>
      </c>
      <c r="AG389" t="s">
        <v>1958</v>
      </c>
    </row>
    <row r="390" spans="1:33" hidden="1">
      <c r="A390" t="s">
        <v>1959</v>
      </c>
      <c r="B390" t="s">
        <v>1960</v>
      </c>
      <c r="C390">
        <v>8566</v>
      </c>
      <c r="D390">
        <v>6763</v>
      </c>
      <c r="E390" t="s">
        <v>35</v>
      </c>
      <c r="F390" t="s">
        <v>36</v>
      </c>
      <c r="G390" t="s">
        <v>37</v>
      </c>
      <c r="H390" t="s">
        <v>38</v>
      </c>
      <c r="I390">
        <v>1</v>
      </c>
      <c r="J390">
        <v>2</v>
      </c>
      <c r="K390" t="s">
        <v>154</v>
      </c>
      <c r="L390" t="s">
        <v>40</v>
      </c>
      <c r="M390" t="s">
        <v>41</v>
      </c>
      <c r="N390" t="s">
        <v>42</v>
      </c>
      <c r="O390" t="s">
        <v>1961</v>
      </c>
      <c r="P390" t="s">
        <v>1962</v>
      </c>
      <c r="Q390" t="s">
        <v>93</v>
      </c>
      <c r="R390" t="s">
        <v>46</v>
      </c>
      <c r="S390">
        <v>0</v>
      </c>
      <c r="T390" t="s">
        <v>157</v>
      </c>
      <c r="U390" t="s">
        <v>48</v>
      </c>
      <c r="V390" t="s">
        <v>49</v>
      </c>
      <c r="W390" t="s">
        <v>49</v>
      </c>
      <c r="X390" t="b">
        <f t="shared" si="6"/>
        <v>1</v>
      </c>
      <c r="Z390">
        <v>9</v>
      </c>
      <c r="AA390" t="s">
        <v>50</v>
      </c>
      <c r="AB390" s="1">
        <v>46218.259108796286</v>
      </c>
      <c r="AC390">
        <v>15</v>
      </c>
      <c r="AD390" s="1">
        <v>46218.259212962963</v>
      </c>
      <c r="AE390" s="1">
        <v>46218.54954861111</v>
      </c>
      <c r="AF390">
        <v>25094</v>
      </c>
      <c r="AG390" t="s">
        <v>1963</v>
      </c>
    </row>
    <row r="391" spans="1:33" hidden="1">
      <c r="A391" t="s">
        <v>1964</v>
      </c>
      <c r="B391" t="s">
        <v>1965</v>
      </c>
      <c r="C391">
        <v>9931</v>
      </c>
      <c r="D391">
        <v>3044</v>
      </c>
      <c r="E391" t="s">
        <v>35</v>
      </c>
      <c r="F391" t="s">
        <v>176</v>
      </c>
      <c r="G391" t="s">
        <v>177</v>
      </c>
      <c r="H391" t="s">
        <v>178</v>
      </c>
      <c r="I391">
        <v>1</v>
      </c>
      <c r="J391">
        <v>2</v>
      </c>
      <c r="K391" t="s">
        <v>154</v>
      </c>
      <c r="L391" t="s">
        <v>40</v>
      </c>
      <c r="M391" t="s">
        <v>41</v>
      </c>
      <c r="N391" t="s">
        <v>42</v>
      </c>
      <c r="O391" t="s">
        <v>1966</v>
      </c>
      <c r="P391" t="s">
        <v>1967</v>
      </c>
      <c r="Q391" t="s">
        <v>87</v>
      </c>
      <c r="R391" t="s">
        <v>73</v>
      </c>
      <c r="S391">
        <v>0</v>
      </c>
      <c r="T391" t="s">
        <v>505</v>
      </c>
      <c r="U391" t="s">
        <v>48</v>
      </c>
      <c r="V391" t="s">
        <v>260</v>
      </c>
      <c r="W391" t="s">
        <v>260</v>
      </c>
      <c r="X391" t="b">
        <f t="shared" si="6"/>
        <v>1</v>
      </c>
      <c r="Z391">
        <v>3</v>
      </c>
      <c r="AA391" t="s">
        <v>50</v>
      </c>
      <c r="AB391" s="1">
        <v>46218.259583333333</v>
      </c>
      <c r="AC391">
        <v>15</v>
      </c>
      <c r="AD391" s="1">
        <v>46218.259618055563</v>
      </c>
      <c r="AE391" s="1">
        <v>46218.261076388888</v>
      </c>
      <c r="AF391">
        <v>129</v>
      </c>
      <c r="AG391" t="s">
        <v>1968</v>
      </c>
    </row>
    <row r="392" spans="1:33" hidden="1">
      <c r="A392" t="s">
        <v>1964</v>
      </c>
      <c r="B392" t="s">
        <v>1969</v>
      </c>
      <c r="C392">
        <v>9931</v>
      </c>
      <c r="D392">
        <v>3044</v>
      </c>
      <c r="E392" t="s">
        <v>35</v>
      </c>
      <c r="F392" t="s">
        <v>176</v>
      </c>
      <c r="G392" t="s">
        <v>177</v>
      </c>
      <c r="H392" t="s">
        <v>178</v>
      </c>
      <c r="I392">
        <v>0</v>
      </c>
      <c r="J392">
        <v>2</v>
      </c>
      <c r="K392" t="s">
        <v>154</v>
      </c>
      <c r="L392" t="s">
        <v>40</v>
      </c>
      <c r="M392" t="s">
        <v>41</v>
      </c>
      <c r="N392" t="s">
        <v>42</v>
      </c>
      <c r="O392" t="s">
        <v>1966</v>
      </c>
      <c r="P392" t="s">
        <v>1970</v>
      </c>
      <c r="Q392" t="s">
        <v>105</v>
      </c>
      <c r="R392" t="s">
        <v>73</v>
      </c>
      <c r="S392">
        <v>0</v>
      </c>
      <c r="T392" t="s">
        <v>505</v>
      </c>
      <c r="U392" t="s">
        <v>48</v>
      </c>
      <c r="V392" t="s">
        <v>260</v>
      </c>
      <c r="W392" t="s">
        <v>260</v>
      </c>
      <c r="X392" t="b">
        <f t="shared" si="6"/>
        <v>1</v>
      </c>
      <c r="Z392">
        <v>3</v>
      </c>
      <c r="AA392" t="s">
        <v>50</v>
      </c>
      <c r="AB392" s="1">
        <v>46218.259583333333</v>
      </c>
      <c r="AC392">
        <v>15</v>
      </c>
      <c r="AD392" s="1">
        <v>46218.259618055563</v>
      </c>
      <c r="AE392" s="1">
        <v>46218.261319444442</v>
      </c>
      <c r="AF392">
        <v>150</v>
      </c>
    </row>
    <row r="393" spans="1:33" hidden="1">
      <c r="A393" t="s">
        <v>1971</v>
      </c>
      <c r="B393" t="s">
        <v>1972</v>
      </c>
      <c r="C393">
        <v>7378</v>
      </c>
      <c r="D393">
        <v>7520</v>
      </c>
      <c r="E393" t="s">
        <v>35</v>
      </c>
      <c r="F393" t="s">
        <v>36</v>
      </c>
      <c r="G393" t="s">
        <v>37</v>
      </c>
      <c r="H393" t="s">
        <v>38</v>
      </c>
      <c r="I393">
        <v>1</v>
      </c>
      <c r="J393">
        <v>2</v>
      </c>
      <c r="K393" t="s">
        <v>154</v>
      </c>
      <c r="L393" t="s">
        <v>40</v>
      </c>
      <c r="M393" t="s">
        <v>41</v>
      </c>
      <c r="N393" t="s">
        <v>42</v>
      </c>
      <c r="O393" t="s">
        <v>1973</v>
      </c>
      <c r="P393" t="s">
        <v>1974</v>
      </c>
      <c r="Q393" t="s">
        <v>93</v>
      </c>
      <c r="R393" t="s">
        <v>73</v>
      </c>
      <c r="S393">
        <v>0</v>
      </c>
      <c r="T393" t="s">
        <v>505</v>
      </c>
      <c r="U393" t="s">
        <v>48</v>
      </c>
      <c r="V393" t="s">
        <v>75</v>
      </c>
      <c r="W393" t="s">
        <v>75</v>
      </c>
      <c r="X393" t="b">
        <f t="shared" si="6"/>
        <v>1</v>
      </c>
      <c r="Z393">
        <v>8</v>
      </c>
      <c r="AA393" t="s">
        <v>50</v>
      </c>
      <c r="AB393" s="1">
        <v>46218.265740740739</v>
      </c>
      <c r="AC393">
        <v>15</v>
      </c>
      <c r="AD393" s="1">
        <v>46218.265833333331</v>
      </c>
      <c r="AE393" s="1">
        <v>46218.267337962963</v>
      </c>
      <c r="AF393">
        <v>138</v>
      </c>
      <c r="AG393" t="s">
        <v>1975</v>
      </c>
    </row>
    <row r="394" spans="1:33" hidden="1">
      <c r="A394" t="s">
        <v>1976</v>
      </c>
      <c r="B394" t="s">
        <v>1977</v>
      </c>
      <c r="C394">
        <v>7378</v>
      </c>
      <c r="D394">
        <v>7521</v>
      </c>
      <c r="E394" t="s">
        <v>35</v>
      </c>
      <c r="F394" t="s">
        <v>36</v>
      </c>
      <c r="G394" t="s">
        <v>37</v>
      </c>
      <c r="H394" t="s">
        <v>38</v>
      </c>
      <c r="I394">
        <v>1</v>
      </c>
      <c r="J394">
        <v>2</v>
      </c>
      <c r="K394" t="s">
        <v>154</v>
      </c>
      <c r="L394" t="s">
        <v>40</v>
      </c>
      <c r="M394" t="s">
        <v>41</v>
      </c>
      <c r="N394" t="s">
        <v>42</v>
      </c>
      <c r="O394" t="s">
        <v>1978</v>
      </c>
      <c r="P394" t="s">
        <v>1979</v>
      </c>
      <c r="Q394" t="s">
        <v>222</v>
      </c>
      <c r="R394" t="s">
        <v>73</v>
      </c>
      <c r="S394">
        <v>0</v>
      </c>
      <c r="T394" t="s">
        <v>505</v>
      </c>
      <c r="U394" t="s">
        <v>48</v>
      </c>
      <c r="V394" t="s">
        <v>75</v>
      </c>
      <c r="W394" t="s">
        <v>75</v>
      </c>
      <c r="X394" t="b">
        <f t="shared" si="6"/>
        <v>1</v>
      </c>
      <c r="Z394">
        <v>4</v>
      </c>
      <c r="AA394" t="s">
        <v>50</v>
      </c>
      <c r="AB394" s="1">
        <v>46218.27002314815</v>
      </c>
      <c r="AC394">
        <v>15</v>
      </c>
      <c r="AD394" s="1">
        <v>46218.270069444443</v>
      </c>
      <c r="AE394" s="1">
        <v>46218.271296296298</v>
      </c>
      <c r="AF394">
        <v>110</v>
      </c>
      <c r="AG394" t="s">
        <v>1980</v>
      </c>
    </row>
    <row r="395" spans="1:33" hidden="1">
      <c r="A395" t="s">
        <v>1981</v>
      </c>
      <c r="B395" t="s">
        <v>1982</v>
      </c>
      <c r="C395">
        <v>9445</v>
      </c>
      <c r="D395">
        <v>823</v>
      </c>
      <c r="E395" t="s">
        <v>35</v>
      </c>
      <c r="F395" t="s">
        <v>36</v>
      </c>
      <c r="G395" t="s">
        <v>37</v>
      </c>
      <c r="H395" t="s">
        <v>38</v>
      </c>
      <c r="I395">
        <v>1</v>
      </c>
      <c r="J395">
        <v>2</v>
      </c>
      <c r="K395" t="s">
        <v>154</v>
      </c>
      <c r="L395" t="s">
        <v>40</v>
      </c>
      <c r="M395" t="s">
        <v>41</v>
      </c>
      <c r="N395" t="s">
        <v>42</v>
      </c>
      <c r="O395" t="s">
        <v>1983</v>
      </c>
      <c r="P395" t="s">
        <v>1984</v>
      </c>
      <c r="Q395" t="s">
        <v>222</v>
      </c>
      <c r="R395" t="s">
        <v>73</v>
      </c>
      <c r="S395">
        <v>0</v>
      </c>
      <c r="T395" t="s">
        <v>505</v>
      </c>
      <c r="U395" t="s">
        <v>48</v>
      </c>
      <c r="V395" t="s">
        <v>138</v>
      </c>
      <c r="W395" t="s">
        <v>138</v>
      </c>
      <c r="X395" t="b">
        <f t="shared" si="6"/>
        <v>1</v>
      </c>
      <c r="Z395">
        <v>6</v>
      </c>
      <c r="AA395" t="s">
        <v>50</v>
      </c>
      <c r="AB395" s="1">
        <v>46218.280497685177</v>
      </c>
      <c r="AC395">
        <v>15</v>
      </c>
      <c r="AD395" s="1">
        <v>46218.28056712963</v>
      </c>
      <c r="AE395" s="1">
        <v>46218.281736111108</v>
      </c>
      <c r="AF395">
        <v>107</v>
      </c>
      <c r="AG395" t="s">
        <v>1985</v>
      </c>
    </row>
    <row r="396" spans="1:33" hidden="1">
      <c r="A396" t="s">
        <v>1986</v>
      </c>
      <c r="B396" t="s">
        <v>1987</v>
      </c>
      <c r="C396">
        <v>9881</v>
      </c>
      <c r="D396">
        <v>4791</v>
      </c>
      <c r="E396" t="s">
        <v>35</v>
      </c>
      <c r="F396" t="s">
        <v>82</v>
      </c>
      <c r="G396" t="s">
        <v>83</v>
      </c>
      <c r="H396" t="s">
        <v>84</v>
      </c>
      <c r="I396">
        <v>1</v>
      </c>
      <c r="J396">
        <v>2</v>
      </c>
      <c r="K396" t="s">
        <v>154</v>
      </c>
      <c r="L396" t="s">
        <v>40</v>
      </c>
      <c r="M396" t="s">
        <v>41</v>
      </c>
      <c r="N396" t="s">
        <v>42</v>
      </c>
      <c r="O396" t="s">
        <v>1988</v>
      </c>
      <c r="P396" t="s">
        <v>1989</v>
      </c>
      <c r="Q396" t="s">
        <v>296</v>
      </c>
      <c r="R396" t="s">
        <v>46</v>
      </c>
      <c r="S396">
        <v>0</v>
      </c>
      <c r="T396" t="s">
        <v>505</v>
      </c>
      <c r="U396" t="s">
        <v>48</v>
      </c>
      <c r="V396" t="s">
        <v>49</v>
      </c>
      <c r="W396" t="s">
        <v>49</v>
      </c>
      <c r="X396" t="b">
        <f t="shared" si="6"/>
        <v>1</v>
      </c>
      <c r="Z396">
        <v>4</v>
      </c>
      <c r="AA396" t="s">
        <v>50</v>
      </c>
      <c r="AB396" s="1">
        <v>46218.280763888892</v>
      </c>
      <c r="AC396">
        <v>15</v>
      </c>
      <c r="AD396" s="1">
        <v>46218.280810185177</v>
      </c>
      <c r="AE396" s="1">
        <v>46218.282881944448</v>
      </c>
      <c r="AF396">
        <v>183</v>
      </c>
      <c r="AG396" t="s">
        <v>1990</v>
      </c>
    </row>
    <row r="397" spans="1:33" hidden="1">
      <c r="A397" t="s">
        <v>1991</v>
      </c>
      <c r="B397" t="s">
        <v>1992</v>
      </c>
      <c r="C397">
        <v>1352</v>
      </c>
      <c r="D397">
        <v>352</v>
      </c>
      <c r="E397" t="s">
        <v>277</v>
      </c>
      <c r="F397" t="s">
        <v>142</v>
      </c>
      <c r="G397" t="s">
        <v>333</v>
      </c>
      <c r="H397" t="s">
        <v>1993</v>
      </c>
      <c r="I397">
        <v>1</v>
      </c>
      <c r="J397">
        <v>2</v>
      </c>
      <c r="K397" t="s">
        <v>154</v>
      </c>
      <c r="L397" t="s">
        <v>167</v>
      </c>
      <c r="M397" t="s">
        <v>41</v>
      </c>
      <c r="N397" t="s">
        <v>168</v>
      </c>
      <c r="O397" t="s">
        <v>1994</v>
      </c>
      <c r="P397" t="s">
        <v>1995</v>
      </c>
      <c r="Q397" t="s">
        <v>1996</v>
      </c>
      <c r="R397" t="s">
        <v>46</v>
      </c>
      <c r="S397">
        <v>0</v>
      </c>
      <c r="T397" t="s">
        <v>157</v>
      </c>
      <c r="U397" t="s">
        <v>48</v>
      </c>
      <c r="V397" t="s">
        <v>282</v>
      </c>
      <c r="W397" t="s">
        <v>282</v>
      </c>
      <c r="X397" t="b">
        <f t="shared" si="6"/>
        <v>1</v>
      </c>
      <c r="Z397">
        <v>7</v>
      </c>
      <c r="AA397" t="s">
        <v>50</v>
      </c>
      <c r="AB397" s="1">
        <v>46218.293622685182</v>
      </c>
      <c r="AC397">
        <v>15</v>
      </c>
      <c r="AD397" s="1">
        <v>46218.293703703697</v>
      </c>
      <c r="AE397" s="1">
        <v>46218.41778935185</v>
      </c>
      <c r="AF397">
        <v>10728</v>
      </c>
      <c r="AG397" t="s">
        <v>1997</v>
      </c>
    </row>
    <row r="398" spans="1:33" hidden="1">
      <c r="A398" t="s">
        <v>1998</v>
      </c>
      <c r="B398" t="s">
        <v>1999</v>
      </c>
      <c r="C398">
        <v>9149</v>
      </c>
      <c r="D398">
        <v>8162</v>
      </c>
      <c r="E398" t="s">
        <v>35</v>
      </c>
      <c r="F398" t="s">
        <v>36</v>
      </c>
      <c r="G398" t="s">
        <v>37</v>
      </c>
      <c r="H398" t="s">
        <v>1263</v>
      </c>
      <c r="I398">
        <v>1</v>
      </c>
      <c r="J398">
        <v>2</v>
      </c>
      <c r="K398" t="s">
        <v>154</v>
      </c>
      <c r="L398" t="s">
        <v>40</v>
      </c>
      <c r="M398" t="s">
        <v>41</v>
      </c>
      <c r="N398" t="s">
        <v>42</v>
      </c>
      <c r="O398" t="s">
        <v>2000</v>
      </c>
      <c r="P398" t="s">
        <v>2001</v>
      </c>
      <c r="Q398" t="s">
        <v>965</v>
      </c>
      <c r="R398" t="s">
        <v>73</v>
      </c>
      <c r="S398">
        <v>0</v>
      </c>
      <c r="T398" t="s">
        <v>157</v>
      </c>
      <c r="U398" t="s">
        <v>48</v>
      </c>
      <c r="V398" t="s">
        <v>75</v>
      </c>
      <c r="W398" t="s">
        <v>75</v>
      </c>
      <c r="X398" t="b">
        <f t="shared" si="6"/>
        <v>1</v>
      </c>
      <c r="Z398">
        <v>7</v>
      </c>
      <c r="AA398" t="s">
        <v>50</v>
      </c>
      <c r="AB398" s="1">
        <v>46218.295115740737</v>
      </c>
      <c r="AC398">
        <v>15</v>
      </c>
      <c r="AD398" s="1">
        <v>46218.29519675926</v>
      </c>
      <c r="AE398" s="1">
        <v>46218.548645833333</v>
      </c>
      <c r="AF398">
        <v>21905</v>
      </c>
      <c r="AG398" t="s">
        <v>2002</v>
      </c>
    </row>
    <row r="399" spans="1:33" hidden="1">
      <c r="A399" t="s">
        <v>2003</v>
      </c>
      <c r="B399" t="s">
        <v>2004</v>
      </c>
      <c r="C399">
        <v>9716</v>
      </c>
      <c r="D399">
        <v>5461</v>
      </c>
      <c r="E399" t="s">
        <v>35</v>
      </c>
      <c r="F399" t="s">
        <v>69</v>
      </c>
      <c r="G399" t="s">
        <v>69</v>
      </c>
      <c r="H399" t="s">
        <v>109</v>
      </c>
      <c r="I399">
        <v>1</v>
      </c>
      <c r="J399">
        <v>2</v>
      </c>
      <c r="K399" t="s">
        <v>154</v>
      </c>
      <c r="L399" t="s">
        <v>40</v>
      </c>
      <c r="M399" t="s">
        <v>41</v>
      </c>
      <c r="N399" t="s">
        <v>42</v>
      </c>
      <c r="O399" t="s">
        <v>2005</v>
      </c>
      <c r="P399" t="s">
        <v>2006</v>
      </c>
      <c r="Q399" t="s">
        <v>296</v>
      </c>
      <c r="R399" t="s">
        <v>73</v>
      </c>
      <c r="S399">
        <v>0</v>
      </c>
      <c r="T399" t="s">
        <v>668</v>
      </c>
      <c r="U399" t="s">
        <v>48</v>
      </c>
      <c r="V399" t="s">
        <v>75</v>
      </c>
      <c r="W399" t="s">
        <v>75</v>
      </c>
      <c r="X399" t="b">
        <f t="shared" si="6"/>
        <v>1</v>
      </c>
      <c r="Z399">
        <v>7</v>
      </c>
      <c r="AA399" t="s">
        <v>50</v>
      </c>
      <c r="AB399" s="1">
        <v>46218.298483796287</v>
      </c>
      <c r="AC399">
        <v>15</v>
      </c>
      <c r="AD399" s="1">
        <v>46218.298564814817</v>
      </c>
      <c r="AE399" s="1">
        <v>46218.516041666669</v>
      </c>
      <c r="AF399">
        <v>18797</v>
      </c>
      <c r="AG399" t="s">
        <v>2007</v>
      </c>
    </row>
    <row r="400" spans="1:33" hidden="1">
      <c r="A400" t="s">
        <v>2008</v>
      </c>
      <c r="B400" t="s">
        <v>2009</v>
      </c>
      <c r="C400">
        <v>6400</v>
      </c>
      <c r="D400">
        <v>1981</v>
      </c>
      <c r="E400" t="s">
        <v>35</v>
      </c>
      <c r="F400" t="s">
        <v>36</v>
      </c>
      <c r="G400" t="s">
        <v>37</v>
      </c>
      <c r="H400" t="s">
        <v>962</v>
      </c>
      <c r="I400">
        <v>1</v>
      </c>
      <c r="J400">
        <v>2</v>
      </c>
      <c r="K400" t="s">
        <v>154</v>
      </c>
      <c r="L400" t="s">
        <v>40</v>
      </c>
      <c r="M400" t="s">
        <v>41</v>
      </c>
      <c r="N400" t="s">
        <v>42</v>
      </c>
      <c r="O400" t="s">
        <v>2010</v>
      </c>
      <c r="P400" t="s">
        <v>2011</v>
      </c>
      <c r="Q400" t="s">
        <v>54</v>
      </c>
      <c r="R400" t="s">
        <v>73</v>
      </c>
      <c r="S400">
        <v>0</v>
      </c>
      <c r="T400" t="s">
        <v>157</v>
      </c>
      <c r="U400" t="s">
        <v>48</v>
      </c>
      <c r="V400" t="s">
        <v>49</v>
      </c>
      <c r="W400" t="s">
        <v>49</v>
      </c>
      <c r="X400" t="b">
        <f t="shared" si="6"/>
        <v>1</v>
      </c>
      <c r="Z400">
        <v>8</v>
      </c>
      <c r="AA400" t="s">
        <v>50</v>
      </c>
      <c r="AB400" s="1">
        <v>46218.299745370372</v>
      </c>
      <c r="AC400">
        <v>15</v>
      </c>
      <c r="AD400" s="1">
        <v>46218.299837962957</v>
      </c>
      <c r="AE400" s="1">
        <v>46218.548564814817</v>
      </c>
      <c r="AF400">
        <v>21498</v>
      </c>
      <c r="AG400" t="s">
        <v>2012</v>
      </c>
    </row>
    <row r="401" spans="1:33" hidden="1">
      <c r="A401" t="s">
        <v>2013</v>
      </c>
      <c r="B401" t="s">
        <v>2014</v>
      </c>
      <c r="C401">
        <v>7394</v>
      </c>
      <c r="D401">
        <v>7574</v>
      </c>
      <c r="E401" t="s">
        <v>35</v>
      </c>
      <c r="F401" t="s">
        <v>69</v>
      </c>
      <c r="G401" t="s">
        <v>69</v>
      </c>
      <c r="H401" t="s">
        <v>1725</v>
      </c>
      <c r="I401">
        <v>1</v>
      </c>
      <c r="J401">
        <v>2</v>
      </c>
      <c r="K401" t="s">
        <v>154</v>
      </c>
      <c r="L401" t="s">
        <v>40</v>
      </c>
      <c r="M401" t="s">
        <v>41</v>
      </c>
      <c r="N401" t="s">
        <v>42</v>
      </c>
      <c r="O401" t="s">
        <v>2015</v>
      </c>
      <c r="P401" t="s">
        <v>2016</v>
      </c>
      <c r="Q401" t="s">
        <v>105</v>
      </c>
      <c r="R401" t="s">
        <v>46</v>
      </c>
      <c r="S401">
        <v>0</v>
      </c>
      <c r="T401" t="s">
        <v>668</v>
      </c>
      <c r="U401" t="s">
        <v>48</v>
      </c>
      <c r="V401" t="s">
        <v>260</v>
      </c>
      <c r="W401" t="s">
        <v>260</v>
      </c>
      <c r="X401" t="b">
        <f t="shared" si="6"/>
        <v>1</v>
      </c>
      <c r="Z401">
        <v>3</v>
      </c>
      <c r="AA401" t="s">
        <v>50</v>
      </c>
      <c r="AB401" s="1">
        <v>46218.30159722222</v>
      </c>
      <c r="AC401">
        <v>15</v>
      </c>
      <c r="AD401" s="1">
        <v>46218.301631944443</v>
      </c>
      <c r="AE401" s="1">
        <v>46218.537870370368</v>
      </c>
      <c r="AF401">
        <v>20414</v>
      </c>
      <c r="AG401" t="s">
        <v>2017</v>
      </c>
    </row>
    <row r="402" spans="1:33" hidden="1">
      <c r="A402" t="s">
        <v>2018</v>
      </c>
      <c r="B402" t="s">
        <v>2019</v>
      </c>
      <c r="C402">
        <v>7393</v>
      </c>
      <c r="D402">
        <v>7490</v>
      </c>
      <c r="E402" t="s">
        <v>35</v>
      </c>
      <c r="F402" t="s">
        <v>36</v>
      </c>
      <c r="G402" t="s">
        <v>37</v>
      </c>
      <c r="H402" t="s">
        <v>2020</v>
      </c>
      <c r="I402">
        <v>1</v>
      </c>
      <c r="J402">
        <v>2</v>
      </c>
      <c r="K402" t="s">
        <v>154</v>
      </c>
      <c r="L402" t="s">
        <v>40</v>
      </c>
      <c r="M402" t="s">
        <v>41</v>
      </c>
      <c r="N402" t="s">
        <v>42</v>
      </c>
      <c r="O402" t="s">
        <v>2021</v>
      </c>
      <c r="P402" t="s">
        <v>2022</v>
      </c>
      <c r="Q402" t="s">
        <v>296</v>
      </c>
      <c r="R402" t="s">
        <v>73</v>
      </c>
      <c r="S402">
        <v>0</v>
      </c>
      <c r="T402" t="s">
        <v>668</v>
      </c>
      <c r="U402" t="s">
        <v>48</v>
      </c>
      <c r="V402" t="s">
        <v>49</v>
      </c>
      <c r="W402" t="s">
        <v>49</v>
      </c>
      <c r="X402" t="b">
        <f t="shared" si="6"/>
        <v>1</v>
      </c>
      <c r="Z402">
        <v>5</v>
      </c>
      <c r="AA402" t="s">
        <v>50</v>
      </c>
      <c r="AB402" s="1">
        <v>46218.304340277777</v>
      </c>
      <c r="AC402">
        <v>15</v>
      </c>
      <c r="AD402" s="1">
        <v>46218.304398148153</v>
      </c>
      <c r="AE402" s="1">
        <v>46218.538032407407</v>
      </c>
      <c r="AF402">
        <v>20191</v>
      </c>
      <c r="AG402" t="s">
        <v>2023</v>
      </c>
    </row>
    <row r="403" spans="1:33" hidden="1">
      <c r="A403" t="s">
        <v>2024</v>
      </c>
      <c r="B403" t="s">
        <v>2025</v>
      </c>
      <c r="C403">
        <v>9920</v>
      </c>
      <c r="D403">
        <v>2801</v>
      </c>
      <c r="E403" t="s">
        <v>35</v>
      </c>
      <c r="F403" t="s">
        <v>36</v>
      </c>
      <c r="G403" t="s">
        <v>37</v>
      </c>
      <c r="H403" t="s">
        <v>38</v>
      </c>
      <c r="I403">
        <v>1</v>
      </c>
      <c r="J403">
        <v>2</v>
      </c>
      <c r="K403" t="s">
        <v>154</v>
      </c>
      <c r="L403" t="s">
        <v>40</v>
      </c>
      <c r="M403" t="s">
        <v>41</v>
      </c>
      <c r="N403" t="s">
        <v>42</v>
      </c>
      <c r="O403" t="s">
        <v>2026</v>
      </c>
      <c r="P403" t="s">
        <v>2027</v>
      </c>
      <c r="Q403" t="s">
        <v>87</v>
      </c>
      <c r="R403" t="s">
        <v>73</v>
      </c>
      <c r="S403">
        <v>0</v>
      </c>
      <c r="T403" t="s">
        <v>668</v>
      </c>
      <c r="U403" t="s">
        <v>48</v>
      </c>
      <c r="V403" t="s">
        <v>138</v>
      </c>
      <c r="W403" t="s">
        <v>138</v>
      </c>
      <c r="X403" t="b">
        <f t="shared" si="6"/>
        <v>1</v>
      </c>
      <c r="Z403">
        <v>6</v>
      </c>
      <c r="AA403" t="s">
        <v>50</v>
      </c>
      <c r="AB403" s="1">
        <v>46218.305509259262</v>
      </c>
      <c r="AC403">
        <v>15</v>
      </c>
      <c r="AD403" s="1">
        <v>46218.305578703701</v>
      </c>
      <c r="AE403" s="1">
        <v>46218.538368055553</v>
      </c>
      <c r="AF403">
        <v>20119</v>
      </c>
      <c r="AG403" t="s">
        <v>2028</v>
      </c>
    </row>
    <row r="404" spans="1:33" hidden="1">
      <c r="A404" t="s">
        <v>2029</v>
      </c>
      <c r="B404" t="s">
        <v>2030</v>
      </c>
      <c r="C404">
        <v>1842</v>
      </c>
      <c r="D404">
        <v>842</v>
      </c>
      <c r="E404" t="s">
        <v>277</v>
      </c>
      <c r="F404" t="s">
        <v>176</v>
      </c>
      <c r="G404" t="s">
        <v>177</v>
      </c>
      <c r="H404" t="s">
        <v>1426</v>
      </c>
      <c r="I404">
        <v>1</v>
      </c>
      <c r="J404">
        <v>2</v>
      </c>
      <c r="K404" t="s">
        <v>154</v>
      </c>
      <c r="L404" t="s">
        <v>167</v>
      </c>
      <c r="M404" t="s">
        <v>41</v>
      </c>
      <c r="N404" t="s">
        <v>168</v>
      </c>
      <c r="O404" t="s">
        <v>2031</v>
      </c>
      <c r="P404" t="s">
        <v>2032</v>
      </c>
      <c r="Q404" t="s">
        <v>378</v>
      </c>
      <c r="R404" t="s">
        <v>46</v>
      </c>
      <c r="S404">
        <v>0</v>
      </c>
      <c r="T404" t="s">
        <v>668</v>
      </c>
      <c r="U404" t="s">
        <v>48</v>
      </c>
      <c r="V404" t="s">
        <v>282</v>
      </c>
      <c r="W404" t="s">
        <v>282</v>
      </c>
      <c r="X404" t="b">
        <f t="shared" si="6"/>
        <v>1</v>
      </c>
      <c r="Z404">
        <v>8</v>
      </c>
      <c r="AA404" t="s">
        <v>50</v>
      </c>
      <c r="AB404" s="1">
        <v>46218.31322916667</v>
      </c>
      <c r="AC404">
        <v>15</v>
      </c>
      <c r="AD404" s="1">
        <v>46218.313321759262</v>
      </c>
      <c r="AE404" s="1">
        <v>46218.441458333327</v>
      </c>
      <c r="AF404">
        <v>11079</v>
      </c>
      <c r="AG404" t="s">
        <v>2033</v>
      </c>
    </row>
    <row r="405" spans="1:33" hidden="1">
      <c r="A405" t="s">
        <v>2029</v>
      </c>
      <c r="B405" t="s">
        <v>2034</v>
      </c>
      <c r="C405">
        <v>1842</v>
      </c>
      <c r="D405">
        <v>842</v>
      </c>
      <c r="E405" t="s">
        <v>277</v>
      </c>
      <c r="F405" t="s">
        <v>176</v>
      </c>
      <c r="G405" t="s">
        <v>177</v>
      </c>
      <c r="H405" t="s">
        <v>1426</v>
      </c>
      <c r="I405">
        <v>0</v>
      </c>
      <c r="J405">
        <v>2</v>
      </c>
      <c r="K405" t="s">
        <v>154</v>
      </c>
      <c r="L405" t="s">
        <v>167</v>
      </c>
      <c r="M405" t="s">
        <v>41</v>
      </c>
      <c r="N405" t="s">
        <v>168</v>
      </c>
      <c r="O405" t="s">
        <v>2031</v>
      </c>
      <c r="P405" t="s">
        <v>2035</v>
      </c>
      <c r="Q405" t="s">
        <v>2036</v>
      </c>
      <c r="R405" t="s">
        <v>46</v>
      </c>
      <c r="S405">
        <v>0</v>
      </c>
      <c r="T405" t="s">
        <v>668</v>
      </c>
      <c r="U405" t="s">
        <v>48</v>
      </c>
      <c r="V405" t="s">
        <v>282</v>
      </c>
      <c r="W405" t="s">
        <v>282</v>
      </c>
      <c r="X405" t="b">
        <f t="shared" si="6"/>
        <v>1</v>
      </c>
      <c r="Z405">
        <v>4</v>
      </c>
      <c r="AA405" t="s">
        <v>50</v>
      </c>
      <c r="AB405" s="1">
        <v>46218.313344907408</v>
      </c>
      <c r="AC405">
        <v>15</v>
      </c>
      <c r="AD405" s="1">
        <v>46218.313391203701</v>
      </c>
      <c r="AE405" s="1">
        <v>46218.441458333327</v>
      </c>
      <c r="AF405">
        <v>11069</v>
      </c>
    </row>
    <row r="406" spans="1:33" hidden="1">
      <c r="A406" t="s">
        <v>2029</v>
      </c>
      <c r="B406" t="s">
        <v>2037</v>
      </c>
      <c r="C406">
        <v>1842</v>
      </c>
      <c r="D406">
        <v>842</v>
      </c>
      <c r="E406" t="s">
        <v>277</v>
      </c>
      <c r="F406" t="s">
        <v>176</v>
      </c>
      <c r="G406" t="s">
        <v>177</v>
      </c>
      <c r="H406" t="s">
        <v>1426</v>
      </c>
      <c r="I406">
        <v>0</v>
      </c>
      <c r="J406">
        <v>2</v>
      </c>
      <c r="K406" t="s">
        <v>154</v>
      </c>
      <c r="L406" t="s">
        <v>167</v>
      </c>
      <c r="M406" t="s">
        <v>41</v>
      </c>
      <c r="N406" t="s">
        <v>168</v>
      </c>
      <c r="O406" t="s">
        <v>2031</v>
      </c>
      <c r="P406" t="s">
        <v>2038</v>
      </c>
      <c r="Q406" t="s">
        <v>2039</v>
      </c>
      <c r="R406" t="s">
        <v>46</v>
      </c>
      <c r="S406">
        <v>0</v>
      </c>
      <c r="T406" t="s">
        <v>668</v>
      </c>
      <c r="U406" t="s">
        <v>48</v>
      </c>
      <c r="V406" t="s">
        <v>282</v>
      </c>
      <c r="W406" t="s">
        <v>282</v>
      </c>
      <c r="X406" t="b">
        <f t="shared" si="6"/>
        <v>1</v>
      </c>
      <c r="Z406">
        <v>4</v>
      </c>
      <c r="AA406" t="s">
        <v>50</v>
      </c>
      <c r="AB406" s="1">
        <v>46218.313472222217</v>
      </c>
      <c r="AC406">
        <v>15</v>
      </c>
      <c r="AD406" s="1">
        <v>46218.313518518517</v>
      </c>
      <c r="AE406" s="1">
        <v>46218.441458333327</v>
      </c>
      <c r="AF406">
        <v>11058</v>
      </c>
    </row>
    <row r="407" spans="1:33" hidden="1">
      <c r="A407" t="s">
        <v>2040</v>
      </c>
      <c r="B407" t="s">
        <v>2041</v>
      </c>
      <c r="C407">
        <v>1015</v>
      </c>
      <c r="D407">
        <v>15</v>
      </c>
      <c r="E407" t="s">
        <v>277</v>
      </c>
      <c r="F407" t="s">
        <v>69</v>
      </c>
      <c r="G407" t="s">
        <v>69</v>
      </c>
      <c r="H407" t="s">
        <v>812</v>
      </c>
      <c r="I407">
        <v>1</v>
      </c>
      <c r="J407">
        <v>2</v>
      </c>
      <c r="K407" t="s">
        <v>154</v>
      </c>
      <c r="L407" t="s">
        <v>167</v>
      </c>
      <c r="M407" t="s">
        <v>41</v>
      </c>
      <c r="N407" t="s">
        <v>168</v>
      </c>
      <c r="O407" t="s">
        <v>2042</v>
      </c>
      <c r="P407" t="s">
        <v>2043</v>
      </c>
      <c r="Q407" t="s">
        <v>575</v>
      </c>
      <c r="R407" t="s">
        <v>46</v>
      </c>
      <c r="S407">
        <v>0</v>
      </c>
      <c r="T407" t="s">
        <v>2044</v>
      </c>
      <c r="U407" t="s">
        <v>48</v>
      </c>
      <c r="V407" t="s">
        <v>282</v>
      </c>
      <c r="W407" t="s">
        <v>282</v>
      </c>
      <c r="X407" t="b">
        <f t="shared" si="6"/>
        <v>1</v>
      </c>
      <c r="Z407">
        <v>5</v>
      </c>
      <c r="AA407" t="s">
        <v>50</v>
      </c>
      <c r="AB407" s="1">
        <v>46218.31354166667</v>
      </c>
      <c r="AC407">
        <v>15</v>
      </c>
      <c r="AD407" s="1">
        <v>46218.313599537039</v>
      </c>
      <c r="AE407" s="1">
        <v>46218.543229166673</v>
      </c>
      <c r="AF407">
        <v>19845</v>
      </c>
      <c r="AG407" t="s">
        <v>2045</v>
      </c>
    </row>
    <row r="408" spans="1:33">
      <c r="A408" t="s">
        <v>2046</v>
      </c>
      <c r="B408" t="s">
        <v>2047</v>
      </c>
      <c r="C408">
        <v>7900</v>
      </c>
      <c r="D408" s="2">
        <v>9246</v>
      </c>
      <c r="E408" t="s">
        <v>35</v>
      </c>
      <c r="F408" t="s">
        <v>176</v>
      </c>
      <c r="G408" t="s">
        <v>177</v>
      </c>
      <c r="H408" t="s">
        <v>2048</v>
      </c>
      <c r="I408">
        <v>1</v>
      </c>
      <c r="J408">
        <v>2</v>
      </c>
      <c r="K408" t="s">
        <v>154</v>
      </c>
      <c r="L408" t="s">
        <v>40</v>
      </c>
      <c r="M408" t="s">
        <v>41</v>
      </c>
      <c r="N408" t="s">
        <v>42</v>
      </c>
      <c r="O408" t="s">
        <v>2049</v>
      </c>
      <c r="P408" t="s">
        <v>2050</v>
      </c>
      <c r="Q408" t="s">
        <v>105</v>
      </c>
      <c r="R408" t="s">
        <v>73</v>
      </c>
      <c r="S408">
        <v>0</v>
      </c>
      <c r="T408" t="s">
        <v>668</v>
      </c>
      <c r="U408" t="s">
        <v>48</v>
      </c>
      <c r="V408" s="2" t="s">
        <v>2051</v>
      </c>
      <c r="W408" s="2" t="s">
        <v>2051</v>
      </c>
      <c r="X408" s="2" t="b">
        <f t="shared" si="6"/>
        <v>1</v>
      </c>
      <c r="Z408">
        <v>4</v>
      </c>
      <c r="AA408" t="s">
        <v>50</v>
      </c>
      <c r="AB408" s="1">
        <v>46218.315671296303</v>
      </c>
      <c r="AC408">
        <v>15</v>
      </c>
      <c r="AD408" s="1">
        <v>46218.315717592603</v>
      </c>
      <c r="AE408" s="1">
        <v>46218.537708333337</v>
      </c>
      <c r="AF408">
        <v>19184</v>
      </c>
      <c r="AG408" t="s">
        <v>2052</v>
      </c>
    </row>
    <row r="409" spans="1:33" hidden="1">
      <c r="A409" t="s">
        <v>2053</v>
      </c>
      <c r="B409" t="s">
        <v>2054</v>
      </c>
      <c r="C409">
        <v>9814</v>
      </c>
      <c r="D409">
        <v>3028</v>
      </c>
      <c r="E409" t="s">
        <v>35</v>
      </c>
      <c r="F409" t="s">
        <v>36</v>
      </c>
      <c r="G409" t="s">
        <v>37</v>
      </c>
      <c r="H409" t="s">
        <v>38</v>
      </c>
      <c r="I409">
        <v>1</v>
      </c>
      <c r="J409">
        <v>2</v>
      </c>
      <c r="K409" t="s">
        <v>154</v>
      </c>
      <c r="L409" t="s">
        <v>40</v>
      </c>
      <c r="M409" t="s">
        <v>41</v>
      </c>
      <c r="N409" t="s">
        <v>42</v>
      </c>
      <c r="O409" t="s">
        <v>2055</v>
      </c>
      <c r="P409" t="s">
        <v>2056</v>
      </c>
      <c r="Q409" t="s">
        <v>2057</v>
      </c>
      <c r="R409" t="s">
        <v>73</v>
      </c>
      <c r="S409">
        <v>0</v>
      </c>
      <c r="T409" t="s">
        <v>668</v>
      </c>
      <c r="U409" t="s">
        <v>48</v>
      </c>
      <c r="V409" t="s">
        <v>75</v>
      </c>
      <c r="W409" t="s">
        <v>75</v>
      </c>
      <c r="X409" t="b">
        <f t="shared" si="6"/>
        <v>1</v>
      </c>
      <c r="Z409">
        <v>9</v>
      </c>
      <c r="AA409" t="s">
        <v>50</v>
      </c>
      <c r="AB409" s="1">
        <v>46218.318136574067</v>
      </c>
      <c r="AC409">
        <v>15</v>
      </c>
      <c r="AD409" s="1">
        <v>46218.318240740737</v>
      </c>
      <c r="AE409" s="1">
        <v>46218.539722222216</v>
      </c>
      <c r="AF409">
        <v>19145</v>
      </c>
      <c r="AG409" t="s">
        <v>2058</v>
      </c>
    </row>
    <row r="410" spans="1:33" hidden="1">
      <c r="A410" t="s">
        <v>2059</v>
      </c>
      <c r="B410" t="s">
        <v>2060</v>
      </c>
      <c r="C410">
        <v>9883</v>
      </c>
      <c r="D410">
        <v>96</v>
      </c>
      <c r="E410" t="s">
        <v>35</v>
      </c>
      <c r="F410" t="s">
        <v>176</v>
      </c>
      <c r="G410" t="s">
        <v>363</v>
      </c>
      <c r="H410" t="s">
        <v>2061</v>
      </c>
      <c r="I410">
        <v>1</v>
      </c>
      <c r="J410">
        <v>2</v>
      </c>
      <c r="K410" t="s">
        <v>154</v>
      </c>
      <c r="L410" t="s">
        <v>40</v>
      </c>
      <c r="M410" t="s">
        <v>41</v>
      </c>
      <c r="N410" t="s">
        <v>42</v>
      </c>
      <c r="O410" t="s">
        <v>2062</v>
      </c>
      <c r="P410" t="s">
        <v>2063</v>
      </c>
      <c r="Q410" t="s">
        <v>222</v>
      </c>
      <c r="R410" t="s">
        <v>73</v>
      </c>
      <c r="S410">
        <v>0</v>
      </c>
      <c r="T410" t="s">
        <v>668</v>
      </c>
      <c r="U410" t="s">
        <v>48</v>
      </c>
      <c r="V410" t="s">
        <v>260</v>
      </c>
      <c r="W410" t="s">
        <v>260</v>
      </c>
      <c r="X410" t="b">
        <f t="shared" si="6"/>
        <v>1</v>
      </c>
      <c r="Z410">
        <v>14</v>
      </c>
      <c r="AA410" t="s">
        <v>50</v>
      </c>
      <c r="AB410" s="1">
        <v>46218.320092592592</v>
      </c>
      <c r="AC410">
        <v>15</v>
      </c>
      <c r="AD410" s="1">
        <v>46218.320254629631</v>
      </c>
      <c r="AE410" s="1">
        <v>46218.538182870368</v>
      </c>
      <c r="AF410">
        <v>18843</v>
      </c>
      <c r="AG410" t="s">
        <v>2064</v>
      </c>
    </row>
    <row r="411" spans="1:33" hidden="1">
      <c r="A411" t="s">
        <v>2065</v>
      </c>
      <c r="B411" t="s">
        <v>2066</v>
      </c>
      <c r="C411">
        <v>9079</v>
      </c>
      <c r="D411">
        <v>4448</v>
      </c>
      <c r="E411" t="s">
        <v>35</v>
      </c>
      <c r="F411" t="s">
        <v>36</v>
      </c>
      <c r="G411" t="s">
        <v>37</v>
      </c>
      <c r="H411" t="s">
        <v>962</v>
      </c>
      <c r="I411">
        <v>1</v>
      </c>
      <c r="J411">
        <v>2</v>
      </c>
      <c r="K411" t="s">
        <v>154</v>
      </c>
      <c r="L411" t="s">
        <v>40</v>
      </c>
      <c r="M411" t="s">
        <v>41</v>
      </c>
      <c r="N411" t="s">
        <v>42</v>
      </c>
      <c r="O411" t="s">
        <v>2067</v>
      </c>
      <c r="P411" t="s">
        <v>2068</v>
      </c>
      <c r="Q411" t="s">
        <v>105</v>
      </c>
      <c r="R411" t="s">
        <v>73</v>
      </c>
      <c r="S411">
        <v>0</v>
      </c>
      <c r="T411" t="s">
        <v>668</v>
      </c>
      <c r="U411" t="s">
        <v>48</v>
      </c>
      <c r="V411" t="s">
        <v>49</v>
      </c>
      <c r="W411" t="s">
        <v>49</v>
      </c>
      <c r="X411" t="b">
        <f t="shared" si="6"/>
        <v>1</v>
      </c>
      <c r="Z411">
        <v>6</v>
      </c>
      <c r="AA411" t="s">
        <v>50</v>
      </c>
      <c r="AB411" s="1">
        <v>46218.326168981483</v>
      </c>
      <c r="AC411">
        <v>15</v>
      </c>
      <c r="AD411" s="1">
        <v>46218.326238425929</v>
      </c>
      <c r="AE411" s="1">
        <v>46218.539930555547</v>
      </c>
      <c r="AF411">
        <v>18469</v>
      </c>
      <c r="AG411" t="s">
        <v>2069</v>
      </c>
    </row>
    <row r="412" spans="1:33" hidden="1">
      <c r="A412" t="s">
        <v>2070</v>
      </c>
      <c r="B412" t="s">
        <v>2071</v>
      </c>
      <c r="C412">
        <v>9814</v>
      </c>
      <c r="D412">
        <v>3028</v>
      </c>
      <c r="E412" t="s">
        <v>35</v>
      </c>
      <c r="F412" t="s">
        <v>36</v>
      </c>
      <c r="G412" t="s">
        <v>37</v>
      </c>
      <c r="H412" t="s">
        <v>38</v>
      </c>
      <c r="I412">
        <v>1</v>
      </c>
      <c r="J412">
        <v>2</v>
      </c>
      <c r="K412" t="s">
        <v>154</v>
      </c>
      <c r="L412" t="s">
        <v>40</v>
      </c>
      <c r="M412" t="s">
        <v>41</v>
      </c>
      <c r="N412" t="s">
        <v>42</v>
      </c>
      <c r="O412" t="s">
        <v>2072</v>
      </c>
      <c r="P412" t="s">
        <v>2073</v>
      </c>
      <c r="Q412" t="s">
        <v>942</v>
      </c>
      <c r="R412" t="s">
        <v>73</v>
      </c>
      <c r="S412">
        <v>0</v>
      </c>
      <c r="T412" t="s">
        <v>505</v>
      </c>
      <c r="U412" t="s">
        <v>48</v>
      </c>
      <c r="V412" t="s">
        <v>75</v>
      </c>
      <c r="W412" t="s">
        <v>75</v>
      </c>
      <c r="X412" t="b">
        <f t="shared" si="6"/>
        <v>1</v>
      </c>
      <c r="Z412">
        <v>9</v>
      </c>
      <c r="AA412" t="s">
        <v>50</v>
      </c>
      <c r="AB412" s="1">
        <v>46218.326979166668</v>
      </c>
      <c r="AC412">
        <v>15</v>
      </c>
      <c r="AD412" s="1">
        <v>46218.32708333333</v>
      </c>
      <c r="AE412" s="1">
        <v>46218.328877314823</v>
      </c>
      <c r="AF412">
        <v>164</v>
      </c>
      <c r="AG412" t="s">
        <v>2074</v>
      </c>
    </row>
    <row r="413" spans="1:33" hidden="1">
      <c r="A413" t="s">
        <v>2075</v>
      </c>
      <c r="B413" t="s">
        <v>2076</v>
      </c>
      <c r="C413">
        <v>9319</v>
      </c>
      <c r="D413">
        <v>6387</v>
      </c>
      <c r="E413" t="s">
        <v>35</v>
      </c>
      <c r="F413" t="s">
        <v>176</v>
      </c>
      <c r="G413" t="s">
        <v>417</v>
      </c>
      <c r="H413" t="s">
        <v>2077</v>
      </c>
      <c r="I413">
        <v>1</v>
      </c>
      <c r="J413">
        <v>2</v>
      </c>
      <c r="K413" t="s">
        <v>154</v>
      </c>
      <c r="L413" t="s">
        <v>40</v>
      </c>
      <c r="M413" t="s">
        <v>41</v>
      </c>
      <c r="N413" t="s">
        <v>42</v>
      </c>
      <c r="O413" t="s">
        <v>2078</v>
      </c>
      <c r="P413" t="s">
        <v>2079</v>
      </c>
      <c r="Q413" t="s">
        <v>222</v>
      </c>
      <c r="R413" t="s">
        <v>73</v>
      </c>
      <c r="S413">
        <v>1</v>
      </c>
      <c r="T413" t="s">
        <v>505</v>
      </c>
      <c r="U413" t="s">
        <v>48</v>
      </c>
      <c r="V413" t="s">
        <v>75</v>
      </c>
      <c r="W413" t="s">
        <v>75</v>
      </c>
      <c r="X413" t="b">
        <f t="shared" si="6"/>
        <v>1</v>
      </c>
      <c r="Z413">
        <v>10</v>
      </c>
      <c r="AA413" t="s">
        <v>50</v>
      </c>
      <c r="AB413" s="1">
        <v>46218.327534722222</v>
      </c>
      <c r="AC413">
        <v>15</v>
      </c>
      <c r="AD413" s="1">
        <v>46218.327650462961</v>
      </c>
      <c r="AE413" s="1">
        <v>46218.329965277779</v>
      </c>
      <c r="AF413">
        <v>210</v>
      </c>
      <c r="AG413" t="s">
        <v>2080</v>
      </c>
    </row>
    <row r="414" spans="1:33" hidden="1">
      <c r="A414" t="s">
        <v>2081</v>
      </c>
      <c r="B414" t="s">
        <v>2082</v>
      </c>
      <c r="C414">
        <v>8328</v>
      </c>
      <c r="D414">
        <v>6466</v>
      </c>
      <c r="E414" t="s">
        <v>35</v>
      </c>
      <c r="F414" t="s">
        <v>176</v>
      </c>
      <c r="G414" t="s">
        <v>417</v>
      </c>
      <c r="H414" t="s">
        <v>2077</v>
      </c>
      <c r="I414">
        <v>1</v>
      </c>
      <c r="J414">
        <v>2</v>
      </c>
      <c r="K414" t="s">
        <v>154</v>
      </c>
      <c r="L414" t="s">
        <v>40</v>
      </c>
      <c r="M414" t="s">
        <v>41</v>
      </c>
      <c r="N414" t="s">
        <v>42</v>
      </c>
      <c r="O414" t="s">
        <v>2083</v>
      </c>
      <c r="P414" t="s">
        <v>2084</v>
      </c>
      <c r="Q414" t="s">
        <v>408</v>
      </c>
      <c r="R414" t="s">
        <v>73</v>
      </c>
      <c r="S414">
        <v>0</v>
      </c>
      <c r="T414" t="s">
        <v>505</v>
      </c>
      <c r="U414" t="s">
        <v>48</v>
      </c>
      <c r="V414" t="s">
        <v>282</v>
      </c>
      <c r="W414" t="s">
        <v>282</v>
      </c>
      <c r="X414" t="b">
        <f t="shared" si="6"/>
        <v>1</v>
      </c>
      <c r="Z414">
        <v>9</v>
      </c>
      <c r="AA414" t="s">
        <v>50</v>
      </c>
      <c r="AB414" s="1">
        <v>46218.328541666669</v>
      </c>
      <c r="AC414">
        <v>15</v>
      </c>
      <c r="AD414" s="1">
        <v>46218.328645833331</v>
      </c>
      <c r="AE414" s="1">
        <v>46218.330358796287</v>
      </c>
      <c r="AF414">
        <v>157</v>
      </c>
      <c r="AG414" t="s">
        <v>2085</v>
      </c>
    </row>
    <row r="415" spans="1:33" hidden="1">
      <c r="A415" t="s">
        <v>2086</v>
      </c>
      <c r="B415" t="s">
        <v>2087</v>
      </c>
      <c r="C415">
        <v>1852</v>
      </c>
      <c r="D415">
        <v>852</v>
      </c>
      <c r="E415" t="s">
        <v>277</v>
      </c>
      <c r="F415" t="s">
        <v>176</v>
      </c>
      <c r="G415" t="s">
        <v>363</v>
      </c>
      <c r="H415" t="s">
        <v>364</v>
      </c>
      <c r="I415">
        <v>1</v>
      </c>
      <c r="J415">
        <v>2</v>
      </c>
      <c r="K415" t="s">
        <v>154</v>
      </c>
      <c r="L415" t="s">
        <v>167</v>
      </c>
      <c r="M415" t="s">
        <v>41</v>
      </c>
      <c r="N415" t="s">
        <v>168</v>
      </c>
      <c r="O415" t="s">
        <v>2088</v>
      </c>
      <c r="P415" t="s">
        <v>2089</v>
      </c>
      <c r="Q415" t="s">
        <v>2090</v>
      </c>
      <c r="R415" t="s">
        <v>46</v>
      </c>
      <c r="S415">
        <v>2</v>
      </c>
      <c r="T415" t="s">
        <v>668</v>
      </c>
      <c r="U415" t="s">
        <v>48</v>
      </c>
      <c r="V415" t="s">
        <v>282</v>
      </c>
      <c r="W415" t="s">
        <v>282</v>
      </c>
      <c r="X415" t="b">
        <f t="shared" si="6"/>
        <v>1</v>
      </c>
      <c r="Z415">
        <v>5</v>
      </c>
      <c r="AA415" t="s">
        <v>50</v>
      </c>
      <c r="AB415" s="1">
        <v>46218.330081018517</v>
      </c>
      <c r="AC415">
        <v>15</v>
      </c>
      <c r="AD415" s="1">
        <v>46218.330138888887</v>
      </c>
      <c r="AE415" s="1">
        <v>46218.540636574071</v>
      </c>
      <c r="AF415">
        <v>18192</v>
      </c>
      <c r="AG415" t="s">
        <v>2091</v>
      </c>
    </row>
    <row r="416" spans="1:33" hidden="1">
      <c r="A416" t="s">
        <v>2092</v>
      </c>
      <c r="B416" t="s">
        <v>2093</v>
      </c>
      <c r="C416">
        <v>9319</v>
      </c>
      <c r="D416">
        <v>6387</v>
      </c>
      <c r="E416" t="s">
        <v>35</v>
      </c>
      <c r="F416" t="s">
        <v>176</v>
      </c>
      <c r="G416" t="s">
        <v>417</v>
      </c>
      <c r="H416" t="s">
        <v>2077</v>
      </c>
      <c r="I416">
        <v>1</v>
      </c>
      <c r="J416">
        <v>2</v>
      </c>
      <c r="K416" t="s">
        <v>154</v>
      </c>
      <c r="L416" t="s">
        <v>40</v>
      </c>
      <c r="M416" t="s">
        <v>41</v>
      </c>
      <c r="N416" t="s">
        <v>42</v>
      </c>
      <c r="O416" t="s">
        <v>2078</v>
      </c>
      <c r="P416" t="s">
        <v>2079</v>
      </c>
      <c r="Q416" t="s">
        <v>222</v>
      </c>
      <c r="R416" t="s">
        <v>73</v>
      </c>
      <c r="S416">
        <v>0</v>
      </c>
      <c r="T416" t="s">
        <v>505</v>
      </c>
      <c r="U416" t="s">
        <v>48</v>
      </c>
      <c r="V416" t="s">
        <v>75</v>
      </c>
      <c r="W416" t="s">
        <v>75</v>
      </c>
      <c r="X416" t="b">
        <f t="shared" si="6"/>
        <v>1</v>
      </c>
      <c r="Z416">
        <v>9</v>
      </c>
      <c r="AA416" t="s">
        <v>50</v>
      </c>
      <c r="AB416" s="1">
        <v>46218.330462962957</v>
      </c>
      <c r="AC416">
        <v>15</v>
      </c>
      <c r="AD416" s="1">
        <v>46218.330567129633</v>
      </c>
      <c r="AE416" s="1">
        <v>46218.331122685187</v>
      </c>
      <c r="AF416">
        <v>57</v>
      </c>
      <c r="AG416" t="s">
        <v>2094</v>
      </c>
    </row>
    <row r="417" spans="1:33" hidden="1">
      <c r="A417" t="s">
        <v>2095</v>
      </c>
      <c r="B417" t="s">
        <v>2096</v>
      </c>
      <c r="C417">
        <v>1840</v>
      </c>
      <c r="D417">
        <v>4332</v>
      </c>
      <c r="E417" t="s">
        <v>35</v>
      </c>
      <c r="F417" t="s">
        <v>142</v>
      </c>
      <c r="G417" t="s">
        <v>152</v>
      </c>
      <c r="H417" t="s">
        <v>2097</v>
      </c>
      <c r="I417">
        <v>1</v>
      </c>
      <c r="J417">
        <v>2</v>
      </c>
      <c r="K417" t="s">
        <v>154</v>
      </c>
      <c r="L417" t="s">
        <v>40</v>
      </c>
      <c r="M417" t="s">
        <v>41</v>
      </c>
      <c r="N417" t="s">
        <v>42</v>
      </c>
      <c r="O417" t="s">
        <v>2098</v>
      </c>
      <c r="P417" t="s">
        <v>2099</v>
      </c>
      <c r="Q417" t="s">
        <v>79</v>
      </c>
      <c r="R417" t="s">
        <v>46</v>
      </c>
      <c r="S417">
        <v>0</v>
      </c>
      <c r="T417" t="s">
        <v>505</v>
      </c>
      <c r="U417" t="s">
        <v>48</v>
      </c>
      <c r="V417" t="s">
        <v>282</v>
      </c>
      <c r="W417" t="s">
        <v>282</v>
      </c>
      <c r="X417" t="b">
        <f t="shared" si="6"/>
        <v>1</v>
      </c>
      <c r="Z417">
        <v>3</v>
      </c>
      <c r="AA417" t="s">
        <v>50</v>
      </c>
      <c r="AB417" s="1">
        <v>46218.330717592587</v>
      </c>
      <c r="AC417">
        <v>15</v>
      </c>
      <c r="AD417" s="1">
        <v>46218.330752314818</v>
      </c>
      <c r="AE417" s="1">
        <v>46218.331458333327</v>
      </c>
      <c r="AF417">
        <v>64</v>
      </c>
      <c r="AG417" t="s">
        <v>2100</v>
      </c>
    </row>
    <row r="418" spans="1:33" hidden="1">
      <c r="A418" t="s">
        <v>2101</v>
      </c>
      <c r="B418" t="s">
        <v>2102</v>
      </c>
      <c r="C418">
        <v>1829</v>
      </c>
      <c r="D418">
        <v>829</v>
      </c>
      <c r="E418" t="s">
        <v>277</v>
      </c>
      <c r="F418" t="s">
        <v>176</v>
      </c>
      <c r="G418" t="s">
        <v>177</v>
      </c>
      <c r="H418" t="s">
        <v>178</v>
      </c>
      <c r="I418">
        <v>1</v>
      </c>
      <c r="J418">
        <v>2</v>
      </c>
      <c r="K418" t="s">
        <v>154</v>
      </c>
      <c r="L418" t="s">
        <v>167</v>
      </c>
      <c r="M418" t="s">
        <v>41</v>
      </c>
      <c r="N418" t="s">
        <v>168</v>
      </c>
      <c r="O418" t="s">
        <v>376</v>
      </c>
      <c r="P418" t="s">
        <v>377</v>
      </c>
      <c r="Q418" t="s">
        <v>378</v>
      </c>
      <c r="R418" t="s">
        <v>46</v>
      </c>
      <c r="S418">
        <v>0</v>
      </c>
      <c r="T418" t="s">
        <v>2044</v>
      </c>
      <c r="U418" t="s">
        <v>48</v>
      </c>
      <c r="V418" t="s">
        <v>282</v>
      </c>
      <c r="W418" t="s">
        <v>282</v>
      </c>
      <c r="X418" t="b">
        <f t="shared" si="6"/>
        <v>1</v>
      </c>
      <c r="Z418">
        <v>6</v>
      </c>
      <c r="AA418" t="s">
        <v>50</v>
      </c>
      <c r="AB418" s="1">
        <v>46218.333564814813</v>
      </c>
      <c r="AC418">
        <v>15</v>
      </c>
      <c r="AD418" s="1">
        <v>46218.333634259259</v>
      </c>
      <c r="AE418" s="1">
        <v>46218.543043981481</v>
      </c>
      <c r="AF418">
        <v>18099</v>
      </c>
      <c r="AG418" t="s">
        <v>2103</v>
      </c>
    </row>
    <row r="419" spans="1:33" hidden="1">
      <c r="A419" t="s">
        <v>2101</v>
      </c>
      <c r="B419" t="s">
        <v>2104</v>
      </c>
      <c r="C419">
        <v>1829</v>
      </c>
      <c r="D419">
        <v>829</v>
      </c>
      <c r="E419" t="s">
        <v>277</v>
      </c>
      <c r="F419" t="s">
        <v>176</v>
      </c>
      <c r="G419" t="s">
        <v>177</v>
      </c>
      <c r="H419" t="s">
        <v>178</v>
      </c>
      <c r="I419">
        <v>0</v>
      </c>
      <c r="J419">
        <v>2</v>
      </c>
      <c r="K419" t="s">
        <v>154</v>
      </c>
      <c r="L419" t="s">
        <v>167</v>
      </c>
      <c r="M419" t="s">
        <v>41</v>
      </c>
      <c r="N419" t="s">
        <v>168</v>
      </c>
      <c r="O419" t="s">
        <v>376</v>
      </c>
      <c r="P419" t="s">
        <v>388</v>
      </c>
      <c r="Q419" t="s">
        <v>389</v>
      </c>
      <c r="R419" t="s">
        <v>46</v>
      </c>
      <c r="S419">
        <v>0</v>
      </c>
      <c r="T419" t="s">
        <v>2044</v>
      </c>
      <c r="U419" t="s">
        <v>48</v>
      </c>
      <c r="V419" t="s">
        <v>282</v>
      </c>
      <c r="W419" t="s">
        <v>282</v>
      </c>
      <c r="X419" t="b">
        <f t="shared" si="6"/>
        <v>1</v>
      </c>
      <c r="Z419">
        <v>6</v>
      </c>
      <c r="AA419" t="s">
        <v>50</v>
      </c>
      <c r="AB419" s="1">
        <v>46218.333749999998</v>
      </c>
      <c r="AC419">
        <v>15</v>
      </c>
      <c r="AD419" s="1">
        <v>46218.333819444437</v>
      </c>
      <c r="AE419" s="1">
        <v>46218.543043981481</v>
      </c>
      <c r="AF419">
        <v>18083</v>
      </c>
    </row>
    <row r="420" spans="1:33" hidden="1">
      <c r="A420" t="s">
        <v>2101</v>
      </c>
      <c r="B420" t="s">
        <v>2105</v>
      </c>
      <c r="C420">
        <v>1829</v>
      </c>
      <c r="D420">
        <v>829</v>
      </c>
      <c r="E420" t="s">
        <v>277</v>
      </c>
      <c r="F420" t="s">
        <v>176</v>
      </c>
      <c r="G420" t="s">
        <v>177</v>
      </c>
      <c r="H420" t="s">
        <v>178</v>
      </c>
      <c r="I420">
        <v>0</v>
      </c>
      <c r="J420">
        <v>2</v>
      </c>
      <c r="K420" t="s">
        <v>154</v>
      </c>
      <c r="L420" t="s">
        <v>1384</v>
      </c>
      <c r="M420" t="s">
        <v>1385</v>
      </c>
      <c r="N420" t="s">
        <v>1386</v>
      </c>
      <c r="O420" t="s">
        <v>376</v>
      </c>
      <c r="P420" t="s">
        <v>2106</v>
      </c>
      <c r="Q420" t="s">
        <v>1389</v>
      </c>
      <c r="R420" t="s">
        <v>46</v>
      </c>
      <c r="S420">
        <v>0</v>
      </c>
      <c r="T420" t="s">
        <v>2044</v>
      </c>
      <c r="U420" t="s">
        <v>48</v>
      </c>
      <c r="V420" t="s">
        <v>282</v>
      </c>
      <c r="W420" t="s">
        <v>282</v>
      </c>
      <c r="X420" t="b">
        <f t="shared" si="6"/>
        <v>1</v>
      </c>
      <c r="Z420">
        <v>6</v>
      </c>
      <c r="AA420" t="s">
        <v>50</v>
      </c>
      <c r="AB420" s="1">
        <v>46218.334120370368</v>
      </c>
      <c r="AC420">
        <v>15</v>
      </c>
      <c r="AD420" s="1">
        <v>46218.334189814806</v>
      </c>
      <c r="AE420" s="1">
        <v>46218.543043981481</v>
      </c>
      <c r="AF420">
        <v>18051</v>
      </c>
      <c r="AG420" t="s">
        <v>2107</v>
      </c>
    </row>
    <row r="421" spans="1:33" hidden="1">
      <c r="A421" t="s">
        <v>2108</v>
      </c>
      <c r="B421" t="s">
        <v>2109</v>
      </c>
      <c r="C421">
        <v>1511</v>
      </c>
      <c r="D421">
        <v>511</v>
      </c>
      <c r="E421" t="s">
        <v>277</v>
      </c>
      <c r="F421" t="s">
        <v>69</v>
      </c>
      <c r="G421" t="s">
        <v>69</v>
      </c>
      <c r="H421" t="s">
        <v>109</v>
      </c>
      <c r="I421">
        <v>1</v>
      </c>
      <c r="J421">
        <v>2</v>
      </c>
      <c r="K421" t="s">
        <v>154</v>
      </c>
      <c r="L421" t="s">
        <v>167</v>
      </c>
      <c r="M421" t="s">
        <v>41</v>
      </c>
      <c r="N421" t="s">
        <v>168</v>
      </c>
      <c r="O421" t="s">
        <v>2110</v>
      </c>
      <c r="P421" t="s">
        <v>2111</v>
      </c>
      <c r="Q421" t="s">
        <v>2112</v>
      </c>
      <c r="R421" t="s">
        <v>46</v>
      </c>
      <c r="S421">
        <v>0</v>
      </c>
      <c r="T421" t="s">
        <v>668</v>
      </c>
      <c r="U421" t="s">
        <v>48</v>
      </c>
      <c r="V421" t="s">
        <v>282</v>
      </c>
      <c r="W421" t="s">
        <v>282</v>
      </c>
      <c r="X421" t="b">
        <f t="shared" si="6"/>
        <v>1</v>
      </c>
      <c r="Z421">
        <v>5</v>
      </c>
      <c r="AA421" t="s">
        <v>50</v>
      </c>
      <c r="AB421" s="1">
        <v>46218.334247685183</v>
      </c>
      <c r="AC421">
        <v>15</v>
      </c>
      <c r="AD421" s="1">
        <v>46218.334305555552</v>
      </c>
      <c r="AE421" s="1">
        <v>46218.540034722217</v>
      </c>
      <c r="AF421">
        <v>17780</v>
      </c>
      <c r="AG421" t="s">
        <v>2113</v>
      </c>
    </row>
    <row r="422" spans="1:33" hidden="1">
      <c r="A422" t="s">
        <v>2114</v>
      </c>
      <c r="B422" t="s">
        <v>2115</v>
      </c>
      <c r="C422">
        <v>2123</v>
      </c>
      <c r="D422">
        <v>123</v>
      </c>
      <c r="E422" t="s">
        <v>277</v>
      </c>
      <c r="F422" t="s">
        <v>69</v>
      </c>
      <c r="G422" t="s">
        <v>69</v>
      </c>
      <c r="H422" t="s">
        <v>946</v>
      </c>
      <c r="I422">
        <v>1</v>
      </c>
      <c r="J422">
        <v>2</v>
      </c>
      <c r="K422" t="s">
        <v>154</v>
      </c>
      <c r="L422" t="s">
        <v>167</v>
      </c>
      <c r="M422" t="s">
        <v>41</v>
      </c>
      <c r="N422" t="s">
        <v>168</v>
      </c>
      <c r="O422" t="s">
        <v>2116</v>
      </c>
      <c r="P422" t="s">
        <v>2117</v>
      </c>
      <c r="Q422" t="s">
        <v>2118</v>
      </c>
      <c r="R422" t="s">
        <v>46</v>
      </c>
      <c r="S422">
        <v>0</v>
      </c>
      <c r="T422" t="s">
        <v>668</v>
      </c>
      <c r="U422" t="s">
        <v>48</v>
      </c>
      <c r="V422" t="s">
        <v>282</v>
      </c>
      <c r="W422" t="s">
        <v>282</v>
      </c>
      <c r="X422" t="b">
        <f t="shared" si="6"/>
        <v>1</v>
      </c>
      <c r="Z422">
        <v>10</v>
      </c>
      <c r="AA422" t="s">
        <v>50</v>
      </c>
      <c r="AB422" s="1">
        <v>46218.335601851853</v>
      </c>
      <c r="AC422">
        <v>15</v>
      </c>
      <c r="AD422" s="1">
        <v>46218.335717592592</v>
      </c>
      <c r="AE422" s="1">
        <v>46218.540162037039</v>
      </c>
      <c r="AF422">
        <v>17674</v>
      </c>
      <c r="AG422" t="s">
        <v>2119</v>
      </c>
    </row>
    <row r="423" spans="1:33" hidden="1">
      <c r="A423" t="s">
        <v>2120</v>
      </c>
      <c r="B423" t="s">
        <v>2121</v>
      </c>
      <c r="C423">
        <v>8015</v>
      </c>
      <c r="D423">
        <v>4708</v>
      </c>
      <c r="E423" t="s">
        <v>35</v>
      </c>
      <c r="F423" t="s">
        <v>142</v>
      </c>
      <c r="G423" t="s">
        <v>152</v>
      </c>
      <c r="H423" t="s">
        <v>153</v>
      </c>
      <c r="I423">
        <v>1</v>
      </c>
      <c r="J423">
        <v>2</v>
      </c>
      <c r="K423" t="s">
        <v>154</v>
      </c>
      <c r="L423" t="s">
        <v>40</v>
      </c>
      <c r="M423" t="s">
        <v>41</v>
      </c>
      <c r="N423" t="s">
        <v>42</v>
      </c>
      <c r="O423" t="s">
        <v>169</v>
      </c>
      <c r="P423" t="s">
        <v>170</v>
      </c>
      <c r="Q423" t="s">
        <v>171</v>
      </c>
      <c r="R423" t="s">
        <v>73</v>
      </c>
      <c r="S423">
        <v>0</v>
      </c>
      <c r="T423" t="s">
        <v>668</v>
      </c>
      <c r="U423" t="s">
        <v>48</v>
      </c>
      <c r="V423" t="s">
        <v>191</v>
      </c>
      <c r="W423" t="s">
        <v>191</v>
      </c>
      <c r="X423" t="b">
        <f t="shared" si="6"/>
        <v>1</v>
      </c>
      <c r="Z423">
        <v>7</v>
      </c>
      <c r="AA423" t="s">
        <v>50</v>
      </c>
      <c r="AB423" s="1">
        <v>46218.336967592593</v>
      </c>
      <c r="AC423">
        <v>15</v>
      </c>
      <c r="AD423" s="1">
        <v>46218.337048611109</v>
      </c>
      <c r="AE423" s="1">
        <v>46218.540300925917</v>
      </c>
      <c r="AF423">
        <v>17568</v>
      </c>
      <c r="AG423" t="s">
        <v>2122</v>
      </c>
    </row>
    <row r="424" spans="1:33" hidden="1">
      <c r="A424" t="s">
        <v>2123</v>
      </c>
      <c r="B424" t="s">
        <v>2124</v>
      </c>
      <c r="C424">
        <v>1705</v>
      </c>
      <c r="D424">
        <v>2792</v>
      </c>
      <c r="E424" t="s">
        <v>35</v>
      </c>
      <c r="F424" t="s">
        <v>82</v>
      </c>
      <c r="G424" t="s">
        <v>69</v>
      </c>
      <c r="H424" t="s">
        <v>2125</v>
      </c>
      <c r="I424">
        <v>1</v>
      </c>
      <c r="J424">
        <v>2</v>
      </c>
      <c r="K424" t="s">
        <v>154</v>
      </c>
      <c r="L424" t="s">
        <v>40</v>
      </c>
      <c r="M424" t="s">
        <v>41</v>
      </c>
      <c r="N424" t="s">
        <v>42</v>
      </c>
      <c r="O424" t="s">
        <v>2126</v>
      </c>
      <c r="P424" t="s">
        <v>2127</v>
      </c>
      <c r="Q424" t="s">
        <v>942</v>
      </c>
      <c r="R424" t="s">
        <v>46</v>
      </c>
      <c r="S424">
        <v>0</v>
      </c>
      <c r="T424" t="s">
        <v>505</v>
      </c>
      <c r="U424" t="s">
        <v>48</v>
      </c>
      <c r="V424" t="s">
        <v>282</v>
      </c>
      <c r="W424" t="s">
        <v>282</v>
      </c>
      <c r="X424" t="b">
        <f t="shared" si="6"/>
        <v>1</v>
      </c>
      <c r="Z424">
        <v>15</v>
      </c>
      <c r="AA424" t="s">
        <v>50</v>
      </c>
      <c r="AB424" s="1">
        <v>46218.341122685182</v>
      </c>
      <c r="AC424">
        <v>15</v>
      </c>
      <c r="AD424" s="1">
        <v>46218.341296296298</v>
      </c>
      <c r="AE424" s="1">
        <v>46218.342187499999</v>
      </c>
      <c r="AF424">
        <v>92</v>
      </c>
      <c r="AG424" t="s">
        <v>2128</v>
      </c>
    </row>
    <row r="425" spans="1:33" hidden="1">
      <c r="A425" t="s">
        <v>2129</v>
      </c>
      <c r="B425" t="s">
        <v>2130</v>
      </c>
      <c r="C425">
        <v>8227</v>
      </c>
      <c r="D425">
        <v>4014</v>
      </c>
      <c r="E425" t="s">
        <v>35</v>
      </c>
      <c r="F425" t="s">
        <v>69</v>
      </c>
      <c r="G425" t="s">
        <v>69</v>
      </c>
      <c r="H425" t="s">
        <v>756</v>
      </c>
      <c r="I425">
        <v>1</v>
      </c>
      <c r="J425">
        <v>2</v>
      </c>
      <c r="K425" t="s">
        <v>154</v>
      </c>
      <c r="L425" t="s">
        <v>40</v>
      </c>
      <c r="M425" t="s">
        <v>41</v>
      </c>
      <c r="N425" t="s">
        <v>42</v>
      </c>
      <c r="O425" t="s">
        <v>2131</v>
      </c>
      <c r="P425" t="s">
        <v>2132</v>
      </c>
      <c r="Q425" t="s">
        <v>105</v>
      </c>
      <c r="R425" t="s">
        <v>46</v>
      </c>
      <c r="S425">
        <v>1</v>
      </c>
      <c r="T425" t="s">
        <v>505</v>
      </c>
      <c r="U425" t="s">
        <v>48</v>
      </c>
      <c r="V425" t="s">
        <v>49</v>
      </c>
      <c r="W425" t="s">
        <v>49</v>
      </c>
      <c r="X425" t="b">
        <f t="shared" si="6"/>
        <v>1</v>
      </c>
      <c r="Z425">
        <v>7</v>
      </c>
      <c r="AA425" t="s">
        <v>50</v>
      </c>
      <c r="AB425" s="1">
        <v>46218.346203703702</v>
      </c>
      <c r="AC425">
        <v>15</v>
      </c>
      <c r="AD425" s="1">
        <v>46218.346284722233</v>
      </c>
      <c r="AE425" s="1">
        <v>46218.348194444443</v>
      </c>
      <c r="AF425">
        <v>172</v>
      </c>
      <c r="AG425" t="s">
        <v>2133</v>
      </c>
    </row>
    <row r="426" spans="1:33" hidden="1">
      <c r="A426" t="s">
        <v>2134</v>
      </c>
      <c r="B426" t="s">
        <v>2135</v>
      </c>
      <c r="C426">
        <v>1682</v>
      </c>
      <c r="D426">
        <v>682</v>
      </c>
      <c r="E426" t="s">
        <v>277</v>
      </c>
      <c r="F426" t="s">
        <v>36</v>
      </c>
      <c r="G426" t="s">
        <v>37</v>
      </c>
      <c r="H426" t="s">
        <v>962</v>
      </c>
      <c r="I426">
        <v>1</v>
      </c>
      <c r="J426">
        <v>2</v>
      </c>
      <c r="K426" t="s">
        <v>154</v>
      </c>
      <c r="L426" t="s">
        <v>167</v>
      </c>
      <c r="M426" t="s">
        <v>41</v>
      </c>
      <c r="N426" t="s">
        <v>168</v>
      </c>
      <c r="O426" t="s">
        <v>2136</v>
      </c>
      <c r="P426" t="s">
        <v>2137</v>
      </c>
      <c r="Q426" t="s">
        <v>2138</v>
      </c>
      <c r="R426" t="s">
        <v>46</v>
      </c>
      <c r="S426">
        <v>0</v>
      </c>
      <c r="T426" t="s">
        <v>505</v>
      </c>
      <c r="U426" t="s">
        <v>48</v>
      </c>
      <c r="V426" t="s">
        <v>282</v>
      </c>
      <c r="W426" t="s">
        <v>282</v>
      </c>
      <c r="X426" t="b">
        <f t="shared" si="6"/>
        <v>1</v>
      </c>
      <c r="Z426">
        <v>10</v>
      </c>
      <c r="AA426" t="s">
        <v>50</v>
      </c>
      <c r="AB426" s="1">
        <v>46218.353298611109</v>
      </c>
      <c r="AC426">
        <v>15</v>
      </c>
      <c r="AD426" s="1">
        <v>46218.353414351863</v>
      </c>
      <c r="AE426" s="1">
        <v>46218.353680555563</v>
      </c>
      <c r="AF426">
        <v>33</v>
      </c>
      <c r="AG426" t="s">
        <v>2139</v>
      </c>
    </row>
    <row r="427" spans="1:33" hidden="1">
      <c r="A427" t="s">
        <v>2140</v>
      </c>
      <c r="B427" t="s">
        <v>2141</v>
      </c>
      <c r="C427">
        <v>1492</v>
      </c>
      <c r="D427">
        <v>492</v>
      </c>
      <c r="E427" t="s">
        <v>277</v>
      </c>
      <c r="F427" t="s">
        <v>142</v>
      </c>
      <c r="G427" t="s">
        <v>333</v>
      </c>
      <c r="H427" t="s">
        <v>2142</v>
      </c>
      <c r="I427">
        <v>1</v>
      </c>
      <c r="J427">
        <v>2</v>
      </c>
      <c r="K427" t="s">
        <v>154</v>
      </c>
      <c r="L427" t="s">
        <v>167</v>
      </c>
      <c r="M427" t="s">
        <v>41</v>
      </c>
      <c r="N427" t="s">
        <v>168</v>
      </c>
      <c r="O427" t="s">
        <v>2143</v>
      </c>
      <c r="P427" t="s">
        <v>2144</v>
      </c>
      <c r="Q427" t="s">
        <v>1620</v>
      </c>
      <c r="R427" t="s">
        <v>46</v>
      </c>
      <c r="S427">
        <v>0</v>
      </c>
      <c r="T427" t="s">
        <v>505</v>
      </c>
      <c r="U427" t="s">
        <v>48</v>
      </c>
      <c r="V427" t="s">
        <v>282</v>
      </c>
      <c r="W427" t="s">
        <v>282</v>
      </c>
      <c r="X427" t="b">
        <f t="shared" si="6"/>
        <v>1</v>
      </c>
      <c r="Z427">
        <v>8</v>
      </c>
      <c r="AA427" t="s">
        <v>50</v>
      </c>
      <c r="AB427" s="1">
        <v>46218.353738425933</v>
      </c>
      <c r="AC427">
        <v>15</v>
      </c>
      <c r="AD427" s="1">
        <v>46218.353831018518</v>
      </c>
      <c r="AE427" s="1">
        <v>46218.357905092591</v>
      </c>
      <c r="AF427">
        <v>360</v>
      </c>
      <c r="AG427" t="s">
        <v>2145</v>
      </c>
    </row>
    <row r="428" spans="1:33" hidden="1">
      <c r="A428" t="s">
        <v>2146</v>
      </c>
      <c r="B428" t="s">
        <v>2147</v>
      </c>
      <c r="C428">
        <v>1395</v>
      </c>
      <c r="D428">
        <v>395</v>
      </c>
      <c r="E428" t="s">
        <v>277</v>
      </c>
      <c r="F428" t="s">
        <v>142</v>
      </c>
      <c r="G428" t="s">
        <v>567</v>
      </c>
      <c r="H428" t="s">
        <v>568</v>
      </c>
      <c r="I428">
        <v>1</v>
      </c>
      <c r="J428">
        <v>2</v>
      </c>
      <c r="K428" t="s">
        <v>154</v>
      </c>
      <c r="L428" t="s">
        <v>167</v>
      </c>
      <c r="M428" t="s">
        <v>41</v>
      </c>
      <c r="N428" t="s">
        <v>168</v>
      </c>
      <c r="O428" t="s">
        <v>569</v>
      </c>
      <c r="P428" t="s">
        <v>570</v>
      </c>
      <c r="Q428" t="s">
        <v>571</v>
      </c>
      <c r="R428" t="s">
        <v>46</v>
      </c>
      <c r="S428">
        <v>0</v>
      </c>
      <c r="T428" t="s">
        <v>505</v>
      </c>
      <c r="U428" t="s">
        <v>48</v>
      </c>
      <c r="V428" t="s">
        <v>282</v>
      </c>
      <c r="W428" t="s">
        <v>282</v>
      </c>
      <c r="X428" t="b">
        <f t="shared" si="6"/>
        <v>1</v>
      </c>
      <c r="Z428">
        <v>9</v>
      </c>
      <c r="AA428" t="s">
        <v>50</v>
      </c>
      <c r="AB428" s="1">
        <v>46218.354421296302</v>
      </c>
      <c r="AC428">
        <v>15</v>
      </c>
      <c r="AD428" s="1">
        <v>46218.354525462957</v>
      </c>
      <c r="AE428" s="1">
        <v>46218.368310185193</v>
      </c>
      <c r="AF428">
        <v>1200</v>
      </c>
      <c r="AG428" t="s">
        <v>2148</v>
      </c>
    </row>
    <row r="429" spans="1:33" hidden="1">
      <c r="A429" t="s">
        <v>2146</v>
      </c>
      <c r="B429" t="s">
        <v>2149</v>
      </c>
      <c r="C429">
        <v>1395</v>
      </c>
      <c r="D429">
        <v>395</v>
      </c>
      <c r="E429" t="s">
        <v>277</v>
      </c>
      <c r="F429" t="s">
        <v>142</v>
      </c>
      <c r="G429" t="s">
        <v>567</v>
      </c>
      <c r="H429" t="s">
        <v>568</v>
      </c>
      <c r="I429">
        <v>0</v>
      </c>
      <c r="J429">
        <v>2</v>
      </c>
      <c r="K429" t="s">
        <v>154</v>
      </c>
      <c r="L429" t="s">
        <v>167</v>
      </c>
      <c r="M429" t="s">
        <v>41</v>
      </c>
      <c r="N429" t="s">
        <v>168</v>
      </c>
      <c r="O429" t="s">
        <v>569</v>
      </c>
      <c r="P429" t="s">
        <v>2150</v>
      </c>
      <c r="Q429" t="s">
        <v>2151</v>
      </c>
      <c r="R429" t="s">
        <v>46</v>
      </c>
      <c r="S429">
        <v>0</v>
      </c>
      <c r="T429" t="s">
        <v>505</v>
      </c>
      <c r="U429" t="s">
        <v>48</v>
      </c>
      <c r="V429" t="s">
        <v>282</v>
      </c>
      <c r="W429" t="s">
        <v>282</v>
      </c>
      <c r="X429" t="b">
        <f t="shared" si="6"/>
        <v>1</v>
      </c>
      <c r="Z429">
        <v>6</v>
      </c>
      <c r="AA429" t="s">
        <v>50</v>
      </c>
      <c r="AB429" s="1">
        <v>46218.354456018518</v>
      </c>
      <c r="AC429">
        <v>15</v>
      </c>
      <c r="AD429" s="1">
        <v>46218.354525462957</v>
      </c>
      <c r="AE429" s="1">
        <v>46218.367812500001</v>
      </c>
      <c r="AF429">
        <v>1154</v>
      </c>
      <c r="AG429" t="s">
        <v>2152</v>
      </c>
    </row>
    <row r="430" spans="1:33" hidden="1">
      <c r="A430" t="s">
        <v>2153</v>
      </c>
      <c r="B430" t="s">
        <v>2154</v>
      </c>
      <c r="C430">
        <v>1915</v>
      </c>
      <c r="D430">
        <v>915</v>
      </c>
      <c r="E430" t="s">
        <v>277</v>
      </c>
      <c r="F430" t="s">
        <v>36</v>
      </c>
      <c r="G430" t="s">
        <v>37</v>
      </c>
      <c r="H430" t="s">
        <v>38</v>
      </c>
      <c r="I430">
        <v>1</v>
      </c>
      <c r="J430">
        <v>2</v>
      </c>
      <c r="K430" t="s">
        <v>154</v>
      </c>
      <c r="L430" t="s">
        <v>1384</v>
      </c>
      <c r="M430" t="s">
        <v>1385</v>
      </c>
      <c r="N430" t="s">
        <v>1386</v>
      </c>
      <c r="O430" t="s">
        <v>2155</v>
      </c>
      <c r="P430" t="s">
        <v>2156</v>
      </c>
      <c r="Q430" t="s">
        <v>2157</v>
      </c>
      <c r="R430" t="s">
        <v>46</v>
      </c>
      <c r="S430">
        <v>2</v>
      </c>
      <c r="T430" t="s">
        <v>281</v>
      </c>
      <c r="U430" t="s">
        <v>448</v>
      </c>
      <c r="V430" t="s">
        <v>282</v>
      </c>
      <c r="W430" t="s">
        <v>282</v>
      </c>
      <c r="X430" t="b">
        <f t="shared" si="6"/>
        <v>1</v>
      </c>
      <c r="Z430">
        <v>3</v>
      </c>
      <c r="AA430" t="s">
        <v>50</v>
      </c>
      <c r="AB430" s="1">
        <v>46218.357187499998</v>
      </c>
      <c r="AC430">
        <v>15</v>
      </c>
      <c r="AD430" s="1">
        <v>46218.357222222221</v>
      </c>
      <c r="AE430" s="1">
        <v>46218.362546296303</v>
      </c>
      <c r="AF430">
        <v>463</v>
      </c>
      <c r="AG430" t="s">
        <v>2158</v>
      </c>
    </row>
    <row r="431" spans="1:33" hidden="1">
      <c r="A431" t="s">
        <v>2159</v>
      </c>
      <c r="B431" t="s">
        <v>2160</v>
      </c>
      <c r="C431">
        <v>7949</v>
      </c>
      <c r="D431">
        <v>4867</v>
      </c>
      <c r="E431" t="s">
        <v>35</v>
      </c>
      <c r="F431" t="s">
        <v>36</v>
      </c>
      <c r="G431" t="s">
        <v>37</v>
      </c>
      <c r="H431" t="s">
        <v>38</v>
      </c>
      <c r="I431">
        <v>1</v>
      </c>
      <c r="J431">
        <v>2</v>
      </c>
      <c r="K431" t="s">
        <v>154</v>
      </c>
      <c r="L431" t="s">
        <v>40</v>
      </c>
      <c r="M431" t="s">
        <v>41</v>
      </c>
      <c r="N431" t="s">
        <v>42</v>
      </c>
      <c r="O431" t="s">
        <v>2161</v>
      </c>
      <c r="P431" t="s">
        <v>2162</v>
      </c>
      <c r="Q431" t="s">
        <v>61</v>
      </c>
      <c r="R431" t="s">
        <v>73</v>
      </c>
      <c r="S431">
        <v>1</v>
      </c>
      <c r="T431" t="s">
        <v>505</v>
      </c>
      <c r="U431" t="s">
        <v>48</v>
      </c>
      <c r="V431" t="s">
        <v>282</v>
      </c>
      <c r="W431" t="s">
        <v>282</v>
      </c>
      <c r="X431" t="b">
        <f t="shared" si="6"/>
        <v>1</v>
      </c>
      <c r="Z431">
        <v>8</v>
      </c>
      <c r="AA431" t="s">
        <v>50</v>
      </c>
      <c r="AB431" s="1">
        <v>46218.357905092591</v>
      </c>
      <c r="AC431">
        <v>15</v>
      </c>
      <c r="AD431" s="1">
        <v>46218.357997685183</v>
      </c>
      <c r="AE431" s="1">
        <v>46218.360208333332</v>
      </c>
      <c r="AF431">
        <v>199</v>
      </c>
      <c r="AG431" t="s">
        <v>2163</v>
      </c>
    </row>
    <row r="432" spans="1:33" hidden="1">
      <c r="A432" t="s">
        <v>2164</v>
      </c>
      <c r="B432" t="s">
        <v>2165</v>
      </c>
      <c r="C432">
        <v>1536</v>
      </c>
      <c r="D432">
        <v>536</v>
      </c>
      <c r="E432" t="s">
        <v>277</v>
      </c>
      <c r="F432" t="s">
        <v>69</v>
      </c>
      <c r="G432" t="s">
        <v>643</v>
      </c>
      <c r="H432" t="s">
        <v>2166</v>
      </c>
      <c r="I432">
        <v>1</v>
      </c>
      <c r="J432">
        <v>2</v>
      </c>
      <c r="K432" t="s">
        <v>154</v>
      </c>
      <c r="L432" t="s">
        <v>167</v>
      </c>
      <c r="M432" t="s">
        <v>41</v>
      </c>
      <c r="N432" t="s">
        <v>168</v>
      </c>
      <c r="O432" t="s">
        <v>2167</v>
      </c>
      <c r="P432" t="s">
        <v>2168</v>
      </c>
      <c r="Q432" t="s">
        <v>2169</v>
      </c>
      <c r="R432" t="s">
        <v>46</v>
      </c>
      <c r="S432">
        <v>0</v>
      </c>
      <c r="T432" t="s">
        <v>668</v>
      </c>
      <c r="U432" t="s">
        <v>48</v>
      </c>
      <c r="V432" t="s">
        <v>282</v>
      </c>
      <c r="W432" t="s">
        <v>282</v>
      </c>
      <c r="X432" t="b">
        <f t="shared" si="6"/>
        <v>1</v>
      </c>
      <c r="Z432">
        <v>8</v>
      </c>
      <c r="AA432" t="s">
        <v>50</v>
      </c>
      <c r="AB432" s="1">
        <v>46218.358368055553</v>
      </c>
      <c r="AC432">
        <v>15</v>
      </c>
      <c r="AD432" s="1">
        <v>46218.358460648153</v>
      </c>
      <c r="AE432" s="1">
        <v>46218.541539351849</v>
      </c>
      <c r="AF432">
        <v>15826</v>
      </c>
      <c r="AG432" t="s">
        <v>2170</v>
      </c>
    </row>
    <row r="433" spans="1:33" hidden="1">
      <c r="A433" t="s">
        <v>2164</v>
      </c>
      <c r="B433" t="s">
        <v>2171</v>
      </c>
      <c r="C433">
        <v>1536</v>
      </c>
      <c r="D433">
        <v>536</v>
      </c>
      <c r="E433" t="s">
        <v>277</v>
      </c>
      <c r="F433" t="s">
        <v>69</v>
      </c>
      <c r="G433" t="s">
        <v>643</v>
      </c>
      <c r="H433" t="s">
        <v>2166</v>
      </c>
      <c r="I433">
        <v>0</v>
      </c>
      <c r="J433">
        <v>2</v>
      </c>
      <c r="K433" t="s">
        <v>154</v>
      </c>
      <c r="L433" t="s">
        <v>167</v>
      </c>
      <c r="M433" t="s">
        <v>41</v>
      </c>
      <c r="N433" t="s">
        <v>168</v>
      </c>
      <c r="O433" t="s">
        <v>2167</v>
      </c>
      <c r="P433" t="s">
        <v>2172</v>
      </c>
      <c r="Q433" t="s">
        <v>2173</v>
      </c>
      <c r="R433" t="s">
        <v>46</v>
      </c>
      <c r="S433">
        <v>0</v>
      </c>
      <c r="T433" t="s">
        <v>668</v>
      </c>
      <c r="U433" t="s">
        <v>48</v>
      </c>
      <c r="V433" t="s">
        <v>282</v>
      </c>
      <c r="W433" t="s">
        <v>282</v>
      </c>
      <c r="X433" t="b">
        <f t="shared" si="6"/>
        <v>1</v>
      </c>
      <c r="Z433">
        <v>5</v>
      </c>
      <c r="AA433" t="s">
        <v>50</v>
      </c>
      <c r="AB433" s="1">
        <v>46218.358472222222</v>
      </c>
      <c r="AC433">
        <v>15</v>
      </c>
      <c r="AD433" s="1">
        <v>46218.358530092592</v>
      </c>
      <c r="AE433" s="1">
        <v>46218.541539351849</v>
      </c>
      <c r="AF433">
        <v>15817</v>
      </c>
    </row>
    <row r="434" spans="1:33" hidden="1">
      <c r="A434" t="s">
        <v>2174</v>
      </c>
      <c r="B434" t="s">
        <v>2175</v>
      </c>
      <c r="C434">
        <v>1634</v>
      </c>
      <c r="D434">
        <v>634</v>
      </c>
      <c r="E434" t="s">
        <v>277</v>
      </c>
      <c r="F434" t="s">
        <v>36</v>
      </c>
      <c r="G434" t="s">
        <v>37</v>
      </c>
      <c r="H434" t="s">
        <v>38</v>
      </c>
      <c r="I434">
        <v>1</v>
      </c>
      <c r="J434">
        <v>2</v>
      </c>
      <c r="K434" t="s">
        <v>154</v>
      </c>
      <c r="L434" t="s">
        <v>167</v>
      </c>
      <c r="M434" t="s">
        <v>41</v>
      </c>
      <c r="N434" t="s">
        <v>168</v>
      </c>
      <c r="O434" t="s">
        <v>582</v>
      </c>
      <c r="P434" t="s">
        <v>2176</v>
      </c>
      <c r="Q434" t="s">
        <v>354</v>
      </c>
      <c r="R434" t="s">
        <v>46</v>
      </c>
      <c r="S434">
        <v>0</v>
      </c>
      <c r="T434" t="s">
        <v>2044</v>
      </c>
      <c r="U434" t="s">
        <v>48</v>
      </c>
      <c r="V434" t="s">
        <v>282</v>
      </c>
      <c r="W434" t="s">
        <v>282</v>
      </c>
      <c r="X434" t="b">
        <f t="shared" si="6"/>
        <v>1</v>
      </c>
      <c r="Z434">
        <v>17</v>
      </c>
      <c r="AA434" t="s">
        <v>50</v>
      </c>
      <c r="AB434" s="1">
        <v>46218.362488425933</v>
      </c>
      <c r="AC434">
        <v>15</v>
      </c>
      <c r="AD434" s="1">
        <v>46218.362685185188</v>
      </c>
      <c r="AE434" s="1">
        <v>46218.539513888893</v>
      </c>
      <c r="AF434">
        <v>15295</v>
      </c>
      <c r="AG434" t="s">
        <v>2177</v>
      </c>
    </row>
    <row r="435" spans="1:33" hidden="1">
      <c r="A435" t="s">
        <v>2174</v>
      </c>
      <c r="B435" t="s">
        <v>2178</v>
      </c>
      <c r="C435">
        <v>1634</v>
      </c>
      <c r="D435">
        <v>634</v>
      </c>
      <c r="E435" t="s">
        <v>277</v>
      </c>
      <c r="F435" t="s">
        <v>36</v>
      </c>
      <c r="G435" t="s">
        <v>37</v>
      </c>
      <c r="H435" t="s">
        <v>38</v>
      </c>
      <c r="I435">
        <v>0</v>
      </c>
      <c r="J435">
        <v>2</v>
      </c>
      <c r="K435" t="s">
        <v>154</v>
      </c>
      <c r="L435" t="s">
        <v>167</v>
      </c>
      <c r="M435" t="s">
        <v>41</v>
      </c>
      <c r="N435" t="s">
        <v>168</v>
      </c>
      <c r="O435" t="s">
        <v>582</v>
      </c>
      <c r="P435" t="s">
        <v>2179</v>
      </c>
      <c r="Q435" t="s">
        <v>350</v>
      </c>
      <c r="R435" t="s">
        <v>46</v>
      </c>
      <c r="S435">
        <v>0</v>
      </c>
      <c r="T435" t="s">
        <v>2044</v>
      </c>
      <c r="U435" t="s">
        <v>48</v>
      </c>
      <c r="V435" t="s">
        <v>282</v>
      </c>
      <c r="W435" t="s">
        <v>282</v>
      </c>
      <c r="X435" t="b">
        <f t="shared" si="6"/>
        <v>1</v>
      </c>
      <c r="Z435">
        <v>12</v>
      </c>
      <c r="AA435" t="s">
        <v>50</v>
      </c>
      <c r="AB435" s="1">
        <v>46218.362546296303</v>
      </c>
      <c r="AC435">
        <v>15</v>
      </c>
      <c r="AD435" s="1">
        <v>46218.362685185188</v>
      </c>
      <c r="AE435" s="1">
        <v>46218.539513888893</v>
      </c>
      <c r="AF435">
        <v>15290</v>
      </c>
    </row>
    <row r="436" spans="1:33" hidden="1">
      <c r="A436" t="s">
        <v>2180</v>
      </c>
      <c r="B436" t="s">
        <v>2181</v>
      </c>
      <c r="C436">
        <v>1084</v>
      </c>
      <c r="D436">
        <v>7222</v>
      </c>
      <c r="E436" t="s">
        <v>35</v>
      </c>
      <c r="F436" t="s">
        <v>36</v>
      </c>
      <c r="G436" t="s">
        <v>37</v>
      </c>
      <c r="H436" t="s">
        <v>38</v>
      </c>
      <c r="I436">
        <v>1</v>
      </c>
      <c r="J436">
        <v>2</v>
      </c>
      <c r="K436" t="s">
        <v>154</v>
      </c>
      <c r="L436" t="s">
        <v>40</v>
      </c>
      <c r="M436" t="s">
        <v>41</v>
      </c>
      <c r="N436" t="s">
        <v>42</v>
      </c>
      <c r="O436" t="s">
        <v>2182</v>
      </c>
      <c r="P436" t="s">
        <v>2183</v>
      </c>
      <c r="Q436" t="s">
        <v>105</v>
      </c>
      <c r="R436" t="s">
        <v>46</v>
      </c>
      <c r="S436">
        <v>2</v>
      </c>
      <c r="T436" t="s">
        <v>505</v>
      </c>
      <c r="U436" t="s">
        <v>48</v>
      </c>
      <c r="V436" t="s">
        <v>75</v>
      </c>
      <c r="W436" t="s">
        <v>75</v>
      </c>
      <c r="X436" t="b">
        <f t="shared" si="6"/>
        <v>1</v>
      </c>
      <c r="Z436">
        <v>4</v>
      </c>
      <c r="AA436" t="s">
        <v>50</v>
      </c>
      <c r="AB436" s="1">
        <v>46218.363981481481</v>
      </c>
      <c r="AC436">
        <v>15</v>
      </c>
      <c r="AD436" s="1">
        <v>46218.364027777781</v>
      </c>
      <c r="AE436" s="1">
        <v>46218.366909722223</v>
      </c>
      <c r="AF436">
        <v>253</v>
      </c>
      <c r="AG436" t="s">
        <v>2184</v>
      </c>
    </row>
    <row r="437" spans="1:33" hidden="1">
      <c r="A437" t="s">
        <v>2185</v>
      </c>
      <c r="B437" t="s">
        <v>2186</v>
      </c>
      <c r="C437">
        <v>8004</v>
      </c>
      <c r="D437">
        <v>5272</v>
      </c>
      <c r="E437" t="s">
        <v>35</v>
      </c>
      <c r="F437" t="s">
        <v>82</v>
      </c>
      <c r="G437" t="s">
        <v>710</v>
      </c>
      <c r="H437" t="s">
        <v>711</v>
      </c>
      <c r="I437">
        <v>1</v>
      </c>
      <c r="J437">
        <v>2</v>
      </c>
      <c r="K437" t="s">
        <v>154</v>
      </c>
      <c r="L437" t="s">
        <v>40</v>
      </c>
      <c r="M437" t="s">
        <v>41</v>
      </c>
      <c r="N437" t="s">
        <v>42</v>
      </c>
      <c r="O437" t="s">
        <v>2187</v>
      </c>
      <c r="P437" t="s">
        <v>2188</v>
      </c>
      <c r="Q437" t="s">
        <v>54</v>
      </c>
      <c r="R437" t="s">
        <v>73</v>
      </c>
      <c r="S437">
        <v>0</v>
      </c>
      <c r="T437" t="s">
        <v>668</v>
      </c>
      <c r="U437" t="s">
        <v>48</v>
      </c>
      <c r="V437" t="s">
        <v>49</v>
      </c>
      <c r="W437" t="s">
        <v>49</v>
      </c>
      <c r="X437" t="b">
        <f t="shared" si="6"/>
        <v>1</v>
      </c>
      <c r="Z437">
        <v>16</v>
      </c>
      <c r="AA437" t="s">
        <v>50</v>
      </c>
      <c r="AB437" s="1">
        <v>46218.366226851853</v>
      </c>
      <c r="AC437">
        <v>15</v>
      </c>
      <c r="AD437" s="1">
        <v>46218.366412037038</v>
      </c>
      <c r="AE437" s="1">
        <v>46218.541712962957</v>
      </c>
      <c r="AF437">
        <v>15162</v>
      </c>
      <c r="AG437" t="s">
        <v>2189</v>
      </c>
    </row>
    <row r="438" spans="1:33" hidden="1">
      <c r="A438" t="s">
        <v>2190</v>
      </c>
      <c r="B438" t="s">
        <v>2191</v>
      </c>
      <c r="C438">
        <v>1743</v>
      </c>
      <c r="D438">
        <v>5695</v>
      </c>
      <c r="E438" t="s">
        <v>35</v>
      </c>
      <c r="F438" t="s">
        <v>36</v>
      </c>
      <c r="G438" t="s">
        <v>37</v>
      </c>
      <c r="H438" t="s">
        <v>38</v>
      </c>
      <c r="I438">
        <v>1</v>
      </c>
      <c r="J438">
        <v>2</v>
      </c>
      <c r="K438" t="s">
        <v>154</v>
      </c>
      <c r="L438" t="s">
        <v>40</v>
      </c>
      <c r="M438" t="s">
        <v>41</v>
      </c>
      <c r="N438" t="s">
        <v>42</v>
      </c>
      <c r="O438" t="s">
        <v>2192</v>
      </c>
      <c r="P438" t="s">
        <v>2193</v>
      </c>
      <c r="Q438" t="s">
        <v>1429</v>
      </c>
      <c r="R438" t="s">
        <v>46</v>
      </c>
      <c r="S438">
        <v>0</v>
      </c>
      <c r="T438" t="s">
        <v>505</v>
      </c>
      <c r="U438" t="s">
        <v>48</v>
      </c>
      <c r="V438" t="s">
        <v>282</v>
      </c>
      <c r="W438" t="s">
        <v>282</v>
      </c>
      <c r="X438" t="b">
        <f t="shared" si="6"/>
        <v>1</v>
      </c>
      <c r="Z438">
        <v>6</v>
      </c>
      <c r="AA438" t="s">
        <v>50</v>
      </c>
      <c r="AB438" s="1">
        <v>46218.366562499999</v>
      </c>
      <c r="AC438">
        <v>15</v>
      </c>
      <c r="AD438" s="1">
        <v>46218.366631944453</v>
      </c>
      <c r="AE438" s="1">
        <v>46218.367488425924</v>
      </c>
      <c r="AF438">
        <v>80</v>
      </c>
      <c r="AG438" t="s">
        <v>2194</v>
      </c>
    </row>
    <row r="439" spans="1:33" hidden="1">
      <c r="A439" t="s">
        <v>2195</v>
      </c>
      <c r="B439" t="s">
        <v>2196</v>
      </c>
      <c r="C439">
        <v>1667</v>
      </c>
      <c r="D439">
        <v>667</v>
      </c>
      <c r="E439" t="s">
        <v>277</v>
      </c>
      <c r="F439" t="s">
        <v>36</v>
      </c>
      <c r="G439" t="s">
        <v>37</v>
      </c>
      <c r="H439" t="s">
        <v>38</v>
      </c>
      <c r="I439">
        <v>0</v>
      </c>
      <c r="J439">
        <v>2</v>
      </c>
      <c r="K439" t="s">
        <v>154</v>
      </c>
      <c r="L439" t="s">
        <v>167</v>
      </c>
      <c r="M439" t="s">
        <v>41</v>
      </c>
      <c r="N439" t="s">
        <v>168</v>
      </c>
      <c r="O439" t="s">
        <v>2197</v>
      </c>
      <c r="P439" t="s">
        <v>2198</v>
      </c>
      <c r="Q439" t="s">
        <v>595</v>
      </c>
      <c r="R439" t="s">
        <v>46</v>
      </c>
      <c r="S439">
        <v>3</v>
      </c>
      <c r="T439" t="s">
        <v>505</v>
      </c>
      <c r="U439" t="s">
        <v>48</v>
      </c>
      <c r="V439" t="s">
        <v>282</v>
      </c>
      <c r="W439" t="s">
        <v>282</v>
      </c>
      <c r="X439" t="b">
        <f t="shared" si="6"/>
        <v>1</v>
      </c>
      <c r="Z439">
        <v>6</v>
      </c>
      <c r="AA439" t="s">
        <v>50</v>
      </c>
      <c r="AB439" s="1">
        <v>46218.368807870371</v>
      </c>
      <c r="AC439">
        <v>15</v>
      </c>
      <c r="AD439" s="1">
        <v>46218.368877314817</v>
      </c>
      <c r="AE439" s="1">
        <v>46218.369745370372</v>
      </c>
      <c r="AF439">
        <v>81</v>
      </c>
    </row>
    <row r="440" spans="1:33" hidden="1">
      <c r="A440" t="s">
        <v>2195</v>
      </c>
      <c r="B440" t="s">
        <v>2199</v>
      </c>
      <c r="C440">
        <v>1667</v>
      </c>
      <c r="D440">
        <v>667</v>
      </c>
      <c r="E440" t="s">
        <v>277</v>
      </c>
      <c r="F440" t="s">
        <v>36</v>
      </c>
      <c r="G440" t="s">
        <v>37</v>
      </c>
      <c r="H440" t="s">
        <v>38</v>
      </c>
      <c r="I440">
        <v>1</v>
      </c>
      <c r="J440">
        <v>2</v>
      </c>
      <c r="K440" t="s">
        <v>154</v>
      </c>
      <c r="L440" t="s">
        <v>167</v>
      </c>
      <c r="M440" t="s">
        <v>41</v>
      </c>
      <c r="N440" t="s">
        <v>168</v>
      </c>
      <c r="O440" t="s">
        <v>2197</v>
      </c>
      <c r="P440" t="s">
        <v>2200</v>
      </c>
      <c r="Q440" t="s">
        <v>354</v>
      </c>
      <c r="R440" t="s">
        <v>46</v>
      </c>
      <c r="S440">
        <v>2</v>
      </c>
      <c r="T440" t="s">
        <v>505</v>
      </c>
      <c r="U440" t="s">
        <v>48</v>
      </c>
      <c r="V440" t="s">
        <v>282</v>
      </c>
      <c r="W440" t="s">
        <v>282</v>
      </c>
      <c r="X440" t="b">
        <f t="shared" si="6"/>
        <v>1</v>
      </c>
      <c r="Z440">
        <v>6</v>
      </c>
      <c r="AA440" t="s">
        <v>50</v>
      </c>
      <c r="AB440" s="1">
        <v>46218.368807870371</v>
      </c>
      <c r="AC440">
        <v>15</v>
      </c>
      <c r="AD440" s="1">
        <v>46218.368877314817</v>
      </c>
      <c r="AE440" s="1">
        <v>46218.369641203702</v>
      </c>
      <c r="AF440">
        <v>72</v>
      </c>
      <c r="AG440" t="s">
        <v>2201</v>
      </c>
    </row>
    <row r="441" spans="1:33" hidden="1">
      <c r="A441" t="s">
        <v>2202</v>
      </c>
      <c r="B441" t="s">
        <v>2203</v>
      </c>
      <c r="C441">
        <v>3883</v>
      </c>
      <c r="D441">
        <v>999</v>
      </c>
      <c r="E441" t="s">
        <v>35</v>
      </c>
      <c r="F441" t="s">
        <v>142</v>
      </c>
      <c r="G441" t="s">
        <v>143</v>
      </c>
      <c r="H441" t="s">
        <v>2204</v>
      </c>
      <c r="I441">
        <v>1</v>
      </c>
      <c r="J441">
        <v>2</v>
      </c>
      <c r="K441" t="s">
        <v>154</v>
      </c>
      <c r="L441" t="s">
        <v>116</v>
      </c>
      <c r="M441" t="s">
        <v>117</v>
      </c>
      <c r="N441" t="s">
        <v>117</v>
      </c>
      <c r="O441" t="s">
        <v>2205</v>
      </c>
      <c r="P441" t="s">
        <v>2206</v>
      </c>
      <c r="Q441" t="s">
        <v>2207</v>
      </c>
      <c r="R441" t="s">
        <v>73</v>
      </c>
      <c r="S441">
        <v>0</v>
      </c>
      <c r="T441" t="s">
        <v>668</v>
      </c>
      <c r="U441" t="s">
        <v>48</v>
      </c>
      <c r="V441" t="s">
        <v>282</v>
      </c>
      <c r="W441" t="s">
        <v>282</v>
      </c>
      <c r="X441" t="b">
        <f t="shared" si="6"/>
        <v>1</v>
      </c>
      <c r="Z441">
        <v>8</v>
      </c>
      <c r="AA441" t="s">
        <v>50</v>
      </c>
      <c r="AB441" s="1">
        <v>46218.370567129627</v>
      </c>
      <c r="AC441">
        <v>15</v>
      </c>
      <c r="AD441" s="1">
        <v>46218.370659722219</v>
      </c>
      <c r="AE441" s="1">
        <v>46218.541828703703</v>
      </c>
      <c r="AF441">
        <v>14797</v>
      </c>
      <c r="AG441" t="s">
        <v>2208</v>
      </c>
    </row>
    <row r="442" spans="1:33" hidden="1">
      <c r="A442" t="s">
        <v>2209</v>
      </c>
      <c r="B442" t="s">
        <v>2210</v>
      </c>
      <c r="C442">
        <v>8401</v>
      </c>
      <c r="D442">
        <v>3892</v>
      </c>
      <c r="E442" t="s">
        <v>35</v>
      </c>
      <c r="F442" t="s">
        <v>36</v>
      </c>
      <c r="G442" t="s">
        <v>37</v>
      </c>
      <c r="H442" t="s">
        <v>2211</v>
      </c>
      <c r="I442">
        <v>1</v>
      </c>
      <c r="J442">
        <v>2</v>
      </c>
      <c r="K442" t="s">
        <v>154</v>
      </c>
      <c r="L442" t="s">
        <v>40</v>
      </c>
      <c r="M442" t="s">
        <v>41</v>
      </c>
      <c r="N442" t="s">
        <v>42</v>
      </c>
      <c r="O442" t="s">
        <v>2212</v>
      </c>
      <c r="P442" t="s">
        <v>2213</v>
      </c>
      <c r="Q442" t="s">
        <v>222</v>
      </c>
      <c r="R442" t="s">
        <v>73</v>
      </c>
      <c r="S442">
        <v>0</v>
      </c>
      <c r="T442" t="s">
        <v>505</v>
      </c>
      <c r="U442" t="s">
        <v>48</v>
      </c>
      <c r="V442" t="s">
        <v>49</v>
      </c>
      <c r="W442" t="s">
        <v>49</v>
      </c>
      <c r="X442" t="b">
        <f t="shared" si="6"/>
        <v>1</v>
      </c>
      <c r="Z442">
        <v>6</v>
      </c>
      <c r="AA442" t="s">
        <v>50</v>
      </c>
      <c r="AB442" s="1">
        <v>46218.370694444442</v>
      </c>
      <c r="AC442">
        <v>15</v>
      </c>
      <c r="AD442" s="1">
        <v>46218.370763888888</v>
      </c>
      <c r="AE442" s="1">
        <v>46218.372060185182</v>
      </c>
      <c r="AF442">
        <v>118</v>
      </c>
      <c r="AG442" t="s">
        <v>2214</v>
      </c>
    </row>
    <row r="443" spans="1:33" hidden="1">
      <c r="A443" t="s">
        <v>2215</v>
      </c>
      <c r="B443" t="s">
        <v>2216</v>
      </c>
      <c r="C443">
        <v>1972</v>
      </c>
      <c r="D443">
        <v>3929</v>
      </c>
      <c r="E443" t="s">
        <v>35</v>
      </c>
      <c r="F443" t="s">
        <v>176</v>
      </c>
      <c r="G443" t="s">
        <v>417</v>
      </c>
      <c r="H443" t="s">
        <v>929</v>
      </c>
      <c r="I443">
        <v>1</v>
      </c>
      <c r="J443">
        <v>2</v>
      </c>
      <c r="K443" t="s">
        <v>154</v>
      </c>
      <c r="L443" t="s">
        <v>40</v>
      </c>
      <c r="M443" t="s">
        <v>41</v>
      </c>
      <c r="N443" t="s">
        <v>42</v>
      </c>
      <c r="O443" t="s">
        <v>2217</v>
      </c>
      <c r="P443" t="s">
        <v>2218</v>
      </c>
      <c r="Q443" t="s">
        <v>105</v>
      </c>
      <c r="R443" t="s">
        <v>46</v>
      </c>
      <c r="S443">
        <v>0</v>
      </c>
      <c r="T443" t="s">
        <v>668</v>
      </c>
      <c r="U443" t="s">
        <v>48</v>
      </c>
      <c r="V443" t="s">
        <v>260</v>
      </c>
      <c r="W443" t="s">
        <v>260</v>
      </c>
      <c r="X443" t="b">
        <f t="shared" si="6"/>
        <v>1</v>
      </c>
      <c r="Z443">
        <v>7</v>
      </c>
      <c r="AA443" t="s">
        <v>50</v>
      </c>
      <c r="AB443" s="1">
        <v>46218.371215277781</v>
      </c>
      <c r="AC443">
        <v>15</v>
      </c>
      <c r="AD443" s="1">
        <v>46218.371296296304</v>
      </c>
      <c r="AE443" s="1">
        <v>46218.542141203703</v>
      </c>
      <c r="AF443">
        <v>14768</v>
      </c>
      <c r="AG443" t="s">
        <v>2219</v>
      </c>
    </row>
    <row r="444" spans="1:33" hidden="1">
      <c r="A444" t="s">
        <v>2215</v>
      </c>
      <c r="B444" t="s">
        <v>2220</v>
      </c>
      <c r="C444">
        <v>1972</v>
      </c>
      <c r="D444">
        <v>3929</v>
      </c>
      <c r="E444" t="s">
        <v>35</v>
      </c>
      <c r="F444" t="s">
        <v>176</v>
      </c>
      <c r="G444" t="s">
        <v>417</v>
      </c>
      <c r="H444" t="s">
        <v>929</v>
      </c>
      <c r="I444">
        <v>0</v>
      </c>
      <c r="J444">
        <v>2</v>
      </c>
      <c r="K444" t="s">
        <v>154</v>
      </c>
      <c r="L444" t="s">
        <v>40</v>
      </c>
      <c r="M444" t="s">
        <v>41</v>
      </c>
      <c r="N444" t="s">
        <v>42</v>
      </c>
      <c r="O444" t="s">
        <v>2217</v>
      </c>
      <c r="P444" t="s">
        <v>2221</v>
      </c>
      <c r="Q444" t="s">
        <v>54</v>
      </c>
      <c r="R444" t="s">
        <v>46</v>
      </c>
      <c r="S444">
        <v>0</v>
      </c>
      <c r="T444" t="s">
        <v>668</v>
      </c>
      <c r="U444" t="s">
        <v>48</v>
      </c>
      <c r="V444" t="s">
        <v>260</v>
      </c>
      <c r="W444" t="s">
        <v>260</v>
      </c>
      <c r="X444" t="b">
        <f t="shared" si="6"/>
        <v>1</v>
      </c>
      <c r="Z444">
        <v>6</v>
      </c>
      <c r="AA444" t="s">
        <v>50</v>
      </c>
      <c r="AB444" s="1">
        <v>46218.371550925927</v>
      </c>
      <c r="AC444">
        <v>15</v>
      </c>
      <c r="AD444" s="1">
        <v>46218.371620370373</v>
      </c>
      <c r="AE444" s="1">
        <v>46218.542141203703</v>
      </c>
      <c r="AF444">
        <v>14739</v>
      </c>
    </row>
    <row r="445" spans="1:33" hidden="1">
      <c r="A445" t="s">
        <v>2215</v>
      </c>
      <c r="B445" t="s">
        <v>2222</v>
      </c>
      <c r="C445">
        <v>1972</v>
      </c>
      <c r="D445">
        <v>3929</v>
      </c>
      <c r="E445" t="s">
        <v>35</v>
      </c>
      <c r="F445" t="s">
        <v>176</v>
      </c>
      <c r="G445" t="s">
        <v>417</v>
      </c>
      <c r="H445" t="s">
        <v>929</v>
      </c>
      <c r="I445">
        <v>0</v>
      </c>
      <c r="J445">
        <v>2</v>
      </c>
      <c r="K445" t="s">
        <v>154</v>
      </c>
      <c r="L445" t="s">
        <v>40</v>
      </c>
      <c r="M445" t="s">
        <v>41</v>
      </c>
      <c r="N445" t="s">
        <v>42</v>
      </c>
      <c r="O445" t="s">
        <v>2217</v>
      </c>
      <c r="P445" t="s">
        <v>2223</v>
      </c>
      <c r="Q445" t="s">
        <v>408</v>
      </c>
      <c r="R445" t="s">
        <v>46</v>
      </c>
      <c r="S445">
        <v>0</v>
      </c>
      <c r="T445" t="s">
        <v>668</v>
      </c>
      <c r="U445" t="s">
        <v>48</v>
      </c>
      <c r="V445" t="s">
        <v>260</v>
      </c>
      <c r="W445" t="s">
        <v>260</v>
      </c>
      <c r="X445" t="b">
        <f t="shared" si="6"/>
        <v>1</v>
      </c>
      <c r="Z445">
        <v>7</v>
      </c>
      <c r="AA445" t="s">
        <v>50</v>
      </c>
      <c r="AB445" s="1">
        <v>46218.373923611107</v>
      </c>
      <c r="AC445">
        <v>15</v>
      </c>
      <c r="AD445" s="1">
        <v>46218.37400462963</v>
      </c>
      <c r="AE445" s="1">
        <v>46218.542141203703</v>
      </c>
      <c r="AF445">
        <v>14534</v>
      </c>
    </row>
    <row r="446" spans="1:33" hidden="1">
      <c r="A446" t="s">
        <v>2224</v>
      </c>
      <c r="B446" t="s">
        <v>2225</v>
      </c>
      <c r="C446">
        <v>7615</v>
      </c>
      <c r="D446">
        <v>6758</v>
      </c>
      <c r="E446" t="s">
        <v>35</v>
      </c>
      <c r="F446" t="s">
        <v>142</v>
      </c>
      <c r="G446" t="s">
        <v>885</v>
      </c>
      <c r="H446" t="s">
        <v>886</v>
      </c>
      <c r="I446">
        <v>1</v>
      </c>
      <c r="J446">
        <v>2</v>
      </c>
      <c r="K446" t="s">
        <v>154</v>
      </c>
      <c r="L446" t="s">
        <v>40</v>
      </c>
      <c r="M446" t="s">
        <v>41</v>
      </c>
      <c r="N446" t="s">
        <v>42</v>
      </c>
      <c r="O446" t="s">
        <v>887</v>
      </c>
      <c r="P446" t="s">
        <v>888</v>
      </c>
      <c r="Q446" t="s">
        <v>222</v>
      </c>
      <c r="R446" t="s">
        <v>73</v>
      </c>
      <c r="S446">
        <v>0</v>
      </c>
      <c r="T446" t="s">
        <v>505</v>
      </c>
      <c r="U446" t="s">
        <v>48</v>
      </c>
      <c r="V446" t="s">
        <v>260</v>
      </c>
      <c r="W446" t="s">
        <v>260</v>
      </c>
      <c r="X446" t="b">
        <f t="shared" si="6"/>
        <v>1</v>
      </c>
      <c r="Z446">
        <v>6</v>
      </c>
      <c r="AA446" t="s">
        <v>50</v>
      </c>
      <c r="AB446" s="1">
        <v>46218.375416666669</v>
      </c>
      <c r="AC446">
        <v>15</v>
      </c>
      <c r="AD446" s="1">
        <v>46218.375486111108</v>
      </c>
      <c r="AE446" s="1">
        <v>46218.377141203702</v>
      </c>
      <c r="AF446">
        <v>149</v>
      </c>
      <c r="AG446" t="s">
        <v>2226</v>
      </c>
    </row>
    <row r="447" spans="1:33" hidden="1">
      <c r="A447" t="s">
        <v>2227</v>
      </c>
      <c r="B447" t="s">
        <v>2228</v>
      </c>
      <c r="C447">
        <v>1369</v>
      </c>
      <c r="D447">
        <v>2735</v>
      </c>
      <c r="E447" t="s">
        <v>35</v>
      </c>
      <c r="F447" t="s">
        <v>142</v>
      </c>
      <c r="G447" t="s">
        <v>152</v>
      </c>
      <c r="H447" t="s">
        <v>2229</v>
      </c>
      <c r="I447">
        <v>1</v>
      </c>
      <c r="J447">
        <v>2</v>
      </c>
      <c r="K447" t="s">
        <v>154</v>
      </c>
      <c r="L447" t="s">
        <v>40</v>
      </c>
      <c r="M447" t="s">
        <v>41</v>
      </c>
      <c r="N447" t="s">
        <v>42</v>
      </c>
      <c r="O447" t="s">
        <v>2230</v>
      </c>
      <c r="P447" t="s">
        <v>2231</v>
      </c>
      <c r="Q447" t="s">
        <v>87</v>
      </c>
      <c r="R447" t="s">
        <v>46</v>
      </c>
      <c r="S447">
        <v>1</v>
      </c>
      <c r="T447" t="s">
        <v>505</v>
      </c>
      <c r="U447" t="s">
        <v>48</v>
      </c>
      <c r="V447" t="s">
        <v>282</v>
      </c>
      <c r="W447" t="s">
        <v>282</v>
      </c>
      <c r="X447" t="b">
        <f t="shared" si="6"/>
        <v>1</v>
      </c>
      <c r="Z447">
        <v>4</v>
      </c>
      <c r="AA447" t="s">
        <v>50</v>
      </c>
      <c r="AB447" s="1">
        <v>46218.375648148147</v>
      </c>
      <c r="AC447">
        <v>15</v>
      </c>
      <c r="AD447" s="1">
        <v>46218.375694444447</v>
      </c>
      <c r="AE447" s="1">
        <v>46218.377581018518</v>
      </c>
      <c r="AF447">
        <v>167</v>
      </c>
      <c r="AG447" t="s">
        <v>2232</v>
      </c>
    </row>
    <row r="448" spans="1:33" hidden="1">
      <c r="A448" t="s">
        <v>2233</v>
      </c>
      <c r="B448" t="s">
        <v>2234</v>
      </c>
      <c r="C448">
        <v>1467</v>
      </c>
      <c r="D448">
        <v>467</v>
      </c>
      <c r="E448" t="s">
        <v>277</v>
      </c>
      <c r="F448" t="s">
        <v>36</v>
      </c>
      <c r="G448" t="s">
        <v>37</v>
      </c>
      <c r="H448" t="s">
        <v>38</v>
      </c>
      <c r="I448">
        <v>1</v>
      </c>
      <c r="J448">
        <v>2</v>
      </c>
      <c r="K448" t="s">
        <v>154</v>
      </c>
      <c r="L448" t="s">
        <v>167</v>
      </c>
      <c r="M448" t="s">
        <v>41</v>
      </c>
      <c r="N448" t="s">
        <v>168</v>
      </c>
      <c r="O448" t="s">
        <v>704</v>
      </c>
      <c r="P448" t="s">
        <v>705</v>
      </c>
      <c r="Q448" t="s">
        <v>706</v>
      </c>
      <c r="R448" t="s">
        <v>46</v>
      </c>
      <c r="S448">
        <v>0</v>
      </c>
      <c r="T448" t="s">
        <v>505</v>
      </c>
      <c r="U448" t="s">
        <v>48</v>
      </c>
      <c r="V448" t="s">
        <v>282</v>
      </c>
      <c r="W448" t="s">
        <v>282</v>
      </c>
      <c r="X448" t="b">
        <f t="shared" si="6"/>
        <v>1</v>
      </c>
      <c r="Z448">
        <v>10</v>
      </c>
      <c r="AA448" t="s">
        <v>50</v>
      </c>
      <c r="AB448" s="1">
        <v>46218.37568287037</v>
      </c>
      <c r="AC448">
        <v>15</v>
      </c>
      <c r="AD448" s="1">
        <v>46218.375798611109</v>
      </c>
      <c r="AE448" s="1">
        <v>46218.378379629627</v>
      </c>
      <c r="AF448">
        <v>233</v>
      </c>
      <c r="AG448" t="s">
        <v>2235</v>
      </c>
    </row>
    <row r="449" spans="1:33" hidden="1">
      <c r="A449" t="s">
        <v>2233</v>
      </c>
      <c r="B449" t="s">
        <v>2236</v>
      </c>
      <c r="C449">
        <v>1467</v>
      </c>
      <c r="D449">
        <v>467</v>
      </c>
      <c r="E449" t="s">
        <v>277</v>
      </c>
      <c r="F449" t="s">
        <v>36</v>
      </c>
      <c r="G449" t="s">
        <v>37</v>
      </c>
      <c r="H449" t="s">
        <v>38</v>
      </c>
      <c r="I449">
        <v>0</v>
      </c>
      <c r="J449">
        <v>2</v>
      </c>
      <c r="K449" t="s">
        <v>154</v>
      </c>
      <c r="L449" t="s">
        <v>167</v>
      </c>
      <c r="M449" t="s">
        <v>41</v>
      </c>
      <c r="N449" t="s">
        <v>168</v>
      </c>
      <c r="O449" t="s">
        <v>2237</v>
      </c>
      <c r="P449" t="s">
        <v>2238</v>
      </c>
      <c r="Q449" t="s">
        <v>2239</v>
      </c>
      <c r="R449" t="s">
        <v>46</v>
      </c>
      <c r="S449">
        <v>0</v>
      </c>
      <c r="T449" t="s">
        <v>505</v>
      </c>
      <c r="U449" t="s">
        <v>48</v>
      </c>
      <c r="V449" t="s">
        <v>282</v>
      </c>
      <c r="W449" t="s">
        <v>282</v>
      </c>
      <c r="X449" t="b">
        <f t="shared" si="6"/>
        <v>1</v>
      </c>
      <c r="Z449">
        <v>8</v>
      </c>
      <c r="AA449" t="s">
        <v>50</v>
      </c>
      <c r="AB449" s="1">
        <v>46218.375717592593</v>
      </c>
      <c r="AC449">
        <v>15</v>
      </c>
      <c r="AD449" s="1">
        <v>46218.375810185193</v>
      </c>
      <c r="AE449" s="1">
        <v>46218.377893518518</v>
      </c>
      <c r="AF449">
        <v>188</v>
      </c>
      <c r="AG449" t="s">
        <v>2240</v>
      </c>
    </row>
    <row r="450" spans="1:33" hidden="1">
      <c r="A450" t="s">
        <v>2241</v>
      </c>
      <c r="B450" t="s">
        <v>2242</v>
      </c>
      <c r="C450">
        <v>1972</v>
      </c>
      <c r="D450">
        <v>3929</v>
      </c>
      <c r="E450" t="s">
        <v>35</v>
      </c>
      <c r="F450" t="s">
        <v>176</v>
      </c>
      <c r="G450" t="s">
        <v>417</v>
      </c>
      <c r="H450" t="s">
        <v>929</v>
      </c>
      <c r="I450">
        <v>1</v>
      </c>
      <c r="J450">
        <v>2</v>
      </c>
      <c r="K450" t="s">
        <v>154</v>
      </c>
      <c r="L450" t="s">
        <v>40</v>
      </c>
      <c r="M450" t="s">
        <v>41</v>
      </c>
      <c r="N450" t="s">
        <v>42</v>
      </c>
      <c r="O450" t="s">
        <v>2217</v>
      </c>
      <c r="P450" t="s">
        <v>2243</v>
      </c>
      <c r="Q450" t="s">
        <v>639</v>
      </c>
      <c r="R450" t="s">
        <v>46</v>
      </c>
      <c r="S450">
        <v>0</v>
      </c>
      <c r="T450" t="s">
        <v>505</v>
      </c>
      <c r="U450" t="s">
        <v>48</v>
      </c>
      <c r="V450" t="s">
        <v>260</v>
      </c>
      <c r="W450" t="s">
        <v>260</v>
      </c>
      <c r="X450" t="b">
        <f t="shared" ref="X450:X513" si="7">EXACT(TRIM(UPPER(V450)), TRIM(UPPER(W450)))</f>
        <v>1</v>
      </c>
      <c r="Z450">
        <v>9</v>
      </c>
      <c r="AA450" t="s">
        <v>50</v>
      </c>
      <c r="AB450" s="1">
        <v>46218.377233796287</v>
      </c>
      <c r="AC450">
        <v>15</v>
      </c>
      <c r="AD450" s="1">
        <v>46218.377337962957</v>
      </c>
      <c r="AE450" s="1">
        <v>46218.379618055558</v>
      </c>
      <c r="AF450">
        <v>206</v>
      </c>
      <c r="AG450" t="s">
        <v>2244</v>
      </c>
    </row>
    <row r="451" spans="1:33" hidden="1">
      <c r="A451" t="s">
        <v>2245</v>
      </c>
      <c r="B451" t="s">
        <v>2246</v>
      </c>
      <c r="C451">
        <v>1300</v>
      </c>
      <c r="D451">
        <v>300</v>
      </c>
      <c r="E451" t="s">
        <v>277</v>
      </c>
      <c r="F451" t="s">
        <v>36</v>
      </c>
      <c r="G451" t="s">
        <v>37</v>
      </c>
      <c r="H451" t="s">
        <v>38</v>
      </c>
      <c r="I451">
        <v>0</v>
      </c>
      <c r="J451">
        <v>2</v>
      </c>
      <c r="K451" t="s">
        <v>154</v>
      </c>
      <c r="L451" t="s">
        <v>167</v>
      </c>
      <c r="M451" t="s">
        <v>41</v>
      </c>
      <c r="N451" t="s">
        <v>168</v>
      </c>
      <c r="O451" t="s">
        <v>657</v>
      </c>
      <c r="P451" t="s">
        <v>662</v>
      </c>
      <c r="Q451" t="s">
        <v>350</v>
      </c>
      <c r="R451" t="s">
        <v>46</v>
      </c>
      <c r="S451">
        <v>0</v>
      </c>
      <c r="T451" t="s">
        <v>505</v>
      </c>
      <c r="U451" t="s">
        <v>48</v>
      </c>
      <c r="V451" t="s">
        <v>282</v>
      </c>
      <c r="W451" t="s">
        <v>282</v>
      </c>
      <c r="X451" t="b">
        <f t="shared" si="7"/>
        <v>1</v>
      </c>
      <c r="Z451">
        <v>2</v>
      </c>
      <c r="AA451" t="s">
        <v>50</v>
      </c>
      <c r="AB451" s="1">
        <v>46218.37771990741</v>
      </c>
      <c r="AC451">
        <v>15</v>
      </c>
      <c r="AD451" s="1">
        <v>46218.377743055556</v>
      </c>
      <c r="AE451" s="1">
        <v>46218.378194444442</v>
      </c>
      <c r="AF451">
        <v>41</v>
      </c>
      <c r="AG451" t="s">
        <v>2247</v>
      </c>
    </row>
    <row r="452" spans="1:33" hidden="1">
      <c r="A452" t="s">
        <v>2248</v>
      </c>
      <c r="B452" t="s">
        <v>2249</v>
      </c>
      <c r="C452">
        <v>1084</v>
      </c>
      <c r="D452">
        <v>8230</v>
      </c>
      <c r="E452" t="s">
        <v>35</v>
      </c>
      <c r="F452" t="s">
        <v>36</v>
      </c>
      <c r="G452" t="s">
        <v>37</v>
      </c>
      <c r="H452" t="s">
        <v>38</v>
      </c>
      <c r="I452">
        <v>1</v>
      </c>
      <c r="J452">
        <v>2</v>
      </c>
      <c r="K452" t="s">
        <v>154</v>
      </c>
      <c r="L452" t="s">
        <v>40</v>
      </c>
      <c r="M452" t="s">
        <v>41</v>
      </c>
      <c r="N452" t="s">
        <v>42</v>
      </c>
      <c r="O452" t="s">
        <v>2250</v>
      </c>
      <c r="P452" t="s">
        <v>2251</v>
      </c>
      <c r="Q452" t="s">
        <v>222</v>
      </c>
      <c r="R452" t="s">
        <v>46</v>
      </c>
      <c r="S452">
        <v>1</v>
      </c>
      <c r="T452" t="s">
        <v>505</v>
      </c>
      <c r="U452" t="s">
        <v>48</v>
      </c>
      <c r="V452" t="s">
        <v>75</v>
      </c>
      <c r="W452" t="s">
        <v>75</v>
      </c>
      <c r="X452" t="b">
        <f t="shared" si="7"/>
        <v>1</v>
      </c>
      <c r="Z452">
        <v>9</v>
      </c>
      <c r="AA452" t="s">
        <v>50</v>
      </c>
      <c r="AB452" s="1">
        <v>46218.37909722222</v>
      </c>
      <c r="AC452">
        <v>15</v>
      </c>
      <c r="AD452" s="1">
        <v>46218.379201388889</v>
      </c>
      <c r="AE452" s="1">
        <v>46218.384166666663</v>
      </c>
      <c r="AF452">
        <v>438</v>
      </c>
      <c r="AG452" t="s">
        <v>2252</v>
      </c>
    </row>
    <row r="453" spans="1:33" hidden="1">
      <c r="A453" t="s">
        <v>2253</v>
      </c>
      <c r="B453" t="s">
        <v>2254</v>
      </c>
      <c r="C453">
        <v>7814</v>
      </c>
      <c r="D453">
        <v>5354</v>
      </c>
      <c r="E453" t="s">
        <v>35</v>
      </c>
      <c r="F453" t="s">
        <v>36</v>
      </c>
      <c r="G453" t="s">
        <v>37</v>
      </c>
      <c r="H453" t="s">
        <v>2255</v>
      </c>
      <c r="I453">
        <v>1</v>
      </c>
      <c r="J453">
        <v>2</v>
      </c>
      <c r="K453" t="s">
        <v>154</v>
      </c>
      <c r="L453" t="s">
        <v>40</v>
      </c>
      <c r="M453" t="s">
        <v>41</v>
      </c>
      <c r="N453" t="s">
        <v>42</v>
      </c>
      <c r="O453" t="s">
        <v>2256</v>
      </c>
      <c r="P453" t="s">
        <v>2257</v>
      </c>
      <c r="Q453" t="s">
        <v>1013</v>
      </c>
      <c r="R453" t="s">
        <v>73</v>
      </c>
      <c r="S453">
        <v>0</v>
      </c>
      <c r="T453" t="s">
        <v>505</v>
      </c>
      <c r="U453" t="s">
        <v>48</v>
      </c>
      <c r="V453" t="s">
        <v>49</v>
      </c>
      <c r="W453" t="s">
        <v>49</v>
      </c>
      <c r="X453" t="b">
        <f t="shared" si="7"/>
        <v>1</v>
      </c>
      <c r="Z453">
        <v>9</v>
      </c>
      <c r="AA453" t="s">
        <v>50</v>
      </c>
      <c r="AB453" s="1">
        <v>46218.379328703697</v>
      </c>
      <c r="AC453">
        <v>15</v>
      </c>
      <c r="AD453" s="1">
        <v>46218.379432870373</v>
      </c>
      <c r="AE453" s="1">
        <v>46218.385185185187</v>
      </c>
      <c r="AF453">
        <v>506</v>
      </c>
      <c r="AG453" t="s">
        <v>2258</v>
      </c>
    </row>
    <row r="454" spans="1:33" hidden="1">
      <c r="A454" t="s">
        <v>2259</v>
      </c>
      <c r="B454" t="s">
        <v>2260</v>
      </c>
      <c r="C454">
        <v>6961</v>
      </c>
      <c r="D454">
        <v>8868</v>
      </c>
      <c r="E454" t="s">
        <v>35</v>
      </c>
      <c r="F454" t="s">
        <v>36</v>
      </c>
      <c r="G454" t="s">
        <v>37</v>
      </c>
      <c r="H454" t="s">
        <v>38</v>
      </c>
      <c r="I454">
        <v>1</v>
      </c>
      <c r="J454">
        <v>2</v>
      </c>
      <c r="K454" t="s">
        <v>154</v>
      </c>
      <c r="L454" t="s">
        <v>40</v>
      </c>
      <c r="M454" t="s">
        <v>41</v>
      </c>
      <c r="N454" t="s">
        <v>42</v>
      </c>
      <c r="O454" t="s">
        <v>2261</v>
      </c>
      <c r="P454" t="s">
        <v>2262</v>
      </c>
      <c r="Q454" t="s">
        <v>2263</v>
      </c>
      <c r="R454" t="s">
        <v>46</v>
      </c>
      <c r="S454">
        <v>0</v>
      </c>
      <c r="T454" t="s">
        <v>505</v>
      </c>
      <c r="U454" t="s">
        <v>48</v>
      </c>
      <c r="V454" t="s">
        <v>282</v>
      </c>
      <c r="W454" t="s">
        <v>282</v>
      </c>
      <c r="X454" t="b">
        <f t="shared" si="7"/>
        <v>1</v>
      </c>
      <c r="Z454">
        <v>7</v>
      </c>
      <c r="AA454" t="s">
        <v>50</v>
      </c>
      <c r="AB454" s="1">
        <v>46218.380046296297</v>
      </c>
      <c r="AC454">
        <v>15</v>
      </c>
      <c r="AD454" s="1">
        <v>46218.380127314813</v>
      </c>
      <c r="AE454" s="1">
        <v>46218.386631944442</v>
      </c>
      <c r="AF454">
        <v>569</v>
      </c>
      <c r="AG454" t="s">
        <v>2264</v>
      </c>
    </row>
    <row r="455" spans="1:33" hidden="1">
      <c r="A455" t="s">
        <v>2265</v>
      </c>
      <c r="B455" t="s">
        <v>2266</v>
      </c>
      <c r="C455">
        <v>7312</v>
      </c>
      <c r="D455">
        <v>6208</v>
      </c>
      <c r="E455" t="s">
        <v>35</v>
      </c>
      <c r="F455" t="s">
        <v>69</v>
      </c>
      <c r="G455" t="s">
        <v>69</v>
      </c>
      <c r="H455" t="s">
        <v>1725</v>
      </c>
      <c r="I455">
        <v>1</v>
      </c>
      <c r="J455">
        <v>2</v>
      </c>
      <c r="K455" t="s">
        <v>154</v>
      </c>
      <c r="L455" t="s">
        <v>40</v>
      </c>
      <c r="M455" t="s">
        <v>41</v>
      </c>
      <c r="N455" t="s">
        <v>42</v>
      </c>
      <c r="O455" t="s">
        <v>2267</v>
      </c>
      <c r="P455" t="s">
        <v>2268</v>
      </c>
      <c r="Q455" t="s">
        <v>105</v>
      </c>
      <c r="R455" t="s">
        <v>46</v>
      </c>
      <c r="S455">
        <v>0</v>
      </c>
      <c r="T455" t="s">
        <v>505</v>
      </c>
      <c r="U455" t="s">
        <v>48</v>
      </c>
      <c r="V455" t="s">
        <v>49</v>
      </c>
      <c r="W455" t="s">
        <v>49</v>
      </c>
      <c r="X455" t="b">
        <f t="shared" si="7"/>
        <v>1</v>
      </c>
      <c r="Z455">
        <v>9</v>
      </c>
      <c r="AA455" t="s">
        <v>50</v>
      </c>
      <c r="AB455" s="1">
        <v>46218.381168981483</v>
      </c>
      <c r="AC455">
        <v>15</v>
      </c>
      <c r="AD455" s="1">
        <v>46218.381273148138</v>
      </c>
      <c r="AE455" s="1">
        <v>46218.388379629629</v>
      </c>
      <c r="AF455">
        <v>623</v>
      </c>
      <c r="AG455" t="s">
        <v>2269</v>
      </c>
    </row>
    <row r="456" spans="1:33" hidden="1">
      <c r="A456" t="s">
        <v>2265</v>
      </c>
      <c r="B456" t="s">
        <v>2270</v>
      </c>
      <c r="C456">
        <v>7312</v>
      </c>
      <c r="D456">
        <v>6208</v>
      </c>
      <c r="E456" t="s">
        <v>35</v>
      </c>
      <c r="F456" t="s">
        <v>69</v>
      </c>
      <c r="G456" t="s">
        <v>69</v>
      </c>
      <c r="H456" t="s">
        <v>1725</v>
      </c>
      <c r="I456">
        <v>0</v>
      </c>
      <c r="J456">
        <v>2</v>
      </c>
      <c r="K456" t="s">
        <v>154</v>
      </c>
      <c r="L456" t="s">
        <v>40</v>
      </c>
      <c r="M456" t="s">
        <v>41</v>
      </c>
      <c r="N456" t="s">
        <v>42</v>
      </c>
      <c r="O456" t="s">
        <v>2267</v>
      </c>
      <c r="P456" t="s">
        <v>2271</v>
      </c>
      <c r="Q456" t="s">
        <v>87</v>
      </c>
      <c r="R456" t="s">
        <v>46</v>
      </c>
      <c r="S456">
        <v>0</v>
      </c>
      <c r="T456" t="s">
        <v>505</v>
      </c>
      <c r="U456" t="s">
        <v>48</v>
      </c>
      <c r="V456" t="s">
        <v>49</v>
      </c>
      <c r="W456" t="s">
        <v>49</v>
      </c>
      <c r="X456" t="b">
        <f t="shared" si="7"/>
        <v>1</v>
      </c>
      <c r="Z456">
        <v>4</v>
      </c>
      <c r="AA456" t="s">
        <v>50</v>
      </c>
      <c r="AB456" s="1">
        <v>46218.381481481483</v>
      </c>
      <c r="AC456">
        <v>15</v>
      </c>
      <c r="AD456" s="1">
        <v>46218.381527777783</v>
      </c>
      <c r="AE456" s="1">
        <v>46218.388194444437</v>
      </c>
      <c r="AF456">
        <v>580</v>
      </c>
      <c r="AG456" t="s">
        <v>2272</v>
      </c>
    </row>
    <row r="457" spans="1:33" hidden="1">
      <c r="A457" t="s">
        <v>2273</v>
      </c>
      <c r="B457" t="s">
        <v>2274</v>
      </c>
      <c r="C457">
        <v>7620</v>
      </c>
      <c r="D457">
        <v>1035</v>
      </c>
      <c r="E457" t="s">
        <v>35</v>
      </c>
      <c r="F457" t="s">
        <v>82</v>
      </c>
      <c r="G457" t="s">
        <v>722</v>
      </c>
      <c r="H457" t="s">
        <v>1632</v>
      </c>
      <c r="I457">
        <v>1</v>
      </c>
      <c r="J457">
        <v>2</v>
      </c>
      <c r="K457" t="s">
        <v>154</v>
      </c>
      <c r="L457" t="s">
        <v>40</v>
      </c>
      <c r="M457" t="s">
        <v>41</v>
      </c>
      <c r="N457" t="s">
        <v>42</v>
      </c>
      <c r="O457" t="s">
        <v>2275</v>
      </c>
      <c r="P457" t="s">
        <v>2276</v>
      </c>
      <c r="Q457" t="s">
        <v>2277</v>
      </c>
      <c r="R457" t="s">
        <v>73</v>
      </c>
      <c r="S457">
        <v>0</v>
      </c>
      <c r="T457" t="s">
        <v>505</v>
      </c>
      <c r="U457" t="s">
        <v>48</v>
      </c>
      <c r="V457" t="s">
        <v>282</v>
      </c>
      <c r="W457" t="s">
        <v>282</v>
      </c>
      <c r="X457" t="b">
        <f t="shared" si="7"/>
        <v>1</v>
      </c>
      <c r="Z457">
        <v>4</v>
      </c>
      <c r="AA457" t="s">
        <v>50</v>
      </c>
      <c r="AB457" s="1">
        <v>46218.382453703707</v>
      </c>
      <c r="AC457">
        <v>15</v>
      </c>
      <c r="AD457" s="1">
        <v>46218.3825</v>
      </c>
      <c r="AE457" s="1">
        <v>46218.388842592591</v>
      </c>
      <c r="AF457">
        <v>552</v>
      </c>
      <c r="AG457" t="s">
        <v>2278</v>
      </c>
    </row>
    <row r="458" spans="1:33" hidden="1">
      <c r="A458" t="s">
        <v>2279</v>
      </c>
      <c r="B458" t="s">
        <v>2280</v>
      </c>
      <c r="C458">
        <v>7160</v>
      </c>
      <c r="D458">
        <v>5149</v>
      </c>
      <c r="E458" t="s">
        <v>35</v>
      </c>
      <c r="F458" t="s">
        <v>142</v>
      </c>
      <c r="G458" t="s">
        <v>333</v>
      </c>
      <c r="H458" t="s">
        <v>847</v>
      </c>
      <c r="I458">
        <v>1</v>
      </c>
      <c r="J458">
        <v>2</v>
      </c>
      <c r="K458" t="s">
        <v>154</v>
      </c>
      <c r="L458" t="s">
        <v>40</v>
      </c>
      <c r="M458" t="s">
        <v>41</v>
      </c>
      <c r="N458" t="s">
        <v>42</v>
      </c>
      <c r="O458" t="s">
        <v>2281</v>
      </c>
      <c r="P458" t="s">
        <v>2282</v>
      </c>
      <c r="Q458" t="s">
        <v>408</v>
      </c>
      <c r="R458" t="s">
        <v>46</v>
      </c>
      <c r="S458">
        <v>0</v>
      </c>
      <c r="T458" t="s">
        <v>505</v>
      </c>
      <c r="U458" t="s">
        <v>48</v>
      </c>
      <c r="V458" t="s">
        <v>282</v>
      </c>
      <c r="W458" t="s">
        <v>282</v>
      </c>
      <c r="X458" t="b">
        <f t="shared" si="7"/>
        <v>1</v>
      </c>
      <c r="Z458">
        <v>7</v>
      </c>
      <c r="AA458" t="s">
        <v>50</v>
      </c>
      <c r="AB458" s="1">
        <v>46218.38517361111</v>
      </c>
      <c r="AC458">
        <v>15</v>
      </c>
      <c r="AD458" s="1">
        <v>46218.385254629633</v>
      </c>
      <c r="AE458" s="1">
        <v>46218.391550925917</v>
      </c>
      <c r="AF458">
        <v>551</v>
      </c>
      <c r="AG458" t="s">
        <v>2283</v>
      </c>
    </row>
    <row r="459" spans="1:33" hidden="1">
      <c r="A459" t="s">
        <v>2279</v>
      </c>
      <c r="B459" t="s">
        <v>2284</v>
      </c>
      <c r="C459">
        <v>7160</v>
      </c>
      <c r="D459">
        <v>5149</v>
      </c>
      <c r="E459" t="s">
        <v>35</v>
      </c>
      <c r="F459" t="s">
        <v>142</v>
      </c>
      <c r="G459" t="s">
        <v>333</v>
      </c>
      <c r="H459" t="s">
        <v>847</v>
      </c>
      <c r="I459">
        <v>0</v>
      </c>
      <c r="J459">
        <v>2</v>
      </c>
      <c r="K459" t="s">
        <v>154</v>
      </c>
      <c r="L459" t="s">
        <v>40</v>
      </c>
      <c r="M459" t="s">
        <v>41</v>
      </c>
      <c r="N459" t="s">
        <v>42</v>
      </c>
      <c r="O459" t="s">
        <v>2281</v>
      </c>
      <c r="P459" t="s">
        <v>2285</v>
      </c>
      <c r="Q459" t="s">
        <v>639</v>
      </c>
      <c r="R459" t="s">
        <v>46</v>
      </c>
      <c r="S459">
        <v>0</v>
      </c>
      <c r="T459" t="s">
        <v>505</v>
      </c>
      <c r="U459" t="s">
        <v>48</v>
      </c>
      <c r="V459" t="s">
        <v>282</v>
      </c>
      <c r="W459" t="s">
        <v>282</v>
      </c>
      <c r="X459" t="b">
        <f t="shared" si="7"/>
        <v>1</v>
      </c>
      <c r="Z459">
        <v>5</v>
      </c>
      <c r="AA459" t="s">
        <v>50</v>
      </c>
      <c r="AB459" s="1">
        <v>46218.385196759264</v>
      </c>
      <c r="AC459">
        <v>15</v>
      </c>
      <c r="AD459" s="1">
        <v>46218.385254629633</v>
      </c>
      <c r="AE459" s="1">
        <v>46218.391342592593</v>
      </c>
      <c r="AF459">
        <v>531</v>
      </c>
      <c r="AG459" t="s">
        <v>2286</v>
      </c>
    </row>
    <row r="460" spans="1:33" hidden="1">
      <c r="A460" t="s">
        <v>2287</v>
      </c>
      <c r="B460" t="s">
        <v>2288</v>
      </c>
      <c r="C460">
        <v>7312</v>
      </c>
      <c r="D460">
        <v>6208</v>
      </c>
      <c r="E460" t="s">
        <v>35</v>
      </c>
      <c r="F460" t="s">
        <v>69</v>
      </c>
      <c r="G460" t="s">
        <v>69</v>
      </c>
      <c r="H460" t="s">
        <v>1725</v>
      </c>
      <c r="I460">
        <v>1</v>
      </c>
      <c r="J460">
        <v>2</v>
      </c>
      <c r="K460" t="s">
        <v>154</v>
      </c>
      <c r="L460" t="s">
        <v>40</v>
      </c>
      <c r="M460" t="s">
        <v>41</v>
      </c>
      <c r="N460" t="s">
        <v>42</v>
      </c>
      <c r="O460" t="s">
        <v>2267</v>
      </c>
      <c r="P460" t="s">
        <v>2289</v>
      </c>
      <c r="Q460" t="s">
        <v>408</v>
      </c>
      <c r="R460" t="s">
        <v>46</v>
      </c>
      <c r="S460">
        <v>0</v>
      </c>
      <c r="T460" t="s">
        <v>505</v>
      </c>
      <c r="U460" t="s">
        <v>48</v>
      </c>
      <c r="V460" t="s">
        <v>49</v>
      </c>
      <c r="W460" t="s">
        <v>49</v>
      </c>
      <c r="X460" t="b">
        <f t="shared" si="7"/>
        <v>1</v>
      </c>
      <c r="Z460">
        <v>10</v>
      </c>
      <c r="AA460" t="s">
        <v>50</v>
      </c>
      <c r="AB460" s="1">
        <v>46218.38590277778</v>
      </c>
      <c r="AC460">
        <v>15</v>
      </c>
      <c r="AD460" s="1">
        <v>46218.386018518519</v>
      </c>
      <c r="AE460" s="1">
        <v>46218.392766203702</v>
      </c>
      <c r="AF460">
        <v>593</v>
      </c>
      <c r="AG460" t="s">
        <v>2290</v>
      </c>
    </row>
    <row r="461" spans="1:33" hidden="1">
      <c r="A461" t="s">
        <v>2287</v>
      </c>
      <c r="B461" t="s">
        <v>2291</v>
      </c>
      <c r="C461">
        <v>7312</v>
      </c>
      <c r="D461">
        <v>6208</v>
      </c>
      <c r="E461" t="s">
        <v>35</v>
      </c>
      <c r="F461" t="s">
        <v>69</v>
      </c>
      <c r="G461" t="s">
        <v>69</v>
      </c>
      <c r="H461" t="s">
        <v>1725</v>
      </c>
      <c r="I461">
        <v>0</v>
      </c>
      <c r="J461">
        <v>2</v>
      </c>
      <c r="K461" t="s">
        <v>154</v>
      </c>
      <c r="L461" t="s">
        <v>40</v>
      </c>
      <c r="M461" t="s">
        <v>41</v>
      </c>
      <c r="N461" t="s">
        <v>42</v>
      </c>
      <c r="O461" t="s">
        <v>2267</v>
      </c>
      <c r="P461" t="s">
        <v>2292</v>
      </c>
      <c r="Q461" t="s">
        <v>639</v>
      </c>
      <c r="R461" t="s">
        <v>46</v>
      </c>
      <c r="S461">
        <v>0</v>
      </c>
      <c r="T461" t="s">
        <v>505</v>
      </c>
      <c r="U461" t="s">
        <v>48</v>
      </c>
      <c r="V461" t="s">
        <v>49</v>
      </c>
      <c r="W461" t="s">
        <v>49</v>
      </c>
      <c r="X461" t="b">
        <f t="shared" si="7"/>
        <v>1</v>
      </c>
      <c r="Z461">
        <v>8</v>
      </c>
      <c r="AA461" t="s">
        <v>50</v>
      </c>
      <c r="AB461" s="1">
        <v>46218.385925925933</v>
      </c>
      <c r="AC461">
        <v>15</v>
      </c>
      <c r="AD461" s="1">
        <v>46218.386018518519</v>
      </c>
      <c r="AE461" s="1">
        <v>46218.392511574071</v>
      </c>
      <c r="AF461">
        <v>569</v>
      </c>
      <c r="AG461" t="s">
        <v>2293</v>
      </c>
    </row>
    <row r="462" spans="1:33" hidden="1">
      <c r="A462" t="s">
        <v>2294</v>
      </c>
      <c r="B462" t="s">
        <v>2295</v>
      </c>
      <c r="C462">
        <v>8196</v>
      </c>
      <c r="D462">
        <v>5398</v>
      </c>
      <c r="E462" t="s">
        <v>35</v>
      </c>
      <c r="F462" t="s">
        <v>142</v>
      </c>
      <c r="G462" t="s">
        <v>470</v>
      </c>
      <c r="H462" t="s">
        <v>2296</v>
      </c>
      <c r="I462">
        <v>1</v>
      </c>
      <c r="J462">
        <v>2</v>
      </c>
      <c r="K462" t="s">
        <v>154</v>
      </c>
      <c r="L462" t="s">
        <v>40</v>
      </c>
      <c r="M462" t="s">
        <v>41</v>
      </c>
      <c r="N462" t="s">
        <v>42</v>
      </c>
      <c r="O462" t="s">
        <v>2297</v>
      </c>
      <c r="P462" t="s">
        <v>2298</v>
      </c>
      <c r="Q462" t="s">
        <v>57</v>
      </c>
      <c r="R462" t="s">
        <v>46</v>
      </c>
      <c r="S462">
        <v>2</v>
      </c>
      <c r="T462" t="s">
        <v>505</v>
      </c>
      <c r="U462" t="s">
        <v>48</v>
      </c>
      <c r="V462" t="s">
        <v>282</v>
      </c>
      <c r="W462" t="s">
        <v>282</v>
      </c>
      <c r="X462" t="b">
        <f t="shared" si="7"/>
        <v>1</v>
      </c>
      <c r="Z462">
        <v>4</v>
      </c>
      <c r="AA462" t="s">
        <v>50</v>
      </c>
      <c r="AB462" s="1">
        <v>46218.386342592603</v>
      </c>
      <c r="AC462">
        <v>15</v>
      </c>
      <c r="AD462" s="1">
        <v>46218.386388888888</v>
      </c>
      <c r="AE462" s="1">
        <v>46218.393020833333</v>
      </c>
      <c r="AF462">
        <v>577</v>
      </c>
      <c r="AG462" t="s">
        <v>2299</v>
      </c>
    </row>
    <row r="463" spans="1:33" hidden="1">
      <c r="A463" t="s">
        <v>2300</v>
      </c>
      <c r="B463" t="s">
        <v>2301</v>
      </c>
      <c r="C463">
        <v>9444</v>
      </c>
      <c r="D463">
        <v>5431</v>
      </c>
      <c r="E463" t="s">
        <v>35</v>
      </c>
      <c r="F463" t="s">
        <v>176</v>
      </c>
      <c r="G463" t="s">
        <v>286</v>
      </c>
      <c r="H463" t="s">
        <v>287</v>
      </c>
      <c r="I463">
        <v>1</v>
      </c>
      <c r="J463">
        <v>2</v>
      </c>
      <c r="K463" t="s">
        <v>154</v>
      </c>
      <c r="L463" t="s">
        <v>40</v>
      </c>
      <c r="M463" t="s">
        <v>41</v>
      </c>
      <c r="N463" t="s">
        <v>42</v>
      </c>
      <c r="O463" t="s">
        <v>2302</v>
      </c>
      <c r="P463" t="s">
        <v>2303</v>
      </c>
      <c r="Q463" t="s">
        <v>105</v>
      </c>
      <c r="R463" t="s">
        <v>73</v>
      </c>
      <c r="S463">
        <v>0</v>
      </c>
      <c r="T463" t="s">
        <v>505</v>
      </c>
      <c r="U463" t="s">
        <v>48</v>
      </c>
      <c r="V463" t="s">
        <v>49</v>
      </c>
      <c r="W463" t="s">
        <v>49</v>
      </c>
      <c r="X463" t="b">
        <f t="shared" si="7"/>
        <v>1</v>
      </c>
      <c r="Z463">
        <v>8</v>
      </c>
      <c r="AA463" t="s">
        <v>50</v>
      </c>
      <c r="AB463" s="1">
        <v>46218.387280092589</v>
      </c>
      <c r="AC463">
        <v>15</v>
      </c>
      <c r="AD463" s="1">
        <v>46218.387372685182</v>
      </c>
      <c r="AE463" s="1">
        <v>46218.403263888889</v>
      </c>
      <c r="AF463">
        <v>1381</v>
      </c>
      <c r="AG463" t="s">
        <v>2304</v>
      </c>
    </row>
    <row r="464" spans="1:33" hidden="1">
      <c r="A464" t="s">
        <v>2305</v>
      </c>
      <c r="B464" t="s">
        <v>2306</v>
      </c>
      <c r="C464">
        <v>2177</v>
      </c>
      <c r="D464">
        <v>3879</v>
      </c>
      <c r="E464" t="s">
        <v>35</v>
      </c>
      <c r="F464" t="s">
        <v>82</v>
      </c>
      <c r="G464" t="s">
        <v>441</v>
      </c>
      <c r="H464" t="s">
        <v>442</v>
      </c>
      <c r="I464">
        <v>1</v>
      </c>
      <c r="J464">
        <v>2</v>
      </c>
      <c r="K464" t="s">
        <v>154</v>
      </c>
      <c r="L464" t="s">
        <v>40</v>
      </c>
      <c r="M464" t="s">
        <v>41</v>
      </c>
      <c r="N464" t="s">
        <v>42</v>
      </c>
      <c r="O464" t="s">
        <v>634</v>
      </c>
      <c r="P464" t="s">
        <v>638</v>
      </c>
      <c r="Q464" t="s">
        <v>639</v>
      </c>
      <c r="R464" t="s">
        <v>73</v>
      </c>
      <c r="S464">
        <v>0</v>
      </c>
      <c r="T464" t="s">
        <v>505</v>
      </c>
      <c r="U464" t="s">
        <v>48</v>
      </c>
      <c r="V464" t="s">
        <v>282</v>
      </c>
      <c r="W464" t="s">
        <v>282</v>
      </c>
      <c r="X464" t="b">
        <f t="shared" si="7"/>
        <v>1</v>
      </c>
      <c r="Z464">
        <v>7</v>
      </c>
      <c r="AA464" t="s">
        <v>50</v>
      </c>
      <c r="AB464" s="1">
        <v>46218.387361111112</v>
      </c>
      <c r="AC464">
        <v>15</v>
      </c>
      <c r="AD464" s="1">
        <v>46218.387442129628</v>
      </c>
      <c r="AE464" s="1">
        <v>46218.401770833327</v>
      </c>
      <c r="AF464">
        <v>1245</v>
      </c>
      <c r="AG464" t="s">
        <v>2307</v>
      </c>
    </row>
    <row r="465" spans="1:33" hidden="1">
      <c r="A465" t="s">
        <v>2305</v>
      </c>
      <c r="B465" t="s">
        <v>2308</v>
      </c>
      <c r="C465">
        <v>2177</v>
      </c>
      <c r="D465">
        <v>3879</v>
      </c>
      <c r="E465" t="s">
        <v>35</v>
      </c>
      <c r="F465" t="s">
        <v>82</v>
      </c>
      <c r="G465" t="s">
        <v>441</v>
      </c>
      <c r="H465" t="s">
        <v>442</v>
      </c>
      <c r="I465">
        <v>0</v>
      </c>
      <c r="J465">
        <v>2</v>
      </c>
      <c r="K465" t="s">
        <v>154</v>
      </c>
      <c r="L465" t="s">
        <v>40</v>
      </c>
      <c r="M465" t="s">
        <v>41</v>
      </c>
      <c r="N465" t="s">
        <v>42</v>
      </c>
      <c r="O465" t="s">
        <v>634</v>
      </c>
      <c r="P465" t="s">
        <v>635</v>
      </c>
      <c r="Q465" t="s">
        <v>408</v>
      </c>
      <c r="R465" t="s">
        <v>73</v>
      </c>
      <c r="S465">
        <v>0</v>
      </c>
      <c r="T465" t="s">
        <v>505</v>
      </c>
      <c r="U465" t="s">
        <v>48</v>
      </c>
      <c r="V465" t="s">
        <v>282</v>
      </c>
      <c r="W465" t="s">
        <v>282</v>
      </c>
      <c r="X465" t="b">
        <f t="shared" si="7"/>
        <v>1</v>
      </c>
      <c r="Z465">
        <v>5</v>
      </c>
      <c r="AA465" t="s">
        <v>50</v>
      </c>
      <c r="AB465" s="1">
        <v>46218.38795138889</v>
      </c>
      <c r="AC465">
        <v>15</v>
      </c>
      <c r="AD465" s="1">
        <v>46218.388009259259</v>
      </c>
      <c r="AE465" s="1">
        <v>46218.394618055558</v>
      </c>
      <c r="AF465">
        <v>576</v>
      </c>
      <c r="AG465" t="s">
        <v>2309</v>
      </c>
    </row>
    <row r="466" spans="1:33" hidden="1">
      <c r="A466" t="s">
        <v>2310</v>
      </c>
      <c r="B466" t="s">
        <v>2311</v>
      </c>
      <c r="C466">
        <v>5462</v>
      </c>
      <c r="D466">
        <v>221</v>
      </c>
      <c r="E466" t="s">
        <v>277</v>
      </c>
      <c r="F466" t="s">
        <v>36</v>
      </c>
      <c r="G466" t="s">
        <v>37</v>
      </c>
      <c r="H466" t="s">
        <v>627</v>
      </c>
      <c r="I466">
        <v>1</v>
      </c>
      <c r="J466">
        <v>2</v>
      </c>
      <c r="K466" t="s">
        <v>154</v>
      </c>
      <c r="L466" t="s">
        <v>167</v>
      </c>
      <c r="M466" t="s">
        <v>41</v>
      </c>
      <c r="N466" t="s">
        <v>168</v>
      </c>
      <c r="O466" t="s">
        <v>2312</v>
      </c>
      <c r="P466" t="s">
        <v>2313</v>
      </c>
      <c r="Q466" t="s">
        <v>2314</v>
      </c>
      <c r="R466" t="s">
        <v>73</v>
      </c>
      <c r="S466">
        <v>0</v>
      </c>
      <c r="T466" t="s">
        <v>505</v>
      </c>
      <c r="U466" t="s">
        <v>48</v>
      </c>
      <c r="V466" t="s">
        <v>282</v>
      </c>
      <c r="W466" t="s">
        <v>282</v>
      </c>
      <c r="X466" t="b">
        <f t="shared" si="7"/>
        <v>1</v>
      </c>
      <c r="Z466">
        <v>5</v>
      </c>
      <c r="AA466" t="s">
        <v>50</v>
      </c>
      <c r="AB466" s="1">
        <v>46218.38894675926</v>
      </c>
      <c r="AC466">
        <v>15</v>
      </c>
      <c r="AD466" s="1">
        <v>46218.389004629629</v>
      </c>
      <c r="AE466" s="1">
        <v>46218.397233796299</v>
      </c>
      <c r="AF466">
        <v>716</v>
      </c>
      <c r="AG466" t="s">
        <v>2315</v>
      </c>
    </row>
    <row r="467" spans="1:33" hidden="1">
      <c r="A467" t="s">
        <v>2300</v>
      </c>
      <c r="B467" t="s">
        <v>2316</v>
      </c>
      <c r="C467">
        <v>9444</v>
      </c>
      <c r="D467">
        <v>5431</v>
      </c>
      <c r="E467" t="s">
        <v>35</v>
      </c>
      <c r="F467" t="s">
        <v>176</v>
      </c>
      <c r="G467" t="s">
        <v>286</v>
      </c>
      <c r="H467" t="s">
        <v>287</v>
      </c>
      <c r="I467">
        <v>0</v>
      </c>
      <c r="J467">
        <v>2</v>
      </c>
      <c r="K467" t="s">
        <v>154</v>
      </c>
      <c r="L467" t="s">
        <v>40</v>
      </c>
      <c r="M467" t="s">
        <v>41</v>
      </c>
      <c r="N467" t="s">
        <v>42</v>
      </c>
      <c r="O467" t="s">
        <v>2302</v>
      </c>
      <c r="P467" t="s">
        <v>2317</v>
      </c>
      <c r="Q467" t="s">
        <v>61</v>
      </c>
      <c r="R467" t="s">
        <v>73</v>
      </c>
      <c r="S467">
        <v>0</v>
      </c>
      <c r="T467" t="s">
        <v>505</v>
      </c>
      <c r="U467" t="s">
        <v>48</v>
      </c>
      <c r="V467" t="s">
        <v>49</v>
      </c>
      <c r="W467" t="s">
        <v>49</v>
      </c>
      <c r="X467" t="b">
        <f t="shared" si="7"/>
        <v>1</v>
      </c>
      <c r="Z467">
        <v>2</v>
      </c>
      <c r="AA467" t="s">
        <v>50</v>
      </c>
      <c r="AB467" s="1">
        <v>46218.388958333337</v>
      </c>
      <c r="AC467">
        <v>15</v>
      </c>
      <c r="AD467" s="1">
        <v>46218.388981481483</v>
      </c>
      <c r="AE467" s="1">
        <v>46218.402754629627</v>
      </c>
      <c r="AF467">
        <v>1192</v>
      </c>
      <c r="AG467" t="s">
        <v>2318</v>
      </c>
    </row>
    <row r="468" spans="1:33" hidden="1">
      <c r="A468" t="s">
        <v>2310</v>
      </c>
      <c r="B468" t="s">
        <v>2319</v>
      </c>
      <c r="C468">
        <v>5462</v>
      </c>
      <c r="D468">
        <v>5525</v>
      </c>
      <c r="E468" t="s">
        <v>35</v>
      </c>
      <c r="F468" t="s">
        <v>36</v>
      </c>
      <c r="G468" t="s">
        <v>37</v>
      </c>
      <c r="H468" t="s">
        <v>627</v>
      </c>
      <c r="I468">
        <v>0</v>
      </c>
      <c r="J468">
        <v>2</v>
      </c>
      <c r="K468" t="s">
        <v>154</v>
      </c>
      <c r="L468" t="s">
        <v>40</v>
      </c>
      <c r="M468" t="s">
        <v>41</v>
      </c>
      <c r="N468" t="s">
        <v>42</v>
      </c>
      <c r="O468" t="s">
        <v>842</v>
      </c>
      <c r="P468" t="s">
        <v>843</v>
      </c>
      <c r="Q468" t="s">
        <v>408</v>
      </c>
      <c r="R468" t="s">
        <v>73</v>
      </c>
      <c r="S468">
        <v>0</v>
      </c>
      <c r="T468" t="s">
        <v>505</v>
      </c>
      <c r="U468" t="s">
        <v>48</v>
      </c>
      <c r="V468" t="s">
        <v>282</v>
      </c>
      <c r="W468" t="s">
        <v>282</v>
      </c>
      <c r="X468" t="b">
        <f t="shared" si="7"/>
        <v>1</v>
      </c>
      <c r="Z468">
        <v>5</v>
      </c>
      <c r="AA468" t="s">
        <v>50</v>
      </c>
      <c r="AB468" s="1">
        <v>46218.389155092591</v>
      </c>
      <c r="AC468">
        <v>15</v>
      </c>
      <c r="AD468" s="1">
        <v>46218.38921296296</v>
      </c>
      <c r="AE468" s="1">
        <v>46218.394976851851</v>
      </c>
      <c r="AF468">
        <v>503</v>
      </c>
      <c r="AG468" t="s">
        <v>2320</v>
      </c>
    </row>
    <row r="469" spans="1:33" hidden="1">
      <c r="A469" t="s">
        <v>2321</v>
      </c>
      <c r="B469" t="s">
        <v>2322</v>
      </c>
      <c r="C469">
        <v>6100</v>
      </c>
      <c r="D469">
        <v>1051</v>
      </c>
      <c r="E469" t="s">
        <v>35</v>
      </c>
      <c r="F469" t="s">
        <v>142</v>
      </c>
      <c r="G469" t="s">
        <v>143</v>
      </c>
      <c r="H469" t="s">
        <v>144</v>
      </c>
      <c r="I469">
        <v>1</v>
      </c>
      <c r="J469">
        <v>2</v>
      </c>
      <c r="K469" t="s">
        <v>154</v>
      </c>
      <c r="L469" t="s">
        <v>116</v>
      </c>
      <c r="M469" t="s">
        <v>117</v>
      </c>
      <c r="N469" t="s">
        <v>117</v>
      </c>
      <c r="O469" t="s">
        <v>2323</v>
      </c>
      <c r="P469" t="s">
        <v>2324</v>
      </c>
      <c r="Q469" t="s">
        <v>2325</v>
      </c>
      <c r="R469" t="s">
        <v>73</v>
      </c>
      <c r="S469">
        <v>0</v>
      </c>
      <c r="T469" t="s">
        <v>505</v>
      </c>
      <c r="U469" t="s">
        <v>48</v>
      </c>
      <c r="V469" t="s">
        <v>282</v>
      </c>
      <c r="W469" t="s">
        <v>282</v>
      </c>
      <c r="X469" t="b">
        <f t="shared" si="7"/>
        <v>1</v>
      </c>
      <c r="Z469">
        <v>6</v>
      </c>
      <c r="AA469" t="s">
        <v>50</v>
      </c>
      <c r="AB469" s="1">
        <v>46218.394745370373</v>
      </c>
      <c r="AC469">
        <v>15</v>
      </c>
      <c r="AD469" s="1">
        <v>46218.394814814812</v>
      </c>
      <c r="AE469" s="1">
        <v>46218.409131944441</v>
      </c>
      <c r="AF469">
        <v>1243</v>
      </c>
      <c r="AG469" t="s">
        <v>2326</v>
      </c>
    </row>
    <row r="470" spans="1:33" hidden="1">
      <c r="A470" t="s">
        <v>2327</v>
      </c>
      <c r="B470" t="s">
        <v>2328</v>
      </c>
      <c r="C470">
        <v>9444</v>
      </c>
      <c r="D470">
        <v>5431</v>
      </c>
      <c r="E470" t="s">
        <v>35</v>
      </c>
      <c r="F470" t="s">
        <v>176</v>
      </c>
      <c r="G470" t="s">
        <v>286</v>
      </c>
      <c r="H470" t="s">
        <v>287</v>
      </c>
      <c r="I470">
        <v>1</v>
      </c>
      <c r="J470">
        <v>2</v>
      </c>
      <c r="K470" t="s">
        <v>154</v>
      </c>
      <c r="L470" t="s">
        <v>40</v>
      </c>
      <c r="M470" t="s">
        <v>41</v>
      </c>
      <c r="N470" t="s">
        <v>42</v>
      </c>
      <c r="O470" t="s">
        <v>2302</v>
      </c>
      <c r="P470" t="s">
        <v>2329</v>
      </c>
      <c r="Q470" t="s">
        <v>79</v>
      </c>
      <c r="R470" t="s">
        <v>73</v>
      </c>
      <c r="S470">
        <v>0</v>
      </c>
      <c r="T470" t="s">
        <v>505</v>
      </c>
      <c r="U470" t="s">
        <v>48</v>
      </c>
      <c r="V470" t="s">
        <v>49</v>
      </c>
      <c r="W470" t="s">
        <v>49</v>
      </c>
      <c r="X470" t="b">
        <f t="shared" si="7"/>
        <v>1</v>
      </c>
      <c r="Z470">
        <v>6</v>
      </c>
      <c r="AA470" t="s">
        <v>50</v>
      </c>
      <c r="AB470" s="1">
        <v>46218.39570601852</v>
      </c>
      <c r="AC470">
        <v>15</v>
      </c>
      <c r="AD470" s="1">
        <v>46218.395775462966</v>
      </c>
      <c r="AE470" s="1">
        <v>46218.404340277782</v>
      </c>
      <c r="AF470">
        <v>746</v>
      </c>
      <c r="AG470" t="s">
        <v>2330</v>
      </c>
    </row>
    <row r="471" spans="1:33" hidden="1">
      <c r="A471" t="s">
        <v>2331</v>
      </c>
      <c r="B471" t="s">
        <v>2332</v>
      </c>
      <c r="C471">
        <v>9444</v>
      </c>
      <c r="D471">
        <v>5431</v>
      </c>
      <c r="E471" t="s">
        <v>35</v>
      </c>
      <c r="F471" t="s">
        <v>176</v>
      </c>
      <c r="G471" t="s">
        <v>286</v>
      </c>
      <c r="H471" t="s">
        <v>287</v>
      </c>
      <c r="I471">
        <v>1</v>
      </c>
      <c r="J471">
        <v>2</v>
      </c>
      <c r="K471" t="s">
        <v>154</v>
      </c>
      <c r="L471" t="s">
        <v>40</v>
      </c>
      <c r="M471" t="s">
        <v>41</v>
      </c>
      <c r="N471" t="s">
        <v>42</v>
      </c>
      <c r="O471" t="s">
        <v>2302</v>
      </c>
      <c r="P471" t="s">
        <v>2333</v>
      </c>
      <c r="Q471" t="s">
        <v>2334</v>
      </c>
      <c r="R471" t="s">
        <v>73</v>
      </c>
      <c r="S471">
        <v>0</v>
      </c>
      <c r="T471" t="s">
        <v>505</v>
      </c>
      <c r="U471" t="s">
        <v>48</v>
      </c>
      <c r="V471" t="s">
        <v>49</v>
      </c>
      <c r="W471" t="s">
        <v>49</v>
      </c>
      <c r="X471" t="b">
        <f t="shared" si="7"/>
        <v>1</v>
      </c>
      <c r="Z471">
        <v>16</v>
      </c>
      <c r="AA471" t="s">
        <v>50</v>
      </c>
      <c r="AB471" s="1">
        <v>46218.400254629632</v>
      </c>
      <c r="AC471">
        <v>15</v>
      </c>
      <c r="AD471" s="1">
        <v>46218.400439814817</v>
      </c>
      <c r="AE471" s="1">
        <v>46218.407314814824</v>
      </c>
      <c r="AF471">
        <v>610</v>
      </c>
      <c r="AG471" t="s">
        <v>2335</v>
      </c>
    </row>
    <row r="472" spans="1:33" hidden="1">
      <c r="A472" t="s">
        <v>2336</v>
      </c>
      <c r="B472" t="s">
        <v>2337</v>
      </c>
      <c r="C472">
        <v>1446</v>
      </c>
      <c r="D472">
        <v>446</v>
      </c>
      <c r="E472" t="s">
        <v>277</v>
      </c>
      <c r="F472" t="s">
        <v>142</v>
      </c>
      <c r="G472" t="s">
        <v>885</v>
      </c>
      <c r="H472" t="s">
        <v>2338</v>
      </c>
      <c r="I472">
        <v>1</v>
      </c>
      <c r="J472">
        <v>2</v>
      </c>
      <c r="K472" t="s">
        <v>154</v>
      </c>
      <c r="L472" t="s">
        <v>167</v>
      </c>
      <c r="M472" t="s">
        <v>41</v>
      </c>
      <c r="N472" t="s">
        <v>168</v>
      </c>
      <c r="O472" t="s">
        <v>2339</v>
      </c>
      <c r="P472" t="s">
        <v>2340</v>
      </c>
      <c r="Q472" t="s">
        <v>2341</v>
      </c>
      <c r="R472" t="s">
        <v>46</v>
      </c>
      <c r="S472">
        <v>0</v>
      </c>
      <c r="T472" t="s">
        <v>2044</v>
      </c>
      <c r="U472" t="s">
        <v>48</v>
      </c>
      <c r="V472" t="s">
        <v>282</v>
      </c>
      <c r="W472" t="s">
        <v>282</v>
      </c>
      <c r="X472" t="b">
        <f t="shared" si="7"/>
        <v>1</v>
      </c>
      <c r="Z472">
        <v>12</v>
      </c>
      <c r="AA472" t="s">
        <v>50</v>
      </c>
      <c r="AB472" s="1">
        <v>46218.403969907413</v>
      </c>
      <c r="AC472">
        <v>15</v>
      </c>
      <c r="AD472" s="1">
        <v>46218.404108796298</v>
      </c>
      <c r="AE472" s="1">
        <v>46218.538634259261</v>
      </c>
      <c r="AF472">
        <v>11635</v>
      </c>
      <c r="AG472" t="s">
        <v>2342</v>
      </c>
    </row>
    <row r="473" spans="1:33" hidden="1">
      <c r="A473" t="s">
        <v>2343</v>
      </c>
      <c r="B473" t="s">
        <v>2344</v>
      </c>
      <c r="C473">
        <v>1709</v>
      </c>
      <c r="D473">
        <v>709</v>
      </c>
      <c r="E473" t="s">
        <v>277</v>
      </c>
      <c r="F473" t="s">
        <v>142</v>
      </c>
      <c r="G473" t="s">
        <v>143</v>
      </c>
      <c r="H473" t="s">
        <v>2345</v>
      </c>
      <c r="I473">
        <v>1</v>
      </c>
      <c r="J473">
        <v>2</v>
      </c>
      <c r="K473" t="s">
        <v>154</v>
      </c>
      <c r="L473" t="s">
        <v>167</v>
      </c>
      <c r="M473" t="s">
        <v>41</v>
      </c>
      <c r="N473" t="s">
        <v>168</v>
      </c>
      <c r="O473" t="s">
        <v>2346</v>
      </c>
      <c r="P473" t="s">
        <v>2347</v>
      </c>
      <c r="Q473" t="s">
        <v>2348</v>
      </c>
      <c r="R473" t="s">
        <v>46</v>
      </c>
      <c r="S473">
        <v>3</v>
      </c>
      <c r="T473" t="s">
        <v>505</v>
      </c>
      <c r="U473" t="s">
        <v>48</v>
      </c>
      <c r="V473" t="s">
        <v>282</v>
      </c>
      <c r="W473" t="s">
        <v>282</v>
      </c>
      <c r="X473" t="b">
        <f t="shared" si="7"/>
        <v>1</v>
      </c>
      <c r="Z473">
        <v>8</v>
      </c>
      <c r="AA473" t="s">
        <v>50</v>
      </c>
      <c r="AB473" s="1">
        <v>46218.407384259262</v>
      </c>
      <c r="AC473">
        <v>15</v>
      </c>
      <c r="AD473" s="1">
        <v>46218.407476851848</v>
      </c>
      <c r="AE473" s="1">
        <v>46218.415439814817</v>
      </c>
      <c r="AF473">
        <v>696</v>
      </c>
      <c r="AG473" t="s">
        <v>2349</v>
      </c>
    </row>
    <row r="474" spans="1:33" hidden="1">
      <c r="A474" t="s">
        <v>2350</v>
      </c>
      <c r="B474" t="s">
        <v>2351</v>
      </c>
      <c r="C474">
        <v>7312</v>
      </c>
      <c r="D474">
        <v>6208</v>
      </c>
      <c r="E474" t="s">
        <v>35</v>
      </c>
      <c r="F474" t="s">
        <v>69</v>
      </c>
      <c r="G474" t="s">
        <v>69</v>
      </c>
      <c r="H474" t="s">
        <v>1725</v>
      </c>
      <c r="I474">
        <v>1</v>
      </c>
      <c r="J474">
        <v>2</v>
      </c>
      <c r="K474" t="s">
        <v>154</v>
      </c>
      <c r="L474" t="s">
        <v>40</v>
      </c>
      <c r="M474" t="s">
        <v>41</v>
      </c>
      <c r="N474" t="s">
        <v>42</v>
      </c>
      <c r="O474" t="s">
        <v>2267</v>
      </c>
      <c r="P474" t="s">
        <v>2271</v>
      </c>
      <c r="Q474" t="s">
        <v>87</v>
      </c>
      <c r="R474" t="s">
        <v>46</v>
      </c>
      <c r="S474">
        <v>0</v>
      </c>
      <c r="T474" t="s">
        <v>505</v>
      </c>
      <c r="U474" t="s">
        <v>48</v>
      </c>
      <c r="V474" t="s">
        <v>49</v>
      </c>
      <c r="W474" t="s">
        <v>49</v>
      </c>
      <c r="X474" t="b">
        <f t="shared" si="7"/>
        <v>1</v>
      </c>
      <c r="Z474">
        <v>6</v>
      </c>
      <c r="AA474" t="s">
        <v>50</v>
      </c>
      <c r="AB474" s="1">
        <v>46218.408530092587</v>
      </c>
      <c r="AC474">
        <v>15</v>
      </c>
      <c r="AD474" s="1">
        <v>46218.408599537041</v>
      </c>
      <c r="AE474" s="1">
        <v>46218.414143518523</v>
      </c>
      <c r="AF474">
        <v>485</v>
      </c>
      <c r="AG474" t="s">
        <v>2352</v>
      </c>
    </row>
    <row r="475" spans="1:33" hidden="1">
      <c r="A475" t="s">
        <v>2353</v>
      </c>
      <c r="B475" t="s">
        <v>2354</v>
      </c>
      <c r="C475">
        <v>9357</v>
      </c>
      <c r="D475">
        <v>993</v>
      </c>
      <c r="E475" t="s">
        <v>35</v>
      </c>
      <c r="F475" t="s">
        <v>69</v>
      </c>
      <c r="G475" t="s">
        <v>69</v>
      </c>
      <c r="H475" t="s">
        <v>109</v>
      </c>
      <c r="I475">
        <v>1</v>
      </c>
      <c r="J475">
        <v>2</v>
      </c>
      <c r="K475" t="s">
        <v>154</v>
      </c>
      <c r="L475" t="s">
        <v>116</v>
      </c>
      <c r="M475" t="s">
        <v>117</v>
      </c>
      <c r="N475" t="s">
        <v>117</v>
      </c>
      <c r="O475" t="s">
        <v>2355</v>
      </c>
      <c r="P475" t="s">
        <v>2356</v>
      </c>
      <c r="Q475" t="s">
        <v>2357</v>
      </c>
      <c r="R475" t="s">
        <v>73</v>
      </c>
      <c r="S475">
        <v>1</v>
      </c>
      <c r="T475" t="s">
        <v>505</v>
      </c>
      <c r="U475" t="s">
        <v>48</v>
      </c>
      <c r="V475" t="s">
        <v>138</v>
      </c>
      <c r="W475" t="s">
        <v>138</v>
      </c>
      <c r="X475" t="b">
        <f t="shared" si="7"/>
        <v>1</v>
      </c>
      <c r="Z475">
        <v>8</v>
      </c>
      <c r="AA475" t="s">
        <v>50</v>
      </c>
      <c r="AB475" s="1">
        <v>46218.40896990741</v>
      </c>
      <c r="AC475">
        <v>15</v>
      </c>
      <c r="AD475" s="1">
        <v>46218.409062500003</v>
      </c>
      <c r="AE475" s="1">
        <v>46218.410879629628</v>
      </c>
      <c r="AF475">
        <v>165</v>
      </c>
      <c r="AG475" t="s">
        <v>2358</v>
      </c>
    </row>
    <row r="476" spans="1:33" hidden="1">
      <c r="A476" t="s">
        <v>2359</v>
      </c>
      <c r="B476" t="s">
        <v>2360</v>
      </c>
      <c r="C476">
        <v>7160</v>
      </c>
      <c r="D476">
        <v>9648</v>
      </c>
      <c r="E476" t="s">
        <v>35</v>
      </c>
      <c r="F476" t="s">
        <v>142</v>
      </c>
      <c r="G476" t="s">
        <v>333</v>
      </c>
      <c r="H476" t="s">
        <v>847</v>
      </c>
      <c r="I476">
        <v>1</v>
      </c>
      <c r="J476">
        <v>2</v>
      </c>
      <c r="K476" t="s">
        <v>154</v>
      </c>
      <c r="L476" t="s">
        <v>40</v>
      </c>
      <c r="M476" t="s">
        <v>41</v>
      </c>
      <c r="N476" t="s">
        <v>42</v>
      </c>
      <c r="O476" t="s">
        <v>2361</v>
      </c>
      <c r="P476" t="s">
        <v>2362</v>
      </c>
      <c r="Q476" t="s">
        <v>61</v>
      </c>
      <c r="R476" t="s">
        <v>46</v>
      </c>
      <c r="S476">
        <v>0</v>
      </c>
      <c r="T476" t="s">
        <v>668</v>
      </c>
      <c r="U476" t="s">
        <v>48</v>
      </c>
      <c r="V476" t="s">
        <v>282</v>
      </c>
      <c r="W476" t="s">
        <v>282</v>
      </c>
      <c r="X476" t="b">
        <f t="shared" si="7"/>
        <v>1</v>
      </c>
      <c r="Z476">
        <v>5</v>
      </c>
      <c r="AA476" t="s">
        <v>50</v>
      </c>
      <c r="AB476" s="1">
        <v>46218.409722222219</v>
      </c>
      <c r="AC476">
        <v>15</v>
      </c>
      <c r="AD476" s="1">
        <v>46218.409780092603</v>
      </c>
      <c r="AE476" s="1">
        <v>46218.552430555559</v>
      </c>
      <c r="AF476">
        <v>12330</v>
      </c>
      <c r="AG476" t="s">
        <v>2363</v>
      </c>
    </row>
    <row r="477" spans="1:33" hidden="1">
      <c r="A477" t="s">
        <v>2359</v>
      </c>
      <c r="B477" t="s">
        <v>2364</v>
      </c>
      <c r="C477">
        <v>7160</v>
      </c>
      <c r="D477">
        <v>9648</v>
      </c>
      <c r="E477" t="s">
        <v>35</v>
      </c>
      <c r="F477" t="s">
        <v>142</v>
      </c>
      <c r="G477" t="s">
        <v>333</v>
      </c>
      <c r="H477" t="s">
        <v>847</v>
      </c>
      <c r="I477">
        <v>0</v>
      </c>
      <c r="J477">
        <v>2</v>
      </c>
      <c r="K477" t="s">
        <v>154</v>
      </c>
      <c r="L477" t="s">
        <v>40</v>
      </c>
      <c r="M477" t="s">
        <v>41</v>
      </c>
      <c r="N477" t="s">
        <v>42</v>
      </c>
      <c r="O477" t="s">
        <v>2361</v>
      </c>
      <c r="P477" t="s">
        <v>2365</v>
      </c>
      <c r="Q477" t="s">
        <v>79</v>
      </c>
      <c r="R477" t="s">
        <v>46</v>
      </c>
      <c r="S477">
        <v>0</v>
      </c>
      <c r="T477" t="s">
        <v>668</v>
      </c>
      <c r="U477" t="s">
        <v>48</v>
      </c>
      <c r="V477" t="s">
        <v>282</v>
      </c>
      <c r="W477" t="s">
        <v>282</v>
      </c>
      <c r="X477" t="b">
        <f t="shared" si="7"/>
        <v>1</v>
      </c>
      <c r="Z477">
        <v>4</v>
      </c>
      <c r="AA477" t="s">
        <v>50</v>
      </c>
      <c r="AB477" s="1">
        <v>46218.409733796303</v>
      </c>
      <c r="AC477">
        <v>15</v>
      </c>
      <c r="AD477" s="1">
        <v>46218.409780092603</v>
      </c>
      <c r="AE477" s="1">
        <v>46218.552430555559</v>
      </c>
      <c r="AF477">
        <v>12329</v>
      </c>
    </row>
    <row r="478" spans="1:33" hidden="1">
      <c r="A478" t="s">
        <v>2366</v>
      </c>
      <c r="B478" t="s">
        <v>2367</v>
      </c>
      <c r="C478">
        <v>1536</v>
      </c>
      <c r="D478">
        <v>536</v>
      </c>
      <c r="E478" t="s">
        <v>277</v>
      </c>
      <c r="F478" t="s">
        <v>69</v>
      </c>
      <c r="G478" t="s">
        <v>643</v>
      </c>
      <c r="H478" t="s">
        <v>2166</v>
      </c>
      <c r="I478">
        <v>1</v>
      </c>
      <c r="J478">
        <v>2</v>
      </c>
      <c r="K478" t="s">
        <v>154</v>
      </c>
      <c r="L478" t="s">
        <v>167</v>
      </c>
      <c r="M478" t="s">
        <v>41</v>
      </c>
      <c r="N478" t="s">
        <v>168</v>
      </c>
      <c r="O478" t="s">
        <v>2368</v>
      </c>
      <c r="P478" t="s">
        <v>2369</v>
      </c>
      <c r="Q478" t="s">
        <v>2370</v>
      </c>
      <c r="R478" t="s">
        <v>46</v>
      </c>
      <c r="S478">
        <v>0</v>
      </c>
      <c r="T478" t="s">
        <v>2044</v>
      </c>
      <c r="U478" t="s">
        <v>48</v>
      </c>
      <c r="V478" t="s">
        <v>282</v>
      </c>
      <c r="W478" t="s">
        <v>282</v>
      </c>
      <c r="X478" t="b">
        <f t="shared" si="7"/>
        <v>1</v>
      </c>
      <c r="Z478">
        <v>8</v>
      </c>
      <c r="AA478" t="s">
        <v>50</v>
      </c>
      <c r="AB478" s="1">
        <v>46218.413368055553</v>
      </c>
      <c r="AC478">
        <v>15</v>
      </c>
      <c r="AD478" s="1">
        <v>46218.413460648153</v>
      </c>
      <c r="AE478" s="1">
        <v>46218.536851851852</v>
      </c>
      <c r="AF478">
        <v>10669</v>
      </c>
      <c r="AG478" t="s">
        <v>2371</v>
      </c>
    </row>
    <row r="479" spans="1:33" hidden="1">
      <c r="A479" t="s">
        <v>2372</v>
      </c>
      <c r="B479" t="s">
        <v>2373</v>
      </c>
      <c r="C479">
        <v>1391</v>
      </c>
      <c r="D479">
        <v>391</v>
      </c>
      <c r="E479" t="s">
        <v>277</v>
      </c>
      <c r="F479" t="s">
        <v>176</v>
      </c>
      <c r="G479" t="s">
        <v>177</v>
      </c>
      <c r="H479" t="s">
        <v>178</v>
      </c>
      <c r="I479">
        <v>1</v>
      </c>
      <c r="J479">
        <v>2</v>
      </c>
      <c r="K479" t="s">
        <v>154</v>
      </c>
      <c r="L479" t="s">
        <v>2374</v>
      </c>
      <c r="M479" t="s">
        <v>2375</v>
      </c>
      <c r="N479" t="s">
        <v>2376</v>
      </c>
      <c r="O479" t="s">
        <v>2377</v>
      </c>
      <c r="P479" t="s">
        <v>2378</v>
      </c>
      <c r="Q479" t="s">
        <v>447</v>
      </c>
      <c r="R479" t="s">
        <v>46</v>
      </c>
      <c r="S479">
        <v>0</v>
      </c>
      <c r="T479" t="s">
        <v>668</v>
      </c>
      <c r="U479" t="s">
        <v>48</v>
      </c>
      <c r="V479" t="s">
        <v>282</v>
      </c>
      <c r="W479" t="s">
        <v>282</v>
      </c>
      <c r="X479" t="b">
        <f t="shared" si="7"/>
        <v>1</v>
      </c>
      <c r="Z479">
        <v>4</v>
      </c>
      <c r="AA479" t="s">
        <v>50</v>
      </c>
      <c r="AB479" s="1">
        <v>46218.415729166663</v>
      </c>
      <c r="AC479">
        <v>15</v>
      </c>
      <c r="AD479" s="1">
        <v>46218.415775462963</v>
      </c>
      <c r="AE479" s="1">
        <v>46218.557280092587</v>
      </c>
      <c r="AF479">
        <v>12230</v>
      </c>
      <c r="AG479" t="s">
        <v>2379</v>
      </c>
    </row>
    <row r="480" spans="1:33" hidden="1">
      <c r="A480" t="s">
        <v>2380</v>
      </c>
      <c r="B480" t="s">
        <v>2381</v>
      </c>
      <c r="C480">
        <v>1765</v>
      </c>
      <c r="D480">
        <v>310</v>
      </c>
      <c r="E480" t="s">
        <v>35</v>
      </c>
      <c r="F480" t="s">
        <v>82</v>
      </c>
      <c r="G480" t="s">
        <v>470</v>
      </c>
      <c r="H480" t="s">
        <v>1162</v>
      </c>
      <c r="I480">
        <v>1</v>
      </c>
      <c r="J480">
        <v>2</v>
      </c>
      <c r="K480" t="s">
        <v>154</v>
      </c>
      <c r="L480" t="s">
        <v>40</v>
      </c>
      <c r="M480" t="s">
        <v>41</v>
      </c>
      <c r="N480" t="s">
        <v>42</v>
      </c>
      <c r="O480" t="s">
        <v>1163</v>
      </c>
      <c r="P480" t="s">
        <v>2382</v>
      </c>
      <c r="Q480" t="s">
        <v>105</v>
      </c>
      <c r="R480" t="s">
        <v>46</v>
      </c>
      <c r="S480">
        <v>1</v>
      </c>
      <c r="T480" t="s">
        <v>668</v>
      </c>
      <c r="U480" t="s">
        <v>48</v>
      </c>
      <c r="V480" t="s">
        <v>282</v>
      </c>
      <c r="W480" t="s">
        <v>282</v>
      </c>
      <c r="X480" t="b">
        <f t="shared" si="7"/>
        <v>1</v>
      </c>
      <c r="Z480">
        <v>3</v>
      </c>
      <c r="AA480" t="s">
        <v>50</v>
      </c>
      <c r="AB480" s="1">
        <v>46218.416770833333</v>
      </c>
      <c r="AC480">
        <v>15</v>
      </c>
      <c r="AD480" s="1">
        <v>46218.416805555556</v>
      </c>
      <c r="AE480" s="1">
        <v>46218.590127314812</v>
      </c>
      <c r="AF480">
        <v>14978</v>
      </c>
      <c r="AG480" t="s">
        <v>2383</v>
      </c>
    </row>
    <row r="481" spans="1:33" hidden="1">
      <c r="A481" t="s">
        <v>2384</v>
      </c>
      <c r="B481" t="s">
        <v>2385</v>
      </c>
      <c r="C481">
        <v>5462</v>
      </c>
      <c r="D481">
        <v>5525</v>
      </c>
      <c r="E481" t="s">
        <v>35</v>
      </c>
      <c r="F481" t="s">
        <v>36</v>
      </c>
      <c r="G481" t="s">
        <v>37</v>
      </c>
      <c r="H481" t="s">
        <v>627</v>
      </c>
      <c r="I481">
        <v>1</v>
      </c>
      <c r="J481">
        <v>2</v>
      </c>
      <c r="K481" t="s">
        <v>154</v>
      </c>
      <c r="L481" t="s">
        <v>40</v>
      </c>
      <c r="M481" t="s">
        <v>41</v>
      </c>
      <c r="N481" t="s">
        <v>42</v>
      </c>
      <c r="O481" t="s">
        <v>842</v>
      </c>
      <c r="P481" t="s">
        <v>1068</v>
      </c>
      <c r="Q481" t="s">
        <v>639</v>
      </c>
      <c r="R481" t="s">
        <v>73</v>
      </c>
      <c r="S481">
        <v>0</v>
      </c>
      <c r="T481" t="s">
        <v>668</v>
      </c>
      <c r="U481" t="s">
        <v>48</v>
      </c>
      <c r="V481" t="s">
        <v>282</v>
      </c>
      <c r="W481" t="s">
        <v>282</v>
      </c>
      <c r="X481" t="b">
        <f t="shared" si="7"/>
        <v>1</v>
      </c>
      <c r="Z481">
        <v>19</v>
      </c>
      <c r="AA481" t="s">
        <v>50</v>
      </c>
      <c r="AB481" s="1">
        <v>46218.418298611112</v>
      </c>
      <c r="AC481">
        <v>15</v>
      </c>
      <c r="AD481" s="1">
        <v>46218.41851851852</v>
      </c>
      <c r="AE481" s="1">
        <v>46218.590578703697</v>
      </c>
      <c r="AF481">
        <v>14885</v>
      </c>
      <c r="AG481" t="s">
        <v>2386</v>
      </c>
    </row>
    <row r="482" spans="1:33" hidden="1">
      <c r="A482" t="s">
        <v>2387</v>
      </c>
      <c r="B482" t="s">
        <v>2388</v>
      </c>
      <c r="C482">
        <v>7160</v>
      </c>
      <c r="D482">
        <v>4499</v>
      </c>
      <c r="E482" t="s">
        <v>35</v>
      </c>
      <c r="F482" t="s">
        <v>142</v>
      </c>
      <c r="G482" t="s">
        <v>333</v>
      </c>
      <c r="H482" t="s">
        <v>847</v>
      </c>
      <c r="I482">
        <v>1</v>
      </c>
      <c r="J482">
        <v>2</v>
      </c>
      <c r="K482" t="s">
        <v>154</v>
      </c>
      <c r="L482" t="s">
        <v>40</v>
      </c>
      <c r="M482" t="s">
        <v>41</v>
      </c>
      <c r="N482" t="s">
        <v>42</v>
      </c>
      <c r="O482" t="s">
        <v>2389</v>
      </c>
      <c r="P482" t="s">
        <v>2390</v>
      </c>
      <c r="Q482" t="s">
        <v>639</v>
      </c>
      <c r="R482" t="s">
        <v>46</v>
      </c>
      <c r="S482">
        <v>0</v>
      </c>
      <c r="T482" t="s">
        <v>2044</v>
      </c>
      <c r="U482" t="s">
        <v>48</v>
      </c>
      <c r="V482" t="s">
        <v>282</v>
      </c>
      <c r="W482" t="s">
        <v>282</v>
      </c>
      <c r="X482" t="b">
        <f t="shared" si="7"/>
        <v>1</v>
      </c>
      <c r="Z482">
        <v>28</v>
      </c>
      <c r="AA482" t="s">
        <v>50</v>
      </c>
      <c r="AB482" s="1">
        <v>46218.421493055554</v>
      </c>
      <c r="AC482">
        <v>15</v>
      </c>
      <c r="AD482" s="1">
        <v>46218.421817129631</v>
      </c>
      <c r="AE482" s="1">
        <v>46218.534768518519</v>
      </c>
      <c r="AF482">
        <v>9787</v>
      </c>
      <c r="AG482" t="s">
        <v>2391</v>
      </c>
    </row>
    <row r="483" spans="1:33" hidden="1">
      <c r="A483" t="s">
        <v>2392</v>
      </c>
      <c r="B483" t="s">
        <v>2393</v>
      </c>
      <c r="C483">
        <v>7160</v>
      </c>
      <c r="D483">
        <v>4499</v>
      </c>
      <c r="E483" t="s">
        <v>35</v>
      </c>
      <c r="F483" t="s">
        <v>142</v>
      </c>
      <c r="G483" t="s">
        <v>333</v>
      </c>
      <c r="H483" t="s">
        <v>847</v>
      </c>
      <c r="I483">
        <v>1</v>
      </c>
      <c r="J483">
        <v>2</v>
      </c>
      <c r="K483" t="s">
        <v>154</v>
      </c>
      <c r="L483" t="s">
        <v>40</v>
      </c>
      <c r="M483" t="s">
        <v>41</v>
      </c>
      <c r="N483" t="s">
        <v>42</v>
      </c>
      <c r="O483" t="s">
        <v>2389</v>
      </c>
      <c r="P483" t="s">
        <v>2394</v>
      </c>
      <c r="Q483" t="s">
        <v>408</v>
      </c>
      <c r="R483" t="s">
        <v>46</v>
      </c>
      <c r="S483">
        <v>0</v>
      </c>
      <c r="T483" t="s">
        <v>505</v>
      </c>
      <c r="U483" t="s">
        <v>48</v>
      </c>
      <c r="V483" t="s">
        <v>282</v>
      </c>
      <c r="W483" t="s">
        <v>282</v>
      </c>
      <c r="X483" t="b">
        <f t="shared" si="7"/>
        <v>1</v>
      </c>
      <c r="Z483">
        <v>13</v>
      </c>
      <c r="AA483" t="s">
        <v>50</v>
      </c>
      <c r="AB483" s="1">
        <v>46218.431967592587</v>
      </c>
      <c r="AC483">
        <v>15</v>
      </c>
      <c r="AD483" s="1">
        <v>46218.432118055563</v>
      </c>
      <c r="AE483" s="1">
        <v>46218.43513888889</v>
      </c>
      <c r="AF483">
        <v>274</v>
      </c>
      <c r="AG483" t="s">
        <v>2395</v>
      </c>
    </row>
    <row r="484" spans="1:33" hidden="1">
      <c r="A484" t="s">
        <v>2396</v>
      </c>
      <c r="B484" t="s">
        <v>2397</v>
      </c>
      <c r="C484">
        <v>1272</v>
      </c>
      <c r="D484">
        <v>272</v>
      </c>
      <c r="E484" t="s">
        <v>277</v>
      </c>
      <c r="F484" t="s">
        <v>69</v>
      </c>
      <c r="G484" t="s">
        <v>69</v>
      </c>
      <c r="H484" t="s">
        <v>109</v>
      </c>
      <c r="I484">
        <v>1</v>
      </c>
      <c r="J484">
        <v>2</v>
      </c>
      <c r="K484" t="s">
        <v>154</v>
      </c>
      <c r="L484" t="s">
        <v>167</v>
      </c>
      <c r="M484" t="s">
        <v>41</v>
      </c>
      <c r="N484" t="s">
        <v>168</v>
      </c>
      <c r="O484" t="s">
        <v>1531</v>
      </c>
      <c r="P484" t="s">
        <v>1532</v>
      </c>
      <c r="Q484" t="s">
        <v>1533</v>
      </c>
      <c r="R484" t="s">
        <v>46</v>
      </c>
      <c r="S484">
        <v>0</v>
      </c>
      <c r="T484" t="s">
        <v>157</v>
      </c>
      <c r="U484" t="s">
        <v>48</v>
      </c>
      <c r="V484" t="s">
        <v>282</v>
      </c>
      <c r="W484" t="s">
        <v>282</v>
      </c>
      <c r="X484" t="b">
        <f t="shared" si="7"/>
        <v>1</v>
      </c>
      <c r="Z484">
        <v>10</v>
      </c>
      <c r="AA484" t="s">
        <v>50</v>
      </c>
      <c r="AB484" s="1">
        <v>46218.434398148151</v>
      </c>
      <c r="AC484">
        <v>15</v>
      </c>
      <c r="AD484" s="1">
        <v>46218.434513888889</v>
      </c>
      <c r="AE484" s="1">
        <v>46218.546550925923</v>
      </c>
      <c r="AF484">
        <v>9690</v>
      </c>
      <c r="AG484" t="s">
        <v>2398</v>
      </c>
    </row>
    <row r="485" spans="1:33" hidden="1">
      <c r="A485" t="s">
        <v>2399</v>
      </c>
      <c r="B485" t="s">
        <v>2400</v>
      </c>
      <c r="C485">
        <v>7160</v>
      </c>
      <c r="D485">
        <v>4499</v>
      </c>
      <c r="E485" t="s">
        <v>35</v>
      </c>
      <c r="F485" t="s">
        <v>142</v>
      </c>
      <c r="G485" t="s">
        <v>333</v>
      </c>
      <c r="H485" t="s">
        <v>847</v>
      </c>
      <c r="I485">
        <v>1</v>
      </c>
      <c r="J485">
        <v>2</v>
      </c>
      <c r="K485" t="s">
        <v>154</v>
      </c>
      <c r="L485" t="s">
        <v>40</v>
      </c>
      <c r="M485" t="s">
        <v>41</v>
      </c>
      <c r="N485" t="s">
        <v>42</v>
      </c>
      <c r="O485" t="s">
        <v>2389</v>
      </c>
      <c r="P485" t="s">
        <v>2394</v>
      </c>
      <c r="Q485" t="s">
        <v>408</v>
      </c>
      <c r="R485" t="s">
        <v>46</v>
      </c>
      <c r="S485">
        <v>0</v>
      </c>
      <c r="T485" t="s">
        <v>505</v>
      </c>
      <c r="U485" t="s">
        <v>48</v>
      </c>
      <c r="V485" t="s">
        <v>282</v>
      </c>
      <c r="W485" t="s">
        <v>282</v>
      </c>
      <c r="X485" t="b">
        <f t="shared" si="7"/>
        <v>1</v>
      </c>
      <c r="Z485">
        <v>18</v>
      </c>
      <c r="AA485" t="s">
        <v>50</v>
      </c>
      <c r="AB485" s="1">
        <v>46218.436238425929</v>
      </c>
      <c r="AC485">
        <v>15</v>
      </c>
      <c r="AD485" s="1">
        <v>46218.43644675926</v>
      </c>
      <c r="AE485" s="1">
        <v>46218.437418981477</v>
      </c>
      <c r="AF485">
        <v>102</v>
      </c>
      <c r="AG485" t="s">
        <v>2401</v>
      </c>
    </row>
    <row r="486" spans="1:33" hidden="1">
      <c r="A486" t="s">
        <v>2402</v>
      </c>
      <c r="B486" t="s">
        <v>2403</v>
      </c>
      <c r="C486">
        <v>9631</v>
      </c>
      <c r="D486">
        <v>5536</v>
      </c>
      <c r="E486" t="s">
        <v>35</v>
      </c>
      <c r="F486" t="s">
        <v>82</v>
      </c>
      <c r="G486" t="s">
        <v>240</v>
      </c>
      <c r="H486" t="s">
        <v>241</v>
      </c>
      <c r="I486">
        <v>1</v>
      </c>
      <c r="J486">
        <v>2</v>
      </c>
      <c r="K486" t="s">
        <v>154</v>
      </c>
      <c r="L486" t="s">
        <v>40</v>
      </c>
      <c r="M486" t="s">
        <v>41</v>
      </c>
      <c r="N486" t="s">
        <v>42</v>
      </c>
      <c r="O486" t="s">
        <v>2404</v>
      </c>
      <c r="P486" t="s">
        <v>2405</v>
      </c>
      <c r="Q486" t="s">
        <v>337</v>
      </c>
      <c r="R486" t="s">
        <v>73</v>
      </c>
      <c r="S486">
        <v>0</v>
      </c>
      <c r="T486" t="s">
        <v>505</v>
      </c>
      <c r="U486" t="s">
        <v>48</v>
      </c>
      <c r="V486" t="s">
        <v>138</v>
      </c>
      <c r="W486" t="s">
        <v>138</v>
      </c>
      <c r="X486" t="b">
        <f t="shared" si="7"/>
        <v>1</v>
      </c>
      <c r="Z486">
        <v>8</v>
      </c>
      <c r="AA486" t="s">
        <v>50</v>
      </c>
      <c r="AB486" s="1">
        <v>46218.442349537043</v>
      </c>
      <c r="AC486">
        <v>15</v>
      </c>
      <c r="AD486" s="1">
        <v>46218.442442129628</v>
      </c>
      <c r="AE486" s="1">
        <v>46218.444479166668</v>
      </c>
      <c r="AF486">
        <v>184</v>
      </c>
      <c r="AG486" t="s">
        <v>2406</v>
      </c>
    </row>
    <row r="487" spans="1:33" hidden="1">
      <c r="A487" t="s">
        <v>2402</v>
      </c>
      <c r="B487" t="s">
        <v>2407</v>
      </c>
      <c r="C487">
        <v>9631</v>
      </c>
      <c r="D487">
        <v>5536</v>
      </c>
      <c r="E487" t="s">
        <v>35</v>
      </c>
      <c r="F487" t="s">
        <v>82</v>
      </c>
      <c r="G487" t="s">
        <v>240</v>
      </c>
      <c r="H487" t="s">
        <v>241</v>
      </c>
      <c r="I487">
        <v>0</v>
      </c>
      <c r="J487">
        <v>2</v>
      </c>
      <c r="K487" t="s">
        <v>154</v>
      </c>
      <c r="L487" t="s">
        <v>40</v>
      </c>
      <c r="M487" t="s">
        <v>41</v>
      </c>
      <c r="N487" t="s">
        <v>42</v>
      </c>
      <c r="O487" t="s">
        <v>2404</v>
      </c>
      <c r="P487" t="s">
        <v>2408</v>
      </c>
      <c r="Q487" t="s">
        <v>87</v>
      </c>
      <c r="R487" t="s">
        <v>73</v>
      </c>
      <c r="S487">
        <v>0</v>
      </c>
      <c r="T487" t="s">
        <v>505</v>
      </c>
      <c r="U487" t="s">
        <v>48</v>
      </c>
      <c r="V487" t="s">
        <v>138</v>
      </c>
      <c r="W487" t="s">
        <v>138</v>
      </c>
      <c r="X487" t="b">
        <f t="shared" si="7"/>
        <v>1</v>
      </c>
      <c r="Z487">
        <v>3</v>
      </c>
      <c r="AA487" t="s">
        <v>50</v>
      </c>
      <c r="AB487" s="1">
        <v>46218.442615740743</v>
      </c>
      <c r="AC487">
        <v>15</v>
      </c>
      <c r="AD487" s="1">
        <v>46218.442650462966</v>
      </c>
      <c r="AE487" s="1">
        <v>46218.444398148153</v>
      </c>
      <c r="AF487">
        <v>154</v>
      </c>
    </row>
    <row r="488" spans="1:33" hidden="1">
      <c r="A488" t="s">
        <v>2409</v>
      </c>
      <c r="B488" t="s">
        <v>2410</v>
      </c>
      <c r="C488">
        <v>1183</v>
      </c>
      <c r="D488">
        <v>183</v>
      </c>
      <c r="E488" t="s">
        <v>277</v>
      </c>
      <c r="F488" t="s">
        <v>36</v>
      </c>
      <c r="G488" t="s">
        <v>37</v>
      </c>
      <c r="H488" t="s">
        <v>38</v>
      </c>
      <c r="I488">
        <v>1</v>
      </c>
      <c r="J488">
        <v>2</v>
      </c>
      <c r="K488" t="s">
        <v>154</v>
      </c>
      <c r="L488" t="s">
        <v>167</v>
      </c>
      <c r="M488" t="s">
        <v>41</v>
      </c>
      <c r="N488" t="s">
        <v>168</v>
      </c>
      <c r="O488" t="s">
        <v>2411</v>
      </c>
      <c r="P488" t="s">
        <v>2412</v>
      </c>
      <c r="Q488" t="s">
        <v>2413</v>
      </c>
      <c r="R488" t="s">
        <v>46</v>
      </c>
      <c r="S488">
        <v>2</v>
      </c>
      <c r="T488" t="s">
        <v>505</v>
      </c>
      <c r="U488" t="s">
        <v>48</v>
      </c>
      <c r="V488" t="s">
        <v>282</v>
      </c>
      <c r="W488" t="s">
        <v>282</v>
      </c>
      <c r="X488" t="b">
        <f t="shared" si="7"/>
        <v>1</v>
      </c>
      <c r="Z488">
        <v>4</v>
      </c>
      <c r="AA488" t="s">
        <v>50</v>
      </c>
      <c r="AB488" s="1">
        <v>46218.445185185177</v>
      </c>
      <c r="AC488">
        <v>15</v>
      </c>
      <c r="AD488" s="1">
        <v>46218.445231481477</v>
      </c>
      <c r="AE488" s="1">
        <v>46218.456099537027</v>
      </c>
      <c r="AF488">
        <v>943</v>
      </c>
      <c r="AG488" t="s">
        <v>2414</v>
      </c>
    </row>
    <row r="489" spans="1:33" hidden="1">
      <c r="A489" t="s">
        <v>2415</v>
      </c>
      <c r="B489" t="s">
        <v>2416</v>
      </c>
      <c r="C489">
        <v>8999</v>
      </c>
      <c r="D489">
        <v>2736</v>
      </c>
      <c r="E489" t="s">
        <v>35</v>
      </c>
      <c r="F489" t="s">
        <v>176</v>
      </c>
      <c r="G489" t="s">
        <v>177</v>
      </c>
      <c r="H489" t="s">
        <v>2417</v>
      </c>
      <c r="I489">
        <v>1</v>
      </c>
      <c r="J489">
        <v>2</v>
      </c>
      <c r="K489" t="s">
        <v>154</v>
      </c>
      <c r="L489" t="s">
        <v>40</v>
      </c>
      <c r="M489" t="s">
        <v>41</v>
      </c>
      <c r="N489" t="s">
        <v>42</v>
      </c>
      <c r="O489" t="s">
        <v>2418</v>
      </c>
      <c r="P489" t="s">
        <v>2419</v>
      </c>
      <c r="Q489" t="s">
        <v>942</v>
      </c>
      <c r="R489" t="s">
        <v>73</v>
      </c>
      <c r="S489">
        <v>1</v>
      </c>
      <c r="T489" t="s">
        <v>505</v>
      </c>
      <c r="U489" t="s">
        <v>48</v>
      </c>
      <c r="V489" t="s">
        <v>260</v>
      </c>
      <c r="W489" t="s">
        <v>260</v>
      </c>
      <c r="X489" t="b">
        <f t="shared" si="7"/>
        <v>1</v>
      </c>
      <c r="Z489">
        <v>12</v>
      </c>
      <c r="AA489" t="s">
        <v>50</v>
      </c>
      <c r="AB489" s="1">
        <v>46218.446585648147</v>
      </c>
      <c r="AC489">
        <v>15</v>
      </c>
      <c r="AD489" s="1">
        <v>46218.44672453704</v>
      </c>
      <c r="AE489" s="1">
        <v>46218.453599537039</v>
      </c>
      <c r="AF489">
        <v>606</v>
      </c>
      <c r="AG489" t="s">
        <v>2420</v>
      </c>
    </row>
    <row r="490" spans="1:33" hidden="1">
      <c r="A490" t="s">
        <v>2421</v>
      </c>
      <c r="B490" t="s">
        <v>2422</v>
      </c>
      <c r="C490">
        <v>1519</v>
      </c>
      <c r="D490">
        <v>519</v>
      </c>
      <c r="E490" t="s">
        <v>277</v>
      </c>
      <c r="F490" t="s">
        <v>176</v>
      </c>
      <c r="G490" t="s">
        <v>286</v>
      </c>
      <c r="H490" t="s">
        <v>287</v>
      </c>
      <c r="I490">
        <v>1</v>
      </c>
      <c r="J490">
        <v>2</v>
      </c>
      <c r="K490" t="s">
        <v>154</v>
      </c>
      <c r="L490" t="s">
        <v>443</v>
      </c>
      <c r="M490" t="s">
        <v>444</v>
      </c>
      <c r="N490" t="s">
        <v>444</v>
      </c>
      <c r="O490" t="s">
        <v>2423</v>
      </c>
      <c r="P490" t="s">
        <v>2424</v>
      </c>
      <c r="Q490" t="s">
        <v>447</v>
      </c>
      <c r="R490" t="s">
        <v>46</v>
      </c>
      <c r="S490">
        <v>2</v>
      </c>
      <c r="T490" t="s">
        <v>668</v>
      </c>
      <c r="U490" t="s">
        <v>48</v>
      </c>
      <c r="V490" t="s">
        <v>282</v>
      </c>
      <c r="W490" t="s">
        <v>282</v>
      </c>
      <c r="X490" t="b">
        <f t="shared" si="7"/>
        <v>1</v>
      </c>
      <c r="Z490">
        <v>5</v>
      </c>
      <c r="AA490" t="s">
        <v>50</v>
      </c>
      <c r="AB490" s="1">
        <v>46218.449363425927</v>
      </c>
      <c r="AC490">
        <v>15</v>
      </c>
      <c r="AD490" s="1">
        <v>46218.449421296304</v>
      </c>
      <c r="AE490" s="1">
        <v>46218.730428240742</v>
      </c>
      <c r="AF490">
        <v>24284</v>
      </c>
      <c r="AG490" t="s">
        <v>2425</v>
      </c>
    </row>
    <row r="491" spans="1:33" hidden="1">
      <c r="A491" t="s">
        <v>2426</v>
      </c>
      <c r="B491" t="s">
        <v>2427</v>
      </c>
      <c r="C491">
        <v>7160</v>
      </c>
      <c r="D491">
        <v>9648</v>
      </c>
      <c r="E491" t="s">
        <v>35</v>
      </c>
      <c r="F491" t="s">
        <v>142</v>
      </c>
      <c r="G491" t="s">
        <v>333</v>
      </c>
      <c r="H491" t="s">
        <v>847</v>
      </c>
      <c r="I491">
        <v>1</v>
      </c>
      <c r="J491">
        <v>2</v>
      </c>
      <c r="K491" t="s">
        <v>154</v>
      </c>
      <c r="L491" t="s">
        <v>40</v>
      </c>
      <c r="M491" t="s">
        <v>41</v>
      </c>
      <c r="N491" t="s">
        <v>42</v>
      </c>
      <c r="O491" t="s">
        <v>848</v>
      </c>
      <c r="P491" t="s">
        <v>849</v>
      </c>
      <c r="Q491" t="s">
        <v>105</v>
      </c>
      <c r="R491" t="s">
        <v>46</v>
      </c>
      <c r="S491">
        <v>1</v>
      </c>
      <c r="T491" t="s">
        <v>505</v>
      </c>
      <c r="U491" t="s">
        <v>48</v>
      </c>
      <c r="V491" t="s">
        <v>282</v>
      </c>
      <c r="W491" t="s">
        <v>282</v>
      </c>
      <c r="X491" t="b">
        <f t="shared" si="7"/>
        <v>1</v>
      </c>
      <c r="Z491">
        <v>13</v>
      </c>
      <c r="AA491" t="s">
        <v>50</v>
      </c>
      <c r="AB491" s="1">
        <v>46218.450370370367</v>
      </c>
      <c r="AC491">
        <v>15</v>
      </c>
      <c r="AD491" s="1">
        <v>46218.450520833343</v>
      </c>
      <c r="AE491" s="1">
        <v>46218.456238425933</v>
      </c>
      <c r="AF491">
        <v>507</v>
      </c>
      <c r="AG491" t="s">
        <v>2428</v>
      </c>
    </row>
    <row r="492" spans="1:33" hidden="1">
      <c r="A492" t="s">
        <v>2429</v>
      </c>
      <c r="B492" t="s">
        <v>2430</v>
      </c>
      <c r="C492">
        <v>2177</v>
      </c>
      <c r="D492">
        <v>3879</v>
      </c>
      <c r="E492" t="s">
        <v>35</v>
      </c>
      <c r="F492" t="s">
        <v>82</v>
      </c>
      <c r="G492" t="s">
        <v>441</v>
      </c>
      <c r="H492" t="s">
        <v>442</v>
      </c>
      <c r="I492">
        <v>1</v>
      </c>
      <c r="J492">
        <v>2</v>
      </c>
      <c r="K492" t="s">
        <v>154</v>
      </c>
      <c r="L492" t="s">
        <v>40</v>
      </c>
      <c r="M492" t="s">
        <v>41</v>
      </c>
      <c r="N492" t="s">
        <v>42</v>
      </c>
      <c r="O492" t="s">
        <v>634</v>
      </c>
      <c r="P492" t="s">
        <v>635</v>
      </c>
      <c r="Q492" t="s">
        <v>408</v>
      </c>
      <c r="R492" t="s">
        <v>73</v>
      </c>
      <c r="S492">
        <v>0</v>
      </c>
      <c r="T492" t="s">
        <v>505</v>
      </c>
      <c r="U492" t="s">
        <v>48</v>
      </c>
      <c r="V492" t="s">
        <v>282</v>
      </c>
      <c r="W492" t="s">
        <v>282</v>
      </c>
      <c r="X492" t="b">
        <f t="shared" si="7"/>
        <v>1</v>
      </c>
      <c r="Z492">
        <v>9</v>
      </c>
      <c r="AA492" t="s">
        <v>50</v>
      </c>
      <c r="AB492" s="1">
        <v>46218.455312500002</v>
      </c>
      <c r="AC492">
        <v>15</v>
      </c>
      <c r="AD492" s="1">
        <v>46218.455416666657</v>
      </c>
      <c r="AE492" s="1">
        <v>46218.459456018521</v>
      </c>
      <c r="AF492">
        <v>358</v>
      </c>
      <c r="AG492" t="s">
        <v>2431</v>
      </c>
    </row>
    <row r="493" spans="1:33" hidden="1">
      <c r="A493" t="s">
        <v>2429</v>
      </c>
      <c r="B493" t="s">
        <v>2432</v>
      </c>
      <c r="C493">
        <v>2177</v>
      </c>
      <c r="D493">
        <v>3879</v>
      </c>
      <c r="E493" t="s">
        <v>35</v>
      </c>
      <c r="F493" t="s">
        <v>82</v>
      </c>
      <c r="G493" t="s">
        <v>441</v>
      </c>
      <c r="H493" t="s">
        <v>442</v>
      </c>
      <c r="I493">
        <v>0</v>
      </c>
      <c r="J493">
        <v>2</v>
      </c>
      <c r="K493" t="s">
        <v>154</v>
      </c>
      <c r="L493" t="s">
        <v>40</v>
      </c>
      <c r="M493" t="s">
        <v>41</v>
      </c>
      <c r="N493" t="s">
        <v>42</v>
      </c>
      <c r="O493" t="s">
        <v>634</v>
      </c>
      <c r="P493" t="s">
        <v>638</v>
      </c>
      <c r="Q493" t="s">
        <v>639</v>
      </c>
      <c r="R493" t="s">
        <v>73</v>
      </c>
      <c r="S493">
        <v>0</v>
      </c>
      <c r="T493" t="s">
        <v>505</v>
      </c>
      <c r="U493" t="s">
        <v>48</v>
      </c>
      <c r="V493" t="s">
        <v>282</v>
      </c>
      <c r="W493" t="s">
        <v>282</v>
      </c>
      <c r="X493" t="b">
        <f t="shared" si="7"/>
        <v>1</v>
      </c>
      <c r="Z493">
        <v>11</v>
      </c>
      <c r="AA493" t="s">
        <v>50</v>
      </c>
      <c r="AB493" s="1">
        <v>46218.455474537041</v>
      </c>
      <c r="AC493">
        <v>15</v>
      </c>
      <c r="AD493" s="1">
        <v>46218.455601851849</v>
      </c>
      <c r="AE493" s="1">
        <v>46218.459085648137</v>
      </c>
      <c r="AF493">
        <v>312</v>
      </c>
      <c r="AG493" t="s">
        <v>2433</v>
      </c>
    </row>
    <row r="494" spans="1:33" hidden="1">
      <c r="A494" t="s">
        <v>2434</v>
      </c>
      <c r="B494" t="s">
        <v>2435</v>
      </c>
      <c r="C494">
        <v>8308</v>
      </c>
      <c r="D494">
        <v>4255</v>
      </c>
      <c r="E494" t="s">
        <v>35</v>
      </c>
      <c r="F494" t="s">
        <v>176</v>
      </c>
      <c r="G494" t="s">
        <v>177</v>
      </c>
      <c r="H494" t="s">
        <v>1247</v>
      </c>
      <c r="I494">
        <v>1</v>
      </c>
      <c r="J494">
        <v>2</v>
      </c>
      <c r="K494" t="s">
        <v>154</v>
      </c>
      <c r="L494" t="s">
        <v>40</v>
      </c>
      <c r="M494" t="s">
        <v>41</v>
      </c>
      <c r="N494" t="s">
        <v>42</v>
      </c>
      <c r="O494" t="s">
        <v>2436</v>
      </c>
      <c r="P494" t="s">
        <v>2437</v>
      </c>
      <c r="Q494" t="s">
        <v>222</v>
      </c>
      <c r="R494" t="s">
        <v>73</v>
      </c>
      <c r="S494">
        <v>0</v>
      </c>
      <c r="T494" t="s">
        <v>668</v>
      </c>
      <c r="U494" t="s">
        <v>48</v>
      </c>
      <c r="V494" t="s">
        <v>75</v>
      </c>
      <c r="W494" t="s">
        <v>75</v>
      </c>
      <c r="X494" t="b">
        <f t="shared" si="7"/>
        <v>1</v>
      </c>
      <c r="Z494">
        <v>6</v>
      </c>
      <c r="AA494" t="s">
        <v>50</v>
      </c>
      <c r="AB494" s="1">
        <v>46218.457766203697</v>
      </c>
      <c r="AC494">
        <v>15</v>
      </c>
      <c r="AD494" s="1">
        <v>46218.457835648151</v>
      </c>
      <c r="AE494" s="1">
        <v>46218.607812499999</v>
      </c>
      <c r="AF494">
        <v>12964</v>
      </c>
      <c r="AG494" t="s">
        <v>2438</v>
      </c>
    </row>
    <row r="495" spans="1:33" hidden="1">
      <c r="A495" t="s">
        <v>2439</v>
      </c>
      <c r="B495" t="s">
        <v>2440</v>
      </c>
      <c r="C495">
        <v>1634</v>
      </c>
      <c r="D495">
        <v>634</v>
      </c>
      <c r="E495" t="s">
        <v>277</v>
      </c>
      <c r="F495" t="s">
        <v>36</v>
      </c>
      <c r="G495" t="s">
        <v>37</v>
      </c>
      <c r="H495" t="s">
        <v>38</v>
      </c>
      <c r="I495">
        <v>1</v>
      </c>
      <c r="J495">
        <v>2</v>
      </c>
      <c r="K495" t="s">
        <v>154</v>
      </c>
      <c r="L495" t="s">
        <v>116</v>
      </c>
      <c r="M495" t="s">
        <v>117</v>
      </c>
      <c r="N495" t="s">
        <v>117</v>
      </c>
      <c r="O495" t="s">
        <v>582</v>
      </c>
      <c r="P495" t="s">
        <v>2441</v>
      </c>
      <c r="Q495" t="s">
        <v>2442</v>
      </c>
      <c r="R495" t="s">
        <v>46</v>
      </c>
      <c r="S495">
        <v>0</v>
      </c>
      <c r="T495" t="s">
        <v>505</v>
      </c>
      <c r="U495" t="s">
        <v>48</v>
      </c>
      <c r="V495" t="s">
        <v>282</v>
      </c>
      <c r="W495" t="s">
        <v>282</v>
      </c>
      <c r="X495" t="b">
        <f t="shared" si="7"/>
        <v>1</v>
      </c>
      <c r="Z495">
        <v>8</v>
      </c>
      <c r="AA495" t="s">
        <v>50</v>
      </c>
      <c r="AB495" s="1">
        <v>46218.458090277767</v>
      </c>
      <c r="AC495">
        <v>15</v>
      </c>
      <c r="AD495" s="1">
        <v>46218.458182870367</v>
      </c>
      <c r="AE495" s="1">
        <v>46218.461643518523</v>
      </c>
      <c r="AF495">
        <v>307</v>
      </c>
      <c r="AG495" t="s">
        <v>2443</v>
      </c>
    </row>
    <row r="496" spans="1:33" hidden="1">
      <c r="A496" t="s">
        <v>2444</v>
      </c>
      <c r="B496" t="s">
        <v>2445</v>
      </c>
      <c r="C496">
        <v>2177</v>
      </c>
      <c r="D496">
        <v>3879</v>
      </c>
      <c r="E496" t="s">
        <v>35</v>
      </c>
      <c r="F496" t="s">
        <v>82</v>
      </c>
      <c r="G496" t="s">
        <v>441</v>
      </c>
      <c r="H496" t="s">
        <v>442</v>
      </c>
      <c r="I496">
        <v>0</v>
      </c>
      <c r="J496">
        <v>2</v>
      </c>
      <c r="K496" t="s">
        <v>154</v>
      </c>
      <c r="L496" t="s">
        <v>40</v>
      </c>
      <c r="M496" t="s">
        <v>41</v>
      </c>
      <c r="N496" t="s">
        <v>42</v>
      </c>
      <c r="O496" t="s">
        <v>634</v>
      </c>
      <c r="P496" t="s">
        <v>635</v>
      </c>
      <c r="Q496" t="s">
        <v>408</v>
      </c>
      <c r="R496" t="s">
        <v>73</v>
      </c>
      <c r="S496">
        <v>0</v>
      </c>
      <c r="T496" t="s">
        <v>505</v>
      </c>
      <c r="U496" t="s">
        <v>48</v>
      </c>
      <c r="V496" t="s">
        <v>282</v>
      </c>
      <c r="W496" t="s">
        <v>282</v>
      </c>
      <c r="X496" t="b">
        <f t="shared" si="7"/>
        <v>1</v>
      </c>
      <c r="Z496">
        <v>8</v>
      </c>
      <c r="AA496" t="s">
        <v>50</v>
      </c>
      <c r="AB496" s="1">
        <v>46218.461122685178</v>
      </c>
      <c r="AC496">
        <v>15</v>
      </c>
      <c r="AD496" s="1">
        <v>46218.461215277777</v>
      </c>
      <c r="AE496" s="1">
        <v>46218.463182870371</v>
      </c>
      <c r="AF496">
        <v>178</v>
      </c>
      <c r="AG496" t="s">
        <v>2446</v>
      </c>
    </row>
    <row r="497" spans="1:33" hidden="1">
      <c r="A497" t="s">
        <v>2444</v>
      </c>
      <c r="B497" t="s">
        <v>2447</v>
      </c>
      <c r="C497">
        <v>2177</v>
      </c>
      <c r="D497">
        <v>3879</v>
      </c>
      <c r="E497" t="s">
        <v>35</v>
      </c>
      <c r="F497" t="s">
        <v>82</v>
      </c>
      <c r="G497" t="s">
        <v>441</v>
      </c>
      <c r="H497" t="s">
        <v>442</v>
      </c>
      <c r="I497">
        <v>1</v>
      </c>
      <c r="J497">
        <v>2</v>
      </c>
      <c r="K497" t="s">
        <v>154</v>
      </c>
      <c r="L497" t="s">
        <v>40</v>
      </c>
      <c r="M497" t="s">
        <v>41</v>
      </c>
      <c r="N497" t="s">
        <v>42</v>
      </c>
      <c r="O497" t="s">
        <v>634</v>
      </c>
      <c r="P497" t="s">
        <v>638</v>
      </c>
      <c r="Q497" t="s">
        <v>639</v>
      </c>
      <c r="R497" t="s">
        <v>73</v>
      </c>
      <c r="S497">
        <v>0</v>
      </c>
      <c r="T497" t="s">
        <v>505</v>
      </c>
      <c r="U497" t="s">
        <v>48</v>
      </c>
      <c r="V497" t="s">
        <v>282</v>
      </c>
      <c r="W497" t="s">
        <v>282</v>
      </c>
      <c r="X497" t="b">
        <f t="shared" si="7"/>
        <v>1</v>
      </c>
      <c r="Z497">
        <v>8</v>
      </c>
      <c r="AA497" t="s">
        <v>50</v>
      </c>
      <c r="AB497" s="1">
        <v>46218.461122685178</v>
      </c>
      <c r="AC497">
        <v>15</v>
      </c>
      <c r="AD497" s="1">
        <v>46218.461215277777</v>
      </c>
      <c r="AE497" s="1">
        <v>46218.462175925917</v>
      </c>
      <c r="AF497">
        <v>91</v>
      </c>
      <c r="AG497" t="s">
        <v>2448</v>
      </c>
    </row>
    <row r="498" spans="1:33" hidden="1">
      <c r="A498" t="s">
        <v>2449</v>
      </c>
      <c r="B498" t="s">
        <v>2450</v>
      </c>
      <c r="C498">
        <v>1692</v>
      </c>
      <c r="D498">
        <v>692</v>
      </c>
      <c r="E498" t="s">
        <v>277</v>
      </c>
      <c r="F498" t="s">
        <v>82</v>
      </c>
      <c r="G498" t="s">
        <v>83</v>
      </c>
      <c r="H498" t="s">
        <v>84</v>
      </c>
      <c r="I498">
        <v>1</v>
      </c>
      <c r="J498">
        <v>2</v>
      </c>
      <c r="K498" t="s">
        <v>154</v>
      </c>
      <c r="L498" t="s">
        <v>1384</v>
      </c>
      <c r="M498" t="s">
        <v>1385</v>
      </c>
      <c r="N498" t="s">
        <v>1386</v>
      </c>
      <c r="O498" t="s">
        <v>982</v>
      </c>
      <c r="P498" t="s">
        <v>2451</v>
      </c>
      <c r="Q498" t="s">
        <v>1389</v>
      </c>
      <c r="R498" t="s">
        <v>46</v>
      </c>
      <c r="S498">
        <v>1</v>
      </c>
      <c r="T498" t="s">
        <v>668</v>
      </c>
      <c r="U498" t="s">
        <v>448</v>
      </c>
      <c r="V498" t="s">
        <v>282</v>
      </c>
      <c r="W498" t="s">
        <v>282</v>
      </c>
      <c r="X498" t="b">
        <f t="shared" si="7"/>
        <v>1</v>
      </c>
      <c r="Z498">
        <v>7</v>
      </c>
      <c r="AA498" t="s">
        <v>50</v>
      </c>
      <c r="AB498" s="1">
        <v>46218.468923611108</v>
      </c>
      <c r="AC498">
        <v>15</v>
      </c>
      <c r="AD498" s="1">
        <v>46218.469004629631</v>
      </c>
      <c r="AE498" s="1">
        <v>46218.525567129633</v>
      </c>
      <c r="AF498">
        <v>4894</v>
      </c>
      <c r="AG498" t="s">
        <v>2452</v>
      </c>
    </row>
    <row r="499" spans="1:33" hidden="1">
      <c r="A499" t="s">
        <v>2453</v>
      </c>
      <c r="B499" t="s">
        <v>2454</v>
      </c>
      <c r="C499">
        <v>1373</v>
      </c>
      <c r="D499">
        <v>373</v>
      </c>
      <c r="E499" t="s">
        <v>277</v>
      </c>
      <c r="F499" t="s">
        <v>176</v>
      </c>
      <c r="G499" t="s">
        <v>286</v>
      </c>
      <c r="H499" t="s">
        <v>287</v>
      </c>
      <c r="I499">
        <v>1</v>
      </c>
      <c r="J499">
        <v>2</v>
      </c>
      <c r="K499" t="s">
        <v>154</v>
      </c>
      <c r="L499" t="s">
        <v>116</v>
      </c>
      <c r="M499" t="s">
        <v>117</v>
      </c>
      <c r="N499" t="s">
        <v>117</v>
      </c>
      <c r="O499" t="s">
        <v>2455</v>
      </c>
      <c r="P499" t="s">
        <v>2456</v>
      </c>
      <c r="Q499" t="s">
        <v>784</v>
      </c>
      <c r="R499" t="s">
        <v>46</v>
      </c>
      <c r="S499">
        <v>4</v>
      </c>
      <c r="T499" t="s">
        <v>2044</v>
      </c>
      <c r="U499" t="s">
        <v>48</v>
      </c>
      <c r="V499" t="s">
        <v>282</v>
      </c>
      <c r="W499" t="s">
        <v>282</v>
      </c>
      <c r="X499" t="b">
        <f t="shared" si="7"/>
        <v>1</v>
      </c>
      <c r="Z499">
        <v>8</v>
      </c>
      <c r="AA499" t="s">
        <v>50</v>
      </c>
      <c r="AB499" s="1">
        <v>46218.469884259262</v>
      </c>
      <c r="AC499">
        <v>15</v>
      </c>
      <c r="AD499" s="1">
        <v>46218.469976851848</v>
      </c>
      <c r="AE499" s="1">
        <v>46218.543842592589</v>
      </c>
      <c r="AF499">
        <v>6390</v>
      </c>
      <c r="AG499" t="s">
        <v>2457</v>
      </c>
    </row>
    <row r="500" spans="1:33" hidden="1">
      <c r="A500" t="s">
        <v>2458</v>
      </c>
      <c r="B500" t="s">
        <v>2459</v>
      </c>
      <c r="C500">
        <v>1407</v>
      </c>
      <c r="D500">
        <v>407</v>
      </c>
      <c r="E500" t="s">
        <v>277</v>
      </c>
      <c r="F500" t="s">
        <v>142</v>
      </c>
      <c r="G500" t="s">
        <v>885</v>
      </c>
      <c r="H500" t="s">
        <v>1669</v>
      </c>
      <c r="I500">
        <v>1</v>
      </c>
      <c r="J500">
        <v>2</v>
      </c>
      <c r="K500" t="s">
        <v>154</v>
      </c>
      <c r="L500" t="s">
        <v>167</v>
      </c>
      <c r="M500" t="s">
        <v>41</v>
      </c>
      <c r="N500" t="s">
        <v>168</v>
      </c>
      <c r="O500" t="s">
        <v>1670</v>
      </c>
      <c r="P500" t="s">
        <v>2460</v>
      </c>
      <c r="Q500" t="s">
        <v>2461</v>
      </c>
      <c r="R500" t="s">
        <v>46</v>
      </c>
      <c r="S500">
        <v>0</v>
      </c>
      <c r="T500" t="s">
        <v>2044</v>
      </c>
      <c r="U500" t="s">
        <v>48</v>
      </c>
      <c r="V500" t="s">
        <v>282</v>
      </c>
      <c r="W500" t="s">
        <v>282</v>
      </c>
      <c r="X500" t="b">
        <f t="shared" si="7"/>
        <v>1</v>
      </c>
      <c r="Z500">
        <v>25</v>
      </c>
      <c r="AA500" t="s">
        <v>50</v>
      </c>
      <c r="AB500" s="1">
        <v>46218.471145833333</v>
      </c>
      <c r="AC500">
        <v>15</v>
      </c>
      <c r="AD500" s="1">
        <v>46218.471435185187</v>
      </c>
      <c r="AE500" s="1">
        <v>46218.47488425926</v>
      </c>
      <c r="AF500">
        <v>323</v>
      </c>
      <c r="AG500" t="s">
        <v>2462</v>
      </c>
    </row>
    <row r="501" spans="1:33" hidden="1">
      <c r="A501" t="s">
        <v>2463</v>
      </c>
      <c r="B501" t="s">
        <v>2464</v>
      </c>
      <c r="C501">
        <v>6694</v>
      </c>
      <c r="D501">
        <v>9186</v>
      </c>
      <c r="E501" t="s">
        <v>35</v>
      </c>
      <c r="F501" t="s">
        <v>69</v>
      </c>
      <c r="G501" t="s">
        <v>69</v>
      </c>
      <c r="H501" t="s">
        <v>109</v>
      </c>
      <c r="I501">
        <v>1</v>
      </c>
      <c r="J501">
        <v>2</v>
      </c>
      <c r="K501" t="s">
        <v>154</v>
      </c>
      <c r="L501" t="s">
        <v>40</v>
      </c>
      <c r="M501" t="s">
        <v>41</v>
      </c>
      <c r="N501" t="s">
        <v>42</v>
      </c>
      <c r="O501" t="s">
        <v>2465</v>
      </c>
      <c r="P501" t="s">
        <v>2466</v>
      </c>
      <c r="Q501" t="s">
        <v>2467</v>
      </c>
      <c r="R501" t="s">
        <v>46</v>
      </c>
      <c r="S501">
        <v>0</v>
      </c>
      <c r="T501" t="s">
        <v>505</v>
      </c>
      <c r="U501" t="s">
        <v>48</v>
      </c>
      <c r="V501" t="s">
        <v>282</v>
      </c>
      <c r="W501" t="s">
        <v>282</v>
      </c>
      <c r="X501" t="b">
        <f t="shared" si="7"/>
        <v>1</v>
      </c>
      <c r="Z501">
        <v>9</v>
      </c>
      <c r="AA501" t="s">
        <v>50</v>
      </c>
      <c r="AB501" s="1">
        <v>46218.477627314824</v>
      </c>
      <c r="AC501">
        <v>15</v>
      </c>
      <c r="AD501" s="1">
        <v>46218.477731481478</v>
      </c>
      <c r="AE501" s="1">
        <v>46218.478692129633</v>
      </c>
      <c r="AF501">
        <v>92</v>
      </c>
      <c r="AG501" t="s">
        <v>2468</v>
      </c>
    </row>
    <row r="502" spans="1:33" hidden="1">
      <c r="A502" t="s">
        <v>2469</v>
      </c>
      <c r="B502" t="s">
        <v>2470</v>
      </c>
      <c r="C502">
        <v>6100</v>
      </c>
      <c r="D502">
        <v>1051</v>
      </c>
      <c r="E502" t="s">
        <v>35</v>
      </c>
      <c r="F502" t="s">
        <v>142</v>
      </c>
      <c r="G502" t="s">
        <v>143</v>
      </c>
      <c r="H502" t="s">
        <v>144</v>
      </c>
      <c r="I502">
        <v>1</v>
      </c>
      <c r="J502">
        <v>2</v>
      </c>
      <c r="K502" t="s">
        <v>154</v>
      </c>
      <c r="L502" t="s">
        <v>116</v>
      </c>
      <c r="M502" t="s">
        <v>117</v>
      </c>
      <c r="N502" t="s">
        <v>117</v>
      </c>
      <c r="O502" t="s">
        <v>2323</v>
      </c>
      <c r="P502" t="s">
        <v>2324</v>
      </c>
      <c r="Q502" t="s">
        <v>2325</v>
      </c>
      <c r="R502" t="s">
        <v>73</v>
      </c>
      <c r="S502">
        <v>0</v>
      </c>
      <c r="T502" t="s">
        <v>505</v>
      </c>
      <c r="U502" t="s">
        <v>48</v>
      </c>
      <c r="V502" t="s">
        <v>282</v>
      </c>
      <c r="W502" t="s">
        <v>282</v>
      </c>
      <c r="X502" t="b">
        <f t="shared" si="7"/>
        <v>1</v>
      </c>
      <c r="Z502">
        <v>8</v>
      </c>
      <c r="AA502" t="s">
        <v>50</v>
      </c>
      <c r="AB502" s="1">
        <v>46218.478391203702</v>
      </c>
      <c r="AC502">
        <v>15</v>
      </c>
      <c r="AD502" s="1">
        <v>46218.478483796287</v>
      </c>
      <c r="AE502" s="1">
        <v>46218.479467592602</v>
      </c>
      <c r="AF502">
        <v>93</v>
      </c>
      <c r="AG502" t="s">
        <v>2471</v>
      </c>
    </row>
    <row r="503" spans="1:33" hidden="1">
      <c r="A503" t="s">
        <v>2472</v>
      </c>
      <c r="B503" t="s">
        <v>2473</v>
      </c>
      <c r="C503">
        <v>6430</v>
      </c>
      <c r="D503">
        <v>9076</v>
      </c>
      <c r="E503" t="s">
        <v>35</v>
      </c>
      <c r="F503" t="s">
        <v>36</v>
      </c>
      <c r="G503" t="s">
        <v>37</v>
      </c>
      <c r="H503" t="s">
        <v>2211</v>
      </c>
      <c r="I503">
        <v>1</v>
      </c>
      <c r="J503">
        <v>2</v>
      </c>
      <c r="K503" t="s">
        <v>154</v>
      </c>
      <c r="L503" t="s">
        <v>40</v>
      </c>
      <c r="M503" t="s">
        <v>41</v>
      </c>
      <c r="N503" t="s">
        <v>42</v>
      </c>
      <c r="O503" t="s">
        <v>2474</v>
      </c>
      <c r="P503" t="s">
        <v>2475</v>
      </c>
      <c r="Q503" t="s">
        <v>93</v>
      </c>
      <c r="R503" t="s">
        <v>73</v>
      </c>
      <c r="S503">
        <v>0</v>
      </c>
      <c r="T503" t="s">
        <v>505</v>
      </c>
      <c r="U503" t="s">
        <v>48</v>
      </c>
      <c r="V503" t="s">
        <v>49</v>
      </c>
      <c r="W503" t="s">
        <v>49</v>
      </c>
      <c r="X503" t="b">
        <f t="shared" si="7"/>
        <v>1</v>
      </c>
      <c r="Z503">
        <v>7</v>
      </c>
      <c r="AA503" t="s">
        <v>50</v>
      </c>
      <c r="AB503" s="1">
        <v>46218.479525462957</v>
      </c>
      <c r="AC503">
        <v>15</v>
      </c>
      <c r="AD503" s="1">
        <v>46218.47960648148</v>
      </c>
      <c r="AE503" s="1">
        <v>46218.481145833342</v>
      </c>
      <c r="AF503">
        <v>140</v>
      </c>
      <c r="AG503" t="s">
        <v>2476</v>
      </c>
    </row>
    <row r="504" spans="1:33" hidden="1">
      <c r="A504" t="s">
        <v>2477</v>
      </c>
      <c r="B504" t="s">
        <v>2478</v>
      </c>
      <c r="C504">
        <v>1699</v>
      </c>
      <c r="D504">
        <v>699</v>
      </c>
      <c r="E504" t="s">
        <v>277</v>
      </c>
      <c r="F504" t="s">
        <v>36</v>
      </c>
      <c r="G504" t="s">
        <v>37</v>
      </c>
      <c r="H504" t="s">
        <v>38</v>
      </c>
      <c r="I504">
        <v>1</v>
      </c>
      <c r="J504">
        <v>2</v>
      </c>
      <c r="K504" t="s">
        <v>154</v>
      </c>
      <c r="L504" t="s">
        <v>167</v>
      </c>
      <c r="M504" t="s">
        <v>41</v>
      </c>
      <c r="N504" t="s">
        <v>168</v>
      </c>
      <c r="O504" t="s">
        <v>2479</v>
      </c>
      <c r="P504" t="s">
        <v>2480</v>
      </c>
      <c r="Q504" t="s">
        <v>2481</v>
      </c>
      <c r="R504" t="s">
        <v>46</v>
      </c>
      <c r="S504">
        <v>0</v>
      </c>
      <c r="T504" t="s">
        <v>505</v>
      </c>
      <c r="U504" t="s">
        <v>48</v>
      </c>
      <c r="V504" t="s">
        <v>282</v>
      </c>
      <c r="W504" t="s">
        <v>282</v>
      </c>
      <c r="X504" t="b">
        <f t="shared" si="7"/>
        <v>1</v>
      </c>
      <c r="Z504">
        <v>10</v>
      </c>
      <c r="AA504" t="s">
        <v>50</v>
      </c>
      <c r="AB504" s="1">
        <v>46218.480300925927</v>
      </c>
      <c r="AC504">
        <v>15</v>
      </c>
      <c r="AD504" s="1">
        <v>46218.480416666673</v>
      </c>
      <c r="AE504" s="1">
        <v>46218.485081018523</v>
      </c>
      <c r="AF504">
        <v>413</v>
      </c>
      <c r="AG504" t="s">
        <v>2482</v>
      </c>
    </row>
    <row r="505" spans="1:33" hidden="1">
      <c r="A505" t="s">
        <v>2483</v>
      </c>
      <c r="B505" t="s">
        <v>2484</v>
      </c>
      <c r="C505">
        <v>1522</v>
      </c>
      <c r="D505">
        <v>522</v>
      </c>
      <c r="E505" t="s">
        <v>277</v>
      </c>
      <c r="F505" t="s">
        <v>142</v>
      </c>
      <c r="G505" t="s">
        <v>2485</v>
      </c>
      <c r="H505" t="s">
        <v>2486</v>
      </c>
      <c r="I505">
        <v>1</v>
      </c>
      <c r="J505">
        <v>2</v>
      </c>
      <c r="K505" t="s">
        <v>154</v>
      </c>
      <c r="L505" t="s">
        <v>167</v>
      </c>
      <c r="M505" t="s">
        <v>41</v>
      </c>
      <c r="N505" t="s">
        <v>168</v>
      </c>
      <c r="O505" t="s">
        <v>2487</v>
      </c>
      <c r="P505" t="s">
        <v>2488</v>
      </c>
      <c r="Q505" t="s">
        <v>2489</v>
      </c>
      <c r="R505" t="s">
        <v>46</v>
      </c>
      <c r="S505">
        <v>4</v>
      </c>
      <c r="T505" t="s">
        <v>668</v>
      </c>
      <c r="U505" t="s">
        <v>48</v>
      </c>
      <c r="V505" t="s">
        <v>282</v>
      </c>
      <c r="W505" t="s">
        <v>282</v>
      </c>
      <c r="X505" t="b">
        <f t="shared" si="7"/>
        <v>1</v>
      </c>
      <c r="Z505">
        <v>6</v>
      </c>
      <c r="AA505" t="s">
        <v>50</v>
      </c>
      <c r="AB505" s="1">
        <v>46218.484537037039</v>
      </c>
      <c r="AC505">
        <v>15</v>
      </c>
      <c r="AD505" s="1">
        <v>46218.484606481477</v>
      </c>
      <c r="AE505" s="1">
        <v>46218.51935185185</v>
      </c>
      <c r="AF505">
        <v>3008</v>
      </c>
      <c r="AG505" t="s">
        <v>2490</v>
      </c>
    </row>
    <row r="506" spans="1:33" hidden="1">
      <c r="A506" t="s">
        <v>2491</v>
      </c>
      <c r="B506" t="s">
        <v>2492</v>
      </c>
      <c r="C506">
        <v>1057</v>
      </c>
      <c r="D506">
        <v>57</v>
      </c>
      <c r="E506" t="s">
        <v>277</v>
      </c>
      <c r="F506" t="s">
        <v>142</v>
      </c>
      <c r="G506" t="s">
        <v>567</v>
      </c>
      <c r="H506" t="s">
        <v>568</v>
      </c>
      <c r="I506">
        <v>1</v>
      </c>
      <c r="J506">
        <v>2</v>
      </c>
      <c r="K506" t="s">
        <v>154</v>
      </c>
      <c r="L506" t="s">
        <v>167</v>
      </c>
      <c r="M506" t="s">
        <v>41</v>
      </c>
      <c r="N506" t="s">
        <v>168</v>
      </c>
      <c r="O506" t="s">
        <v>2493</v>
      </c>
      <c r="P506" t="s">
        <v>2494</v>
      </c>
      <c r="Q506" t="s">
        <v>1057</v>
      </c>
      <c r="R506" t="s">
        <v>46</v>
      </c>
      <c r="S506">
        <v>0</v>
      </c>
      <c r="T506" t="s">
        <v>2044</v>
      </c>
      <c r="U506" t="s">
        <v>48</v>
      </c>
      <c r="V506" t="s">
        <v>282</v>
      </c>
      <c r="W506" t="s">
        <v>282</v>
      </c>
      <c r="X506" t="b">
        <f t="shared" si="7"/>
        <v>1</v>
      </c>
      <c r="Z506">
        <v>7</v>
      </c>
      <c r="AA506" t="s">
        <v>50</v>
      </c>
      <c r="AB506" s="1">
        <v>46218.485856481479</v>
      </c>
      <c r="AC506">
        <v>15</v>
      </c>
      <c r="AD506" s="1">
        <v>46218.485937500001</v>
      </c>
      <c r="AE506" s="1">
        <v>46218.53633101852</v>
      </c>
      <c r="AF506">
        <v>4361</v>
      </c>
      <c r="AG506" t="s">
        <v>2495</v>
      </c>
    </row>
    <row r="507" spans="1:33" hidden="1">
      <c r="A507" t="s">
        <v>2496</v>
      </c>
      <c r="B507" t="s">
        <v>2497</v>
      </c>
      <c r="C507">
        <v>9126</v>
      </c>
      <c r="D507">
        <v>8143</v>
      </c>
      <c r="E507" t="s">
        <v>35</v>
      </c>
      <c r="F507" t="s">
        <v>36</v>
      </c>
      <c r="G507" t="s">
        <v>37</v>
      </c>
      <c r="H507" t="s">
        <v>2498</v>
      </c>
      <c r="I507">
        <v>1</v>
      </c>
      <c r="J507">
        <v>2</v>
      </c>
      <c r="K507" t="s">
        <v>154</v>
      </c>
      <c r="L507" t="s">
        <v>40</v>
      </c>
      <c r="M507" t="s">
        <v>41</v>
      </c>
      <c r="N507" t="s">
        <v>42</v>
      </c>
      <c r="O507" t="s">
        <v>2499</v>
      </c>
      <c r="P507" t="s">
        <v>2500</v>
      </c>
      <c r="Q507" t="s">
        <v>2501</v>
      </c>
      <c r="R507" t="s">
        <v>73</v>
      </c>
      <c r="S507">
        <v>0</v>
      </c>
      <c r="T507" t="s">
        <v>505</v>
      </c>
      <c r="U507" t="s">
        <v>48</v>
      </c>
      <c r="V507" t="s">
        <v>49</v>
      </c>
      <c r="W507" t="s">
        <v>49</v>
      </c>
      <c r="X507" t="b">
        <f t="shared" si="7"/>
        <v>1</v>
      </c>
      <c r="Z507">
        <v>8</v>
      </c>
      <c r="AA507" t="s">
        <v>50</v>
      </c>
      <c r="AB507" s="1">
        <v>46218.493101851847</v>
      </c>
      <c r="AC507">
        <v>15</v>
      </c>
      <c r="AD507" s="1">
        <v>46218.493194444447</v>
      </c>
      <c r="AE507" s="1">
        <v>46218.49417824074</v>
      </c>
      <c r="AF507">
        <v>93</v>
      </c>
      <c r="AG507" t="s">
        <v>2502</v>
      </c>
    </row>
    <row r="508" spans="1:33" hidden="1">
      <c r="A508" t="s">
        <v>2503</v>
      </c>
      <c r="B508" t="s">
        <v>2504</v>
      </c>
      <c r="C508">
        <v>6991</v>
      </c>
      <c r="D508">
        <v>8764</v>
      </c>
      <c r="E508" t="s">
        <v>35</v>
      </c>
      <c r="F508" t="s">
        <v>36</v>
      </c>
      <c r="G508" t="s">
        <v>37</v>
      </c>
      <c r="H508" t="s">
        <v>38</v>
      </c>
      <c r="I508">
        <v>0</v>
      </c>
      <c r="J508">
        <v>2</v>
      </c>
      <c r="K508" t="s">
        <v>154</v>
      </c>
      <c r="L508" t="s">
        <v>40</v>
      </c>
      <c r="M508" t="s">
        <v>41</v>
      </c>
      <c r="N508" t="s">
        <v>42</v>
      </c>
      <c r="O508" t="s">
        <v>1186</v>
      </c>
      <c r="P508" t="s">
        <v>2505</v>
      </c>
      <c r="Q508" t="s">
        <v>105</v>
      </c>
      <c r="R508" t="s">
        <v>46</v>
      </c>
      <c r="S508">
        <v>1</v>
      </c>
      <c r="T508" t="s">
        <v>505</v>
      </c>
      <c r="U508" t="s">
        <v>48</v>
      </c>
      <c r="V508" t="s">
        <v>75</v>
      </c>
      <c r="W508" t="s">
        <v>75</v>
      </c>
      <c r="X508" t="b">
        <f t="shared" si="7"/>
        <v>1</v>
      </c>
      <c r="Z508">
        <v>8</v>
      </c>
      <c r="AA508" t="s">
        <v>50</v>
      </c>
      <c r="AB508" s="1">
        <v>46218.495000000003</v>
      </c>
      <c r="AC508">
        <v>15</v>
      </c>
      <c r="AD508" s="1">
        <v>46218.495092592602</v>
      </c>
      <c r="AE508" s="1">
        <v>46218.498472222222</v>
      </c>
      <c r="AF508">
        <v>300</v>
      </c>
      <c r="AG508" t="s">
        <v>2506</v>
      </c>
    </row>
    <row r="509" spans="1:33" hidden="1">
      <c r="A509" t="s">
        <v>2507</v>
      </c>
      <c r="B509" t="s">
        <v>2508</v>
      </c>
      <c r="C509">
        <v>1487</v>
      </c>
      <c r="D509">
        <v>487</v>
      </c>
      <c r="E509" t="s">
        <v>277</v>
      </c>
      <c r="F509" t="s">
        <v>82</v>
      </c>
      <c r="G509" t="s">
        <v>83</v>
      </c>
      <c r="H509" t="s">
        <v>84</v>
      </c>
      <c r="I509">
        <v>0</v>
      </c>
      <c r="J509">
        <v>2</v>
      </c>
      <c r="K509" t="s">
        <v>154</v>
      </c>
      <c r="L509" t="s">
        <v>1384</v>
      </c>
      <c r="M509" t="s">
        <v>1385</v>
      </c>
      <c r="N509" t="s">
        <v>1386</v>
      </c>
      <c r="O509" t="s">
        <v>2509</v>
      </c>
      <c r="P509" t="s">
        <v>2510</v>
      </c>
      <c r="Q509" t="s">
        <v>2511</v>
      </c>
      <c r="R509" t="s">
        <v>46</v>
      </c>
      <c r="S509">
        <v>0</v>
      </c>
      <c r="T509" t="s">
        <v>668</v>
      </c>
      <c r="U509" t="s">
        <v>448</v>
      </c>
      <c r="V509" t="s">
        <v>282</v>
      </c>
      <c r="W509" t="s">
        <v>282</v>
      </c>
      <c r="X509" t="b">
        <f t="shared" si="7"/>
        <v>1</v>
      </c>
      <c r="Z509">
        <v>9</v>
      </c>
      <c r="AA509" t="s">
        <v>50</v>
      </c>
      <c r="AB509" s="1">
        <v>46218.499282407407</v>
      </c>
      <c r="AC509">
        <v>15</v>
      </c>
      <c r="AD509" s="1">
        <v>46218.499386574083</v>
      </c>
      <c r="AE509" s="1">
        <v>46218.517523148148</v>
      </c>
      <c r="AF509">
        <v>1576</v>
      </c>
      <c r="AG509" t="s">
        <v>2512</v>
      </c>
    </row>
    <row r="510" spans="1:33" hidden="1">
      <c r="A510" t="s">
        <v>2507</v>
      </c>
      <c r="B510" t="s">
        <v>2513</v>
      </c>
      <c r="C510">
        <v>1487</v>
      </c>
      <c r="D510">
        <v>487</v>
      </c>
      <c r="E510" t="s">
        <v>277</v>
      </c>
      <c r="F510" t="s">
        <v>82</v>
      </c>
      <c r="G510" t="s">
        <v>83</v>
      </c>
      <c r="H510" t="s">
        <v>84</v>
      </c>
      <c r="I510">
        <v>1</v>
      </c>
      <c r="J510">
        <v>2</v>
      </c>
      <c r="K510" t="s">
        <v>154</v>
      </c>
      <c r="L510" t="s">
        <v>1384</v>
      </c>
      <c r="M510" t="s">
        <v>1385</v>
      </c>
      <c r="N510" t="s">
        <v>1386</v>
      </c>
      <c r="O510" t="s">
        <v>2509</v>
      </c>
      <c r="P510" t="s">
        <v>2514</v>
      </c>
      <c r="Q510" t="s">
        <v>2515</v>
      </c>
      <c r="R510" t="s">
        <v>46</v>
      </c>
      <c r="S510">
        <v>0</v>
      </c>
      <c r="T510" t="s">
        <v>668</v>
      </c>
      <c r="U510" t="s">
        <v>448</v>
      </c>
      <c r="V510" t="s">
        <v>282</v>
      </c>
      <c r="W510" t="s">
        <v>282</v>
      </c>
      <c r="X510" t="b">
        <f t="shared" si="7"/>
        <v>1</v>
      </c>
      <c r="Z510">
        <v>8</v>
      </c>
      <c r="AA510" t="s">
        <v>50</v>
      </c>
      <c r="AB510" s="1">
        <v>46218.499293981477</v>
      </c>
      <c r="AC510">
        <v>15</v>
      </c>
      <c r="AD510" s="1">
        <v>46218.499386574083</v>
      </c>
      <c r="AE510" s="1">
        <v>46218.517523148148</v>
      </c>
      <c r="AF510">
        <v>1575</v>
      </c>
      <c r="AG510" t="s">
        <v>2516</v>
      </c>
    </row>
    <row r="511" spans="1:33" hidden="1">
      <c r="A511" t="s">
        <v>2517</v>
      </c>
      <c r="B511" t="s">
        <v>2518</v>
      </c>
      <c r="C511">
        <v>1385</v>
      </c>
      <c r="D511">
        <v>385</v>
      </c>
      <c r="E511" t="s">
        <v>277</v>
      </c>
      <c r="F511" t="s">
        <v>36</v>
      </c>
      <c r="G511" t="s">
        <v>37</v>
      </c>
      <c r="H511" t="s">
        <v>2519</v>
      </c>
      <c r="I511">
        <v>1</v>
      </c>
      <c r="J511">
        <v>2</v>
      </c>
      <c r="K511" t="s">
        <v>154</v>
      </c>
      <c r="L511" t="s">
        <v>167</v>
      </c>
      <c r="M511" t="s">
        <v>41</v>
      </c>
      <c r="N511" t="s">
        <v>168</v>
      </c>
      <c r="O511" t="s">
        <v>2520</v>
      </c>
      <c r="P511" t="s">
        <v>2521</v>
      </c>
      <c r="Q511" t="s">
        <v>2522</v>
      </c>
      <c r="R511" t="s">
        <v>46</v>
      </c>
      <c r="S511">
        <v>1</v>
      </c>
      <c r="T511" t="s">
        <v>668</v>
      </c>
      <c r="U511" t="s">
        <v>48</v>
      </c>
      <c r="V511" t="s">
        <v>282</v>
      </c>
      <c r="W511" t="s">
        <v>282</v>
      </c>
      <c r="X511" t="b">
        <f t="shared" si="7"/>
        <v>1</v>
      </c>
      <c r="Z511">
        <v>8</v>
      </c>
      <c r="AA511" t="s">
        <v>50</v>
      </c>
      <c r="AB511" s="1">
        <v>46218.504108796304</v>
      </c>
      <c r="AC511">
        <v>15</v>
      </c>
      <c r="AD511" s="1">
        <v>46218.504201388889</v>
      </c>
      <c r="AE511" s="1">
        <v>46218.516967592594</v>
      </c>
      <c r="AF511">
        <v>1111</v>
      </c>
      <c r="AG511" t="s">
        <v>2523</v>
      </c>
    </row>
    <row r="512" spans="1:33" hidden="1">
      <c r="A512" t="s">
        <v>2524</v>
      </c>
      <c r="B512" t="s">
        <v>2525</v>
      </c>
      <c r="C512">
        <v>1550</v>
      </c>
      <c r="D512">
        <v>550</v>
      </c>
      <c r="E512" t="s">
        <v>277</v>
      </c>
      <c r="F512" t="s">
        <v>82</v>
      </c>
      <c r="G512" t="s">
        <v>906</v>
      </c>
      <c r="H512" t="s">
        <v>907</v>
      </c>
      <c r="I512">
        <v>1</v>
      </c>
      <c r="J512">
        <v>2</v>
      </c>
      <c r="K512" t="s">
        <v>154</v>
      </c>
      <c r="L512" t="s">
        <v>443</v>
      </c>
      <c r="M512" t="s">
        <v>444</v>
      </c>
      <c r="N512" t="s">
        <v>444</v>
      </c>
      <c r="O512" t="s">
        <v>1055</v>
      </c>
      <c r="P512" t="s">
        <v>2526</v>
      </c>
      <c r="Q512" t="s">
        <v>2527</v>
      </c>
      <c r="R512" t="s">
        <v>46</v>
      </c>
      <c r="S512">
        <v>0</v>
      </c>
      <c r="T512" t="s">
        <v>157</v>
      </c>
      <c r="U512" t="s">
        <v>48</v>
      </c>
      <c r="V512" t="s">
        <v>282</v>
      </c>
      <c r="W512" t="s">
        <v>282</v>
      </c>
      <c r="X512" t="b">
        <f t="shared" si="7"/>
        <v>1</v>
      </c>
      <c r="Z512">
        <v>6</v>
      </c>
      <c r="AA512" t="s">
        <v>50</v>
      </c>
      <c r="AB512" s="1">
        <v>46218.509780092587</v>
      </c>
      <c r="AC512">
        <v>15</v>
      </c>
      <c r="AD512" s="1">
        <v>46218.50984953704</v>
      </c>
      <c r="AE512" s="1">
        <v>46218.515081018522</v>
      </c>
      <c r="AF512">
        <v>458</v>
      </c>
      <c r="AG512" t="s">
        <v>2528</v>
      </c>
    </row>
    <row r="513" spans="1:33" hidden="1">
      <c r="A513" t="s">
        <v>2529</v>
      </c>
      <c r="B513" t="s">
        <v>2530</v>
      </c>
      <c r="C513">
        <v>9035</v>
      </c>
      <c r="D513">
        <v>8206</v>
      </c>
      <c r="E513" t="s">
        <v>35</v>
      </c>
      <c r="F513" t="s">
        <v>36</v>
      </c>
      <c r="G513" t="s">
        <v>37</v>
      </c>
      <c r="H513" t="s">
        <v>1334</v>
      </c>
      <c r="I513">
        <v>1</v>
      </c>
      <c r="J513">
        <v>2</v>
      </c>
      <c r="K513" t="s">
        <v>154</v>
      </c>
      <c r="L513" t="s">
        <v>40</v>
      </c>
      <c r="M513" t="s">
        <v>41</v>
      </c>
      <c r="N513" t="s">
        <v>42</v>
      </c>
      <c r="O513" t="s">
        <v>2531</v>
      </c>
      <c r="P513" t="s">
        <v>2532</v>
      </c>
      <c r="Q513" t="s">
        <v>87</v>
      </c>
      <c r="R513" t="s">
        <v>73</v>
      </c>
      <c r="S513">
        <v>1</v>
      </c>
      <c r="T513" t="s">
        <v>505</v>
      </c>
      <c r="U513" t="s">
        <v>48</v>
      </c>
      <c r="V513" t="s">
        <v>49</v>
      </c>
      <c r="W513" t="s">
        <v>49</v>
      </c>
      <c r="X513" t="b">
        <f t="shared" si="7"/>
        <v>1</v>
      </c>
      <c r="Z513">
        <v>16</v>
      </c>
      <c r="AA513" t="s">
        <v>50</v>
      </c>
      <c r="AB513" s="1">
        <v>46218.510729166657</v>
      </c>
      <c r="AC513">
        <v>15</v>
      </c>
      <c r="AD513" s="1">
        <v>46218.510914351849</v>
      </c>
      <c r="AE513" s="1">
        <v>46218.512071759258</v>
      </c>
      <c r="AF513">
        <v>116</v>
      </c>
      <c r="AG513" t="s">
        <v>2533</v>
      </c>
    </row>
    <row r="514" spans="1:33" hidden="1">
      <c r="A514" t="s">
        <v>2529</v>
      </c>
      <c r="B514" t="s">
        <v>2534</v>
      </c>
      <c r="C514">
        <v>9035</v>
      </c>
      <c r="D514">
        <v>7854</v>
      </c>
      <c r="E514" t="s">
        <v>35</v>
      </c>
      <c r="F514" t="s">
        <v>36</v>
      </c>
      <c r="G514" t="s">
        <v>37</v>
      </c>
      <c r="H514" t="s">
        <v>1334</v>
      </c>
      <c r="I514">
        <v>0</v>
      </c>
      <c r="J514">
        <v>2</v>
      </c>
      <c r="K514" t="s">
        <v>154</v>
      </c>
      <c r="L514" t="s">
        <v>40</v>
      </c>
      <c r="M514" t="s">
        <v>41</v>
      </c>
      <c r="N514" t="s">
        <v>42</v>
      </c>
      <c r="O514" t="s">
        <v>2535</v>
      </c>
      <c r="P514" t="s">
        <v>2536</v>
      </c>
      <c r="Q514" t="s">
        <v>54</v>
      </c>
      <c r="R514" t="s">
        <v>73</v>
      </c>
      <c r="S514">
        <v>0</v>
      </c>
      <c r="T514" t="s">
        <v>505</v>
      </c>
      <c r="U514" t="s">
        <v>48</v>
      </c>
      <c r="V514" t="s">
        <v>49</v>
      </c>
      <c r="W514" t="s">
        <v>49</v>
      </c>
      <c r="X514" t="b">
        <f t="shared" ref="X514:X577" si="8">EXACT(TRIM(UPPER(V514)), TRIM(UPPER(W514)))</f>
        <v>1</v>
      </c>
      <c r="Z514">
        <v>4</v>
      </c>
      <c r="AA514" t="s">
        <v>50</v>
      </c>
      <c r="AB514" s="1">
        <v>46218.511145833327</v>
      </c>
      <c r="AC514">
        <v>15</v>
      </c>
      <c r="AD514" s="1">
        <v>46218.511192129627</v>
      </c>
      <c r="AE514" s="1">
        <v>46218.827662037038</v>
      </c>
      <c r="AF514">
        <v>27347</v>
      </c>
    </row>
    <row r="515" spans="1:33" hidden="1">
      <c r="A515" t="s">
        <v>2537</v>
      </c>
      <c r="B515" t="s">
        <v>2538</v>
      </c>
      <c r="C515">
        <v>8824</v>
      </c>
      <c r="D515">
        <v>7623</v>
      </c>
      <c r="E515" t="s">
        <v>35</v>
      </c>
      <c r="F515" t="s">
        <v>69</v>
      </c>
      <c r="G515" t="s">
        <v>69</v>
      </c>
      <c r="H515" t="s">
        <v>2539</v>
      </c>
      <c r="I515">
        <v>1</v>
      </c>
      <c r="J515">
        <v>2</v>
      </c>
      <c r="K515" t="s">
        <v>154</v>
      </c>
      <c r="L515" t="s">
        <v>40</v>
      </c>
      <c r="M515" t="s">
        <v>41</v>
      </c>
      <c r="N515" t="s">
        <v>42</v>
      </c>
      <c r="O515" t="s">
        <v>2540</v>
      </c>
      <c r="P515" t="s">
        <v>2541</v>
      </c>
      <c r="Q515" t="s">
        <v>965</v>
      </c>
      <c r="R515" t="s">
        <v>46</v>
      </c>
      <c r="S515">
        <v>1</v>
      </c>
      <c r="T515" t="s">
        <v>505</v>
      </c>
      <c r="U515" t="s">
        <v>48</v>
      </c>
      <c r="V515" t="s">
        <v>49</v>
      </c>
      <c r="W515" t="s">
        <v>49</v>
      </c>
      <c r="X515" t="b">
        <f t="shared" si="8"/>
        <v>1</v>
      </c>
      <c r="Z515">
        <v>5</v>
      </c>
      <c r="AA515" t="s">
        <v>50</v>
      </c>
      <c r="AB515" s="1">
        <v>46218.512337962973</v>
      </c>
      <c r="AC515">
        <v>15</v>
      </c>
      <c r="AD515" s="1">
        <v>46218.512395833342</v>
      </c>
      <c r="AE515" s="1">
        <v>46218.51462962963</v>
      </c>
      <c r="AF515">
        <v>198</v>
      </c>
      <c r="AG515" t="s">
        <v>2542</v>
      </c>
    </row>
    <row r="516" spans="1:33" hidden="1">
      <c r="A516" t="s">
        <v>2543</v>
      </c>
      <c r="B516" t="s">
        <v>2544</v>
      </c>
      <c r="C516">
        <v>9168</v>
      </c>
      <c r="D516">
        <v>6111</v>
      </c>
      <c r="E516" t="s">
        <v>35</v>
      </c>
      <c r="F516" t="s">
        <v>69</v>
      </c>
      <c r="G516" t="s">
        <v>69</v>
      </c>
      <c r="H516" t="s">
        <v>946</v>
      </c>
      <c r="I516">
        <v>1</v>
      </c>
      <c r="J516">
        <v>2</v>
      </c>
      <c r="K516" t="s">
        <v>154</v>
      </c>
      <c r="L516" t="s">
        <v>40</v>
      </c>
      <c r="M516" t="s">
        <v>41</v>
      </c>
      <c r="N516" t="s">
        <v>42</v>
      </c>
      <c r="O516" t="s">
        <v>2545</v>
      </c>
      <c r="P516" t="s">
        <v>2546</v>
      </c>
      <c r="Q516" t="s">
        <v>942</v>
      </c>
      <c r="R516" t="s">
        <v>73</v>
      </c>
      <c r="S516">
        <v>0</v>
      </c>
      <c r="T516" t="s">
        <v>505</v>
      </c>
      <c r="U516" t="s">
        <v>48</v>
      </c>
      <c r="V516" t="s">
        <v>675</v>
      </c>
      <c r="W516" t="s">
        <v>675</v>
      </c>
      <c r="X516" t="b">
        <f t="shared" si="8"/>
        <v>1</v>
      </c>
      <c r="Z516">
        <v>5</v>
      </c>
      <c r="AA516" t="s">
        <v>50</v>
      </c>
      <c r="AB516" s="1">
        <v>46218.514247685183</v>
      </c>
      <c r="AC516">
        <v>15</v>
      </c>
      <c r="AD516" s="1">
        <v>46218.514305555553</v>
      </c>
      <c r="AE516" s="1">
        <v>46218.521898148138</v>
      </c>
      <c r="AF516">
        <v>661</v>
      </c>
      <c r="AG516" t="s">
        <v>2547</v>
      </c>
    </row>
    <row r="517" spans="1:33" hidden="1">
      <c r="A517" t="s">
        <v>2548</v>
      </c>
      <c r="B517" t="s">
        <v>2549</v>
      </c>
      <c r="C517">
        <v>6602</v>
      </c>
      <c r="D517">
        <v>1312</v>
      </c>
      <c r="E517" t="s">
        <v>35</v>
      </c>
      <c r="F517" t="s">
        <v>82</v>
      </c>
      <c r="G517" t="s">
        <v>722</v>
      </c>
      <c r="H517" t="s">
        <v>2550</v>
      </c>
      <c r="I517">
        <v>1</v>
      </c>
      <c r="J517">
        <v>2</v>
      </c>
      <c r="K517" t="s">
        <v>154</v>
      </c>
      <c r="L517" t="s">
        <v>40</v>
      </c>
      <c r="M517" t="s">
        <v>41</v>
      </c>
      <c r="N517" t="s">
        <v>42</v>
      </c>
      <c r="O517" t="s">
        <v>2551</v>
      </c>
      <c r="P517" t="s">
        <v>2552</v>
      </c>
      <c r="Q517" t="s">
        <v>222</v>
      </c>
      <c r="R517" t="s">
        <v>73</v>
      </c>
      <c r="S517">
        <v>0</v>
      </c>
      <c r="T517" t="s">
        <v>2044</v>
      </c>
      <c r="U517" t="s">
        <v>48</v>
      </c>
      <c r="V517" t="s">
        <v>49</v>
      </c>
      <c r="W517" t="s">
        <v>49</v>
      </c>
      <c r="X517" t="b">
        <f t="shared" si="8"/>
        <v>1</v>
      </c>
      <c r="Z517">
        <v>9</v>
      </c>
      <c r="AA517" t="s">
        <v>50</v>
      </c>
      <c r="AB517" s="1">
        <v>46218.51767361111</v>
      </c>
      <c r="AC517">
        <v>15</v>
      </c>
      <c r="AD517" s="1">
        <v>46218.517777777779</v>
      </c>
      <c r="AE517" s="1">
        <v>46218.534189814818</v>
      </c>
      <c r="AF517">
        <v>1427</v>
      </c>
      <c r="AG517" t="s">
        <v>2553</v>
      </c>
    </row>
    <row r="518" spans="1:33" hidden="1">
      <c r="A518" t="s">
        <v>2554</v>
      </c>
      <c r="B518" t="s">
        <v>2555</v>
      </c>
      <c r="C518">
        <v>8288</v>
      </c>
      <c r="D518">
        <v>4296</v>
      </c>
      <c r="E518" t="s">
        <v>35</v>
      </c>
      <c r="F518" t="s">
        <v>82</v>
      </c>
      <c r="G518" t="s">
        <v>470</v>
      </c>
      <c r="H518" t="s">
        <v>2556</v>
      </c>
      <c r="I518">
        <v>1</v>
      </c>
      <c r="J518">
        <v>2</v>
      </c>
      <c r="K518" t="s">
        <v>154</v>
      </c>
      <c r="L518" t="s">
        <v>40</v>
      </c>
      <c r="M518" t="s">
        <v>41</v>
      </c>
      <c r="N518" t="s">
        <v>42</v>
      </c>
      <c r="O518" t="s">
        <v>2557</v>
      </c>
      <c r="P518" t="s">
        <v>2558</v>
      </c>
      <c r="Q518" t="s">
        <v>222</v>
      </c>
      <c r="R518" t="s">
        <v>73</v>
      </c>
      <c r="S518">
        <v>0</v>
      </c>
      <c r="T518" t="s">
        <v>2044</v>
      </c>
      <c r="U518" t="s">
        <v>48</v>
      </c>
      <c r="V518" t="s">
        <v>260</v>
      </c>
      <c r="W518" t="s">
        <v>260</v>
      </c>
      <c r="X518" t="b">
        <f t="shared" si="8"/>
        <v>1</v>
      </c>
      <c r="Z518">
        <v>7</v>
      </c>
      <c r="AA518" t="s">
        <v>50</v>
      </c>
      <c r="AB518" s="1">
        <v>46218.519571759258</v>
      </c>
      <c r="AC518">
        <v>15</v>
      </c>
      <c r="AD518" s="1">
        <v>46218.519652777781</v>
      </c>
      <c r="AE518" s="1">
        <v>46218.532141203701</v>
      </c>
      <c r="AF518">
        <v>1086</v>
      </c>
      <c r="AG518" t="s">
        <v>2559</v>
      </c>
    </row>
    <row r="519" spans="1:33" hidden="1">
      <c r="A519" t="s">
        <v>2560</v>
      </c>
      <c r="B519" t="s">
        <v>2561</v>
      </c>
      <c r="C519">
        <v>1512</v>
      </c>
      <c r="D519">
        <v>512</v>
      </c>
      <c r="E519" t="s">
        <v>277</v>
      </c>
      <c r="F519" t="s">
        <v>82</v>
      </c>
      <c r="G519" t="s">
        <v>441</v>
      </c>
      <c r="H519" t="s">
        <v>2562</v>
      </c>
      <c r="I519">
        <v>1</v>
      </c>
      <c r="J519">
        <v>2</v>
      </c>
      <c r="K519" t="s">
        <v>154</v>
      </c>
      <c r="L519" t="s">
        <v>443</v>
      </c>
      <c r="M519" t="s">
        <v>444</v>
      </c>
      <c r="N519" t="s">
        <v>444</v>
      </c>
      <c r="O519" t="s">
        <v>2563</v>
      </c>
      <c r="P519" t="s">
        <v>2564</v>
      </c>
      <c r="Q519" t="s">
        <v>447</v>
      </c>
      <c r="R519" t="s">
        <v>46</v>
      </c>
      <c r="S519">
        <v>0</v>
      </c>
      <c r="T519" t="s">
        <v>668</v>
      </c>
      <c r="U519" t="s">
        <v>48</v>
      </c>
      <c r="V519" t="s">
        <v>282</v>
      </c>
      <c r="W519" t="s">
        <v>282</v>
      </c>
      <c r="X519" t="b">
        <f t="shared" si="8"/>
        <v>1</v>
      </c>
      <c r="Z519">
        <v>6</v>
      </c>
      <c r="AA519" t="s">
        <v>50</v>
      </c>
      <c r="AB519" s="1">
        <v>46218.525578703702</v>
      </c>
      <c r="AC519">
        <v>15</v>
      </c>
      <c r="AD519" s="1">
        <v>46218.525648148148</v>
      </c>
      <c r="AE519" s="1">
        <v>46218.612523148149</v>
      </c>
      <c r="AF519">
        <v>7512</v>
      </c>
      <c r="AG519" t="s">
        <v>2565</v>
      </c>
    </row>
    <row r="520" spans="1:33" hidden="1">
      <c r="A520" t="s">
        <v>2566</v>
      </c>
      <c r="B520" t="s">
        <v>2567</v>
      </c>
      <c r="C520">
        <v>9015</v>
      </c>
      <c r="D520">
        <v>6285</v>
      </c>
      <c r="E520" t="s">
        <v>35</v>
      </c>
      <c r="F520" t="s">
        <v>176</v>
      </c>
      <c r="G520" t="s">
        <v>177</v>
      </c>
      <c r="H520" t="s">
        <v>178</v>
      </c>
      <c r="I520">
        <v>1</v>
      </c>
      <c r="J520">
        <v>2</v>
      </c>
      <c r="K520" t="s">
        <v>154</v>
      </c>
      <c r="L520" t="s">
        <v>40</v>
      </c>
      <c r="M520" t="s">
        <v>41</v>
      </c>
      <c r="N520" t="s">
        <v>42</v>
      </c>
      <c r="O520" t="s">
        <v>2568</v>
      </c>
      <c r="P520" t="s">
        <v>2569</v>
      </c>
      <c r="Q520" t="s">
        <v>408</v>
      </c>
      <c r="R520" t="s">
        <v>73</v>
      </c>
      <c r="S520">
        <v>0</v>
      </c>
      <c r="T520" t="s">
        <v>505</v>
      </c>
      <c r="U520" t="s">
        <v>48</v>
      </c>
      <c r="V520" t="s">
        <v>260</v>
      </c>
      <c r="W520" t="s">
        <v>260</v>
      </c>
      <c r="X520" t="b">
        <f t="shared" si="8"/>
        <v>1</v>
      </c>
      <c r="Z520">
        <v>8</v>
      </c>
      <c r="AA520" t="s">
        <v>50</v>
      </c>
      <c r="AB520" s="1">
        <v>46218.527986111112</v>
      </c>
      <c r="AC520">
        <v>15</v>
      </c>
      <c r="AD520" s="1">
        <v>46218.528078703697</v>
      </c>
      <c r="AE520" s="1">
        <v>46218.530439814807</v>
      </c>
      <c r="AF520">
        <v>212</v>
      </c>
      <c r="AG520" t="s">
        <v>2570</v>
      </c>
    </row>
    <row r="521" spans="1:33" hidden="1">
      <c r="A521" t="s">
        <v>2571</v>
      </c>
      <c r="B521" t="s">
        <v>2572</v>
      </c>
      <c r="C521">
        <v>1372</v>
      </c>
      <c r="D521">
        <v>7204</v>
      </c>
      <c r="E521" t="s">
        <v>35</v>
      </c>
      <c r="F521" t="s">
        <v>36</v>
      </c>
      <c r="G521" t="s">
        <v>37</v>
      </c>
      <c r="H521" t="s">
        <v>2255</v>
      </c>
      <c r="I521">
        <v>1</v>
      </c>
      <c r="J521">
        <v>2</v>
      </c>
      <c r="K521" t="s">
        <v>154</v>
      </c>
      <c r="L521" t="s">
        <v>40</v>
      </c>
      <c r="M521" t="s">
        <v>41</v>
      </c>
      <c r="N521" t="s">
        <v>42</v>
      </c>
      <c r="O521" t="s">
        <v>2573</v>
      </c>
      <c r="P521" t="s">
        <v>2574</v>
      </c>
      <c r="Q521" t="s">
        <v>54</v>
      </c>
      <c r="R521" t="s">
        <v>46</v>
      </c>
      <c r="S521">
        <v>0</v>
      </c>
      <c r="T521" t="s">
        <v>505</v>
      </c>
      <c r="U521" t="s">
        <v>48</v>
      </c>
      <c r="V521" t="s">
        <v>49</v>
      </c>
      <c r="W521" t="s">
        <v>49</v>
      </c>
      <c r="X521" t="b">
        <f t="shared" si="8"/>
        <v>1</v>
      </c>
      <c r="Z521">
        <v>9</v>
      </c>
      <c r="AA521" t="s">
        <v>50</v>
      </c>
      <c r="AB521" s="1">
        <v>46218.529328703713</v>
      </c>
      <c r="AC521">
        <v>15</v>
      </c>
      <c r="AD521" s="1">
        <v>46218.529432870368</v>
      </c>
      <c r="AE521" s="1">
        <v>46218.531712962962</v>
      </c>
      <c r="AF521">
        <v>206</v>
      </c>
      <c r="AG521" t="s">
        <v>2575</v>
      </c>
    </row>
    <row r="522" spans="1:33" hidden="1">
      <c r="A522" t="s">
        <v>2576</v>
      </c>
      <c r="B522" t="s">
        <v>2577</v>
      </c>
      <c r="C522">
        <v>1838</v>
      </c>
      <c r="D522">
        <v>8382</v>
      </c>
      <c r="E522" t="s">
        <v>35</v>
      </c>
      <c r="F522" t="s">
        <v>176</v>
      </c>
      <c r="G522" t="s">
        <v>974</v>
      </c>
      <c r="H522" t="s">
        <v>975</v>
      </c>
      <c r="I522">
        <v>1</v>
      </c>
      <c r="J522">
        <v>2</v>
      </c>
      <c r="K522" t="s">
        <v>154</v>
      </c>
      <c r="L522" t="s">
        <v>40</v>
      </c>
      <c r="M522" t="s">
        <v>41</v>
      </c>
      <c r="N522" t="s">
        <v>42</v>
      </c>
      <c r="O522" t="s">
        <v>1313</v>
      </c>
      <c r="P522" t="s">
        <v>1314</v>
      </c>
      <c r="Q522" t="s">
        <v>61</v>
      </c>
      <c r="R522" t="s">
        <v>46</v>
      </c>
      <c r="S522">
        <v>0</v>
      </c>
      <c r="T522" t="s">
        <v>505</v>
      </c>
      <c r="U522" t="s">
        <v>48</v>
      </c>
      <c r="V522" t="s">
        <v>282</v>
      </c>
      <c r="W522" t="s">
        <v>282</v>
      </c>
      <c r="X522" t="b">
        <f t="shared" si="8"/>
        <v>1</v>
      </c>
      <c r="Z522">
        <v>4</v>
      </c>
      <c r="AA522" t="s">
        <v>50</v>
      </c>
      <c r="AB522" s="1">
        <v>46218.536678240736</v>
      </c>
      <c r="AC522">
        <v>15</v>
      </c>
      <c r="AD522" s="1">
        <v>46218.536724537043</v>
      </c>
      <c r="AE522" s="1">
        <v>46218.537523148138</v>
      </c>
      <c r="AF522">
        <v>73</v>
      </c>
      <c r="AG522" t="s">
        <v>2578</v>
      </c>
    </row>
    <row r="523" spans="1:33" hidden="1">
      <c r="A523" t="s">
        <v>2579</v>
      </c>
      <c r="B523" t="s">
        <v>2580</v>
      </c>
      <c r="C523">
        <v>1794</v>
      </c>
      <c r="D523">
        <v>794</v>
      </c>
      <c r="E523" t="s">
        <v>277</v>
      </c>
      <c r="F523" t="s">
        <v>36</v>
      </c>
      <c r="G523" t="s">
        <v>37</v>
      </c>
      <c r="H523" t="s">
        <v>38</v>
      </c>
      <c r="I523">
        <v>1</v>
      </c>
      <c r="J523">
        <v>2</v>
      </c>
      <c r="K523" t="s">
        <v>154</v>
      </c>
      <c r="L523" t="s">
        <v>167</v>
      </c>
      <c r="M523" t="s">
        <v>41</v>
      </c>
      <c r="N523" t="s">
        <v>168</v>
      </c>
      <c r="O523" t="s">
        <v>2581</v>
      </c>
      <c r="P523" t="s">
        <v>2582</v>
      </c>
      <c r="Q523" t="s">
        <v>1691</v>
      </c>
      <c r="R523" t="s">
        <v>46</v>
      </c>
      <c r="S523">
        <v>0</v>
      </c>
      <c r="T523" t="s">
        <v>2044</v>
      </c>
      <c r="U523" t="s">
        <v>48</v>
      </c>
      <c r="V523" t="s">
        <v>282</v>
      </c>
      <c r="W523" t="s">
        <v>282</v>
      </c>
      <c r="X523" t="b">
        <f t="shared" si="8"/>
        <v>1</v>
      </c>
      <c r="Z523">
        <v>9</v>
      </c>
      <c r="AA523" t="s">
        <v>50</v>
      </c>
      <c r="AB523" s="1">
        <v>46218.539178240739</v>
      </c>
      <c r="AC523">
        <v>15</v>
      </c>
      <c r="AD523" s="1">
        <v>46218.539282407408</v>
      </c>
      <c r="AE523" s="1">
        <v>46218.541192129633</v>
      </c>
      <c r="AF523">
        <v>174</v>
      </c>
      <c r="AG523" t="s">
        <v>2583</v>
      </c>
    </row>
    <row r="524" spans="1:33" hidden="1">
      <c r="A524" t="s">
        <v>2584</v>
      </c>
      <c r="B524" t="s">
        <v>2585</v>
      </c>
      <c r="C524">
        <v>8831</v>
      </c>
      <c r="D524">
        <v>1930</v>
      </c>
      <c r="E524" t="s">
        <v>35</v>
      </c>
      <c r="F524" t="s">
        <v>36</v>
      </c>
      <c r="G524" t="s">
        <v>37</v>
      </c>
      <c r="H524" t="s">
        <v>38</v>
      </c>
      <c r="I524">
        <v>1</v>
      </c>
      <c r="J524">
        <v>2</v>
      </c>
      <c r="K524" t="s">
        <v>154</v>
      </c>
      <c r="L524" t="s">
        <v>40</v>
      </c>
      <c r="M524" t="s">
        <v>41</v>
      </c>
      <c r="N524" t="s">
        <v>42</v>
      </c>
      <c r="O524" t="s">
        <v>2586</v>
      </c>
      <c r="P524" t="s">
        <v>2587</v>
      </c>
      <c r="Q524" t="s">
        <v>105</v>
      </c>
      <c r="R524" t="s">
        <v>73</v>
      </c>
      <c r="S524">
        <v>1</v>
      </c>
      <c r="T524" t="s">
        <v>668</v>
      </c>
      <c r="U524" t="s">
        <v>48</v>
      </c>
      <c r="V524" t="s">
        <v>191</v>
      </c>
      <c r="W524" t="s">
        <v>191</v>
      </c>
      <c r="X524" t="b">
        <f t="shared" si="8"/>
        <v>1</v>
      </c>
      <c r="Z524">
        <v>11</v>
      </c>
      <c r="AA524" t="s">
        <v>50</v>
      </c>
      <c r="AB524" s="1">
        <v>46218.541458333333</v>
      </c>
      <c r="AC524">
        <v>15</v>
      </c>
      <c r="AD524" s="1">
        <v>46218.541585648149</v>
      </c>
      <c r="AE524" s="1">
        <v>46218.603888888887</v>
      </c>
      <c r="AF524">
        <v>5394</v>
      </c>
      <c r="AG524" t="s">
        <v>2588</v>
      </c>
    </row>
    <row r="525" spans="1:33" hidden="1">
      <c r="A525" t="s">
        <v>2589</v>
      </c>
      <c r="B525" t="s">
        <v>2590</v>
      </c>
      <c r="C525">
        <v>1614</v>
      </c>
      <c r="D525">
        <v>614</v>
      </c>
      <c r="E525" t="s">
        <v>277</v>
      </c>
      <c r="F525" t="s">
        <v>69</v>
      </c>
      <c r="G525" t="s">
        <v>69</v>
      </c>
      <c r="H525" t="s">
        <v>109</v>
      </c>
      <c r="I525">
        <v>1</v>
      </c>
      <c r="J525">
        <v>2</v>
      </c>
      <c r="K525" t="s">
        <v>154</v>
      </c>
      <c r="L525" t="s">
        <v>443</v>
      </c>
      <c r="M525" t="s">
        <v>444</v>
      </c>
      <c r="N525" t="s">
        <v>444</v>
      </c>
      <c r="O525" t="s">
        <v>2591</v>
      </c>
      <c r="P525" t="s">
        <v>2592</v>
      </c>
      <c r="Q525" t="s">
        <v>447</v>
      </c>
      <c r="R525" t="s">
        <v>46</v>
      </c>
      <c r="S525">
        <v>2</v>
      </c>
      <c r="T525" t="s">
        <v>668</v>
      </c>
      <c r="U525" t="s">
        <v>448</v>
      </c>
      <c r="V525" t="s">
        <v>282</v>
      </c>
      <c r="W525" t="s">
        <v>282</v>
      </c>
      <c r="X525" t="b">
        <f t="shared" si="8"/>
        <v>1</v>
      </c>
      <c r="Z525">
        <v>4</v>
      </c>
      <c r="AA525" t="s">
        <v>50</v>
      </c>
      <c r="AB525" s="1">
        <v>46218.54215277778</v>
      </c>
      <c r="AC525">
        <v>15</v>
      </c>
      <c r="AD525" s="1">
        <v>46218.542199074072</v>
      </c>
      <c r="AE525" s="1">
        <v>46218.551701388889</v>
      </c>
      <c r="AF525">
        <v>825</v>
      </c>
      <c r="AG525" t="s">
        <v>2593</v>
      </c>
    </row>
    <row r="526" spans="1:33" hidden="1">
      <c r="A526" t="s">
        <v>2594</v>
      </c>
      <c r="B526" t="s">
        <v>2595</v>
      </c>
      <c r="C526">
        <v>7174</v>
      </c>
      <c r="D526">
        <v>8554</v>
      </c>
      <c r="E526" t="s">
        <v>35</v>
      </c>
      <c r="F526" t="s">
        <v>36</v>
      </c>
      <c r="G526" t="s">
        <v>37</v>
      </c>
      <c r="H526" t="s">
        <v>38</v>
      </c>
      <c r="I526">
        <v>1</v>
      </c>
      <c r="J526">
        <v>2</v>
      </c>
      <c r="K526" t="s">
        <v>154</v>
      </c>
      <c r="L526" t="s">
        <v>40</v>
      </c>
      <c r="M526" t="s">
        <v>41</v>
      </c>
      <c r="N526" t="s">
        <v>42</v>
      </c>
      <c r="O526" t="s">
        <v>2596</v>
      </c>
      <c r="P526" t="s">
        <v>2597</v>
      </c>
      <c r="Q526" t="s">
        <v>87</v>
      </c>
      <c r="R526" t="s">
        <v>46</v>
      </c>
      <c r="S526">
        <v>3</v>
      </c>
      <c r="T526" t="s">
        <v>2044</v>
      </c>
      <c r="U526" t="s">
        <v>48</v>
      </c>
      <c r="V526" t="s">
        <v>75</v>
      </c>
      <c r="W526" t="s">
        <v>75</v>
      </c>
      <c r="X526" t="b">
        <f t="shared" si="8"/>
        <v>1</v>
      </c>
      <c r="Z526">
        <v>35</v>
      </c>
      <c r="AA526" t="s">
        <v>50</v>
      </c>
      <c r="AB526" s="1">
        <v>46218.547314814823</v>
      </c>
      <c r="AC526">
        <v>15</v>
      </c>
      <c r="AD526" s="1">
        <v>46218.547719907408</v>
      </c>
      <c r="AE526" s="1">
        <v>46218.563738425917</v>
      </c>
      <c r="AF526">
        <v>1419</v>
      </c>
      <c r="AG526" t="s">
        <v>2598</v>
      </c>
    </row>
    <row r="527" spans="1:33" hidden="1">
      <c r="A527" t="s">
        <v>2599</v>
      </c>
      <c r="B527" t="s">
        <v>2600</v>
      </c>
      <c r="C527">
        <v>1024</v>
      </c>
      <c r="D527">
        <v>24</v>
      </c>
      <c r="E527" t="s">
        <v>277</v>
      </c>
      <c r="F527" t="s">
        <v>69</v>
      </c>
      <c r="G527" t="s">
        <v>69</v>
      </c>
      <c r="H527" t="s">
        <v>946</v>
      </c>
      <c r="I527">
        <v>1</v>
      </c>
      <c r="J527">
        <v>2</v>
      </c>
      <c r="K527" t="s">
        <v>154</v>
      </c>
      <c r="L527" t="s">
        <v>167</v>
      </c>
      <c r="M527" t="s">
        <v>41</v>
      </c>
      <c r="N527" t="s">
        <v>168</v>
      </c>
      <c r="O527" t="s">
        <v>1393</v>
      </c>
      <c r="P527" t="s">
        <v>1394</v>
      </c>
      <c r="Q527" t="s">
        <v>1395</v>
      </c>
      <c r="R527" t="s">
        <v>46</v>
      </c>
      <c r="S527">
        <v>0</v>
      </c>
      <c r="T527" t="s">
        <v>2044</v>
      </c>
      <c r="U527" t="s">
        <v>48</v>
      </c>
      <c r="V527" t="s">
        <v>282</v>
      </c>
      <c r="W527" t="s">
        <v>282</v>
      </c>
      <c r="X527" t="b">
        <f t="shared" si="8"/>
        <v>1</v>
      </c>
      <c r="Z527">
        <v>10</v>
      </c>
      <c r="AA527" t="s">
        <v>50</v>
      </c>
      <c r="AB527" s="1">
        <v>46218.547974537039</v>
      </c>
      <c r="AC527">
        <v>15</v>
      </c>
      <c r="AD527" s="1">
        <v>46218.548090277778</v>
      </c>
      <c r="AE527" s="1">
        <v>46218.562291666669</v>
      </c>
      <c r="AF527">
        <v>1237</v>
      </c>
      <c r="AG527" t="s">
        <v>2601</v>
      </c>
    </row>
    <row r="528" spans="1:33" hidden="1">
      <c r="A528" t="s">
        <v>2602</v>
      </c>
      <c r="B528" t="s">
        <v>2603</v>
      </c>
      <c r="C528">
        <v>7307</v>
      </c>
      <c r="D528">
        <v>7681</v>
      </c>
      <c r="E528" t="s">
        <v>35</v>
      </c>
      <c r="F528" t="s">
        <v>176</v>
      </c>
      <c r="G528" t="s">
        <v>363</v>
      </c>
      <c r="H528" t="s">
        <v>923</v>
      </c>
      <c r="I528">
        <v>1</v>
      </c>
      <c r="J528">
        <v>2</v>
      </c>
      <c r="K528" t="s">
        <v>154</v>
      </c>
      <c r="L528" t="s">
        <v>40</v>
      </c>
      <c r="M528" t="s">
        <v>41</v>
      </c>
      <c r="N528" t="s">
        <v>42</v>
      </c>
      <c r="O528" t="s">
        <v>924</v>
      </c>
      <c r="P528" t="s">
        <v>2604</v>
      </c>
      <c r="Q528" t="s">
        <v>222</v>
      </c>
      <c r="R528" t="s">
        <v>73</v>
      </c>
      <c r="S528">
        <v>0</v>
      </c>
      <c r="T528" t="s">
        <v>2044</v>
      </c>
      <c r="U528" t="s">
        <v>48</v>
      </c>
      <c r="V528" t="s">
        <v>260</v>
      </c>
      <c r="W528" t="s">
        <v>260</v>
      </c>
      <c r="X528" t="b">
        <f t="shared" si="8"/>
        <v>1</v>
      </c>
      <c r="Z528">
        <v>20</v>
      </c>
      <c r="AA528" t="s">
        <v>50</v>
      </c>
      <c r="AB528" s="1">
        <v>46218.556064814817</v>
      </c>
      <c r="AC528">
        <v>15</v>
      </c>
      <c r="AD528" s="1">
        <v>46218.556296296287</v>
      </c>
      <c r="AE528" s="1">
        <v>46218.561412037037</v>
      </c>
      <c r="AF528">
        <v>462</v>
      </c>
      <c r="AG528" t="s">
        <v>2605</v>
      </c>
    </row>
    <row r="529" spans="1:33" hidden="1">
      <c r="A529" t="s">
        <v>2606</v>
      </c>
      <c r="B529" t="s">
        <v>2607</v>
      </c>
      <c r="C529">
        <v>4772</v>
      </c>
      <c r="D529">
        <v>113</v>
      </c>
      <c r="E529" t="s">
        <v>35</v>
      </c>
      <c r="F529" t="s">
        <v>82</v>
      </c>
      <c r="G529" t="s">
        <v>2608</v>
      </c>
      <c r="H529" t="s">
        <v>84</v>
      </c>
      <c r="I529">
        <v>1</v>
      </c>
      <c r="J529">
        <v>2</v>
      </c>
      <c r="K529" t="s">
        <v>154</v>
      </c>
      <c r="L529" t="s">
        <v>116</v>
      </c>
      <c r="M529" t="s">
        <v>117</v>
      </c>
      <c r="N529" t="s">
        <v>117</v>
      </c>
      <c r="O529" t="s">
        <v>2609</v>
      </c>
      <c r="P529" t="s">
        <v>2610</v>
      </c>
      <c r="Q529" t="s">
        <v>2357</v>
      </c>
      <c r="R529" t="s">
        <v>73</v>
      </c>
      <c r="S529">
        <v>0</v>
      </c>
      <c r="T529" t="s">
        <v>2044</v>
      </c>
      <c r="U529" t="s">
        <v>48</v>
      </c>
      <c r="V529" t="s">
        <v>260</v>
      </c>
      <c r="W529" t="s">
        <v>260</v>
      </c>
      <c r="X529" t="b">
        <f t="shared" si="8"/>
        <v>1</v>
      </c>
      <c r="Z529">
        <v>8</v>
      </c>
      <c r="AA529" t="s">
        <v>50</v>
      </c>
      <c r="AB529" s="1">
        <v>46218.562847222223</v>
      </c>
      <c r="AC529">
        <v>15</v>
      </c>
      <c r="AD529" s="1">
        <v>46218.562939814823</v>
      </c>
      <c r="AE529" s="1">
        <v>46218.569594907407</v>
      </c>
      <c r="AF529">
        <v>583</v>
      </c>
      <c r="AG529" t="s">
        <v>2611</v>
      </c>
    </row>
    <row r="530" spans="1:33" hidden="1">
      <c r="A530" t="s">
        <v>2612</v>
      </c>
      <c r="B530" t="s">
        <v>2613</v>
      </c>
      <c r="C530">
        <v>7946</v>
      </c>
      <c r="D530">
        <v>5489</v>
      </c>
      <c r="E530" t="s">
        <v>35</v>
      </c>
      <c r="F530" t="s">
        <v>36</v>
      </c>
      <c r="G530" t="s">
        <v>37</v>
      </c>
      <c r="H530" t="s">
        <v>38</v>
      </c>
      <c r="I530">
        <v>1</v>
      </c>
      <c r="J530">
        <v>2</v>
      </c>
      <c r="K530" t="s">
        <v>154</v>
      </c>
      <c r="L530" t="s">
        <v>40</v>
      </c>
      <c r="M530" t="s">
        <v>41</v>
      </c>
      <c r="N530" t="s">
        <v>42</v>
      </c>
      <c r="O530" t="s">
        <v>2614</v>
      </c>
      <c r="P530" t="s">
        <v>2615</v>
      </c>
      <c r="Q530" t="s">
        <v>87</v>
      </c>
      <c r="R530" t="s">
        <v>73</v>
      </c>
      <c r="S530">
        <v>0</v>
      </c>
      <c r="T530" t="s">
        <v>2044</v>
      </c>
      <c r="U530" t="s">
        <v>48</v>
      </c>
      <c r="V530" t="s">
        <v>260</v>
      </c>
      <c r="W530" t="s">
        <v>260</v>
      </c>
      <c r="X530" t="b">
        <f t="shared" si="8"/>
        <v>1</v>
      </c>
      <c r="Z530">
        <v>15</v>
      </c>
      <c r="AA530" t="s">
        <v>50</v>
      </c>
      <c r="AB530" s="1">
        <v>46218.564513888887</v>
      </c>
      <c r="AC530">
        <v>15</v>
      </c>
      <c r="AD530" s="1">
        <v>46218.564687500002</v>
      </c>
      <c r="AE530" s="1">
        <v>46218.568738425929</v>
      </c>
      <c r="AF530">
        <v>365</v>
      </c>
      <c r="AG530" t="s">
        <v>2616</v>
      </c>
    </row>
    <row r="531" spans="1:33" hidden="1">
      <c r="A531" t="s">
        <v>2617</v>
      </c>
      <c r="B531" t="s">
        <v>2618</v>
      </c>
      <c r="C531">
        <v>9661</v>
      </c>
      <c r="D531">
        <v>5638</v>
      </c>
      <c r="E531" t="s">
        <v>35</v>
      </c>
      <c r="F531" t="s">
        <v>69</v>
      </c>
      <c r="G531" t="s">
        <v>69</v>
      </c>
      <c r="H531" t="s">
        <v>109</v>
      </c>
      <c r="I531">
        <v>1</v>
      </c>
      <c r="J531">
        <v>2</v>
      </c>
      <c r="K531" t="s">
        <v>154</v>
      </c>
      <c r="L531" t="s">
        <v>40</v>
      </c>
      <c r="M531" t="s">
        <v>41</v>
      </c>
      <c r="N531" t="s">
        <v>42</v>
      </c>
      <c r="O531" t="s">
        <v>402</v>
      </c>
      <c r="P531" t="s">
        <v>403</v>
      </c>
      <c r="Q531" t="s">
        <v>404</v>
      </c>
      <c r="R531" t="s">
        <v>73</v>
      </c>
      <c r="S531">
        <v>1</v>
      </c>
      <c r="T531" t="s">
        <v>668</v>
      </c>
      <c r="U531" t="s">
        <v>48</v>
      </c>
      <c r="V531" t="s">
        <v>675</v>
      </c>
      <c r="W531" t="s">
        <v>675</v>
      </c>
      <c r="X531" t="b">
        <f t="shared" si="8"/>
        <v>1</v>
      </c>
      <c r="Z531">
        <v>11</v>
      </c>
      <c r="AA531" t="s">
        <v>50</v>
      </c>
      <c r="AB531" s="1">
        <v>46218.564629629633</v>
      </c>
      <c r="AC531">
        <v>15</v>
      </c>
      <c r="AD531" s="1">
        <v>46218.564756944441</v>
      </c>
      <c r="AE531" s="1">
        <v>46218.603564814817</v>
      </c>
      <c r="AF531">
        <v>3364</v>
      </c>
      <c r="AG531" t="s">
        <v>2619</v>
      </c>
    </row>
    <row r="532" spans="1:33" hidden="1">
      <c r="A532" t="s">
        <v>2620</v>
      </c>
      <c r="B532" t="s">
        <v>2621</v>
      </c>
      <c r="C532">
        <v>1673</v>
      </c>
      <c r="D532">
        <v>6820</v>
      </c>
      <c r="E532" t="s">
        <v>35</v>
      </c>
      <c r="F532" t="s">
        <v>36</v>
      </c>
      <c r="G532" t="s">
        <v>37</v>
      </c>
      <c r="H532" t="s">
        <v>38</v>
      </c>
      <c r="I532">
        <v>1</v>
      </c>
      <c r="J532">
        <v>2</v>
      </c>
      <c r="K532" t="s">
        <v>154</v>
      </c>
      <c r="L532" t="s">
        <v>40</v>
      </c>
      <c r="M532" t="s">
        <v>41</v>
      </c>
      <c r="N532" t="s">
        <v>42</v>
      </c>
      <c r="O532" t="s">
        <v>2622</v>
      </c>
      <c r="P532" t="s">
        <v>2623</v>
      </c>
      <c r="Q532" t="s">
        <v>209</v>
      </c>
      <c r="R532" t="s">
        <v>46</v>
      </c>
      <c r="S532">
        <v>2</v>
      </c>
      <c r="T532" t="s">
        <v>2044</v>
      </c>
      <c r="U532" t="s">
        <v>48</v>
      </c>
      <c r="V532" t="s">
        <v>75</v>
      </c>
      <c r="W532" t="s">
        <v>75</v>
      </c>
      <c r="X532" t="b">
        <f t="shared" si="8"/>
        <v>1</v>
      </c>
      <c r="Z532">
        <v>11</v>
      </c>
      <c r="AA532" t="s">
        <v>50</v>
      </c>
      <c r="AB532" s="1">
        <v>46218.565428240741</v>
      </c>
      <c r="AC532">
        <v>15</v>
      </c>
      <c r="AD532" s="1">
        <v>46218.565555555557</v>
      </c>
      <c r="AE532" s="1">
        <v>46218.569386574083</v>
      </c>
      <c r="AF532">
        <v>342</v>
      </c>
      <c r="AG532" t="s">
        <v>2624</v>
      </c>
    </row>
    <row r="533" spans="1:33" hidden="1">
      <c r="A533" t="s">
        <v>2625</v>
      </c>
      <c r="B533" t="s">
        <v>2626</v>
      </c>
      <c r="C533">
        <v>1237</v>
      </c>
      <c r="D533">
        <v>237</v>
      </c>
      <c r="E533" t="s">
        <v>277</v>
      </c>
      <c r="F533" t="s">
        <v>36</v>
      </c>
      <c r="G533" t="s">
        <v>37</v>
      </c>
      <c r="H533" t="s">
        <v>38</v>
      </c>
      <c r="I533">
        <v>1</v>
      </c>
      <c r="J533">
        <v>2</v>
      </c>
      <c r="K533" t="s">
        <v>154</v>
      </c>
      <c r="L533" t="s">
        <v>1384</v>
      </c>
      <c r="M533" t="s">
        <v>1385</v>
      </c>
      <c r="N533" t="s">
        <v>1386</v>
      </c>
      <c r="O533" t="s">
        <v>593</v>
      </c>
      <c r="P533" t="s">
        <v>2627</v>
      </c>
      <c r="Q533" t="s">
        <v>1389</v>
      </c>
      <c r="R533" t="s">
        <v>46</v>
      </c>
      <c r="S533">
        <v>0</v>
      </c>
      <c r="T533" t="s">
        <v>148</v>
      </c>
      <c r="U533" t="s">
        <v>448</v>
      </c>
      <c r="V533" t="s">
        <v>282</v>
      </c>
      <c r="W533" t="s">
        <v>282</v>
      </c>
      <c r="X533" t="b">
        <f t="shared" si="8"/>
        <v>1</v>
      </c>
      <c r="Z533">
        <v>6</v>
      </c>
      <c r="AA533" t="s">
        <v>50</v>
      </c>
      <c r="AB533" s="1">
        <v>46218.566990740743</v>
      </c>
      <c r="AC533">
        <v>15</v>
      </c>
      <c r="AD533" s="1">
        <v>46218.567060185182</v>
      </c>
      <c r="AE533" s="1">
        <v>46218.590462962973</v>
      </c>
      <c r="AF533">
        <v>2028</v>
      </c>
      <c r="AG533" t="s">
        <v>2628</v>
      </c>
    </row>
    <row r="534" spans="1:33" hidden="1">
      <c r="A534" t="s">
        <v>2629</v>
      </c>
      <c r="B534" t="s">
        <v>2630</v>
      </c>
      <c r="C534">
        <v>6933</v>
      </c>
      <c r="D534">
        <v>5649</v>
      </c>
      <c r="E534" t="s">
        <v>35</v>
      </c>
      <c r="F534" t="s">
        <v>82</v>
      </c>
      <c r="G534" t="s">
        <v>2631</v>
      </c>
      <c r="H534" t="s">
        <v>2632</v>
      </c>
      <c r="I534">
        <v>1</v>
      </c>
      <c r="J534">
        <v>2</v>
      </c>
      <c r="K534" t="s">
        <v>154</v>
      </c>
      <c r="L534" t="s">
        <v>40</v>
      </c>
      <c r="M534" t="s">
        <v>41</v>
      </c>
      <c r="N534" t="s">
        <v>42</v>
      </c>
      <c r="O534" t="s">
        <v>2633</v>
      </c>
      <c r="P534" t="s">
        <v>2634</v>
      </c>
      <c r="Q534" t="s">
        <v>209</v>
      </c>
      <c r="R534" t="s">
        <v>46</v>
      </c>
      <c r="S534">
        <v>0</v>
      </c>
      <c r="T534" t="s">
        <v>1370</v>
      </c>
      <c r="U534" t="s">
        <v>48</v>
      </c>
      <c r="V534" t="s">
        <v>282</v>
      </c>
      <c r="W534" t="s">
        <v>282</v>
      </c>
      <c r="X534" t="b">
        <f t="shared" si="8"/>
        <v>1</v>
      </c>
      <c r="Z534">
        <v>5</v>
      </c>
      <c r="AA534" t="s">
        <v>50</v>
      </c>
      <c r="AB534" s="1">
        <v>46218.575995370367</v>
      </c>
      <c r="AC534">
        <v>15</v>
      </c>
      <c r="AD534" s="1">
        <v>46218.576053240737</v>
      </c>
      <c r="AE534" s="1">
        <v>46218.773217592592</v>
      </c>
      <c r="AF534">
        <v>17040</v>
      </c>
      <c r="AG534" t="s">
        <v>2635</v>
      </c>
    </row>
    <row r="535" spans="1:33" hidden="1">
      <c r="A535" t="s">
        <v>2636</v>
      </c>
      <c r="B535" t="s">
        <v>2637</v>
      </c>
      <c r="C535">
        <v>7867</v>
      </c>
      <c r="D535">
        <v>6096</v>
      </c>
      <c r="E535" t="s">
        <v>35</v>
      </c>
      <c r="F535" t="s">
        <v>69</v>
      </c>
      <c r="G535" t="s">
        <v>69</v>
      </c>
      <c r="H535" t="s">
        <v>109</v>
      </c>
      <c r="I535">
        <v>1</v>
      </c>
      <c r="J535">
        <v>2</v>
      </c>
      <c r="K535" t="s">
        <v>154</v>
      </c>
      <c r="L535" t="s">
        <v>40</v>
      </c>
      <c r="M535" t="s">
        <v>41</v>
      </c>
      <c r="N535" t="s">
        <v>42</v>
      </c>
      <c r="O535" t="s">
        <v>2638</v>
      </c>
      <c r="P535" t="s">
        <v>2639</v>
      </c>
      <c r="Q535" t="s">
        <v>61</v>
      </c>
      <c r="R535" t="s">
        <v>73</v>
      </c>
      <c r="S535">
        <v>0</v>
      </c>
      <c r="T535" t="s">
        <v>1370</v>
      </c>
      <c r="U535" t="s">
        <v>48</v>
      </c>
      <c r="V535" t="s">
        <v>282</v>
      </c>
      <c r="W535" t="s">
        <v>282</v>
      </c>
      <c r="X535" t="b">
        <f t="shared" si="8"/>
        <v>1</v>
      </c>
      <c r="Z535">
        <v>30</v>
      </c>
      <c r="AA535" t="s">
        <v>50</v>
      </c>
      <c r="AB535" s="1">
        <v>46218.5784375</v>
      </c>
      <c r="AC535">
        <v>15</v>
      </c>
      <c r="AD535" s="1">
        <v>46218.578784722216</v>
      </c>
      <c r="AE535" s="1">
        <v>46218.773078703707</v>
      </c>
      <c r="AF535">
        <v>16817</v>
      </c>
      <c r="AG535" t="s">
        <v>2640</v>
      </c>
    </row>
    <row r="536" spans="1:33" hidden="1">
      <c r="A536" t="s">
        <v>2641</v>
      </c>
      <c r="B536" t="s">
        <v>2642</v>
      </c>
      <c r="C536">
        <v>1874</v>
      </c>
      <c r="D536">
        <v>874</v>
      </c>
      <c r="E536" t="s">
        <v>277</v>
      </c>
      <c r="F536" t="s">
        <v>176</v>
      </c>
      <c r="G536" t="s">
        <v>177</v>
      </c>
      <c r="H536" t="s">
        <v>2643</v>
      </c>
      <c r="I536">
        <v>1</v>
      </c>
      <c r="J536">
        <v>2</v>
      </c>
      <c r="K536" t="s">
        <v>154</v>
      </c>
      <c r="L536" t="s">
        <v>1384</v>
      </c>
      <c r="M536" t="s">
        <v>1385</v>
      </c>
      <c r="N536" t="s">
        <v>1386</v>
      </c>
      <c r="O536" t="s">
        <v>2644</v>
      </c>
      <c r="P536" t="s">
        <v>2645</v>
      </c>
      <c r="Q536" t="s">
        <v>2646</v>
      </c>
      <c r="R536" t="s">
        <v>46</v>
      </c>
      <c r="S536">
        <v>2</v>
      </c>
      <c r="T536" t="s">
        <v>2647</v>
      </c>
      <c r="U536" t="s">
        <v>48</v>
      </c>
      <c r="V536" t="s">
        <v>282</v>
      </c>
      <c r="W536" t="s">
        <v>282</v>
      </c>
      <c r="X536" t="b">
        <f t="shared" si="8"/>
        <v>1</v>
      </c>
      <c r="Z536">
        <v>5</v>
      </c>
      <c r="AA536" t="s">
        <v>50</v>
      </c>
      <c r="AB536" s="1">
        <v>46218.585729166669</v>
      </c>
      <c r="AC536">
        <v>15</v>
      </c>
      <c r="AD536" s="1">
        <v>46218.585787037038</v>
      </c>
      <c r="AE536" s="1">
        <v>46218.740833333337</v>
      </c>
      <c r="AF536">
        <v>13401</v>
      </c>
      <c r="AG536" t="s">
        <v>2648</v>
      </c>
    </row>
    <row r="537" spans="1:33" hidden="1">
      <c r="A537" t="s">
        <v>2641</v>
      </c>
      <c r="B537" t="s">
        <v>2649</v>
      </c>
      <c r="C537">
        <v>1874</v>
      </c>
      <c r="D537">
        <v>874</v>
      </c>
      <c r="E537" t="s">
        <v>277</v>
      </c>
      <c r="F537" t="s">
        <v>176</v>
      </c>
      <c r="G537" t="s">
        <v>177</v>
      </c>
      <c r="H537" t="s">
        <v>2643</v>
      </c>
      <c r="I537">
        <v>0</v>
      </c>
      <c r="J537">
        <v>2</v>
      </c>
      <c r="K537" t="s">
        <v>154</v>
      </c>
      <c r="L537" t="s">
        <v>1384</v>
      </c>
      <c r="M537" t="s">
        <v>1385</v>
      </c>
      <c r="N537" t="s">
        <v>1386</v>
      </c>
      <c r="O537" t="s">
        <v>2644</v>
      </c>
      <c r="P537" t="s">
        <v>2650</v>
      </c>
      <c r="Q537" t="s">
        <v>2651</v>
      </c>
      <c r="R537" t="s">
        <v>46</v>
      </c>
      <c r="S537">
        <v>0</v>
      </c>
      <c r="T537" t="s">
        <v>2647</v>
      </c>
      <c r="U537" t="s">
        <v>48</v>
      </c>
      <c r="V537" t="s">
        <v>282</v>
      </c>
      <c r="W537" t="s">
        <v>282</v>
      </c>
      <c r="X537" t="b">
        <f t="shared" si="8"/>
        <v>1</v>
      </c>
      <c r="Z537">
        <v>2</v>
      </c>
      <c r="AA537" t="s">
        <v>50</v>
      </c>
      <c r="AB537" s="1">
        <v>46218.585972222223</v>
      </c>
      <c r="AC537">
        <v>15</v>
      </c>
      <c r="AD537" s="1">
        <v>46218.585995370369</v>
      </c>
      <c r="AE537" s="1">
        <v>46218.740833333337</v>
      </c>
      <c r="AF537">
        <v>13380</v>
      </c>
    </row>
    <row r="538" spans="1:33" hidden="1">
      <c r="A538" t="s">
        <v>2652</v>
      </c>
      <c r="B538" t="s">
        <v>2653</v>
      </c>
      <c r="C538">
        <v>1427</v>
      </c>
      <c r="D538">
        <v>427</v>
      </c>
      <c r="E538" t="s">
        <v>277</v>
      </c>
      <c r="F538" t="s">
        <v>142</v>
      </c>
      <c r="G538" t="s">
        <v>885</v>
      </c>
      <c r="H538" t="s">
        <v>2654</v>
      </c>
      <c r="I538">
        <v>1</v>
      </c>
      <c r="J538">
        <v>2</v>
      </c>
      <c r="K538" t="s">
        <v>154</v>
      </c>
      <c r="L538" t="s">
        <v>167</v>
      </c>
      <c r="M538" t="s">
        <v>41</v>
      </c>
      <c r="N538" t="s">
        <v>168</v>
      </c>
      <c r="O538" t="s">
        <v>2655</v>
      </c>
      <c r="P538" t="s">
        <v>2656</v>
      </c>
      <c r="Q538" t="s">
        <v>1057</v>
      </c>
      <c r="R538" t="s">
        <v>46</v>
      </c>
      <c r="S538">
        <v>1</v>
      </c>
      <c r="T538" t="s">
        <v>1370</v>
      </c>
      <c r="U538" t="s">
        <v>48</v>
      </c>
      <c r="V538" t="s">
        <v>282</v>
      </c>
      <c r="W538" t="s">
        <v>282</v>
      </c>
      <c r="X538" t="b">
        <f t="shared" si="8"/>
        <v>1</v>
      </c>
      <c r="Z538">
        <v>11</v>
      </c>
      <c r="AA538" t="s">
        <v>50</v>
      </c>
      <c r="AB538" s="1">
        <v>46218.589548611111</v>
      </c>
      <c r="AC538">
        <v>15</v>
      </c>
      <c r="AD538" s="1">
        <v>46218.589675925927</v>
      </c>
      <c r="AE538" s="1">
        <v>46218.764004629629</v>
      </c>
      <c r="AF538">
        <v>15073</v>
      </c>
      <c r="AG538" t="s">
        <v>2657</v>
      </c>
    </row>
    <row r="539" spans="1:33" hidden="1">
      <c r="A539" t="s">
        <v>2658</v>
      </c>
      <c r="B539" t="s">
        <v>2659</v>
      </c>
      <c r="C539">
        <v>8657</v>
      </c>
      <c r="D539">
        <v>6876</v>
      </c>
      <c r="E539" t="s">
        <v>35</v>
      </c>
      <c r="F539" t="s">
        <v>176</v>
      </c>
      <c r="G539" t="s">
        <v>286</v>
      </c>
      <c r="H539" t="s">
        <v>287</v>
      </c>
      <c r="I539">
        <v>1</v>
      </c>
      <c r="J539">
        <v>2</v>
      </c>
      <c r="K539" t="s">
        <v>154</v>
      </c>
      <c r="L539" t="s">
        <v>40</v>
      </c>
      <c r="M539" t="s">
        <v>41</v>
      </c>
      <c r="N539" t="s">
        <v>42</v>
      </c>
      <c r="O539" t="s">
        <v>2660</v>
      </c>
      <c r="P539" t="s">
        <v>2661</v>
      </c>
      <c r="Q539" t="s">
        <v>105</v>
      </c>
      <c r="R539" t="s">
        <v>73</v>
      </c>
      <c r="S539">
        <v>0</v>
      </c>
      <c r="T539" t="s">
        <v>148</v>
      </c>
      <c r="U539" t="s">
        <v>48</v>
      </c>
      <c r="V539" t="s">
        <v>191</v>
      </c>
      <c r="W539" t="s">
        <v>191</v>
      </c>
      <c r="X539" t="b">
        <f t="shared" si="8"/>
        <v>1</v>
      </c>
      <c r="Z539">
        <v>9</v>
      </c>
      <c r="AA539" t="s">
        <v>50</v>
      </c>
      <c r="AB539" s="1">
        <v>46218.590277777781</v>
      </c>
      <c r="AC539">
        <v>15</v>
      </c>
      <c r="AD539" s="1">
        <v>46218.590381944443</v>
      </c>
      <c r="AE539" s="1">
        <v>46218.606226851851</v>
      </c>
      <c r="AF539">
        <v>1378</v>
      </c>
      <c r="AG539" t="s">
        <v>2662</v>
      </c>
    </row>
    <row r="540" spans="1:33" hidden="1">
      <c r="A540" t="s">
        <v>2663</v>
      </c>
      <c r="B540" t="s">
        <v>2664</v>
      </c>
      <c r="C540">
        <v>8016</v>
      </c>
      <c r="D540">
        <v>5318</v>
      </c>
      <c r="E540" t="s">
        <v>35</v>
      </c>
      <c r="F540" t="s">
        <v>36</v>
      </c>
      <c r="G540" t="s">
        <v>37</v>
      </c>
      <c r="H540" t="s">
        <v>38</v>
      </c>
      <c r="I540">
        <v>1</v>
      </c>
      <c r="J540">
        <v>2</v>
      </c>
      <c r="K540" t="s">
        <v>154</v>
      </c>
      <c r="L540" t="s">
        <v>40</v>
      </c>
      <c r="M540" t="s">
        <v>41</v>
      </c>
      <c r="N540" t="s">
        <v>42</v>
      </c>
      <c r="O540" t="s">
        <v>436</v>
      </c>
      <c r="P540" t="s">
        <v>2665</v>
      </c>
      <c r="Q540" t="s">
        <v>147</v>
      </c>
      <c r="R540" t="s">
        <v>73</v>
      </c>
      <c r="S540">
        <v>0</v>
      </c>
      <c r="T540" t="s">
        <v>1370</v>
      </c>
      <c r="U540" t="s">
        <v>48</v>
      </c>
      <c r="V540" t="s">
        <v>138</v>
      </c>
      <c r="W540" t="s">
        <v>138</v>
      </c>
      <c r="X540" t="b">
        <f t="shared" si="8"/>
        <v>1</v>
      </c>
      <c r="Z540">
        <v>5</v>
      </c>
      <c r="AA540" t="s">
        <v>50</v>
      </c>
      <c r="AB540" s="1">
        <v>46218.591087962966</v>
      </c>
      <c r="AC540">
        <v>15</v>
      </c>
      <c r="AD540" s="1">
        <v>46218.591145833343</v>
      </c>
      <c r="AE540" s="1">
        <v>46218.772187499999</v>
      </c>
      <c r="AF540">
        <v>15647</v>
      </c>
      <c r="AG540" t="s">
        <v>2666</v>
      </c>
    </row>
    <row r="541" spans="1:33" hidden="1">
      <c r="A541" t="s">
        <v>2667</v>
      </c>
      <c r="B541" t="s">
        <v>2668</v>
      </c>
      <c r="C541">
        <v>8460</v>
      </c>
      <c r="D541">
        <v>3997</v>
      </c>
      <c r="E541" t="s">
        <v>35</v>
      </c>
      <c r="F541" t="s">
        <v>82</v>
      </c>
      <c r="G541" t="s">
        <v>470</v>
      </c>
      <c r="H541" t="s">
        <v>509</v>
      </c>
      <c r="I541">
        <v>1</v>
      </c>
      <c r="J541">
        <v>2</v>
      </c>
      <c r="K541" t="s">
        <v>154</v>
      </c>
      <c r="L541" t="s">
        <v>40</v>
      </c>
      <c r="M541" t="s">
        <v>41</v>
      </c>
      <c r="N541" t="s">
        <v>42</v>
      </c>
      <c r="O541" t="s">
        <v>2669</v>
      </c>
      <c r="P541" t="s">
        <v>2670</v>
      </c>
      <c r="Q541" t="s">
        <v>433</v>
      </c>
      <c r="R541" t="s">
        <v>73</v>
      </c>
      <c r="S541">
        <v>0</v>
      </c>
      <c r="T541" t="s">
        <v>148</v>
      </c>
      <c r="U541" t="s">
        <v>48</v>
      </c>
      <c r="V541" t="s">
        <v>282</v>
      </c>
      <c r="W541" t="s">
        <v>282</v>
      </c>
      <c r="X541" t="b">
        <f t="shared" si="8"/>
        <v>1</v>
      </c>
      <c r="Z541">
        <v>7</v>
      </c>
      <c r="AA541" t="s">
        <v>50</v>
      </c>
      <c r="AB541" s="1">
        <v>46218.592731481483</v>
      </c>
      <c r="AC541">
        <v>15</v>
      </c>
      <c r="AD541" s="1">
        <v>46218.592812499999</v>
      </c>
      <c r="AE541" s="1">
        <v>46218.594293981478</v>
      </c>
      <c r="AF541">
        <v>135</v>
      </c>
      <c r="AG541" t="s">
        <v>2671</v>
      </c>
    </row>
    <row r="542" spans="1:33" hidden="1">
      <c r="A542" t="s">
        <v>2672</v>
      </c>
      <c r="B542" t="s">
        <v>2673</v>
      </c>
      <c r="C542">
        <v>1512</v>
      </c>
      <c r="D542">
        <v>512</v>
      </c>
      <c r="E542" t="s">
        <v>277</v>
      </c>
      <c r="F542" t="s">
        <v>82</v>
      </c>
      <c r="G542" t="s">
        <v>441</v>
      </c>
      <c r="H542" t="s">
        <v>2562</v>
      </c>
      <c r="I542">
        <v>1</v>
      </c>
      <c r="J542">
        <v>2</v>
      </c>
      <c r="K542" t="s">
        <v>154</v>
      </c>
      <c r="L542" t="s">
        <v>167</v>
      </c>
      <c r="M542" t="s">
        <v>41</v>
      </c>
      <c r="N542" t="s">
        <v>168</v>
      </c>
      <c r="O542" t="s">
        <v>2563</v>
      </c>
      <c r="P542" t="s">
        <v>2674</v>
      </c>
      <c r="Q542" t="s">
        <v>2675</v>
      </c>
      <c r="R542" t="s">
        <v>46</v>
      </c>
      <c r="S542">
        <v>0</v>
      </c>
      <c r="T542" t="s">
        <v>1370</v>
      </c>
      <c r="U542" t="s">
        <v>48</v>
      </c>
      <c r="V542" t="s">
        <v>282</v>
      </c>
      <c r="W542" t="s">
        <v>282</v>
      </c>
      <c r="X542" t="b">
        <f t="shared" si="8"/>
        <v>1</v>
      </c>
      <c r="Z542">
        <v>5</v>
      </c>
      <c r="AA542" t="s">
        <v>50</v>
      </c>
      <c r="AB542" s="1">
        <v>46218.593923611108</v>
      </c>
      <c r="AC542">
        <v>15</v>
      </c>
      <c r="AD542" s="1">
        <v>46218.593981481477</v>
      </c>
      <c r="AE542" s="1">
        <v>46218.763888888891</v>
      </c>
      <c r="AF542">
        <v>14685</v>
      </c>
      <c r="AG542" t="s">
        <v>2676</v>
      </c>
    </row>
    <row r="543" spans="1:33" hidden="1">
      <c r="A543" t="s">
        <v>2677</v>
      </c>
      <c r="B543" t="s">
        <v>2678</v>
      </c>
      <c r="C543">
        <v>1838</v>
      </c>
      <c r="D543">
        <v>838</v>
      </c>
      <c r="E543" t="s">
        <v>277</v>
      </c>
      <c r="F543" t="s">
        <v>176</v>
      </c>
      <c r="G543" t="s">
        <v>974</v>
      </c>
      <c r="H543" t="s">
        <v>975</v>
      </c>
      <c r="I543">
        <v>1</v>
      </c>
      <c r="J543">
        <v>2</v>
      </c>
      <c r="K543" t="s">
        <v>154</v>
      </c>
      <c r="L543" t="s">
        <v>1384</v>
      </c>
      <c r="M543" t="s">
        <v>1385</v>
      </c>
      <c r="N543" t="s">
        <v>1386</v>
      </c>
      <c r="O543" t="s">
        <v>1040</v>
      </c>
      <c r="P543" t="s">
        <v>2679</v>
      </c>
      <c r="Q543" t="s">
        <v>1389</v>
      </c>
      <c r="R543" t="s">
        <v>46</v>
      </c>
      <c r="S543">
        <v>1</v>
      </c>
      <c r="T543" t="s">
        <v>2647</v>
      </c>
      <c r="U543" t="s">
        <v>48</v>
      </c>
      <c r="V543" t="s">
        <v>282</v>
      </c>
      <c r="W543" t="s">
        <v>282</v>
      </c>
      <c r="X543" t="b">
        <f t="shared" si="8"/>
        <v>1</v>
      </c>
      <c r="Z543">
        <v>10</v>
      </c>
      <c r="AA543" t="s">
        <v>50</v>
      </c>
      <c r="AB543" s="1">
        <v>46218.596747685187</v>
      </c>
      <c r="AC543">
        <v>15</v>
      </c>
      <c r="AD543" s="1">
        <v>46218.596863425933</v>
      </c>
      <c r="AE543" s="1">
        <v>46218.741030092591</v>
      </c>
      <c r="AF543">
        <v>12466</v>
      </c>
      <c r="AG543" t="s">
        <v>2680</v>
      </c>
    </row>
    <row r="544" spans="1:33" hidden="1">
      <c r="A544" t="s">
        <v>2681</v>
      </c>
      <c r="B544" t="s">
        <v>2682</v>
      </c>
      <c r="C544">
        <v>7452</v>
      </c>
      <c r="D544">
        <v>1871</v>
      </c>
      <c r="E544" t="s">
        <v>35</v>
      </c>
      <c r="F544" t="s">
        <v>36</v>
      </c>
      <c r="G544" t="s">
        <v>37</v>
      </c>
      <c r="H544" t="s">
        <v>38</v>
      </c>
      <c r="I544">
        <v>0</v>
      </c>
      <c r="J544">
        <v>2</v>
      </c>
      <c r="K544" t="s">
        <v>154</v>
      </c>
      <c r="L544" t="s">
        <v>40</v>
      </c>
      <c r="M544" t="s">
        <v>41</v>
      </c>
      <c r="N544" t="s">
        <v>42</v>
      </c>
      <c r="O544" t="s">
        <v>201</v>
      </c>
      <c r="P544" t="s">
        <v>202</v>
      </c>
      <c r="Q544" t="s">
        <v>203</v>
      </c>
      <c r="R544" t="s">
        <v>73</v>
      </c>
      <c r="S544">
        <v>0</v>
      </c>
      <c r="T544" t="s">
        <v>1370</v>
      </c>
      <c r="U544" t="s">
        <v>48</v>
      </c>
      <c r="V544" t="s">
        <v>75</v>
      </c>
      <c r="W544" t="s">
        <v>75</v>
      </c>
      <c r="X544" t="b">
        <f t="shared" si="8"/>
        <v>1</v>
      </c>
      <c r="Z544">
        <v>22</v>
      </c>
      <c r="AA544" t="s">
        <v>50</v>
      </c>
      <c r="AB544" s="1">
        <v>46218.598854166667</v>
      </c>
      <c r="AC544">
        <v>15</v>
      </c>
      <c r="AD544" s="1">
        <v>46218.599108796298</v>
      </c>
      <c r="AE544" s="1">
        <v>46218.771793981483</v>
      </c>
      <c r="AF544">
        <v>14942</v>
      </c>
      <c r="AG544" t="s">
        <v>2683</v>
      </c>
    </row>
    <row r="545" spans="1:33" hidden="1">
      <c r="A545" t="s">
        <v>2681</v>
      </c>
      <c r="B545" t="s">
        <v>2684</v>
      </c>
      <c r="C545">
        <v>7452</v>
      </c>
      <c r="D545">
        <v>1871</v>
      </c>
      <c r="E545" t="s">
        <v>35</v>
      </c>
      <c r="F545" t="s">
        <v>36</v>
      </c>
      <c r="G545" t="s">
        <v>37</v>
      </c>
      <c r="H545" t="s">
        <v>38</v>
      </c>
      <c r="I545">
        <v>1</v>
      </c>
      <c r="J545">
        <v>2</v>
      </c>
      <c r="K545" t="s">
        <v>154</v>
      </c>
      <c r="L545" t="s">
        <v>40</v>
      </c>
      <c r="M545" t="s">
        <v>41</v>
      </c>
      <c r="N545" t="s">
        <v>42</v>
      </c>
      <c r="O545" t="s">
        <v>201</v>
      </c>
      <c r="P545" t="s">
        <v>2685</v>
      </c>
      <c r="Q545" t="s">
        <v>105</v>
      </c>
      <c r="R545" t="s">
        <v>73</v>
      </c>
      <c r="S545">
        <v>1</v>
      </c>
      <c r="T545" t="s">
        <v>1370</v>
      </c>
      <c r="U545" t="s">
        <v>48</v>
      </c>
      <c r="V545" t="s">
        <v>75</v>
      </c>
      <c r="W545" t="s">
        <v>75</v>
      </c>
      <c r="X545" t="b">
        <f t="shared" si="8"/>
        <v>1</v>
      </c>
      <c r="Z545">
        <v>11</v>
      </c>
      <c r="AA545" t="s">
        <v>50</v>
      </c>
      <c r="AB545" s="1">
        <v>46218.598981481482</v>
      </c>
      <c r="AC545">
        <v>15</v>
      </c>
      <c r="AD545" s="1">
        <v>46218.599108796298</v>
      </c>
      <c r="AE545" s="1">
        <v>46218.771863425929</v>
      </c>
      <c r="AF545">
        <v>14937</v>
      </c>
      <c r="AG545" t="s">
        <v>2686</v>
      </c>
    </row>
    <row r="546" spans="1:33" hidden="1">
      <c r="A546" t="s">
        <v>2687</v>
      </c>
      <c r="B546" t="s">
        <v>2688</v>
      </c>
      <c r="C546">
        <v>8216</v>
      </c>
      <c r="D546">
        <v>4087</v>
      </c>
      <c r="E546" t="s">
        <v>35</v>
      </c>
      <c r="F546" t="s">
        <v>176</v>
      </c>
      <c r="G546" t="s">
        <v>177</v>
      </c>
      <c r="H546" t="s">
        <v>178</v>
      </c>
      <c r="I546">
        <v>1</v>
      </c>
      <c r="J546">
        <v>2</v>
      </c>
      <c r="K546" t="s">
        <v>154</v>
      </c>
      <c r="L546" t="s">
        <v>40</v>
      </c>
      <c r="M546" t="s">
        <v>41</v>
      </c>
      <c r="N546" t="s">
        <v>42</v>
      </c>
      <c r="O546" t="s">
        <v>2689</v>
      </c>
      <c r="P546" t="s">
        <v>2690</v>
      </c>
      <c r="Q546" t="s">
        <v>54</v>
      </c>
      <c r="R546" t="s">
        <v>73</v>
      </c>
      <c r="S546">
        <v>1</v>
      </c>
      <c r="T546" t="s">
        <v>148</v>
      </c>
      <c r="U546" t="s">
        <v>48</v>
      </c>
      <c r="V546" t="s">
        <v>191</v>
      </c>
      <c r="W546" t="s">
        <v>191</v>
      </c>
      <c r="X546" t="b">
        <f t="shared" si="8"/>
        <v>1</v>
      </c>
      <c r="Z546">
        <v>5</v>
      </c>
      <c r="AA546" t="s">
        <v>50</v>
      </c>
      <c r="AB546" s="1">
        <v>46218.600451388891</v>
      </c>
      <c r="AC546">
        <v>15</v>
      </c>
      <c r="AD546" s="1">
        <v>46218.60050925926</v>
      </c>
      <c r="AE546" s="1">
        <v>46218.605613425927</v>
      </c>
      <c r="AF546">
        <v>446</v>
      </c>
      <c r="AG546" t="s">
        <v>2691</v>
      </c>
    </row>
    <row r="547" spans="1:33" hidden="1">
      <c r="A547" t="s">
        <v>2692</v>
      </c>
      <c r="B547" t="s">
        <v>2693</v>
      </c>
      <c r="C547">
        <v>7276</v>
      </c>
      <c r="D547">
        <v>8169</v>
      </c>
      <c r="E547" t="s">
        <v>35</v>
      </c>
      <c r="F547" t="s">
        <v>142</v>
      </c>
      <c r="G547" t="s">
        <v>213</v>
      </c>
      <c r="H547" t="s">
        <v>2694</v>
      </c>
      <c r="I547">
        <v>1</v>
      </c>
      <c r="J547">
        <v>2</v>
      </c>
      <c r="K547" t="s">
        <v>154</v>
      </c>
      <c r="L547" t="s">
        <v>40</v>
      </c>
      <c r="M547" t="s">
        <v>41</v>
      </c>
      <c r="N547" t="s">
        <v>42</v>
      </c>
      <c r="O547" t="s">
        <v>2695</v>
      </c>
      <c r="P547" t="s">
        <v>2696</v>
      </c>
      <c r="Q547" t="s">
        <v>222</v>
      </c>
      <c r="R547" t="s">
        <v>46</v>
      </c>
      <c r="S547">
        <v>0</v>
      </c>
      <c r="T547" t="s">
        <v>1370</v>
      </c>
      <c r="U547" t="s">
        <v>48</v>
      </c>
      <c r="V547" t="s">
        <v>75</v>
      </c>
      <c r="W547" t="s">
        <v>75</v>
      </c>
      <c r="X547" t="b">
        <f t="shared" si="8"/>
        <v>1</v>
      </c>
      <c r="Z547">
        <v>11</v>
      </c>
      <c r="AA547" t="s">
        <v>50</v>
      </c>
      <c r="AB547" s="1">
        <v>46218.601909722223</v>
      </c>
      <c r="AC547">
        <v>15</v>
      </c>
      <c r="AD547" s="1">
        <v>46218.602037037039</v>
      </c>
      <c r="AE547" s="1">
        <v>46218.771550925929</v>
      </c>
      <c r="AF547">
        <v>14657</v>
      </c>
      <c r="AG547" t="s">
        <v>2697</v>
      </c>
    </row>
    <row r="548" spans="1:33" hidden="1">
      <c r="A548" t="s">
        <v>2698</v>
      </c>
      <c r="B548" t="s">
        <v>2699</v>
      </c>
      <c r="C548">
        <v>1796</v>
      </c>
      <c r="D548">
        <v>1609</v>
      </c>
      <c r="E548" t="s">
        <v>35</v>
      </c>
      <c r="F548" t="s">
        <v>142</v>
      </c>
      <c r="G548" t="s">
        <v>213</v>
      </c>
      <c r="H548" t="s">
        <v>2700</v>
      </c>
      <c r="I548">
        <v>1</v>
      </c>
      <c r="J548">
        <v>2</v>
      </c>
      <c r="K548" t="s">
        <v>154</v>
      </c>
      <c r="L548" t="s">
        <v>40</v>
      </c>
      <c r="M548" t="s">
        <v>41</v>
      </c>
      <c r="N548" t="s">
        <v>42</v>
      </c>
      <c r="O548" t="s">
        <v>2701</v>
      </c>
      <c r="P548" t="s">
        <v>2702</v>
      </c>
      <c r="Q548" t="s">
        <v>105</v>
      </c>
      <c r="R548" t="s">
        <v>46</v>
      </c>
      <c r="S548">
        <v>0</v>
      </c>
      <c r="T548" t="s">
        <v>1370</v>
      </c>
      <c r="U548" t="s">
        <v>48</v>
      </c>
      <c r="V548" t="s">
        <v>75</v>
      </c>
      <c r="W548" t="s">
        <v>75</v>
      </c>
      <c r="X548" t="b">
        <f t="shared" si="8"/>
        <v>1</v>
      </c>
      <c r="Z548">
        <v>9</v>
      </c>
      <c r="AA548" t="s">
        <v>50</v>
      </c>
      <c r="AB548" s="1">
        <v>46218.609895833331</v>
      </c>
      <c r="AC548">
        <v>15</v>
      </c>
      <c r="AD548" s="1">
        <v>46218.61</v>
      </c>
      <c r="AE548" s="1">
        <v>46218.771319444437</v>
      </c>
      <c r="AF548">
        <v>13947</v>
      </c>
      <c r="AG548" t="s">
        <v>2703</v>
      </c>
    </row>
    <row r="549" spans="1:33" hidden="1">
      <c r="A549" t="s">
        <v>2704</v>
      </c>
      <c r="B549" t="s">
        <v>2705</v>
      </c>
      <c r="C549">
        <v>6724</v>
      </c>
      <c r="D549">
        <v>9705</v>
      </c>
      <c r="E549" t="s">
        <v>35</v>
      </c>
      <c r="F549" t="s">
        <v>82</v>
      </c>
      <c r="G549" t="s">
        <v>710</v>
      </c>
      <c r="H549" t="s">
        <v>711</v>
      </c>
      <c r="I549">
        <v>1</v>
      </c>
      <c r="J549">
        <v>2</v>
      </c>
      <c r="K549" t="s">
        <v>154</v>
      </c>
      <c r="L549" t="s">
        <v>40</v>
      </c>
      <c r="M549" t="s">
        <v>41</v>
      </c>
      <c r="N549" t="s">
        <v>42</v>
      </c>
      <c r="O549" t="s">
        <v>2706</v>
      </c>
      <c r="P549" t="s">
        <v>2707</v>
      </c>
      <c r="Q549" t="s">
        <v>2708</v>
      </c>
      <c r="R549" t="s">
        <v>73</v>
      </c>
      <c r="S549">
        <v>0</v>
      </c>
      <c r="T549" t="s">
        <v>1370</v>
      </c>
      <c r="U549" t="s">
        <v>48</v>
      </c>
      <c r="V549" t="s">
        <v>49</v>
      </c>
      <c r="W549" t="s">
        <v>49</v>
      </c>
      <c r="X549" t="b">
        <f t="shared" si="8"/>
        <v>1</v>
      </c>
      <c r="Z549">
        <v>6</v>
      </c>
      <c r="AA549" t="s">
        <v>50</v>
      </c>
      <c r="AB549" s="1">
        <v>46218.611331018517</v>
      </c>
      <c r="AC549">
        <v>15</v>
      </c>
      <c r="AD549" s="1">
        <v>46218.611400462964</v>
      </c>
      <c r="AE549" s="1">
        <v>46218.61314814815</v>
      </c>
      <c r="AF549">
        <v>157</v>
      </c>
      <c r="AG549" t="s">
        <v>2709</v>
      </c>
    </row>
    <row r="550" spans="1:33" hidden="1">
      <c r="A550" t="s">
        <v>2710</v>
      </c>
      <c r="B550" t="s">
        <v>2711</v>
      </c>
      <c r="C550">
        <v>8730</v>
      </c>
      <c r="D550">
        <v>7125</v>
      </c>
      <c r="E550" t="s">
        <v>35</v>
      </c>
      <c r="F550" t="s">
        <v>82</v>
      </c>
      <c r="G550" t="s">
        <v>240</v>
      </c>
      <c r="H550" t="s">
        <v>2712</v>
      </c>
      <c r="I550">
        <v>1</v>
      </c>
      <c r="J550">
        <v>2</v>
      </c>
      <c r="K550" t="s">
        <v>154</v>
      </c>
      <c r="L550" t="s">
        <v>40</v>
      </c>
      <c r="M550" t="s">
        <v>41</v>
      </c>
      <c r="N550" t="s">
        <v>42</v>
      </c>
      <c r="O550" t="s">
        <v>2713</v>
      </c>
      <c r="P550" t="s">
        <v>2714</v>
      </c>
      <c r="Q550" t="s">
        <v>61</v>
      </c>
      <c r="R550" t="s">
        <v>46</v>
      </c>
      <c r="S550">
        <v>0</v>
      </c>
      <c r="T550" t="s">
        <v>1581</v>
      </c>
      <c r="U550" t="s">
        <v>48</v>
      </c>
      <c r="V550" t="s">
        <v>282</v>
      </c>
      <c r="W550" t="s">
        <v>282</v>
      </c>
      <c r="X550" t="b">
        <f t="shared" si="8"/>
        <v>1</v>
      </c>
      <c r="Z550">
        <v>19</v>
      </c>
      <c r="AA550" t="s">
        <v>50</v>
      </c>
      <c r="AB550" s="1">
        <v>46218.623761574083</v>
      </c>
      <c r="AC550">
        <v>15</v>
      </c>
      <c r="AD550" s="1">
        <v>46218.623981481483</v>
      </c>
      <c r="AE550" s="1">
        <v>46218.624548611107</v>
      </c>
      <c r="AF550">
        <v>68</v>
      </c>
      <c r="AG550" t="s">
        <v>2715</v>
      </c>
    </row>
    <row r="551" spans="1:33" hidden="1">
      <c r="A551" t="s">
        <v>2716</v>
      </c>
      <c r="B551" t="s">
        <v>2717</v>
      </c>
      <c r="C551">
        <v>6780</v>
      </c>
      <c r="D551">
        <v>6018</v>
      </c>
      <c r="E551" t="s">
        <v>35</v>
      </c>
      <c r="F551" t="s">
        <v>36</v>
      </c>
      <c r="G551" t="s">
        <v>37</v>
      </c>
      <c r="H551" t="s">
        <v>38</v>
      </c>
      <c r="I551">
        <v>1</v>
      </c>
      <c r="J551">
        <v>2</v>
      </c>
      <c r="K551" t="s">
        <v>154</v>
      </c>
      <c r="L551" t="s">
        <v>40</v>
      </c>
      <c r="M551" t="s">
        <v>41</v>
      </c>
      <c r="N551" t="s">
        <v>42</v>
      </c>
      <c r="O551" t="s">
        <v>2718</v>
      </c>
      <c r="P551" t="s">
        <v>2719</v>
      </c>
      <c r="Q551" t="s">
        <v>105</v>
      </c>
      <c r="R551" t="s">
        <v>46</v>
      </c>
      <c r="S551">
        <v>0</v>
      </c>
      <c r="T551" t="s">
        <v>1370</v>
      </c>
      <c r="U551" t="s">
        <v>48</v>
      </c>
      <c r="V551" t="s">
        <v>260</v>
      </c>
      <c r="W551" t="s">
        <v>260</v>
      </c>
      <c r="X551" t="b">
        <f t="shared" si="8"/>
        <v>1</v>
      </c>
      <c r="Z551">
        <v>16</v>
      </c>
      <c r="AA551" t="s">
        <v>50</v>
      </c>
      <c r="AB551" s="1">
        <v>46218.628634259258</v>
      </c>
      <c r="AC551">
        <v>15</v>
      </c>
      <c r="AD551" s="1">
        <v>46218.628819444442</v>
      </c>
      <c r="AE551" s="1">
        <v>46218.77065972222</v>
      </c>
      <c r="AF551">
        <v>12271</v>
      </c>
      <c r="AG551" t="s">
        <v>2720</v>
      </c>
    </row>
    <row r="552" spans="1:33" hidden="1">
      <c r="A552" t="s">
        <v>2716</v>
      </c>
      <c r="B552" t="s">
        <v>2721</v>
      </c>
      <c r="C552">
        <v>6780</v>
      </c>
      <c r="D552">
        <v>6018</v>
      </c>
      <c r="E552" t="s">
        <v>35</v>
      </c>
      <c r="F552" t="s">
        <v>36</v>
      </c>
      <c r="G552" t="s">
        <v>37</v>
      </c>
      <c r="H552" t="s">
        <v>38</v>
      </c>
      <c r="I552">
        <v>0</v>
      </c>
      <c r="J552">
        <v>2</v>
      </c>
      <c r="K552" t="s">
        <v>154</v>
      </c>
      <c r="L552" t="s">
        <v>40</v>
      </c>
      <c r="M552" t="s">
        <v>41</v>
      </c>
      <c r="N552" t="s">
        <v>42</v>
      </c>
      <c r="O552" t="s">
        <v>2718</v>
      </c>
      <c r="P552" t="s">
        <v>2722</v>
      </c>
      <c r="Q552" t="s">
        <v>54</v>
      </c>
      <c r="R552" t="s">
        <v>46</v>
      </c>
      <c r="S552">
        <v>0</v>
      </c>
      <c r="T552" t="s">
        <v>1370</v>
      </c>
      <c r="U552" t="s">
        <v>48</v>
      </c>
      <c r="V552" t="s">
        <v>260</v>
      </c>
      <c r="W552" t="s">
        <v>260</v>
      </c>
      <c r="X552" t="b">
        <f t="shared" si="8"/>
        <v>1</v>
      </c>
      <c r="Z552">
        <v>5</v>
      </c>
      <c r="AA552" t="s">
        <v>50</v>
      </c>
      <c r="AB552" s="1">
        <v>46218.628761574073</v>
      </c>
      <c r="AC552">
        <v>15</v>
      </c>
      <c r="AD552" s="1">
        <v>46218.628819444442</v>
      </c>
      <c r="AE552" s="1">
        <v>46218.770752314813</v>
      </c>
      <c r="AF552">
        <v>12268</v>
      </c>
    </row>
    <row r="553" spans="1:33" hidden="1">
      <c r="A553" t="s">
        <v>2723</v>
      </c>
      <c r="B553" t="s">
        <v>2724</v>
      </c>
      <c r="C553">
        <v>1096</v>
      </c>
      <c r="D553">
        <v>4318</v>
      </c>
      <c r="E553" t="s">
        <v>35</v>
      </c>
      <c r="F553" t="s">
        <v>82</v>
      </c>
      <c r="G553" t="s">
        <v>722</v>
      </c>
      <c r="H553" t="s">
        <v>1632</v>
      </c>
      <c r="I553">
        <v>1</v>
      </c>
      <c r="J553">
        <v>2</v>
      </c>
      <c r="K553" t="s">
        <v>154</v>
      </c>
      <c r="L553" t="s">
        <v>40</v>
      </c>
      <c r="M553" t="s">
        <v>41</v>
      </c>
      <c r="N553" t="s">
        <v>42</v>
      </c>
      <c r="O553" t="s">
        <v>1633</v>
      </c>
      <c r="P553" t="s">
        <v>1634</v>
      </c>
      <c r="Q553" t="s">
        <v>222</v>
      </c>
      <c r="R553" t="s">
        <v>46</v>
      </c>
      <c r="S553">
        <v>0</v>
      </c>
      <c r="T553" t="s">
        <v>1370</v>
      </c>
      <c r="U553" t="s">
        <v>48</v>
      </c>
      <c r="V553" t="s">
        <v>260</v>
      </c>
      <c r="W553" t="s">
        <v>260</v>
      </c>
      <c r="X553" t="b">
        <f t="shared" si="8"/>
        <v>1</v>
      </c>
      <c r="Z553">
        <v>6</v>
      </c>
      <c r="AA553" t="s">
        <v>50</v>
      </c>
      <c r="AB553" s="1">
        <v>46218.630879629629</v>
      </c>
      <c r="AC553">
        <v>15</v>
      </c>
      <c r="AD553" s="1">
        <v>46218.630949074082</v>
      </c>
      <c r="AE553" s="1">
        <v>46218.77034722222</v>
      </c>
      <c r="AF553">
        <v>12050</v>
      </c>
      <c r="AG553" t="s">
        <v>2725</v>
      </c>
    </row>
    <row r="554" spans="1:33" hidden="1">
      <c r="A554" t="s">
        <v>2726</v>
      </c>
      <c r="B554" t="s">
        <v>2727</v>
      </c>
      <c r="C554">
        <v>7259</v>
      </c>
      <c r="D554">
        <v>8295</v>
      </c>
      <c r="E554" t="s">
        <v>35</v>
      </c>
      <c r="F554" t="s">
        <v>82</v>
      </c>
      <c r="G554" t="s">
        <v>83</v>
      </c>
      <c r="H554" t="s">
        <v>84</v>
      </c>
      <c r="I554">
        <v>1</v>
      </c>
      <c r="J554">
        <v>2</v>
      </c>
      <c r="K554" t="s">
        <v>154</v>
      </c>
      <c r="L554" t="s">
        <v>40</v>
      </c>
      <c r="M554" t="s">
        <v>41</v>
      </c>
      <c r="N554" t="s">
        <v>42</v>
      </c>
      <c r="O554" t="s">
        <v>2728</v>
      </c>
      <c r="P554" t="s">
        <v>2729</v>
      </c>
      <c r="Q554" t="s">
        <v>61</v>
      </c>
      <c r="R554" t="s">
        <v>46</v>
      </c>
      <c r="S554">
        <v>0</v>
      </c>
      <c r="T554" t="s">
        <v>1581</v>
      </c>
      <c r="U554" t="s">
        <v>48</v>
      </c>
      <c r="V554" t="s">
        <v>282</v>
      </c>
      <c r="W554" t="s">
        <v>282</v>
      </c>
      <c r="X554" t="b">
        <f t="shared" si="8"/>
        <v>1</v>
      </c>
      <c r="Z554">
        <v>11</v>
      </c>
      <c r="AA554" t="s">
        <v>50</v>
      </c>
      <c r="AB554" s="1">
        <v>46218.641921296286</v>
      </c>
      <c r="AC554">
        <v>15</v>
      </c>
      <c r="AD554" s="1">
        <v>46218.642048611109</v>
      </c>
      <c r="AE554" s="1">
        <v>46218.644386574073</v>
      </c>
      <c r="AF554">
        <v>213</v>
      </c>
      <c r="AG554" t="s">
        <v>2730</v>
      </c>
    </row>
    <row r="555" spans="1:33" hidden="1">
      <c r="A555" t="s">
        <v>2731</v>
      </c>
      <c r="B555" t="s">
        <v>2732</v>
      </c>
      <c r="C555">
        <v>7328</v>
      </c>
      <c r="D555">
        <v>7877</v>
      </c>
      <c r="E555" t="s">
        <v>35</v>
      </c>
      <c r="F555" t="s">
        <v>36</v>
      </c>
      <c r="G555" t="s">
        <v>37</v>
      </c>
      <c r="H555" t="s">
        <v>627</v>
      </c>
      <c r="I555">
        <v>1</v>
      </c>
      <c r="J555">
        <v>2</v>
      </c>
      <c r="K555" t="s">
        <v>154</v>
      </c>
      <c r="L555" t="s">
        <v>40</v>
      </c>
      <c r="M555" t="s">
        <v>41</v>
      </c>
      <c r="N555" t="s">
        <v>42</v>
      </c>
      <c r="O555" t="s">
        <v>2733</v>
      </c>
      <c r="P555" t="s">
        <v>2734</v>
      </c>
      <c r="Q555" t="s">
        <v>105</v>
      </c>
      <c r="R555" t="s">
        <v>46</v>
      </c>
      <c r="S555">
        <v>0</v>
      </c>
      <c r="T555" t="s">
        <v>148</v>
      </c>
      <c r="U555" t="s">
        <v>48</v>
      </c>
      <c r="V555" t="s">
        <v>49</v>
      </c>
      <c r="W555" t="s">
        <v>49</v>
      </c>
      <c r="X555" t="b">
        <f t="shared" si="8"/>
        <v>1</v>
      </c>
      <c r="Z555">
        <v>8</v>
      </c>
      <c r="AA555" t="s">
        <v>50</v>
      </c>
      <c r="AB555" s="1">
        <v>46218.652222222219</v>
      </c>
      <c r="AC555">
        <v>15</v>
      </c>
      <c r="AD555" s="1">
        <v>46218.652314814812</v>
      </c>
      <c r="AE555" s="1">
        <v>46218.667592592603</v>
      </c>
      <c r="AF555">
        <v>1328</v>
      </c>
      <c r="AG555" t="s">
        <v>2735</v>
      </c>
    </row>
    <row r="556" spans="1:33" hidden="1">
      <c r="A556" t="s">
        <v>2731</v>
      </c>
      <c r="B556" t="s">
        <v>2736</v>
      </c>
      <c r="C556">
        <v>7328</v>
      </c>
      <c r="D556">
        <v>7877</v>
      </c>
      <c r="E556" t="s">
        <v>35</v>
      </c>
      <c r="F556" t="s">
        <v>36</v>
      </c>
      <c r="G556" t="s">
        <v>37</v>
      </c>
      <c r="H556" t="s">
        <v>627</v>
      </c>
      <c r="I556">
        <v>0</v>
      </c>
      <c r="J556">
        <v>2</v>
      </c>
      <c r="K556" t="s">
        <v>154</v>
      </c>
      <c r="L556" t="s">
        <v>40</v>
      </c>
      <c r="M556" t="s">
        <v>41</v>
      </c>
      <c r="N556" t="s">
        <v>42</v>
      </c>
      <c r="O556" t="s">
        <v>2733</v>
      </c>
      <c r="P556" t="s">
        <v>2737</v>
      </c>
      <c r="Q556" t="s">
        <v>744</v>
      </c>
      <c r="R556" t="s">
        <v>46</v>
      </c>
      <c r="S556">
        <v>0</v>
      </c>
      <c r="T556" t="s">
        <v>148</v>
      </c>
      <c r="U556" t="s">
        <v>48</v>
      </c>
      <c r="V556" t="s">
        <v>49</v>
      </c>
      <c r="W556" t="s">
        <v>49</v>
      </c>
      <c r="X556" t="b">
        <f t="shared" si="8"/>
        <v>1</v>
      </c>
      <c r="Z556">
        <v>5</v>
      </c>
      <c r="AA556" t="s">
        <v>50</v>
      </c>
      <c r="AB556" s="1">
        <v>46218.652916666673</v>
      </c>
      <c r="AC556">
        <v>15</v>
      </c>
      <c r="AD556" s="1">
        <v>46218.652974537043</v>
      </c>
      <c r="AE556" s="1">
        <v>46218.667592592603</v>
      </c>
      <c r="AF556">
        <v>1268</v>
      </c>
    </row>
    <row r="557" spans="1:33" hidden="1">
      <c r="A557" t="s">
        <v>2738</v>
      </c>
      <c r="B557" t="s">
        <v>2739</v>
      </c>
      <c r="C557">
        <v>6024</v>
      </c>
      <c r="D557">
        <v>2780</v>
      </c>
      <c r="E557" t="s">
        <v>35</v>
      </c>
      <c r="F557" t="s">
        <v>69</v>
      </c>
      <c r="G557" t="s">
        <v>69</v>
      </c>
      <c r="H557" t="s">
        <v>2740</v>
      </c>
      <c r="I557">
        <v>1</v>
      </c>
      <c r="J557">
        <v>2</v>
      </c>
      <c r="K557" t="s">
        <v>154</v>
      </c>
      <c r="L557" t="s">
        <v>40</v>
      </c>
      <c r="M557" t="s">
        <v>41</v>
      </c>
      <c r="N557" t="s">
        <v>42</v>
      </c>
      <c r="O557" t="s">
        <v>2741</v>
      </c>
      <c r="P557" t="s">
        <v>2742</v>
      </c>
      <c r="Q557" t="s">
        <v>105</v>
      </c>
      <c r="R557" t="s">
        <v>73</v>
      </c>
      <c r="S557">
        <v>0</v>
      </c>
      <c r="T557" t="s">
        <v>148</v>
      </c>
      <c r="U557" t="s">
        <v>48</v>
      </c>
      <c r="V557" t="s">
        <v>675</v>
      </c>
      <c r="W557" t="s">
        <v>675</v>
      </c>
      <c r="X557" t="b">
        <f t="shared" si="8"/>
        <v>1</v>
      </c>
      <c r="Z557">
        <v>2</v>
      </c>
      <c r="AA557" t="s">
        <v>50</v>
      </c>
      <c r="AB557" s="1">
        <v>46218.653402777767</v>
      </c>
      <c r="AC557">
        <v>15</v>
      </c>
      <c r="AD557" s="1">
        <v>46218.653425925928</v>
      </c>
      <c r="AE557" s="1">
        <v>46218.668912037043</v>
      </c>
      <c r="AF557">
        <v>1340</v>
      </c>
      <c r="AG557" t="s">
        <v>2743</v>
      </c>
    </row>
    <row r="558" spans="1:33" hidden="1">
      <c r="A558" t="s">
        <v>2744</v>
      </c>
      <c r="B558" t="s">
        <v>2745</v>
      </c>
      <c r="C558">
        <v>7259</v>
      </c>
      <c r="D558">
        <v>8294</v>
      </c>
      <c r="E558" t="s">
        <v>35</v>
      </c>
      <c r="F558" t="s">
        <v>82</v>
      </c>
      <c r="G558" t="s">
        <v>83</v>
      </c>
      <c r="H558" t="s">
        <v>84</v>
      </c>
      <c r="I558">
        <v>1</v>
      </c>
      <c r="J558">
        <v>2</v>
      </c>
      <c r="K558" t="s">
        <v>154</v>
      </c>
      <c r="L558" t="s">
        <v>40</v>
      </c>
      <c r="M558" t="s">
        <v>41</v>
      </c>
      <c r="N558" t="s">
        <v>42</v>
      </c>
      <c r="O558" t="s">
        <v>2746</v>
      </c>
      <c r="P558" t="s">
        <v>2747</v>
      </c>
      <c r="Q558" t="s">
        <v>61</v>
      </c>
      <c r="R558" t="s">
        <v>46</v>
      </c>
      <c r="S558">
        <v>0</v>
      </c>
      <c r="T558" t="s">
        <v>1370</v>
      </c>
      <c r="U558" t="s">
        <v>48</v>
      </c>
      <c r="V558" t="s">
        <v>282</v>
      </c>
      <c r="W558" t="s">
        <v>282</v>
      </c>
      <c r="X558" t="b">
        <f t="shared" si="8"/>
        <v>1</v>
      </c>
      <c r="Z558">
        <v>12</v>
      </c>
      <c r="AA558" t="s">
        <v>50</v>
      </c>
      <c r="AB558" s="1">
        <v>46218.655370370368</v>
      </c>
      <c r="AC558">
        <v>15</v>
      </c>
      <c r="AD558" s="1">
        <v>46218.655509259261</v>
      </c>
      <c r="AE558" s="1">
        <v>46218.769479166673</v>
      </c>
      <c r="AF558">
        <v>9859</v>
      </c>
      <c r="AG558" t="s">
        <v>2748</v>
      </c>
    </row>
    <row r="559" spans="1:33" hidden="1">
      <c r="A559" t="s">
        <v>2749</v>
      </c>
      <c r="B559" t="s">
        <v>2750</v>
      </c>
      <c r="C559">
        <v>7452</v>
      </c>
      <c r="D559">
        <v>1871</v>
      </c>
      <c r="E559" t="s">
        <v>35</v>
      </c>
      <c r="F559" t="s">
        <v>36</v>
      </c>
      <c r="G559" t="s">
        <v>37</v>
      </c>
      <c r="H559" t="s">
        <v>38</v>
      </c>
      <c r="I559">
        <v>1</v>
      </c>
      <c r="J559">
        <v>2</v>
      </c>
      <c r="K559" t="s">
        <v>154</v>
      </c>
      <c r="L559" t="s">
        <v>40</v>
      </c>
      <c r="M559" t="s">
        <v>41</v>
      </c>
      <c r="N559" t="s">
        <v>42</v>
      </c>
      <c r="O559" t="s">
        <v>201</v>
      </c>
      <c r="P559" t="s">
        <v>2751</v>
      </c>
      <c r="Q559" t="s">
        <v>2752</v>
      </c>
      <c r="R559" t="s">
        <v>73</v>
      </c>
      <c r="S559">
        <v>0</v>
      </c>
      <c r="T559" t="s">
        <v>1370</v>
      </c>
      <c r="U559" t="s">
        <v>48</v>
      </c>
      <c r="V559" t="s">
        <v>75</v>
      </c>
      <c r="W559" t="s">
        <v>75</v>
      </c>
      <c r="X559" t="b">
        <f t="shared" si="8"/>
        <v>1</v>
      </c>
      <c r="Z559">
        <v>8</v>
      </c>
      <c r="AA559" t="s">
        <v>50</v>
      </c>
      <c r="AB559" s="1">
        <v>46218.655902777777</v>
      </c>
      <c r="AC559">
        <v>15</v>
      </c>
      <c r="AD559" s="1">
        <v>46218.655995370369</v>
      </c>
      <c r="AE559" s="1">
        <v>46218.665937500002</v>
      </c>
      <c r="AF559">
        <v>867</v>
      </c>
      <c r="AG559" t="s">
        <v>2753</v>
      </c>
    </row>
    <row r="560" spans="1:33" hidden="1">
      <c r="A560" t="s">
        <v>2754</v>
      </c>
      <c r="B560" t="s">
        <v>2755</v>
      </c>
      <c r="C560">
        <v>7328</v>
      </c>
      <c r="D560">
        <v>7877</v>
      </c>
      <c r="E560" t="s">
        <v>35</v>
      </c>
      <c r="F560" t="s">
        <v>36</v>
      </c>
      <c r="G560" t="s">
        <v>37</v>
      </c>
      <c r="H560" t="s">
        <v>627</v>
      </c>
      <c r="I560">
        <v>0</v>
      </c>
      <c r="J560">
        <v>2</v>
      </c>
      <c r="K560" t="s">
        <v>154</v>
      </c>
      <c r="L560" t="s">
        <v>40</v>
      </c>
      <c r="M560" t="s">
        <v>41</v>
      </c>
      <c r="N560" t="s">
        <v>42</v>
      </c>
      <c r="O560" t="s">
        <v>2733</v>
      </c>
      <c r="P560" t="s">
        <v>2756</v>
      </c>
      <c r="Q560" t="s">
        <v>630</v>
      </c>
      <c r="R560" t="s">
        <v>46</v>
      </c>
      <c r="S560">
        <v>0</v>
      </c>
      <c r="T560" t="s">
        <v>148</v>
      </c>
      <c r="U560" t="s">
        <v>48</v>
      </c>
      <c r="V560" t="s">
        <v>49</v>
      </c>
      <c r="W560" t="s">
        <v>49</v>
      </c>
      <c r="X560" t="b">
        <f t="shared" si="8"/>
        <v>1</v>
      </c>
      <c r="Z560">
        <v>9</v>
      </c>
      <c r="AA560" t="s">
        <v>50</v>
      </c>
      <c r="AB560" s="1">
        <v>46218.656122685177</v>
      </c>
      <c r="AC560">
        <v>15</v>
      </c>
      <c r="AD560" s="1">
        <v>46218.656226851846</v>
      </c>
      <c r="AE560" s="1">
        <v>46218.666655092587</v>
      </c>
      <c r="AF560">
        <v>910</v>
      </c>
      <c r="AG560" t="s">
        <v>2757</v>
      </c>
    </row>
    <row r="561" spans="1:33" hidden="1">
      <c r="A561" t="s">
        <v>2754</v>
      </c>
      <c r="B561" t="s">
        <v>2758</v>
      </c>
      <c r="C561">
        <v>7328</v>
      </c>
      <c r="D561">
        <v>7877</v>
      </c>
      <c r="E561" t="s">
        <v>35</v>
      </c>
      <c r="F561" t="s">
        <v>36</v>
      </c>
      <c r="G561" t="s">
        <v>37</v>
      </c>
      <c r="H561" t="s">
        <v>627</v>
      </c>
      <c r="I561">
        <v>0</v>
      </c>
      <c r="J561">
        <v>2</v>
      </c>
      <c r="K561" t="s">
        <v>154</v>
      </c>
      <c r="L561" t="s">
        <v>40</v>
      </c>
      <c r="M561" t="s">
        <v>41</v>
      </c>
      <c r="N561" t="s">
        <v>42</v>
      </c>
      <c r="O561" t="s">
        <v>2733</v>
      </c>
      <c r="P561" t="s">
        <v>2759</v>
      </c>
      <c r="Q561" t="s">
        <v>61</v>
      </c>
      <c r="R561" t="s">
        <v>46</v>
      </c>
      <c r="S561">
        <v>0</v>
      </c>
      <c r="T561" t="s">
        <v>148</v>
      </c>
      <c r="U561" t="s">
        <v>48</v>
      </c>
      <c r="V561" t="s">
        <v>49</v>
      </c>
      <c r="W561" t="s">
        <v>49</v>
      </c>
      <c r="X561" t="b">
        <f t="shared" si="8"/>
        <v>1</v>
      </c>
      <c r="Z561">
        <v>6</v>
      </c>
      <c r="AA561" t="s">
        <v>50</v>
      </c>
      <c r="AB561" s="1">
        <v>46218.656157407408</v>
      </c>
      <c r="AC561">
        <v>15</v>
      </c>
      <c r="AD561" s="1">
        <v>46218.656226851846</v>
      </c>
      <c r="AE561" s="1">
        <v>46218.666655092587</v>
      </c>
      <c r="AF561">
        <v>907</v>
      </c>
    </row>
    <row r="562" spans="1:33" hidden="1">
      <c r="A562" t="s">
        <v>2754</v>
      </c>
      <c r="B562" t="s">
        <v>2760</v>
      </c>
      <c r="C562">
        <v>7328</v>
      </c>
      <c r="D562">
        <v>7878</v>
      </c>
      <c r="E562" t="s">
        <v>35</v>
      </c>
      <c r="F562" t="s">
        <v>36</v>
      </c>
      <c r="G562" t="s">
        <v>37</v>
      </c>
      <c r="H562" t="s">
        <v>627</v>
      </c>
      <c r="I562">
        <v>1</v>
      </c>
      <c r="J562">
        <v>2</v>
      </c>
      <c r="K562" t="s">
        <v>154</v>
      </c>
      <c r="L562" t="s">
        <v>40</v>
      </c>
      <c r="M562" t="s">
        <v>41</v>
      </c>
      <c r="N562" t="s">
        <v>42</v>
      </c>
      <c r="O562" t="s">
        <v>1156</v>
      </c>
      <c r="P562" t="s">
        <v>1157</v>
      </c>
      <c r="Q562" t="s">
        <v>105</v>
      </c>
      <c r="R562" t="s">
        <v>46</v>
      </c>
      <c r="S562">
        <v>0</v>
      </c>
      <c r="T562" t="s">
        <v>148</v>
      </c>
      <c r="U562" t="s">
        <v>48</v>
      </c>
      <c r="V562" t="s">
        <v>49</v>
      </c>
      <c r="W562" t="s">
        <v>49</v>
      </c>
      <c r="X562" t="b">
        <f t="shared" si="8"/>
        <v>1</v>
      </c>
      <c r="Z562">
        <v>5</v>
      </c>
      <c r="AA562" t="s">
        <v>50</v>
      </c>
      <c r="AB562" s="1">
        <v>46218.656168981477</v>
      </c>
      <c r="AC562">
        <v>15</v>
      </c>
      <c r="AD562" s="1">
        <v>46218.656226851846</v>
      </c>
      <c r="AE562" s="1">
        <v>46218.666655092587</v>
      </c>
      <c r="AF562">
        <v>906</v>
      </c>
    </row>
    <row r="563" spans="1:33" hidden="1">
      <c r="A563" t="s">
        <v>2754</v>
      </c>
      <c r="B563" t="s">
        <v>2761</v>
      </c>
      <c r="C563">
        <v>7328</v>
      </c>
      <c r="D563">
        <v>7908</v>
      </c>
      <c r="E563" t="s">
        <v>35</v>
      </c>
      <c r="F563" t="s">
        <v>36</v>
      </c>
      <c r="G563" t="s">
        <v>37</v>
      </c>
      <c r="H563" t="s">
        <v>627</v>
      </c>
      <c r="I563">
        <v>0</v>
      </c>
      <c r="J563">
        <v>2</v>
      </c>
      <c r="K563" t="s">
        <v>154</v>
      </c>
      <c r="L563" t="s">
        <v>40</v>
      </c>
      <c r="M563" t="s">
        <v>41</v>
      </c>
      <c r="N563" t="s">
        <v>42</v>
      </c>
      <c r="O563" t="s">
        <v>628</v>
      </c>
      <c r="P563" t="s">
        <v>743</v>
      </c>
      <c r="Q563" t="s">
        <v>744</v>
      </c>
      <c r="R563" t="s">
        <v>46</v>
      </c>
      <c r="S563">
        <v>0</v>
      </c>
      <c r="T563" t="s">
        <v>148</v>
      </c>
      <c r="U563" t="s">
        <v>48</v>
      </c>
      <c r="V563" t="s">
        <v>49</v>
      </c>
      <c r="W563" t="s">
        <v>49</v>
      </c>
      <c r="X563" t="b">
        <f t="shared" si="8"/>
        <v>1</v>
      </c>
      <c r="Z563">
        <v>6</v>
      </c>
      <c r="AA563" t="s">
        <v>50</v>
      </c>
      <c r="AB563" s="1">
        <v>46218.656655092593</v>
      </c>
      <c r="AC563">
        <v>15</v>
      </c>
      <c r="AD563" s="1">
        <v>46218.656724537039</v>
      </c>
      <c r="AE563" s="1">
        <v>46218.666655092587</v>
      </c>
      <c r="AF563">
        <v>864</v>
      </c>
    </row>
    <row r="564" spans="1:33" hidden="1">
      <c r="A564" t="s">
        <v>2762</v>
      </c>
      <c r="B564" t="s">
        <v>2763</v>
      </c>
      <c r="C564">
        <v>7259</v>
      </c>
      <c r="D564">
        <v>8294</v>
      </c>
      <c r="E564" t="s">
        <v>35</v>
      </c>
      <c r="F564" t="s">
        <v>82</v>
      </c>
      <c r="G564" t="s">
        <v>83</v>
      </c>
      <c r="H564" t="s">
        <v>84</v>
      </c>
      <c r="I564">
        <v>1</v>
      </c>
      <c r="J564">
        <v>2</v>
      </c>
      <c r="K564" t="s">
        <v>154</v>
      </c>
      <c r="L564" t="s">
        <v>40</v>
      </c>
      <c r="M564" t="s">
        <v>41</v>
      </c>
      <c r="N564" t="s">
        <v>42</v>
      </c>
      <c r="O564" t="s">
        <v>2746</v>
      </c>
      <c r="P564" t="s">
        <v>2764</v>
      </c>
      <c r="Q564" t="s">
        <v>79</v>
      </c>
      <c r="R564" t="s">
        <v>46</v>
      </c>
      <c r="S564">
        <v>0</v>
      </c>
      <c r="T564" t="s">
        <v>1370</v>
      </c>
      <c r="U564" t="s">
        <v>48</v>
      </c>
      <c r="V564" t="s">
        <v>282</v>
      </c>
      <c r="W564" t="s">
        <v>282</v>
      </c>
      <c r="X564" t="b">
        <f t="shared" si="8"/>
        <v>1</v>
      </c>
      <c r="Z564">
        <v>10</v>
      </c>
      <c r="AA564" t="s">
        <v>50</v>
      </c>
      <c r="AB564" s="1">
        <v>46218.66034722222</v>
      </c>
      <c r="AC564">
        <v>15</v>
      </c>
      <c r="AD564" s="1">
        <v>46218.660462962973</v>
      </c>
      <c r="AE564" s="1">
        <v>46218.769224537027</v>
      </c>
      <c r="AF564">
        <v>9407</v>
      </c>
      <c r="AG564" t="s">
        <v>2765</v>
      </c>
    </row>
    <row r="565" spans="1:33" hidden="1">
      <c r="A565" t="s">
        <v>2766</v>
      </c>
      <c r="B565" t="s">
        <v>2767</v>
      </c>
      <c r="C565">
        <v>7328</v>
      </c>
      <c r="D565">
        <v>7878</v>
      </c>
      <c r="E565" t="s">
        <v>35</v>
      </c>
      <c r="F565" t="s">
        <v>36</v>
      </c>
      <c r="G565" t="s">
        <v>37</v>
      </c>
      <c r="H565" t="s">
        <v>627</v>
      </c>
      <c r="I565">
        <v>1</v>
      </c>
      <c r="J565">
        <v>2</v>
      </c>
      <c r="K565" t="s">
        <v>154</v>
      </c>
      <c r="L565" t="s">
        <v>40</v>
      </c>
      <c r="M565" t="s">
        <v>41</v>
      </c>
      <c r="N565" t="s">
        <v>42</v>
      </c>
      <c r="O565" t="s">
        <v>1156</v>
      </c>
      <c r="P565" t="s">
        <v>1157</v>
      </c>
      <c r="Q565" t="s">
        <v>105</v>
      </c>
      <c r="R565" t="s">
        <v>46</v>
      </c>
      <c r="S565">
        <v>0</v>
      </c>
      <c r="T565" t="s">
        <v>148</v>
      </c>
      <c r="U565" t="s">
        <v>48</v>
      </c>
      <c r="V565" t="s">
        <v>49</v>
      </c>
      <c r="W565" t="s">
        <v>49</v>
      </c>
      <c r="X565" t="b">
        <f t="shared" si="8"/>
        <v>1</v>
      </c>
      <c r="Z565">
        <v>14</v>
      </c>
      <c r="AA565" t="s">
        <v>50</v>
      </c>
      <c r="AB565" s="1">
        <v>46218.672719907408</v>
      </c>
      <c r="AC565">
        <v>15</v>
      </c>
      <c r="AD565" s="1">
        <v>46218.672881944447</v>
      </c>
      <c r="AE565" s="1">
        <v>46218.684953703712</v>
      </c>
      <c r="AF565">
        <v>1057</v>
      </c>
      <c r="AG565" t="s">
        <v>2768</v>
      </c>
    </row>
    <row r="566" spans="1:33" hidden="1">
      <c r="A566" t="s">
        <v>2766</v>
      </c>
      <c r="B566" t="s">
        <v>2769</v>
      </c>
      <c r="C566">
        <v>7328</v>
      </c>
      <c r="D566">
        <v>7908</v>
      </c>
      <c r="E566" t="s">
        <v>35</v>
      </c>
      <c r="F566" t="s">
        <v>36</v>
      </c>
      <c r="G566" t="s">
        <v>37</v>
      </c>
      <c r="H566" t="s">
        <v>627</v>
      </c>
      <c r="I566">
        <v>0</v>
      </c>
      <c r="J566">
        <v>2</v>
      </c>
      <c r="K566" t="s">
        <v>154</v>
      </c>
      <c r="L566" t="s">
        <v>40</v>
      </c>
      <c r="M566" t="s">
        <v>41</v>
      </c>
      <c r="N566" t="s">
        <v>42</v>
      </c>
      <c r="O566" t="s">
        <v>628</v>
      </c>
      <c r="P566" t="s">
        <v>743</v>
      </c>
      <c r="Q566" t="s">
        <v>744</v>
      </c>
      <c r="R566" t="s">
        <v>46</v>
      </c>
      <c r="S566">
        <v>0</v>
      </c>
      <c r="T566" t="s">
        <v>148</v>
      </c>
      <c r="U566" t="s">
        <v>48</v>
      </c>
      <c r="V566" t="s">
        <v>49</v>
      </c>
      <c r="W566" t="s">
        <v>49</v>
      </c>
      <c r="X566" t="b">
        <f t="shared" si="8"/>
        <v>1</v>
      </c>
      <c r="Z566">
        <v>4</v>
      </c>
      <c r="AA566" t="s">
        <v>50</v>
      </c>
      <c r="AB566" s="1">
        <v>46218.67328703704</v>
      </c>
      <c r="AC566">
        <v>15</v>
      </c>
      <c r="AD566" s="1">
        <v>46218.673333333332</v>
      </c>
      <c r="AE566" s="1">
        <v>46218.684953703712</v>
      </c>
      <c r="AF566">
        <v>1008</v>
      </c>
    </row>
    <row r="567" spans="1:33" hidden="1">
      <c r="A567" t="s">
        <v>2770</v>
      </c>
      <c r="B567" t="s">
        <v>2771</v>
      </c>
      <c r="C567">
        <v>6218</v>
      </c>
      <c r="D567">
        <v>428</v>
      </c>
      <c r="E567" t="s">
        <v>35</v>
      </c>
      <c r="F567" t="s">
        <v>142</v>
      </c>
      <c r="G567" t="s">
        <v>213</v>
      </c>
      <c r="H567" t="s">
        <v>1028</v>
      </c>
      <c r="I567">
        <v>1</v>
      </c>
      <c r="J567">
        <v>2</v>
      </c>
      <c r="K567" t="s">
        <v>154</v>
      </c>
      <c r="L567" t="s">
        <v>40</v>
      </c>
      <c r="M567" t="s">
        <v>41</v>
      </c>
      <c r="N567" t="s">
        <v>42</v>
      </c>
      <c r="O567" t="s">
        <v>2772</v>
      </c>
      <c r="P567" t="s">
        <v>2773</v>
      </c>
      <c r="Q567" t="s">
        <v>2774</v>
      </c>
      <c r="R567" t="s">
        <v>73</v>
      </c>
      <c r="S567">
        <v>0</v>
      </c>
      <c r="T567" t="s">
        <v>148</v>
      </c>
      <c r="U567" t="s">
        <v>48</v>
      </c>
      <c r="V567" t="s">
        <v>282</v>
      </c>
      <c r="W567" t="s">
        <v>282</v>
      </c>
      <c r="X567" t="b">
        <f t="shared" si="8"/>
        <v>1</v>
      </c>
      <c r="Z567">
        <v>5</v>
      </c>
      <c r="AA567" t="s">
        <v>50</v>
      </c>
      <c r="AB567" s="1">
        <v>46218.678020833337</v>
      </c>
      <c r="AC567">
        <v>15</v>
      </c>
      <c r="AD567" s="1">
        <v>46218.678078703713</v>
      </c>
      <c r="AE567" s="1">
        <v>46218.682824074072</v>
      </c>
      <c r="AF567">
        <v>415</v>
      </c>
      <c r="AG567" t="s">
        <v>2775</v>
      </c>
    </row>
    <row r="568" spans="1:33" hidden="1">
      <c r="A568" t="s">
        <v>2776</v>
      </c>
      <c r="B568" t="s">
        <v>2777</v>
      </c>
      <c r="C568">
        <v>1337</v>
      </c>
      <c r="D568">
        <v>4478</v>
      </c>
      <c r="E568" t="s">
        <v>35</v>
      </c>
      <c r="F568" t="s">
        <v>36</v>
      </c>
      <c r="G568" t="s">
        <v>37</v>
      </c>
      <c r="H568" t="s">
        <v>962</v>
      </c>
      <c r="I568">
        <v>1</v>
      </c>
      <c r="J568">
        <v>2</v>
      </c>
      <c r="K568" t="s">
        <v>154</v>
      </c>
      <c r="L568" t="s">
        <v>40</v>
      </c>
      <c r="M568" t="s">
        <v>41</v>
      </c>
      <c r="N568" t="s">
        <v>42</v>
      </c>
      <c r="O568" t="s">
        <v>963</v>
      </c>
      <c r="P568" t="s">
        <v>964</v>
      </c>
      <c r="Q568" t="s">
        <v>965</v>
      </c>
      <c r="R568" t="s">
        <v>46</v>
      </c>
      <c r="S568">
        <v>0</v>
      </c>
      <c r="T568" t="s">
        <v>1370</v>
      </c>
      <c r="U568" t="s">
        <v>48</v>
      </c>
      <c r="V568" t="s">
        <v>49</v>
      </c>
      <c r="W568" t="s">
        <v>49</v>
      </c>
      <c r="X568" t="b">
        <f t="shared" si="8"/>
        <v>1</v>
      </c>
      <c r="Z568">
        <v>5</v>
      </c>
      <c r="AA568" t="s">
        <v>50</v>
      </c>
      <c r="AB568" s="1">
        <v>46218.686701388891</v>
      </c>
      <c r="AC568">
        <v>15</v>
      </c>
      <c r="AD568" s="1">
        <v>46218.686759259261</v>
      </c>
      <c r="AE568" s="1">
        <v>46218.76898148148</v>
      </c>
      <c r="AF568">
        <v>7109</v>
      </c>
      <c r="AG568" t="s">
        <v>2778</v>
      </c>
    </row>
    <row r="569" spans="1:33" hidden="1">
      <c r="A569" t="s">
        <v>2779</v>
      </c>
      <c r="B569" t="s">
        <v>2780</v>
      </c>
      <c r="C569">
        <v>8398</v>
      </c>
      <c r="D569">
        <v>4082</v>
      </c>
      <c r="E569" t="s">
        <v>35</v>
      </c>
      <c r="F569" t="s">
        <v>82</v>
      </c>
      <c r="G569" t="s">
        <v>710</v>
      </c>
      <c r="H569" t="s">
        <v>2781</v>
      </c>
      <c r="I569">
        <v>1</v>
      </c>
      <c r="J569">
        <v>2</v>
      </c>
      <c r="K569" t="s">
        <v>154</v>
      </c>
      <c r="L569" t="s">
        <v>40</v>
      </c>
      <c r="M569" t="s">
        <v>41</v>
      </c>
      <c r="N569" t="s">
        <v>42</v>
      </c>
      <c r="O569" t="s">
        <v>2782</v>
      </c>
      <c r="P569" t="s">
        <v>2783</v>
      </c>
      <c r="Q569" t="s">
        <v>2057</v>
      </c>
      <c r="R569" t="s">
        <v>73</v>
      </c>
      <c r="S569">
        <v>2</v>
      </c>
      <c r="T569" t="s">
        <v>148</v>
      </c>
      <c r="U569" t="s">
        <v>48</v>
      </c>
      <c r="V569" t="s">
        <v>191</v>
      </c>
      <c r="W569" t="s">
        <v>191</v>
      </c>
      <c r="X569" t="b">
        <f t="shared" si="8"/>
        <v>1</v>
      </c>
      <c r="Z569">
        <v>3</v>
      </c>
      <c r="AA569" t="s">
        <v>50</v>
      </c>
      <c r="AB569" s="1">
        <v>46218.707291666673</v>
      </c>
      <c r="AC569">
        <v>15</v>
      </c>
      <c r="AD569" s="1">
        <v>46218.707326388889</v>
      </c>
      <c r="AE569" s="1">
        <v>46218.708356481482</v>
      </c>
      <c r="AF569">
        <v>92</v>
      </c>
      <c r="AG569" t="s">
        <v>2784</v>
      </c>
    </row>
    <row r="570" spans="1:33" hidden="1">
      <c r="A570" t="s">
        <v>2785</v>
      </c>
      <c r="B570" t="s">
        <v>2786</v>
      </c>
      <c r="C570">
        <v>7350</v>
      </c>
      <c r="D570">
        <v>1038</v>
      </c>
      <c r="E570" t="s">
        <v>35</v>
      </c>
      <c r="F570" t="s">
        <v>36</v>
      </c>
      <c r="G570" t="s">
        <v>37</v>
      </c>
      <c r="H570" t="s">
        <v>38</v>
      </c>
      <c r="I570">
        <v>1</v>
      </c>
      <c r="J570">
        <v>2</v>
      </c>
      <c r="K570" t="s">
        <v>154</v>
      </c>
      <c r="L570" t="s">
        <v>40</v>
      </c>
      <c r="M570" t="s">
        <v>41</v>
      </c>
      <c r="N570" t="s">
        <v>42</v>
      </c>
      <c r="O570" t="s">
        <v>2787</v>
      </c>
      <c r="P570" t="s">
        <v>2788</v>
      </c>
      <c r="Q570" t="s">
        <v>54</v>
      </c>
      <c r="R570" t="s">
        <v>46</v>
      </c>
      <c r="S570">
        <v>0</v>
      </c>
      <c r="T570" t="s">
        <v>148</v>
      </c>
      <c r="U570" t="s">
        <v>48</v>
      </c>
      <c r="V570" t="s">
        <v>49</v>
      </c>
      <c r="W570" t="s">
        <v>49</v>
      </c>
      <c r="X570" t="b">
        <f t="shared" si="8"/>
        <v>1</v>
      </c>
      <c r="Z570">
        <v>8</v>
      </c>
      <c r="AA570" t="s">
        <v>50</v>
      </c>
      <c r="AB570" s="1">
        <v>46218.709930555553</v>
      </c>
      <c r="AC570">
        <v>15</v>
      </c>
      <c r="AD570" s="1">
        <v>46218.710023148153</v>
      </c>
      <c r="AE570" s="1">
        <v>46218.71261574074</v>
      </c>
      <c r="AF570">
        <v>232</v>
      </c>
      <c r="AG570" t="s">
        <v>2789</v>
      </c>
    </row>
    <row r="571" spans="1:33" hidden="1">
      <c r="A571" t="s">
        <v>2790</v>
      </c>
      <c r="B571" t="s">
        <v>2791</v>
      </c>
      <c r="C571">
        <v>1163</v>
      </c>
      <c r="D571">
        <v>4130</v>
      </c>
      <c r="E571" t="s">
        <v>35</v>
      </c>
      <c r="F571" t="s">
        <v>69</v>
      </c>
      <c r="G571" t="s">
        <v>69</v>
      </c>
      <c r="H571" t="s">
        <v>2792</v>
      </c>
      <c r="I571">
        <v>1</v>
      </c>
      <c r="J571">
        <v>2</v>
      </c>
      <c r="K571" t="s">
        <v>154</v>
      </c>
      <c r="L571" t="s">
        <v>40</v>
      </c>
      <c r="M571" t="s">
        <v>41</v>
      </c>
      <c r="N571" t="s">
        <v>42</v>
      </c>
      <c r="O571" t="s">
        <v>2793</v>
      </c>
      <c r="P571" t="s">
        <v>2794</v>
      </c>
      <c r="Q571" t="s">
        <v>61</v>
      </c>
      <c r="R571" t="s">
        <v>46</v>
      </c>
      <c r="S571">
        <v>2</v>
      </c>
      <c r="T571" t="s">
        <v>1370</v>
      </c>
      <c r="U571" t="s">
        <v>48</v>
      </c>
      <c r="V571" t="s">
        <v>282</v>
      </c>
      <c r="W571" t="s">
        <v>282</v>
      </c>
      <c r="X571" t="b">
        <f t="shared" si="8"/>
        <v>1</v>
      </c>
      <c r="Z571">
        <v>5</v>
      </c>
      <c r="AA571" t="s">
        <v>50</v>
      </c>
      <c r="AB571" s="1">
        <v>46218.722210648149</v>
      </c>
      <c r="AC571">
        <v>15</v>
      </c>
      <c r="AD571" s="1">
        <v>46218.722268518519</v>
      </c>
      <c r="AE571" s="1">
        <v>46218.768333333333</v>
      </c>
      <c r="AF571">
        <v>3985</v>
      </c>
      <c r="AG571" t="s">
        <v>2795</v>
      </c>
    </row>
    <row r="572" spans="1:33">
      <c r="A572" t="s">
        <v>2790</v>
      </c>
      <c r="B572" t="s">
        <v>2796</v>
      </c>
      <c r="C572">
        <v>1163</v>
      </c>
      <c r="D572" s="2">
        <v>4130</v>
      </c>
      <c r="E572" t="s">
        <v>35</v>
      </c>
      <c r="F572" t="s">
        <v>69</v>
      </c>
      <c r="G572" t="s">
        <v>69</v>
      </c>
      <c r="H572" t="s">
        <v>2792</v>
      </c>
      <c r="I572">
        <v>0</v>
      </c>
      <c r="J572">
        <v>2</v>
      </c>
      <c r="K572" t="s">
        <v>154</v>
      </c>
      <c r="L572" t="s">
        <v>40</v>
      </c>
      <c r="M572" t="s">
        <v>41</v>
      </c>
      <c r="N572" t="s">
        <v>42</v>
      </c>
      <c r="O572" t="s">
        <v>2797</v>
      </c>
      <c r="P572" t="s">
        <v>2798</v>
      </c>
      <c r="Q572" t="s">
        <v>79</v>
      </c>
      <c r="R572" t="s">
        <v>46</v>
      </c>
      <c r="S572">
        <v>0</v>
      </c>
      <c r="T572" t="s">
        <v>1370</v>
      </c>
      <c r="U572" t="s">
        <v>48</v>
      </c>
      <c r="V572" s="2" t="s">
        <v>2799</v>
      </c>
      <c r="W572" s="2" t="s">
        <v>2799</v>
      </c>
      <c r="X572" s="2" t="b">
        <f t="shared" si="8"/>
        <v>1</v>
      </c>
      <c r="Z572">
        <v>2</v>
      </c>
      <c r="AA572" t="s">
        <v>50</v>
      </c>
      <c r="AB572" s="1">
        <v>46218.722500000003</v>
      </c>
      <c r="AC572">
        <v>15</v>
      </c>
      <c r="AD572" s="1">
        <v>46218.72252314815</v>
      </c>
      <c r="AE572" s="1">
        <v>46218.768425925933</v>
      </c>
      <c r="AF572">
        <v>3968</v>
      </c>
    </row>
    <row r="573" spans="1:33" hidden="1">
      <c r="A573" t="s">
        <v>2800</v>
      </c>
      <c r="B573" t="s">
        <v>2801</v>
      </c>
      <c r="C573">
        <v>1692</v>
      </c>
      <c r="D573">
        <v>692</v>
      </c>
      <c r="E573" t="s">
        <v>277</v>
      </c>
      <c r="F573" t="s">
        <v>82</v>
      </c>
      <c r="G573" t="s">
        <v>83</v>
      </c>
      <c r="H573" t="s">
        <v>84</v>
      </c>
      <c r="I573">
        <v>1</v>
      </c>
      <c r="J573">
        <v>2</v>
      </c>
      <c r="K573" t="s">
        <v>154</v>
      </c>
      <c r="L573" t="s">
        <v>443</v>
      </c>
      <c r="M573" t="s">
        <v>444</v>
      </c>
      <c r="N573" t="s">
        <v>444</v>
      </c>
      <c r="O573" t="s">
        <v>982</v>
      </c>
      <c r="P573" t="s">
        <v>2802</v>
      </c>
      <c r="Q573" t="s">
        <v>447</v>
      </c>
      <c r="R573" t="s">
        <v>46</v>
      </c>
      <c r="S573">
        <v>1</v>
      </c>
      <c r="T573" t="s">
        <v>2647</v>
      </c>
      <c r="U573" t="s">
        <v>448</v>
      </c>
      <c r="V573" t="s">
        <v>282</v>
      </c>
      <c r="W573" t="s">
        <v>282</v>
      </c>
      <c r="X573" t="b">
        <f t="shared" si="8"/>
        <v>1</v>
      </c>
      <c r="Z573">
        <v>10</v>
      </c>
      <c r="AA573" t="s">
        <v>50</v>
      </c>
      <c r="AB573" s="1">
        <v>46218.743298611109</v>
      </c>
      <c r="AC573">
        <v>15</v>
      </c>
      <c r="AD573" s="1">
        <v>46218.743414351848</v>
      </c>
      <c r="AE573" s="1">
        <v>46218.752627314818</v>
      </c>
      <c r="AF573">
        <v>806</v>
      </c>
      <c r="AG573" t="s">
        <v>2803</v>
      </c>
    </row>
    <row r="574" spans="1:33" hidden="1">
      <c r="A574" t="s">
        <v>2804</v>
      </c>
      <c r="B574" t="s">
        <v>2805</v>
      </c>
      <c r="C574">
        <v>8598</v>
      </c>
      <c r="D574">
        <v>3457</v>
      </c>
      <c r="E574" t="s">
        <v>35</v>
      </c>
      <c r="F574" t="s">
        <v>69</v>
      </c>
      <c r="G574" t="s">
        <v>69</v>
      </c>
      <c r="H574" t="s">
        <v>109</v>
      </c>
      <c r="I574">
        <v>1</v>
      </c>
      <c r="J574">
        <v>1</v>
      </c>
      <c r="K574" t="s">
        <v>39</v>
      </c>
      <c r="L574" t="s">
        <v>40</v>
      </c>
      <c r="M574" t="s">
        <v>41</v>
      </c>
      <c r="N574" t="s">
        <v>42</v>
      </c>
      <c r="O574" t="s">
        <v>2806</v>
      </c>
      <c r="P574" t="s">
        <v>2807</v>
      </c>
      <c r="Q574" t="s">
        <v>93</v>
      </c>
      <c r="R574" t="s">
        <v>73</v>
      </c>
      <c r="S574">
        <v>0</v>
      </c>
      <c r="T574" t="s">
        <v>74</v>
      </c>
      <c r="U574" t="s">
        <v>48</v>
      </c>
      <c r="V574" t="s">
        <v>75</v>
      </c>
      <c r="W574" t="s">
        <v>75</v>
      </c>
      <c r="X574" t="b">
        <f t="shared" si="8"/>
        <v>1</v>
      </c>
      <c r="Z574">
        <v>7</v>
      </c>
      <c r="AA574" t="s">
        <v>50</v>
      </c>
      <c r="AB574" s="1">
        <v>46218.918321759258</v>
      </c>
      <c r="AC574">
        <v>15</v>
      </c>
      <c r="AD574" s="1">
        <v>46218.918402777781</v>
      </c>
      <c r="AE574" s="1">
        <v>46219.050497685188</v>
      </c>
      <c r="AF574">
        <v>11420</v>
      </c>
      <c r="AG574" t="s">
        <v>2808</v>
      </c>
    </row>
    <row r="575" spans="1:33" hidden="1">
      <c r="A575" t="s">
        <v>2809</v>
      </c>
      <c r="B575" t="s">
        <v>2810</v>
      </c>
      <c r="C575">
        <v>8598</v>
      </c>
      <c r="D575">
        <v>3457</v>
      </c>
      <c r="E575" t="s">
        <v>35</v>
      </c>
      <c r="F575" t="s">
        <v>69</v>
      </c>
      <c r="G575" t="s">
        <v>69</v>
      </c>
      <c r="H575" t="s">
        <v>109</v>
      </c>
      <c r="I575">
        <v>1</v>
      </c>
      <c r="J575">
        <v>1</v>
      </c>
      <c r="K575" t="s">
        <v>39</v>
      </c>
      <c r="L575" t="s">
        <v>40</v>
      </c>
      <c r="M575" t="s">
        <v>41</v>
      </c>
      <c r="N575" t="s">
        <v>42</v>
      </c>
      <c r="O575" t="s">
        <v>2806</v>
      </c>
      <c r="P575" t="s">
        <v>2811</v>
      </c>
      <c r="Q575" t="s">
        <v>87</v>
      </c>
      <c r="R575" t="s">
        <v>73</v>
      </c>
      <c r="S575">
        <v>0</v>
      </c>
      <c r="T575" t="s">
        <v>74</v>
      </c>
      <c r="U575" t="s">
        <v>48</v>
      </c>
      <c r="V575" t="s">
        <v>75</v>
      </c>
      <c r="W575" t="s">
        <v>75</v>
      </c>
      <c r="X575" t="b">
        <f t="shared" si="8"/>
        <v>1</v>
      </c>
      <c r="Z575">
        <v>5</v>
      </c>
      <c r="AA575" t="s">
        <v>50</v>
      </c>
      <c r="AB575" s="1">
        <v>46218.933715277781</v>
      </c>
      <c r="AC575">
        <v>15</v>
      </c>
      <c r="AD575" s="1">
        <v>46218.93377314815</v>
      </c>
      <c r="AE575" s="1">
        <v>46219.050254629627</v>
      </c>
      <c r="AF575">
        <v>10069</v>
      </c>
      <c r="AG575" t="s">
        <v>2812</v>
      </c>
    </row>
    <row r="576" spans="1:33" hidden="1">
      <c r="A576" t="s">
        <v>2813</v>
      </c>
      <c r="B576" t="s">
        <v>2814</v>
      </c>
      <c r="C576">
        <v>7443</v>
      </c>
      <c r="D576">
        <v>7394</v>
      </c>
      <c r="E576" t="s">
        <v>35</v>
      </c>
      <c r="F576" t="s">
        <v>142</v>
      </c>
      <c r="G576" t="s">
        <v>885</v>
      </c>
      <c r="H576" t="s">
        <v>886</v>
      </c>
      <c r="I576">
        <v>0</v>
      </c>
      <c r="J576">
        <v>1</v>
      </c>
      <c r="K576" t="s">
        <v>39</v>
      </c>
      <c r="L576" t="s">
        <v>40</v>
      </c>
      <c r="M576" t="s">
        <v>41</v>
      </c>
      <c r="N576" t="s">
        <v>42</v>
      </c>
      <c r="O576" t="s">
        <v>2815</v>
      </c>
      <c r="P576" t="s">
        <v>2816</v>
      </c>
      <c r="Q576" t="s">
        <v>222</v>
      </c>
      <c r="R576" t="s">
        <v>73</v>
      </c>
      <c r="S576">
        <v>0</v>
      </c>
      <c r="T576" t="s">
        <v>47</v>
      </c>
      <c r="U576" t="s">
        <v>48</v>
      </c>
      <c r="V576" t="s">
        <v>49</v>
      </c>
      <c r="W576" t="s">
        <v>49</v>
      </c>
      <c r="X576" t="b">
        <f t="shared" si="8"/>
        <v>1</v>
      </c>
      <c r="Z576">
        <v>4</v>
      </c>
      <c r="AA576" t="s">
        <v>50</v>
      </c>
      <c r="AB576" s="1">
        <v>46218.934305555558</v>
      </c>
      <c r="AC576">
        <v>15</v>
      </c>
      <c r="AD576" s="1">
        <v>46218.934351851851</v>
      </c>
      <c r="AE576" s="1">
        <v>46219.045567129629</v>
      </c>
      <c r="AF576">
        <v>9613</v>
      </c>
      <c r="AG576" t="s">
        <v>2817</v>
      </c>
    </row>
    <row r="577" spans="1:33" hidden="1">
      <c r="A577" t="s">
        <v>2818</v>
      </c>
      <c r="B577" t="s">
        <v>2819</v>
      </c>
      <c r="C577">
        <v>2545</v>
      </c>
      <c r="D577">
        <v>7196</v>
      </c>
      <c r="E577" t="s">
        <v>35</v>
      </c>
      <c r="F577" t="s">
        <v>36</v>
      </c>
      <c r="G577" t="s">
        <v>37</v>
      </c>
      <c r="H577" t="s">
        <v>1263</v>
      </c>
      <c r="I577">
        <v>1</v>
      </c>
      <c r="J577">
        <v>1</v>
      </c>
      <c r="K577" t="s">
        <v>39</v>
      </c>
      <c r="L577" t="s">
        <v>40</v>
      </c>
      <c r="M577" t="s">
        <v>41</v>
      </c>
      <c r="N577" t="s">
        <v>42</v>
      </c>
      <c r="O577" t="s">
        <v>2820</v>
      </c>
      <c r="P577" t="s">
        <v>2821</v>
      </c>
      <c r="Q577" t="s">
        <v>1008</v>
      </c>
      <c r="R577" t="s">
        <v>73</v>
      </c>
      <c r="S577">
        <v>0</v>
      </c>
      <c r="T577" t="s">
        <v>74</v>
      </c>
      <c r="U577" t="s">
        <v>48</v>
      </c>
      <c r="V577" t="s">
        <v>49</v>
      </c>
      <c r="W577" t="s">
        <v>49</v>
      </c>
      <c r="X577" t="b">
        <f t="shared" si="8"/>
        <v>1</v>
      </c>
      <c r="Z577">
        <v>5</v>
      </c>
      <c r="AA577" t="s">
        <v>50</v>
      </c>
      <c r="AB577" s="1">
        <v>46218.946145833332</v>
      </c>
      <c r="AC577">
        <v>15</v>
      </c>
      <c r="AD577" s="1">
        <v>46218.946203703701</v>
      </c>
      <c r="AE577" s="1">
        <v>46219.04519675926</v>
      </c>
      <c r="AF577">
        <v>8558</v>
      </c>
      <c r="AG577" t="s">
        <v>2822</v>
      </c>
    </row>
    <row r="578" spans="1:33" hidden="1">
      <c r="A578" t="s">
        <v>2823</v>
      </c>
      <c r="B578" t="s">
        <v>2824</v>
      </c>
      <c r="C578">
        <v>9145</v>
      </c>
      <c r="D578">
        <v>1451</v>
      </c>
      <c r="E578" t="s">
        <v>35</v>
      </c>
      <c r="F578" t="s">
        <v>69</v>
      </c>
      <c r="G578" t="s">
        <v>69</v>
      </c>
      <c r="H578" t="s">
        <v>1725</v>
      </c>
      <c r="I578">
        <v>0</v>
      </c>
      <c r="J578">
        <v>1</v>
      </c>
      <c r="K578" t="s">
        <v>39</v>
      </c>
      <c r="L578" t="s">
        <v>40</v>
      </c>
      <c r="M578" t="s">
        <v>41</v>
      </c>
      <c r="N578" t="s">
        <v>42</v>
      </c>
      <c r="O578" t="s">
        <v>2825</v>
      </c>
      <c r="P578" t="s">
        <v>2826</v>
      </c>
      <c r="Q578" t="s">
        <v>105</v>
      </c>
      <c r="R578" t="s">
        <v>73</v>
      </c>
      <c r="S578">
        <v>0</v>
      </c>
      <c r="T578" t="s">
        <v>74</v>
      </c>
      <c r="U578" t="s">
        <v>48</v>
      </c>
      <c r="V578" t="s">
        <v>49</v>
      </c>
      <c r="W578" t="s">
        <v>49</v>
      </c>
      <c r="X578" t="b">
        <f t="shared" ref="X578:X641" si="9">EXACT(TRIM(UPPER(V578)), TRIM(UPPER(W578)))</f>
        <v>1</v>
      </c>
      <c r="Z578">
        <v>6</v>
      </c>
      <c r="AA578" t="s">
        <v>50</v>
      </c>
      <c r="AB578" s="1">
        <v>46218.957002314812</v>
      </c>
      <c r="AC578">
        <v>15</v>
      </c>
      <c r="AD578" s="1">
        <v>46218.957071759258</v>
      </c>
      <c r="AE578" s="1">
        <v>46218.966493055559</v>
      </c>
      <c r="AF578">
        <v>820</v>
      </c>
      <c r="AG578" t="s">
        <v>2827</v>
      </c>
    </row>
    <row r="579" spans="1:33" hidden="1">
      <c r="A579" t="s">
        <v>2823</v>
      </c>
      <c r="B579" t="s">
        <v>2828</v>
      </c>
      <c r="C579">
        <v>9145</v>
      </c>
      <c r="D579">
        <v>1452</v>
      </c>
      <c r="E579" t="s">
        <v>35</v>
      </c>
      <c r="F579" t="s">
        <v>69</v>
      </c>
      <c r="G579" t="s">
        <v>69</v>
      </c>
      <c r="H579" t="s">
        <v>1725</v>
      </c>
      <c r="I579">
        <v>1</v>
      </c>
      <c r="J579">
        <v>1</v>
      </c>
      <c r="K579" t="s">
        <v>39</v>
      </c>
      <c r="L579" t="s">
        <v>40</v>
      </c>
      <c r="M579" t="s">
        <v>41</v>
      </c>
      <c r="N579" t="s">
        <v>42</v>
      </c>
      <c r="O579" t="s">
        <v>2829</v>
      </c>
      <c r="P579" t="s">
        <v>2830</v>
      </c>
      <c r="Q579" t="s">
        <v>105</v>
      </c>
      <c r="R579" t="s">
        <v>73</v>
      </c>
      <c r="S579">
        <v>0</v>
      </c>
      <c r="T579" t="s">
        <v>74</v>
      </c>
      <c r="U579" t="s">
        <v>48</v>
      </c>
      <c r="V579" t="s">
        <v>49</v>
      </c>
      <c r="W579" t="s">
        <v>49</v>
      </c>
      <c r="X579" t="b">
        <f t="shared" si="9"/>
        <v>1</v>
      </c>
      <c r="Z579">
        <v>1</v>
      </c>
      <c r="AA579" t="s">
        <v>50</v>
      </c>
      <c r="AB579" s="1">
        <v>46218.957060185188</v>
      </c>
      <c r="AC579">
        <v>15</v>
      </c>
      <c r="AD579" s="1">
        <v>46218.957071759258</v>
      </c>
      <c r="AE579" s="1">
        <v>46218.966493055559</v>
      </c>
      <c r="AF579">
        <v>815</v>
      </c>
    </row>
    <row r="580" spans="1:33" hidden="1">
      <c r="A580" t="s">
        <v>2831</v>
      </c>
      <c r="B580" t="s">
        <v>2832</v>
      </c>
      <c r="C580">
        <v>8185</v>
      </c>
      <c r="D580">
        <v>6522</v>
      </c>
      <c r="E580" t="s">
        <v>35</v>
      </c>
      <c r="F580" t="s">
        <v>36</v>
      </c>
      <c r="G580" t="s">
        <v>37</v>
      </c>
      <c r="H580" t="s">
        <v>38</v>
      </c>
      <c r="I580">
        <v>1</v>
      </c>
      <c r="J580">
        <v>1</v>
      </c>
      <c r="K580" t="s">
        <v>39</v>
      </c>
      <c r="L580" t="s">
        <v>40</v>
      </c>
      <c r="M580" t="s">
        <v>41</v>
      </c>
      <c r="N580" t="s">
        <v>42</v>
      </c>
      <c r="O580" t="s">
        <v>2833</v>
      </c>
      <c r="P580" t="s">
        <v>2834</v>
      </c>
      <c r="Q580" t="s">
        <v>87</v>
      </c>
      <c r="R580" t="s">
        <v>73</v>
      </c>
      <c r="S580">
        <v>0</v>
      </c>
      <c r="T580" t="s">
        <v>47</v>
      </c>
      <c r="U580" t="s">
        <v>48</v>
      </c>
      <c r="V580" t="s">
        <v>49</v>
      </c>
      <c r="W580" t="s">
        <v>49</v>
      </c>
      <c r="X580" t="b">
        <f t="shared" si="9"/>
        <v>1</v>
      </c>
      <c r="Z580">
        <v>9</v>
      </c>
      <c r="AA580" t="s">
        <v>50</v>
      </c>
      <c r="AB580" s="1">
        <v>46218.975763888891</v>
      </c>
      <c r="AC580">
        <v>15</v>
      </c>
      <c r="AD580" s="1">
        <v>46218.975868055553</v>
      </c>
      <c r="AE580" s="1">
        <v>46219.042222222219</v>
      </c>
      <c r="AF580">
        <v>5742</v>
      </c>
      <c r="AG580" t="s">
        <v>2835</v>
      </c>
    </row>
    <row r="581" spans="1:33" hidden="1">
      <c r="A581" t="s">
        <v>2836</v>
      </c>
      <c r="B581" t="s">
        <v>2837</v>
      </c>
      <c r="C581">
        <v>7163</v>
      </c>
      <c r="D581">
        <v>8605</v>
      </c>
      <c r="E581" t="s">
        <v>35</v>
      </c>
      <c r="F581" t="s">
        <v>69</v>
      </c>
      <c r="G581" t="s">
        <v>69</v>
      </c>
      <c r="H581" t="s">
        <v>109</v>
      </c>
      <c r="I581">
        <v>1</v>
      </c>
      <c r="J581">
        <v>1</v>
      </c>
      <c r="K581" t="s">
        <v>39</v>
      </c>
      <c r="L581" t="s">
        <v>40</v>
      </c>
      <c r="M581" t="s">
        <v>41</v>
      </c>
      <c r="N581" t="s">
        <v>42</v>
      </c>
      <c r="O581" t="s">
        <v>2838</v>
      </c>
      <c r="P581" t="s">
        <v>2839</v>
      </c>
      <c r="Q581" t="s">
        <v>105</v>
      </c>
      <c r="R581" t="s">
        <v>46</v>
      </c>
      <c r="S581">
        <v>0</v>
      </c>
      <c r="T581" t="s">
        <v>47</v>
      </c>
      <c r="U581" t="s">
        <v>48</v>
      </c>
      <c r="V581" t="s">
        <v>75</v>
      </c>
      <c r="W581" t="s">
        <v>75</v>
      </c>
      <c r="X581" t="b">
        <f t="shared" si="9"/>
        <v>1</v>
      </c>
      <c r="Z581">
        <v>7</v>
      </c>
      <c r="AA581" t="s">
        <v>50</v>
      </c>
      <c r="AB581" s="1">
        <v>46218.97625</v>
      </c>
      <c r="AC581">
        <v>15</v>
      </c>
      <c r="AD581" s="1">
        <v>46218.976331018523</v>
      </c>
      <c r="AE581" s="1">
        <v>46219.04210648148</v>
      </c>
      <c r="AF581">
        <v>5690</v>
      </c>
      <c r="AG581" t="s">
        <v>2840</v>
      </c>
    </row>
    <row r="582" spans="1:33" hidden="1">
      <c r="A582" t="s">
        <v>2841</v>
      </c>
      <c r="B582" t="s">
        <v>2842</v>
      </c>
      <c r="C582">
        <v>7525</v>
      </c>
      <c r="D582">
        <v>5322</v>
      </c>
      <c r="E582" t="s">
        <v>35</v>
      </c>
      <c r="F582" t="s">
        <v>82</v>
      </c>
      <c r="G582" t="s">
        <v>83</v>
      </c>
      <c r="H582" t="s">
        <v>84</v>
      </c>
      <c r="I582">
        <v>0</v>
      </c>
      <c r="J582">
        <v>1</v>
      </c>
      <c r="K582" t="s">
        <v>39</v>
      </c>
      <c r="L582" t="s">
        <v>40</v>
      </c>
      <c r="M582" t="s">
        <v>41</v>
      </c>
      <c r="N582" t="s">
        <v>42</v>
      </c>
      <c r="O582" t="s">
        <v>2843</v>
      </c>
      <c r="P582" t="s">
        <v>2844</v>
      </c>
      <c r="Q582" t="s">
        <v>2845</v>
      </c>
      <c r="R582" t="s">
        <v>73</v>
      </c>
      <c r="S582">
        <v>0</v>
      </c>
      <c r="T582" t="s">
        <v>47</v>
      </c>
      <c r="U582" t="s">
        <v>48</v>
      </c>
      <c r="V582" t="s">
        <v>49</v>
      </c>
      <c r="W582" t="s">
        <v>49</v>
      </c>
      <c r="X582" t="b">
        <f t="shared" si="9"/>
        <v>1</v>
      </c>
      <c r="Z582">
        <v>2</v>
      </c>
      <c r="AA582" t="s">
        <v>50</v>
      </c>
      <c r="AB582" s="1">
        <v>46218.977060185192</v>
      </c>
      <c r="AC582">
        <v>15</v>
      </c>
      <c r="AD582" s="1">
        <v>46218.977083333331</v>
      </c>
      <c r="AE582" s="1">
        <v>46219.041967592602</v>
      </c>
      <c r="AF582">
        <v>5608</v>
      </c>
    </row>
    <row r="583" spans="1:33" hidden="1">
      <c r="A583" t="s">
        <v>2846</v>
      </c>
      <c r="B583" t="s">
        <v>2847</v>
      </c>
      <c r="C583">
        <v>9220</v>
      </c>
      <c r="D583">
        <v>6098</v>
      </c>
      <c r="E583" t="s">
        <v>35</v>
      </c>
      <c r="F583" t="s">
        <v>82</v>
      </c>
      <c r="G583" t="s">
        <v>83</v>
      </c>
      <c r="H583" t="s">
        <v>84</v>
      </c>
      <c r="I583">
        <v>1</v>
      </c>
      <c r="J583">
        <v>1</v>
      </c>
      <c r="K583" t="s">
        <v>39</v>
      </c>
      <c r="L583" t="s">
        <v>40</v>
      </c>
      <c r="M583" t="s">
        <v>41</v>
      </c>
      <c r="N583" t="s">
        <v>42</v>
      </c>
      <c r="O583" t="s">
        <v>2848</v>
      </c>
      <c r="P583" t="s">
        <v>2849</v>
      </c>
      <c r="Q583" t="s">
        <v>1051</v>
      </c>
      <c r="R583" t="s">
        <v>73</v>
      </c>
      <c r="S583">
        <v>0</v>
      </c>
      <c r="T583" t="s">
        <v>74</v>
      </c>
      <c r="U583" t="s">
        <v>48</v>
      </c>
      <c r="V583" t="s">
        <v>49</v>
      </c>
      <c r="W583" t="s">
        <v>49</v>
      </c>
      <c r="X583" t="b">
        <f t="shared" si="9"/>
        <v>1</v>
      </c>
      <c r="Z583">
        <v>12</v>
      </c>
      <c r="AA583" t="s">
        <v>50</v>
      </c>
      <c r="AB583" s="1">
        <v>46219.029039351852</v>
      </c>
      <c r="AC583">
        <v>16</v>
      </c>
      <c r="AD583" s="1">
        <v>46219.029178240737</v>
      </c>
      <c r="AE583" s="1">
        <v>46219.040069444447</v>
      </c>
      <c r="AF583">
        <v>953</v>
      </c>
      <c r="AG583" t="s">
        <v>2850</v>
      </c>
    </row>
    <row r="584" spans="1:33" hidden="1">
      <c r="A584" t="s">
        <v>2851</v>
      </c>
      <c r="B584" t="s">
        <v>2852</v>
      </c>
      <c r="C584">
        <v>7746</v>
      </c>
      <c r="D584">
        <v>6239</v>
      </c>
      <c r="E584" t="s">
        <v>35</v>
      </c>
      <c r="F584" t="s">
        <v>69</v>
      </c>
      <c r="G584" t="s">
        <v>69</v>
      </c>
      <c r="H584" t="s">
        <v>756</v>
      </c>
      <c r="I584">
        <v>1</v>
      </c>
      <c r="J584">
        <v>1</v>
      </c>
      <c r="K584" t="s">
        <v>39</v>
      </c>
      <c r="L584" t="s">
        <v>40</v>
      </c>
      <c r="M584" t="s">
        <v>41</v>
      </c>
      <c r="N584" t="s">
        <v>42</v>
      </c>
      <c r="O584" t="s">
        <v>2853</v>
      </c>
      <c r="P584" t="s">
        <v>2854</v>
      </c>
      <c r="Q584" t="s">
        <v>2855</v>
      </c>
      <c r="R584" t="s">
        <v>73</v>
      </c>
      <c r="S584">
        <v>0</v>
      </c>
      <c r="T584" t="s">
        <v>74</v>
      </c>
      <c r="U584" t="s">
        <v>48</v>
      </c>
      <c r="V584" t="s">
        <v>49</v>
      </c>
      <c r="W584" t="s">
        <v>49</v>
      </c>
      <c r="X584" t="b">
        <f t="shared" si="9"/>
        <v>1</v>
      </c>
      <c r="Z584">
        <v>5</v>
      </c>
      <c r="AA584" t="s">
        <v>50</v>
      </c>
      <c r="AB584" s="1">
        <v>46219.034062500003</v>
      </c>
      <c r="AC584">
        <v>16</v>
      </c>
      <c r="AD584" s="1">
        <v>46219.034120370372</v>
      </c>
      <c r="AE584" s="1">
        <v>46219.038946759261</v>
      </c>
      <c r="AF584">
        <v>422</v>
      </c>
      <c r="AG584" t="s">
        <v>2856</v>
      </c>
    </row>
    <row r="585" spans="1:33" hidden="1">
      <c r="A585" t="s">
        <v>2857</v>
      </c>
      <c r="B585" t="s">
        <v>2858</v>
      </c>
      <c r="C585">
        <v>1180</v>
      </c>
      <c r="D585">
        <v>6200</v>
      </c>
      <c r="E585" t="s">
        <v>35</v>
      </c>
      <c r="F585" t="s">
        <v>36</v>
      </c>
      <c r="G585" t="s">
        <v>37</v>
      </c>
      <c r="H585" t="s">
        <v>38</v>
      </c>
      <c r="I585">
        <v>0</v>
      </c>
      <c r="J585">
        <v>1</v>
      </c>
      <c r="K585" t="s">
        <v>39</v>
      </c>
      <c r="L585" t="s">
        <v>40</v>
      </c>
      <c r="M585" t="s">
        <v>41</v>
      </c>
      <c r="N585" t="s">
        <v>42</v>
      </c>
      <c r="O585" t="s">
        <v>43</v>
      </c>
      <c r="P585" t="s">
        <v>53</v>
      </c>
      <c r="Q585" t="s">
        <v>54</v>
      </c>
      <c r="R585" t="s">
        <v>46</v>
      </c>
      <c r="S585">
        <v>0</v>
      </c>
      <c r="T585" t="s">
        <v>74</v>
      </c>
      <c r="U585" t="s">
        <v>48</v>
      </c>
      <c r="V585" t="s">
        <v>49</v>
      </c>
      <c r="W585" t="s">
        <v>49</v>
      </c>
      <c r="X585" t="b">
        <f t="shared" si="9"/>
        <v>1</v>
      </c>
      <c r="Z585">
        <v>7</v>
      </c>
      <c r="AA585" t="s">
        <v>50</v>
      </c>
      <c r="AB585" s="1">
        <v>46219.038935185177</v>
      </c>
      <c r="AC585">
        <v>16</v>
      </c>
      <c r="AD585" s="1">
        <v>46219.0390162037</v>
      </c>
      <c r="AE585" s="1">
        <v>46219.040868055563</v>
      </c>
      <c r="AF585">
        <v>167</v>
      </c>
      <c r="AG585" t="s">
        <v>2859</v>
      </c>
    </row>
    <row r="586" spans="1:33" hidden="1">
      <c r="A586" t="s">
        <v>2857</v>
      </c>
      <c r="B586" t="s">
        <v>2860</v>
      </c>
      <c r="C586">
        <v>1180</v>
      </c>
      <c r="D586">
        <v>6200</v>
      </c>
      <c r="E586" t="s">
        <v>35</v>
      </c>
      <c r="F586" t="s">
        <v>36</v>
      </c>
      <c r="G586" t="s">
        <v>37</v>
      </c>
      <c r="H586" t="s">
        <v>38</v>
      </c>
      <c r="I586">
        <v>1</v>
      </c>
      <c r="J586">
        <v>1</v>
      </c>
      <c r="K586" t="s">
        <v>39</v>
      </c>
      <c r="L586" t="s">
        <v>40</v>
      </c>
      <c r="M586" t="s">
        <v>41</v>
      </c>
      <c r="N586" t="s">
        <v>42</v>
      </c>
      <c r="O586" t="s">
        <v>43</v>
      </c>
      <c r="P586" t="s">
        <v>44</v>
      </c>
      <c r="Q586" t="s">
        <v>45</v>
      </c>
      <c r="R586" t="s">
        <v>46</v>
      </c>
      <c r="S586">
        <v>0</v>
      </c>
      <c r="T586" t="s">
        <v>74</v>
      </c>
      <c r="U586" t="s">
        <v>48</v>
      </c>
      <c r="V586" t="s">
        <v>49</v>
      </c>
      <c r="W586" t="s">
        <v>49</v>
      </c>
      <c r="X586" t="b">
        <f t="shared" si="9"/>
        <v>1</v>
      </c>
      <c r="Z586">
        <v>5</v>
      </c>
      <c r="AA586" t="s">
        <v>50</v>
      </c>
      <c r="AB586" s="1">
        <v>46219.038958333331</v>
      </c>
      <c r="AC586">
        <v>16</v>
      </c>
      <c r="AD586" s="1">
        <v>46219.0390162037</v>
      </c>
      <c r="AE586" s="1">
        <v>46219.041689814818</v>
      </c>
      <c r="AF586">
        <v>236</v>
      </c>
      <c r="AG586" t="s">
        <v>2861</v>
      </c>
    </row>
    <row r="587" spans="1:33" hidden="1">
      <c r="A587" t="s">
        <v>2857</v>
      </c>
      <c r="B587" t="s">
        <v>2862</v>
      </c>
      <c r="C587">
        <v>1180</v>
      </c>
      <c r="D587">
        <v>6200</v>
      </c>
      <c r="E587" t="s">
        <v>35</v>
      </c>
      <c r="F587" t="s">
        <v>36</v>
      </c>
      <c r="G587" t="s">
        <v>37</v>
      </c>
      <c r="H587" t="s">
        <v>38</v>
      </c>
      <c r="I587">
        <v>0</v>
      </c>
      <c r="J587">
        <v>1</v>
      </c>
      <c r="K587" t="s">
        <v>39</v>
      </c>
      <c r="L587" t="s">
        <v>40</v>
      </c>
      <c r="M587" t="s">
        <v>41</v>
      </c>
      <c r="N587" t="s">
        <v>42</v>
      </c>
      <c r="O587" t="s">
        <v>43</v>
      </c>
      <c r="P587" t="s">
        <v>56</v>
      </c>
      <c r="Q587" t="s">
        <v>57</v>
      </c>
      <c r="R587" t="s">
        <v>46</v>
      </c>
      <c r="S587">
        <v>0</v>
      </c>
      <c r="T587" t="s">
        <v>74</v>
      </c>
      <c r="U587" t="s">
        <v>48</v>
      </c>
      <c r="V587" t="s">
        <v>49</v>
      </c>
      <c r="W587" t="s">
        <v>49</v>
      </c>
      <c r="X587" t="b">
        <f t="shared" si="9"/>
        <v>1</v>
      </c>
      <c r="Z587">
        <v>4</v>
      </c>
      <c r="AA587" t="s">
        <v>50</v>
      </c>
      <c r="AB587" s="1">
        <v>46219.039004629631</v>
      </c>
      <c r="AC587">
        <v>16</v>
      </c>
      <c r="AD587" s="1">
        <v>46219.039050925923</v>
      </c>
      <c r="AE587" s="1">
        <v>46219.040868055563</v>
      </c>
      <c r="AF587">
        <v>161</v>
      </c>
    </row>
    <row r="588" spans="1:33" hidden="1">
      <c r="A588" t="s">
        <v>2863</v>
      </c>
      <c r="B588" t="s">
        <v>2864</v>
      </c>
      <c r="C588">
        <v>1810</v>
      </c>
      <c r="D588">
        <v>1265</v>
      </c>
      <c r="E588" t="s">
        <v>35</v>
      </c>
      <c r="F588" t="s">
        <v>176</v>
      </c>
      <c r="G588" t="s">
        <v>177</v>
      </c>
      <c r="H588" t="s">
        <v>178</v>
      </c>
      <c r="I588">
        <v>1</v>
      </c>
      <c r="J588">
        <v>1</v>
      </c>
      <c r="K588" t="s">
        <v>39</v>
      </c>
      <c r="L588" t="s">
        <v>40</v>
      </c>
      <c r="M588" t="s">
        <v>41</v>
      </c>
      <c r="N588" t="s">
        <v>42</v>
      </c>
      <c r="O588" t="s">
        <v>2865</v>
      </c>
      <c r="P588" t="s">
        <v>2866</v>
      </c>
      <c r="Q588" t="s">
        <v>337</v>
      </c>
      <c r="R588" t="s">
        <v>46</v>
      </c>
      <c r="S588">
        <v>0</v>
      </c>
      <c r="T588" t="s">
        <v>47</v>
      </c>
      <c r="U588" t="s">
        <v>48</v>
      </c>
      <c r="V588" t="s">
        <v>75</v>
      </c>
      <c r="W588" t="s">
        <v>75</v>
      </c>
      <c r="X588" t="b">
        <f t="shared" si="9"/>
        <v>1</v>
      </c>
      <c r="Z588">
        <v>8</v>
      </c>
      <c r="AA588" t="s">
        <v>50</v>
      </c>
      <c r="AB588" s="1">
        <v>46219.045972222222</v>
      </c>
      <c r="AC588">
        <v>16</v>
      </c>
      <c r="AD588" s="1">
        <v>46219.046064814807</v>
      </c>
      <c r="AE588" s="1">
        <v>46219.084537037037</v>
      </c>
      <c r="AF588">
        <v>3332</v>
      </c>
      <c r="AG588" t="s">
        <v>2867</v>
      </c>
    </row>
    <row r="589" spans="1:33" hidden="1">
      <c r="A589" t="s">
        <v>2863</v>
      </c>
      <c r="B589" t="s">
        <v>2868</v>
      </c>
      <c r="C589">
        <v>1810</v>
      </c>
      <c r="D589">
        <v>1265</v>
      </c>
      <c r="E589" t="s">
        <v>35</v>
      </c>
      <c r="F589" t="s">
        <v>176</v>
      </c>
      <c r="G589" t="s">
        <v>177</v>
      </c>
      <c r="H589" t="s">
        <v>178</v>
      </c>
      <c r="I589">
        <v>0</v>
      </c>
      <c r="J589">
        <v>1</v>
      </c>
      <c r="K589" t="s">
        <v>39</v>
      </c>
      <c r="L589" t="s">
        <v>40</v>
      </c>
      <c r="M589" t="s">
        <v>41</v>
      </c>
      <c r="N589" t="s">
        <v>42</v>
      </c>
      <c r="O589" t="s">
        <v>2865</v>
      </c>
      <c r="P589" t="s">
        <v>2869</v>
      </c>
      <c r="Q589" t="s">
        <v>54</v>
      </c>
      <c r="R589" t="s">
        <v>46</v>
      </c>
      <c r="S589">
        <v>0</v>
      </c>
      <c r="T589" t="s">
        <v>47</v>
      </c>
      <c r="U589" t="s">
        <v>48</v>
      </c>
      <c r="V589" t="s">
        <v>75</v>
      </c>
      <c r="W589" t="s">
        <v>75</v>
      </c>
      <c r="X589" t="b">
        <f t="shared" si="9"/>
        <v>1</v>
      </c>
      <c r="Z589">
        <v>3</v>
      </c>
      <c r="AA589" t="s">
        <v>50</v>
      </c>
      <c r="AB589" s="1">
        <v>46219.04614583333</v>
      </c>
      <c r="AC589">
        <v>16</v>
      </c>
      <c r="AD589" s="1">
        <v>46219.046180555553</v>
      </c>
      <c r="AE589" s="1">
        <v>46219.082453703697</v>
      </c>
      <c r="AF589">
        <v>3137</v>
      </c>
    </row>
    <row r="590" spans="1:33" hidden="1">
      <c r="A590" t="s">
        <v>2870</v>
      </c>
      <c r="B590" t="s">
        <v>2871</v>
      </c>
      <c r="C590">
        <v>1180</v>
      </c>
      <c r="D590">
        <v>6200</v>
      </c>
      <c r="E590" t="s">
        <v>35</v>
      </c>
      <c r="F590" t="s">
        <v>36</v>
      </c>
      <c r="G590" t="s">
        <v>37</v>
      </c>
      <c r="H590" t="s">
        <v>38</v>
      </c>
      <c r="I590">
        <v>1</v>
      </c>
      <c r="J590">
        <v>1</v>
      </c>
      <c r="K590" t="s">
        <v>39</v>
      </c>
      <c r="L590" t="s">
        <v>40</v>
      </c>
      <c r="M590" t="s">
        <v>41</v>
      </c>
      <c r="N590" t="s">
        <v>42</v>
      </c>
      <c r="O590" t="s">
        <v>43</v>
      </c>
      <c r="P590" t="s">
        <v>53</v>
      </c>
      <c r="Q590" t="s">
        <v>54</v>
      </c>
      <c r="R590" t="s">
        <v>46</v>
      </c>
      <c r="S590">
        <v>0</v>
      </c>
      <c r="T590" t="s">
        <v>74</v>
      </c>
      <c r="U590" t="s">
        <v>48</v>
      </c>
      <c r="V590" t="s">
        <v>49</v>
      </c>
      <c r="W590" t="s">
        <v>49</v>
      </c>
      <c r="X590" t="b">
        <f t="shared" si="9"/>
        <v>1</v>
      </c>
      <c r="Z590">
        <v>5</v>
      </c>
      <c r="AA590" t="s">
        <v>50</v>
      </c>
      <c r="AB590" s="1">
        <v>46219.049351851849</v>
      </c>
      <c r="AC590">
        <v>16</v>
      </c>
      <c r="AD590" s="1">
        <v>46219.049409722233</v>
      </c>
      <c r="AE590" s="1">
        <v>46219.05133101852</v>
      </c>
      <c r="AF590">
        <v>171</v>
      </c>
      <c r="AG590" t="s">
        <v>2872</v>
      </c>
    </row>
    <row r="591" spans="1:33" hidden="1">
      <c r="A591" t="s">
        <v>2873</v>
      </c>
      <c r="B591" t="s">
        <v>2874</v>
      </c>
      <c r="C591">
        <v>7175</v>
      </c>
      <c r="D591">
        <v>8575</v>
      </c>
      <c r="E591" t="s">
        <v>35</v>
      </c>
      <c r="F591" t="s">
        <v>69</v>
      </c>
      <c r="G591" t="s">
        <v>69</v>
      </c>
      <c r="H591" t="s">
        <v>812</v>
      </c>
      <c r="I591">
        <v>1</v>
      </c>
      <c r="J591">
        <v>1</v>
      </c>
      <c r="K591" t="s">
        <v>39</v>
      </c>
      <c r="L591" t="s">
        <v>40</v>
      </c>
      <c r="M591" t="s">
        <v>41</v>
      </c>
      <c r="N591" t="s">
        <v>42</v>
      </c>
      <c r="O591" t="s">
        <v>2875</v>
      </c>
      <c r="P591" t="s">
        <v>2876</v>
      </c>
      <c r="Q591" t="s">
        <v>105</v>
      </c>
      <c r="R591" t="s">
        <v>46</v>
      </c>
      <c r="S591">
        <v>0</v>
      </c>
      <c r="T591" t="s">
        <v>74</v>
      </c>
      <c r="U591" t="s">
        <v>48</v>
      </c>
      <c r="V591" t="s">
        <v>49</v>
      </c>
      <c r="W591" t="s">
        <v>49</v>
      </c>
      <c r="X591" t="b">
        <f t="shared" si="9"/>
        <v>1</v>
      </c>
      <c r="Z591">
        <v>8</v>
      </c>
      <c r="AA591" t="s">
        <v>50</v>
      </c>
      <c r="AB591" s="1">
        <v>46219.055497685193</v>
      </c>
      <c r="AC591">
        <v>16</v>
      </c>
      <c r="AD591" s="1">
        <v>46219.055590277778</v>
      </c>
      <c r="AE591" s="1">
        <v>46219.067465277767</v>
      </c>
      <c r="AF591">
        <v>1034</v>
      </c>
      <c r="AG591" t="s">
        <v>2877</v>
      </c>
    </row>
    <row r="592" spans="1:33" hidden="1">
      <c r="A592" t="s">
        <v>2878</v>
      </c>
      <c r="B592" t="s">
        <v>2879</v>
      </c>
      <c r="C592">
        <v>9767</v>
      </c>
      <c r="D592">
        <v>4495</v>
      </c>
      <c r="E592" t="s">
        <v>35</v>
      </c>
      <c r="F592" t="s">
        <v>36</v>
      </c>
      <c r="G592" t="s">
        <v>37</v>
      </c>
      <c r="H592" t="s">
        <v>38</v>
      </c>
      <c r="I592">
        <v>1</v>
      </c>
      <c r="J592">
        <v>1</v>
      </c>
      <c r="K592" t="s">
        <v>39</v>
      </c>
      <c r="L592" t="s">
        <v>40</v>
      </c>
      <c r="M592" t="s">
        <v>41</v>
      </c>
      <c r="N592" t="s">
        <v>42</v>
      </c>
      <c r="O592" t="s">
        <v>2880</v>
      </c>
      <c r="P592" t="s">
        <v>2881</v>
      </c>
      <c r="Q592" t="s">
        <v>105</v>
      </c>
      <c r="R592" t="s">
        <v>46</v>
      </c>
      <c r="S592">
        <v>0</v>
      </c>
      <c r="T592" t="s">
        <v>74</v>
      </c>
      <c r="U592" t="s">
        <v>48</v>
      </c>
      <c r="V592" t="s">
        <v>49</v>
      </c>
      <c r="W592" t="s">
        <v>49</v>
      </c>
      <c r="X592" t="b">
        <f t="shared" si="9"/>
        <v>1</v>
      </c>
      <c r="Z592">
        <v>10</v>
      </c>
      <c r="AA592" t="s">
        <v>50</v>
      </c>
      <c r="AB592" s="1">
        <v>46219.061516203707</v>
      </c>
      <c r="AC592">
        <v>16</v>
      </c>
      <c r="AD592" s="1">
        <v>46219.061631944453</v>
      </c>
      <c r="AE592" s="1">
        <v>46219.067048611112</v>
      </c>
      <c r="AF592">
        <v>478</v>
      </c>
      <c r="AG592" t="s">
        <v>2882</v>
      </c>
    </row>
    <row r="593" spans="1:33" hidden="1">
      <c r="A593" t="s">
        <v>2883</v>
      </c>
      <c r="B593" t="s">
        <v>2884</v>
      </c>
      <c r="C593">
        <v>9502</v>
      </c>
      <c r="D593">
        <v>2850</v>
      </c>
      <c r="E593" t="s">
        <v>35</v>
      </c>
      <c r="F593" t="s">
        <v>69</v>
      </c>
      <c r="G593" t="s">
        <v>69</v>
      </c>
      <c r="H593" t="s">
        <v>732</v>
      </c>
      <c r="I593">
        <v>1</v>
      </c>
      <c r="J593">
        <v>1</v>
      </c>
      <c r="K593" t="s">
        <v>39</v>
      </c>
      <c r="L593" t="s">
        <v>40</v>
      </c>
      <c r="M593" t="s">
        <v>41</v>
      </c>
      <c r="N593" t="s">
        <v>42</v>
      </c>
      <c r="O593" t="s">
        <v>733</v>
      </c>
      <c r="P593" t="s">
        <v>734</v>
      </c>
      <c r="Q593" t="s">
        <v>735</v>
      </c>
      <c r="R593" t="s">
        <v>73</v>
      </c>
      <c r="S593">
        <v>0</v>
      </c>
      <c r="T593" t="s">
        <v>74</v>
      </c>
      <c r="U593" t="s">
        <v>48</v>
      </c>
      <c r="V593" t="s">
        <v>49</v>
      </c>
      <c r="W593" t="s">
        <v>49</v>
      </c>
      <c r="X593" t="b">
        <f t="shared" si="9"/>
        <v>1</v>
      </c>
      <c r="Z593">
        <v>9</v>
      </c>
      <c r="AA593" t="s">
        <v>50</v>
      </c>
      <c r="AB593" s="1">
        <v>46219.103067129632</v>
      </c>
      <c r="AC593">
        <v>16</v>
      </c>
      <c r="AD593" s="1">
        <v>46219.103171296287</v>
      </c>
      <c r="AE593" s="1">
        <v>46219.108217592591</v>
      </c>
      <c r="AF593">
        <v>445</v>
      </c>
      <c r="AG593" t="s">
        <v>2885</v>
      </c>
    </row>
    <row r="594" spans="1:33" hidden="1">
      <c r="A594" t="s">
        <v>2883</v>
      </c>
      <c r="B594" t="s">
        <v>2886</v>
      </c>
      <c r="C594">
        <v>9502</v>
      </c>
      <c r="D594">
        <v>2850</v>
      </c>
      <c r="E594" t="s">
        <v>35</v>
      </c>
      <c r="F594" t="s">
        <v>69</v>
      </c>
      <c r="G594" t="s">
        <v>69</v>
      </c>
      <c r="H594" t="s">
        <v>732</v>
      </c>
      <c r="I594">
        <v>0</v>
      </c>
      <c r="J594">
        <v>1</v>
      </c>
      <c r="K594" t="s">
        <v>39</v>
      </c>
      <c r="L594" t="s">
        <v>40</v>
      </c>
      <c r="M594" t="s">
        <v>41</v>
      </c>
      <c r="N594" t="s">
        <v>42</v>
      </c>
      <c r="O594" t="s">
        <v>733</v>
      </c>
      <c r="P594" t="s">
        <v>738</v>
      </c>
      <c r="Q594" t="s">
        <v>739</v>
      </c>
      <c r="R594" t="s">
        <v>73</v>
      </c>
      <c r="S594">
        <v>0</v>
      </c>
      <c r="T594" t="s">
        <v>74</v>
      </c>
      <c r="U594" t="s">
        <v>48</v>
      </c>
      <c r="V594" t="s">
        <v>49</v>
      </c>
      <c r="W594" t="s">
        <v>49</v>
      </c>
      <c r="X594" t="b">
        <f t="shared" si="9"/>
        <v>1</v>
      </c>
      <c r="Z594">
        <v>9</v>
      </c>
      <c r="AA594" t="s">
        <v>50</v>
      </c>
      <c r="AB594" s="1">
        <v>46219.103113425917</v>
      </c>
      <c r="AC594">
        <v>16</v>
      </c>
      <c r="AD594" s="1">
        <v>46219.103217592587</v>
      </c>
      <c r="AE594" s="1">
        <v>46219.108217592591</v>
      </c>
      <c r="AF594">
        <v>441</v>
      </c>
    </row>
    <row r="595" spans="1:33" hidden="1">
      <c r="A595" t="s">
        <v>2887</v>
      </c>
      <c r="B595" t="s">
        <v>2888</v>
      </c>
      <c r="C595">
        <v>6725</v>
      </c>
      <c r="D595">
        <v>9111</v>
      </c>
      <c r="E595" t="s">
        <v>35</v>
      </c>
      <c r="F595" t="s">
        <v>36</v>
      </c>
      <c r="G595" t="s">
        <v>37</v>
      </c>
      <c r="H595" t="s">
        <v>38</v>
      </c>
      <c r="I595">
        <v>1</v>
      </c>
      <c r="J595">
        <v>1</v>
      </c>
      <c r="K595" t="s">
        <v>39</v>
      </c>
      <c r="L595" t="s">
        <v>40</v>
      </c>
      <c r="M595" t="s">
        <v>41</v>
      </c>
      <c r="N595" t="s">
        <v>42</v>
      </c>
      <c r="O595" t="s">
        <v>2889</v>
      </c>
      <c r="P595" t="s">
        <v>2890</v>
      </c>
      <c r="Q595" t="s">
        <v>54</v>
      </c>
      <c r="R595" t="s">
        <v>73</v>
      </c>
      <c r="S595">
        <v>0</v>
      </c>
      <c r="T595" t="s">
        <v>47</v>
      </c>
      <c r="U595" t="s">
        <v>48</v>
      </c>
      <c r="V595" t="s">
        <v>49</v>
      </c>
      <c r="W595" t="s">
        <v>49</v>
      </c>
      <c r="X595" t="b">
        <f t="shared" si="9"/>
        <v>1</v>
      </c>
      <c r="Z595">
        <v>5</v>
      </c>
      <c r="AA595" t="s">
        <v>50</v>
      </c>
      <c r="AB595" s="1">
        <v>46219.10664351852</v>
      </c>
      <c r="AC595">
        <v>16</v>
      </c>
      <c r="AD595" s="1">
        <v>46219.10670138889</v>
      </c>
      <c r="AE595" s="1">
        <v>46219.162233796298</v>
      </c>
      <c r="AF595">
        <v>4803</v>
      </c>
      <c r="AG595" t="s">
        <v>2891</v>
      </c>
    </row>
    <row r="596" spans="1:33" hidden="1">
      <c r="A596" t="s">
        <v>2892</v>
      </c>
      <c r="B596" t="s">
        <v>2893</v>
      </c>
      <c r="C596">
        <v>6676</v>
      </c>
      <c r="D596">
        <v>9299</v>
      </c>
      <c r="E596" t="s">
        <v>35</v>
      </c>
      <c r="F596" t="s">
        <v>142</v>
      </c>
      <c r="G596" t="s">
        <v>213</v>
      </c>
      <c r="H596" t="s">
        <v>214</v>
      </c>
      <c r="I596">
        <v>1</v>
      </c>
      <c r="J596">
        <v>1</v>
      </c>
      <c r="K596" t="s">
        <v>39</v>
      </c>
      <c r="L596" t="s">
        <v>40</v>
      </c>
      <c r="M596" t="s">
        <v>41</v>
      </c>
      <c r="N596" t="s">
        <v>42</v>
      </c>
      <c r="O596" t="s">
        <v>2894</v>
      </c>
      <c r="P596" t="s">
        <v>2895</v>
      </c>
      <c r="Q596" t="s">
        <v>54</v>
      </c>
      <c r="R596" t="s">
        <v>73</v>
      </c>
      <c r="S596">
        <v>0</v>
      </c>
      <c r="T596" t="s">
        <v>74</v>
      </c>
      <c r="U596" t="s">
        <v>48</v>
      </c>
      <c r="V596" t="s">
        <v>49</v>
      </c>
      <c r="W596" t="s">
        <v>49</v>
      </c>
      <c r="X596" t="b">
        <f t="shared" si="9"/>
        <v>1</v>
      </c>
      <c r="Z596">
        <v>8</v>
      </c>
      <c r="AA596" t="s">
        <v>50</v>
      </c>
      <c r="AB596" s="1">
        <v>46219.113483796304</v>
      </c>
      <c r="AC596">
        <v>16</v>
      </c>
      <c r="AD596" s="1">
        <v>46219.113576388889</v>
      </c>
      <c r="AE596" s="1">
        <v>46219.168136574073</v>
      </c>
      <c r="AF596">
        <v>4722</v>
      </c>
      <c r="AG596" t="s">
        <v>2896</v>
      </c>
    </row>
    <row r="597" spans="1:33" hidden="1">
      <c r="A597" t="s">
        <v>2897</v>
      </c>
      <c r="B597" t="s">
        <v>2898</v>
      </c>
      <c r="C597">
        <v>9545</v>
      </c>
      <c r="D597">
        <v>6094</v>
      </c>
      <c r="E597" t="s">
        <v>35</v>
      </c>
      <c r="F597" t="s">
        <v>69</v>
      </c>
      <c r="G597" t="s">
        <v>69</v>
      </c>
      <c r="H597" t="s">
        <v>109</v>
      </c>
      <c r="I597">
        <v>1</v>
      </c>
      <c r="J597">
        <v>1</v>
      </c>
      <c r="K597" t="s">
        <v>39</v>
      </c>
      <c r="L597" t="s">
        <v>40</v>
      </c>
      <c r="M597" t="s">
        <v>41</v>
      </c>
      <c r="N597" t="s">
        <v>42</v>
      </c>
      <c r="O597" t="s">
        <v>2899</v>
      </c>
      <c r="P597" t="s">
        <v>2900</v>
      </c>
      <c r="Q597" t="s">
        <v>105</v>
      </c>
      <c r="R597" t="s">
        <v>73</v>
      </c>
      <c r="S597">
        <v>0</v>
      </c>
      <c r="T597" t="s">
        <v>47</v>
      </c>
      <c r="U597" t="s">
        <v>48</v>
      </c>
      <c r="V597" t="s">
        <v>75</v>
      </c>
      <c r="W597" t="s">
        <v>75</v>
      </c>
      <c r="X597" t="b">
        <f t="shared" si="9"/>
        <v>1</v>
      </c>
      <c r="Z597">
        <v>8</v>
      </c>
      <c r="AA597" t="s">
        <v>50</v>
      </c>
      <c r="AB597" s="1">
        <v>46219.124594907407</v>
      </c>
      <c r="AC597">
        <v>16</v>
      </c>
      <c r="AD597" s="1">
        <v>46219.1246875</v>
      </c>
      <c r="AE597" s="1">
        <v>46219.161886574067</v>
      </c>
      <c r="AF597">
        <v>3222</v>
      </c>
      <c r="AG597" t="s">
        <v>2901</v>
      </c>
    </row>
    <row r="598" spans="1:33" hidden="1">
      <c r="A598" t="s">
        <v>2897</v>
      </c>
      <c r="B598" t="s">
        <v>2902</v>
      </c>
      <c r="C598">
        <v>9545</v>
      </c>
      <c r="D598">
        <v>6094</v>
      </c>
      <c r="E598" t="s">
        <v>35</v>
      </c>
      <c r="F598" t="s">
        <v>69</v>
      </c>
      <c r="G598" t="s">
        <v>69</v>
      </c>
      <c r="H598" t="s">
        <v>109</v>
      </c>
      <c r="I598">
        <v>0</v>
      </c>
      <c r="J598">
        <v>1</v>
      </c>
      <c r="K598" t="s">
        <v>39</v>
      </c>
      <c r="L598" t="s">
        <v>40</v>
      </c>
      <c r="M598" t="s">
        <v>41</v>
      </c>
      <c r="N598" t="s">
        <v>42</v>
      </c>
      <c r="O598" t="s">
        <v>2899</v>
      </c>
      <c r="P598" t="s">
        <v>2903</v>
      </c>
      <c r="Q598" t="s">
        <v>54</v>
      </c>
      <c r="R598" t="s">
        <v>73</v>
      </c>
      <c r="S598">
        <v>0</v>
      </c>
      <c r="T598" t="s">
        <v>47</v>
      </c>
      <c r="U598" t="s">
        <v>48</v>
      </c>
      <c r="V598" t="s">
        <v>75</v>
      </c>
      <c r="W598" t="s">
        <v>75</v>
      </c>
      <c r="X598" t="b">
        <f t="shared" si="9"/>
        <v>1</v>
      </c>
      <c r="Z598">
        <v>6</v>
      </c>
      <c r="AA598" t="s">
        <v>50</v>
      </c>
      <c r="AB598" s="1">
        <v>46219.124988425923</v>
      </c>
      <c r="AC598">
        <v>16</v>
      </c>
      <c r="AD598" s="1">
        <v>46219.125057870369</v>
      </c>
      <c r="AE598" s="1">
        <v>46219.162002314813</v>
      </c>
      <c r="AF598">
        <v>3198</v>
      </c>
    </row>
    <row r="599" spans="1:33" hidden="1">
      <c r="A599" t="s">
        <v>2897</v>
      </c>
      <c r="B599" t="s">
        <v>2904</v>
      </c>
      <c r="C599">
        <v>9545</v>
      </c>
      <c r="D599">
        <v>6094</v>
      </c>
      <c r="E599" t="s">
        <v>35</v>
      </c>
      <c r="F599" t="s">
        <v>69</v>
      </c>
      <c r="G599" t="s">
        <v>69</v>
      </c>
      <c r="H599" t="s">
        <v>109</v>
      </c>
      <c r="I599">
        <v>0</v>
      </c>
      <c r="J599">
        <v>1</v>
      </c>
      <c r="K599" t="s">
        <v>39</v>
      </c>
      <c r="L599" t="s">
        <v>40</v>
      </c>
      <c r="M599" t="s">
        <v>41</v>
      </c>
      <c r="N599" t="s">
        <v>42</v>
      </c>
      <c r="O599" t="s">
        <v>2899</v>
      </c>
      <c r="P599" t="s">
        <v>2905</v>
      </c>
      <c r="Q599" t="s">
        <v>408</v>
      </c>
      <c r="R599" t="s">
        <v>73</v>
      </c>
      <c r="S599">
        <v>0</v>
      </c>
      <c r="T599" t="s">
        <v>74</v>
      </c>
      <c r="U599" t="s">
        <v>48</v>
      </c>
      <c r="V599" t="s">
        <v>75</v>
      </c>
      <c r="W599" t="s">
        <v>75</v>
      </c>
      <c r="X599" t="b">
        <f t="shared" si="9"/>
        <v>1</v>
      </c>
      <c r="Z599">
        <v>9</v>
      </c>
      <c r="AA599" t="s">
        <v>50</v>
      </c>
      <c r="AB599" s="1">
        <v>46219.126435185193</v>
      </c>
      <c r="AC599">
        <v>16</v>
      </c>
      <c r="AD599" s="1">
        <v>46219.126539351862</v>
      </c>
      <c r="AE599" s="1">
        <v>46219.161956018521</v>
      </c>
      <c r="AF599">
        <v>3069</v>
      </c>
    </row>
    <row r="600" spans="1:33" hidden="1">
      <c r="A600" t="s">
        <v>2897</v>
      </c>
      <c r="B600" t="s">
        <v>2906</v>
      </c>
      <c r="C600">
        <v>9545</v>
      </c>
      <c r="D600">
        <v>6094</v>
      </c>
      <c r="E600" t="s">
        <v>35</v>
      </c>
      <c r="F600" t="s">
        <v>69</v>
      </c>
      <c r="G600" t="s">
        <v>69</v>
      </c>
      <c r="H600" t="s">
        <v>109</v>
      </c>
      <c r="I600">
        <v>0</v>
      </c>
      <c r="J600">
        <v>1</v>
      </c>
      <c r="K600" t="s">
        <v>39</v>
      </c>
      <c r="L600" t="s">
        <v>40</v>
      </c>
      <c r="M600" t="s">
        <v>41</v>
      </c>
      <c r="N600" t="s">
        <v>42</v>
      </c>
      <c r="O600" t="s">
        <v>2899</v>
      </c>
      <c r="P600" t="s">
        <v>2907</v>
      </c>
      <c r="Q600" t="s">
        <v>639</v>
      </c>
      <c r="R600" t="s">
        <v>73</v>
      </c>
      <c r="S600">
        <v>0</v>
      </c>
      <c r="T600" t="s">
        <v>47</v>
      </c>
      <c r="U600" t="s">
        <v>48</v>
      </c>
      <c r="V600" t="s">
        <v>75</v>
      </c>
      <c r="W600" t="s">
        <v>75</v>
      </c>
      <c r="X600" t="b">
        <f t="shared" si="9"/>
        <v>1</v>
      </c>
      <c r="Z600">
        <v>7</v>
      </c>
      <c r="AA600" t="s">
        <v>50</v>
      </c>
      <c r="AB600" s="1">
        <v>46219.126458333332</v>
      </c>
      <c r="AC600">
        <v>16</v>
      </c>
      <c r="AD600" s="1">
        <v>46219.126539351862</v>
      </c>
      <c r="AE600" s="1">
        <v>46219.162083333344</v>
      </c>
      <c r="AF600">
        <v>3078</v>
      </c>
    </row>
    <row r="601" spans="1:33" hidden="1">
      <c r="A601" t="s">
        <v>2908</v>
      </c>
      <c r="B601" t="s">
        <v>2909</v>
      </c>
      <c r="C601">
        <v>8125</v>
      </c>
      <c r="D601">
        <v>4818</v>
      </c>
      <c r="E601" t="s">
        <v>35</v>
      </c>
      <c r="F601" t="s">
        <v>36</v>
      </c>
      <c r="G601" t="s">
        <v>37</v>
      </c>
      <c r="H601" t="s">
        <v>38</v>
      </c>
      <c r="I601">
        <v>1</v>
      </c>
      <c r="J601">
        <v>1</v>
      </c>
      <c r="K601" t="s">
        <v>39</v>
      </c>
      <c r="L601" t="s">
        <v>40</v>
      </c>
      <c r="M601" t="s">
        <v>41</v>
      </c>
      <c r="N601" t="s">
        <v>42</v>
      </c>
      <c r="O601" t="s">
        <v>130</v>
      </c>
      <c r="P601" t="s">
        <v>131</v>
      </c>
      <c r="Q601" t="s">
        <v>87</v>
      </c>
      <c r="R601" t="s">
        <v>73</v>
      </c>
      <c r="S601">
        <v>0</v>
      </c>
      <c r="T601" t="s">
        <v>74</v>
      </c>
      <c r="U601" t="s">
        <v>48</v>
      </c>
      <c r="V601" t="s">
        <v>49</v>
      </c>
      <c r="W601" t="s">
        <v>49</v>
      </c>
      <c r="X601" t="b">
        <f t="shared" si="9"/>
        <v>1</v>
      </c>
      <c r="Z601">
        <v>11</v>
      </c>
      <c r="AA601" t="s">
        <v>50</v>
      </c>
      <c r="AB601" s="1">
        <v>46219.137395833342</v>
      </c>
      <c r="AC601">
        <v>16</v>
      </c>
      <c r="AD601" s="1">
        <v>46219.137523148151</v>
      </c>
      <c r="AE601" s="1">
        <v>46219.171273148153</v>
      </c>
      <c r="AF601">
        <v>2927</v>
      </c>
      <c r="AG601" t="s">
        <v>2910</v>
      </c>
    </row>
    <row r="602" spans="1:33" hidden="1">
      <c r="A602" t="s">
        <v>2911</v>
      </c>
      <c r="B602" t="s">
        <v>2912</v>
      </c>
      <c r="C602">
        <v>1333</v>
      </c>
      <c r="D602">
        <v>827</v>
      </c>
      <c r="E602" t="s">
        <v>35</v>
      </c>
      <c r="F602" t="s">
        <v>69</v>
      </c>
      <c r="G602" t="s">
        <v>69</v>
      </c>
      <c r="H602" t="s">
        <v>70</v>
      </c>
      <c r="I602">
        <v>1</v>
      </c>
      <c r="J602">
        <v>1</v>
      </c>
      <c r="K602" t="s">
        <v>39</v>
      </c>
      <c r="L602" t="s">
        <v>40</v>
      </c>
      <c r="M602" t="s">
        <v>41</v>
      </c>
      <c r="N602" t="s">
        <v>42</v>
      </c>
      <c r="O602" t="s">
        <v>2913</v>
      </c>
      <c r="P602" t="s">
        <v>2914</v>
      </c>
      <c r="Q602" t="s">
        <v>337</v>
      </c>
      <c r="R602" t="s">
        <v>46</v>
      </c>
      <c r="S602">
        <v>0</v>
      </c>
      <c r="T602" t="s">
        <v>74</v>
      </c>
      <c r="U602" t="s">
        <v>48</v>
      </c>
      <c r="V602" t="s">
        <v>49</v>
      </c>
      <c r="W602" t="s">
        <v>49</v>
      </c>
      <c r="X602" t="b">
        <f t="shared" si="9"/>
        <v>1</v>
      </c>
      <c r="Z602">
        <v>7</v>
      </c>
      <c r="AA602" t="s">
        <v>50</v>
      </c>
      <c r="AB602" s="1">
        <v>46219.14875</v>
      </c>
      <c r="AC602">
        <v>16</v>
      </c>
      <c r="AD602" s="1">
        <v>46219.148831018523</v>
      </c>
      <c r="AE602" s="1">
        <v>46219.167129629634</v>
      </c>
      <c r="AF602">
        <v>1588</v>
      </c>
      <c r="AG602" t="s">
        <v>2915</v>
      </c>
    </row>
    <row r="603" spans="1:33" hidden="1">
      <c r="A603" t="s">
        <v>2916</v>
      </c>
      <c r="B603" t="s">
        <v>2917</v>
      </c>
      <c r="C603">
        <v>3808</v>
      </c>
      <c r="D603">
        <v>647</v>
      </c>
      <c r="E603" t="s">
        <v>35</v>
      </c>
      <c r="F603" t="s">
        <v>142</v>
      </c>
      <c r="G603" t="s">
        <v>885</v>
      </c>
      <c r="H603" t="s">
        <v>886</v>
      </c>
      <c r="I603">
        <v>1</v>
      </c>
      <c r="J603">
        <v>1</v>
      </c>
      <c r="K603" t="s">
        <v>39</v>
      </c>
      <c r="L603" t="s">
        <v>40</v>
      </c>
      <c r="M603" t="s">
        <v>41</v>
      </c>
      <c r="N603" t="s">
        <v>42</v>
      </c>
      <c r="O603" t="s">
        <v>2918</v>
      </c>
      <c r="P603" t="s">
        <v>2919</v>
      </c>
      <c r="Q603" t="s">
        <v>54</v>
      </c>
      <c r="R603" t="s">
        <v>73</v>
      </c>
      <c r="S603">
        <v>0</v>
      </c>
      <c r="T603" t="s">
        <v>47</v>
      </c>
      <c r="U603" t="s">
        <v>48</v>
      </c>
      <c r="V603" t="s">
        <v>49</v>
      </c>
      <c r="W603" t="s">
        <v>49</v>
      </c>
      <c r="X603" t="b">
        <f t="shared" si="9"/>
        <v>1</v>
      </c>
      <c r="Z603">
        <v>5</v>
      </c>
      <c r="AA603" t="s">
        <v>50</v>
      </c>
      <c r="AB603" s="1">
        <v>46219.169675925928</v>
      </c>
      <c r="AC603">
        <v>16</v>
      </c>
      <c r="AD603" s="1">
        <v>46219.169733796298</v>
      </c>
      <c r="AE603" s="1">
        <v>46219.181979166657</v>
      </c>
      <c r="AF603">
        <v>1063</v>
      </c>
      <c r="AG603" t="s">
        <v>2920</v>
      </c>
    </row>
    <row r="604" spans="1:33" hidden="1">
      <c r="A604" t="s">
        <v>2921</v>
      </c>
      <c r="B604" t="s">
        <v>2922</v>
      </c>
      <c r="C604">
        <v>1265</v>
      </c>
      <c r="D604">
        <v>7828</v>
      </c>
      <c r="E604" t="s">
        <v>35</v>
      </c>
      <c r="F604" t="s">
        <v>176</v>
      </c>
      <c r="G604" t="s">
        <v>177</v>
      </c>
      <c r="H604" t="s">
        <v>178</v>
      </c>
      <c r="I604">
        <v>1</v>
      </c>
      <c r="J604">
        <v>1</v>
      </c>
      <c r="K604" t="s">
        <v>39</v>
      </c>
      <c r="L604" t="s">
        <v>40</v>
      </c>
      <c r="M604" t="s">
        <v>41</v>
      </c>
      <c r="N604" t="s">
        <v>42</v>
      </c>
      <c r="O604" t="s">
        <v>2923</v>
      </c>
      <c r="P604" t="s">
        <v>2924</v>
      </c>
      <c r="Q604" t="s">
        <v>2845</v>
      </c>
      <c r="R604" t="s">
        <v>46</v>
      </c>
      <c r="S604">
        <v>0</v>
      </c>
      <c r="T604" t="s">
        <v>47</v>
      </c>
      <c r="U604" t="s">
        <v>48</v>
      </c>
      <c r="V604" t="s">
        <v>75</v>
      </c>
      <c r="W604" t="s">
        <v>75</v>
      </c>
      <c r="X604" t="b">
        <f t="shared" si="9"/>
        <v>1</v>
      </c>
      <c r="Z604">
        <v>10</v>
      </c>
      <c r="AA604" t="s">
        <v>50</v>
      </c>
      <c r="AB604" s="1">
        <v>46219.177743055552</v>
      </c>
      <c r="AC604">
        <v>16</v>
      </c>
      <c r="AD604" s="1">
        <v>46219.177858796298</v>
      </c>
      <c r="AE604" s="1">
        <v>46219.182083333333</v>
      </c>
      <c r="AF604">
        <v>375</v>
      </c>
      <c r="AG604" t="s">
        <v>2925</v>
      </c>
    </row>
    <row r="605" spans="1:33" hidden="1">
      <c r="A605" t="s">
        <v>2926</v>
      </c>
      <c r="B605" t="s">
        <v>2927</v>
      </c>
      <c r="C605">
        <v>6674</v>
      </c>
      <c r="D605">
        <v>9335</v>
      </c>
      <c r="E605" t="s">
        <v>35</v>
      </c>
      <c r="F605" t="s">
        <v>82</v>
      </c>
      <c r="G605" t="s">
        <v>240</v>
      </c>
      <c r="H605" t="s">
        <v>1585</v>
      </c>
      <c r="I605">
        <v>1</v>
      </c>
      <c r="J605">
        <v>1</v>
      </c>
      <c r="K605" t="s">
        <v>39</v>
      </c>
      <c r="L605" t="s">
        <v>40</v>
      </c>
      <c r="M605" t="s">
        <v>41</v>
      </c>
      <c r="N605" t="s">
        <v>42</v>
      </c>
      <c r="O605" t="s">
        <v>1586</v>
      </c>
      <c r="P605" t="s">
        <v>1587</v>
      </c>
      <c r="Q605" t="s">
        <v>1588</v>
      </c>
      <c r="R605" t="s">
        <v>73</v>
      </c>
      <c r="S605">
        <v>0</v>
      </c>
      <c r="T605" t="s">
        <v>47</v>
      </c>
      <c r="U605" t="s">
        <v>48</v>
      </c>
      <c r="V605" t="s">
        <v>49</v>
      </c>
      <c r="W605" t="s">
        <v>49</v>
      </c>
      <c r="X605" t="b">
        <f t="shared" si="9"/>
        <v>1</v>
      </c>
      <c r="Z605">
        <v>6</v>
      </c>
      <c r="AA605" t="s">
        <v>50</v>
      </c>
      <c r="AB605" s="1">
        <v>46219.200810185182</v>
      </c>
      <c r="AC605">
        <v>16</v>
      </c>
      <c r="AD605" s="1">
        <v>46219.200879629629</v>
      </c>
      <c r="AE605" s="1">
        <v>46219.202997685177</v>
      </c>
      <c r="AF605">
        <v>189</v>
      </c>
      <c r="AG605" t="s">
        <v>2928</v>
      </c>
    </row>
    <row r="606" spans="1:33" hidden="1">
      <c r="A606" t="s">
        <v>2929</v>
      </c>
      <c r="B606" t="s">
        <v>2930</v>
      </c>
      <c r="C606">
        <v>4365</v>
      </c>
      <c r="D606">
        <v>3848</v>
      </c>
      <c r="E606" t="s">
        <v>35</v>
      </c>
      <c r="F606" t="s">
        <v>69</v>
      </c>
      <c r="G606" t="s">
        <v>69</v>
      </c>
      <c r="H606" t="s">
        <v>109</v>
      </c>
      <c r="I606">
        <v>1</v>
      </c>
      <c r="J606">
        <v>1</v>
      </c>
      <c r="K606" t="s">
        <v>39</v>
      </c>
      <c r="L606" t="s">
        <v>40</v>
      </c>
      <c r="M606" t="s">
        <v>41</v>
      </c>
      <c r="N606" t="s">
        <v>42</v>
      </c>
      <c r="O606" t="s">
        <v>2931</v>
      </c>
      <c r="P606" t="s">
        <v>2932</v>
      </c>
      <c r="Q606" t="s">
        <v>87</v>
      </c>
      <c r="R606" t="s">
        <v>73</v>
      </c>
      <c r="S606">
        <v>0</v>
      </c>
      <c r="T606" t="s">
        <v>47</v>
      </c>
      <c r="U606" t="s">
        <v>48</v>
      </c>
      <c r="V606" t="s">
        <v>75</v>
      </c>
      <c r="W606" t="s">
        <v>75</v>
      </c>
      <c r="X606" t="b">
        <f t="shared" si="9"/>
        <v>1</v>
      </c>
      <c r="Z606">
        <v>4</v>
      </c>
      <c r="AA606" t="s">
        <v>50</v>
      </c>
      <c r="AB606" s="1">
        <v>46219.217835648153</v>
      </c>
      <c r="AC606">
        <v>16</v>
      </c>
      <c r="AD606" s="1">
        <v>46219.217881944453</v>
      </c>
      <c r="AE606" s="1">
        <v>46219.218888888892</v>
      </c>
      <c r="AF606">
        <v>91</v>
      </c>
      <c r="AG606" t="s">
        <v>2933</v>
      </c>
    </row>
    <row r="607" spans="1:33" hidden="1">
      <c r="A607" t="s">
        <v>2934</v>
      </c>
      <c r="B607" t="s">
        <v>2935</v>
      </c>
      <c r="C607">
        <v>9395</v>
      </c>
      <c r="D607">
        <v>6560</v>
      </c>
      <c r="E607" t="s">
        <v>35</v>
      </c>
      <c r="F607" t="s">
        <v>36</v>
      </c>
      <c r="G607" t="s">
        <v>37</v>
      </c>
      <c r="H607" t="s">
        <v>962</v>
      </c>
      <c r="I607">
        <v>0</v>
      </c>
      <c r="J607">
        <v>1</v>
      </c>
      <c r="K607" t="s">
        <v>39</v>
      </c>
      <c r="L607" t="s">
        <v>40</v>
      </c>
      <c r="M607" t="s">
        <v>41</v>
      </c>
      <c r="N607" t="s">
        <v>42</v>
      </c>
      <c r="O607" t="s">
        <v>2936</v>
      </c>
      <c r="P607" t="s">
        <v>2937</v>
      </c>
      <c r="Q607" t="s">
        <v>2938</v>
      </c>
      <c r="R607" t="s">
        <v>73</v>
      </c>
      <c r="S607">
        <v>0</v>
      </c>
      <c r="T607" t="s">
        <v>47</v>
      </c>
      <c r="U607" t="s">
        <v>48</v>
      </c>
      <c r="V607" t="s">
        <v>49</v>
      </c>
      <c r="W607" t="s">
        <v>49</v>
      </c>
      <c r="X607" t="b">
        <f t="shared" si="9"/>
        <v>1</v>
      </c>
      <c r="Z607">
        <v>8</v>
      </c>
      <c r="AA607" t="s">
        <v>50</v>
      </c>
      <c r="AB607" s="1">
        <v>46219.222256944442</v>
      </c>
      <c r="AC607">
        <v>16</v>
      </c>
      <c r="AD607" s="1">
        <v>46219.222349537027</v>
      </c>
      <c r="AE607" s="1">
        <v>46219.228854166657</v>
      </c>
      <c r="AF607">
        <v>570</v>
      </c>
      <c r="AG607" t="s">
        <v>2939</v>
      </c>
    </row>
    <row r="608" spans="1:33" hidden="1">
      <c r="A608" t="s">
        <v>2934</v>
      </c>
      <c r="B608" t="s">
        <v>2940</v>
      </c>
      <c r="C608">
        <v>9395</v>
      </c>
      <c r="D608">
        <v>6560</v>
      </c>
      <c r="E608" t="s">
        <v>35</v>
      </c>
      <c r="F608" t="s">
        <v>36</v>
      </c>
      <c r="G608" t="s">
        <v>37</v>
      </c>
      <c r="H608" t="s">
        <v>962</v>
      </c>
      <c r="I608">
        <v>1</v>
      </c>
      <c r="J608">
        <v>1</v>
      </c>
      <c r="K608" t="s">
        <v>39</v>
      </c>
      <c r="L608" t="s">
        <v>40</v>
      </c>
      <c r="M608" t="s">
        <v>41</v>
      </c>
      <c r="N608" t="s">
        <v>42</v>
      </c>
      <c r="O608" t="s">
        <v>2936</v>
      </c>
      <c r="P608" t="s">
        <v>2941</v>
      </c>
      <c r="Q608" t="s">
        <v>2942</v>
      </c>
      <c r="R608" t="s">
        <v>73</v>
      </c>
      <c r="S608">
        <v>0</v>
      </c>
      <c r="T608" t="s">
        <v>47</v>
      </c>
      <c r="U608" t="s">
        <v>48</v>
      </c>
      <c r="V608" t="s">
        <v>49</v>
      </c>
      <c r="W608" t="s">
        <v>49</v>
      </c>
      <c r="X608" t="b">
        <f t="shared" si="9"/>
        <v>1</v>
      </c>
      <c r="Z608">
        <v>5</v>
      </c>
      <c r="AA608" t="s">
        <v>50</v>
      </c>
      <c r="AB608" s="1">
        <v>46219.222291666672</v>
      </c>
      <c r="AC608">
        <v>16</v>
      </c>
      <c r="AD608" s="1">
        <v>46219.222349537027</v>
      </c>
      <c r="AE608" s="1">
        <v>46219.228854166657</v>
      </c>
      <c r="AF608">
        <v>567</v>
      </c>
    </row>
    <row r="609" spans="1:33" hidden="1">
      <c r="A609" t="s">
        <v>2943</v>
      </c>
      <c r="B609" t="s">
        <v>2944</v>
      </c>
      <c r="C609">
        <v>8314</v>
      </c>
      <c r="D609">
        <v>4313</v>
      </c>
      <c r="E609" t="s">
        <v>35</v>
      </c>
      <c r="F609" t="s">
        <v>36</v>
      </c>
      <c r="G609" t="s">
        <v>37</v>
      </c>
      <c r="H609" t="s">
        <v>38</v>
      </c>
      <c r="I609">
        <v>1</v>
      </c>
      <c r="J609">
        <v>1</v>
      </c>
      <c r="K609" t="s">
        <v>39</v>
      </c>
      <c r="L609" t="s">
        <v>40</v>
      </c>
      <c r="M609" t="s">
        <v>41</v>
      </c>
      <c r="N609" t="s">
        <v>42</v>
      </c>
      <c r="O609" t="s">
        <v>2945</v>
      </c>
      <c r="P609" t="s">
        <v>2946</v>
      </c>
      <c r="Q609" t="s">
        <v>54</v>
      </c>
      <c r="R609" t="s">
        <v>73</v>
      </c>
      <c r="S609">
        <v>0</v>
      </c>
      <c r="T609" t="s">
        <v>47</v>
      </c>
      <c r="U609" t="s">
        <v>48</v>
      </c>
      <c r="V609" t="s">
        <v>75</v>
      </c>
      <c r="W609" t="s">
        <v>75</v>
      </c>
      <c r="X609" t="b">
        <f t="shared" si="9"/>
        <v>1</v>
      </c>
      <c r="Z609">
        <v>6</v>
      </c>
      <c r="AA609" t="s">
        <v>50</v>
      </c>
      <c r="AB609" s="1">
        <v>46219.231736111113</v>
      </c>
      <c r="AC609">
        <v>16</v>
      </c>
      <c r="AD609" s="1">
        <v>46219.231805555559</v>
      </c>
      <c r="AE609" s="1">
        <v>46219.234305555547</v>
      </c>
      <c r="AF609">
        <v>222</v>
      </c>
      <c r="AG609" t="s">
        <v>2947</v>
      </c>
    </row>
    <row r="610" spans="1:33" hidden="1">
      <c r="A610" t="s">
        <v>2943</v>
      </c>
      <c r="B610" t="s">
        <v>2948</v>
      </c>
      <c r="C610">
        <v>8314</v>
      </c>
      <c r="D610">
        <v>4314</v>
      </c>
      <c r="E610" t="s">
        <v>35</v>
      </c>
      <c r="F610" t="s">
        <v>36</v>
      </c>
      <c r="G610" t="s">
        <v>37</v>
      </c>
      <c r="H610" t="s">
        <v>38</v>
      </c>
      <c r="I610">
        <v>0</v>
      </c>
      <c r="J610">
        <v>1</v>
      </c>
      <c r="K610" t="s">
        <v>39</v>
      </c>
      <c r="L610" t="s">
        <v>40</v>
      </c>
      <c r="M610" t="s">
        <v>41</v>
      </c>
      <c r="N610" t="s">
        <v>42</v>
      </c>
      <c r="O610" t="s">
        <v>2949</v>
      </c>
      <c r="P610" t="s">
        <v>2950</v>
      </c>
      <c r="Q610" t="s">
        <v>105</v>
      </c>
      <c r="R610" t="s">
        <v>73</v>
      </c>
      <c r="S610">
        <v>0</v>
      </c>
      <c r="T610" t="s">
        <v>47</v>
      </c>
      <c r="U610" t="s">
        <v>48</v>
      </c>
      <c r="V610" t="s">
        <v>75</v>
      </c>
      <c r="W610" t="s">
        <v>75</v>
      </c>
      <c r="X610" t="b">
        <f t="shared" si="9"/>
        <v>1</v>
      </c>
      <c r="Z610">
        <v>3</v>
      </c>
      <c r="AA610" t="s">
        <v>50</v>
      </c>
      <c r="AB610" s="1">
        <v>46219.232106481482</v>
      </c>
      <c r="AC610">
        <v>16</v>
      </c>
      <c r="AD610" s="1">
        <v>46219.232141203713</v>
      </c>
      <c r="AE610" s="1">
        <v>46219.234375</v>
      </c>
      <c r="AF610">
        <v>196</v>
      </c>
    </row>
    <row r="611" spans="1:33" hidden="1">
      <c r="A611" t="s">
        <v>2951</v>
      </c>
      <c r="B611" t="s">
        <v>2952</v>
      </c>
      <c r="C611">
        <v>6991</v>
      </c>
      <c r="D611">
        <v>8760</v>
      </c>
      <c r="E611" t="s">
        <v>35</v>
      </c>
      <c r="F611" t="s">
        <v>36</v>
      </c>
      <c r="G611" t="s">
        <v>37</v>
      </c>
      <c r="H611" t="s">
        <v>38</v>
      </c>
      <c r="I611">
        <v>1</v>
      </c>
      <c r="J611">
        <v>2</v>
      </c>
      <c r="K611" t="s">
        <v>154</v>
      </c>
      <c r="L611" t="s">
        <v>40</v>
      </c>
      <c r="M611" t="s">
        <v>41</v>
      </c>
      <c r="N611" t="s">
        <v>42</v>
      </c>
      <c r="O611" t="s">
        <v>2953</v>
      </c>
      <c r="P611" t="s">
        <v>2954</v>
      </c>
      <c r="Q611" t="s">
        <v>105</v>
      </c>
      <c r="R611" t="s">
        <v>46</v>
      </c>
      <c r="S611">
        <v>0</v>
      </c>
      <c r="T611" t="s">
        <v>1362</v>
      </c>
      <c r="U611" t="s">
        <v>48</v>
      </c>
      <c r="V611" t="s">
        <v>75</v>
      </c>
      <c r="W611" t="s">
        <v>75</v>
      </c>
      <c r="X611" t="b">
        <f t="shared" si="9"/>
        <v>1</v>
      </c>
      <c r="Z611">
        <v>7</v>
      </c>
      <c r="AA611" t="s">
        <v>50</v>
      </c>
      <c r="AB611" s="1">
        <v>46219.25880787037</v>
      </c>
      <c r="AC611">
        <v>16</v>
      </c>
      <c r="AD611" s="1">
        <v>46219.258888888893</v>
      </c>
      <c r="AE611" s="1">
        <v>46219.262812499997</v>
      </c>
      <c r="AF611">
        <v>346</v>
      </c>
      <c r="AG611" t="s">
        <v>2955</v>
      </c>
    </row>
    <row r="612" spans="1:33" hidden="1">
      <c r="A612" t="s">
        <v>2956</v>
      </c>
      <c r="B612" t="s">
        <v>2957</v>
      </c>
      <c r="C612">
        <v>9280</v>
      </c>
      <c r="D612">
        <v>2313</v>
      </c>
      <c r="E612" t="s">
        <v>35</v>
      </c>
      <c r="F612" t="s">
        <v>176</v>
      </c>
      <c r="G612" t="s">
        <v>974</v>
      </c>
      <c r="H612" t="s">
        <v>1088</v>
      </c>
      <c r="I612">
        <v>1</v>
      </c>
      <c r="J612">
        <v>2</v>
      </c>
      <c r="K612" t="s">
        <v>154</v>
      </c>
      <c r="L612" t="s">
        <v>40</v>
      </c>
      <c r="M612" t="s">
        <v>41</v>
      </c>
      <c r="N612" t="s">
        <v>42</v>
      </c>
      <c r="O612" t="s">
        <v>2958</v>
      </c>
      <c r="P612" t="s">
        <v>2959</v>
      </c>
      <c r="Q612" t="s">
        <v>222</v>
      </c>
      <c r="R612" t="s">
        <v>73</v>
      </c>
      <c r="S612">
        <v>0</v>
      </c>
      <c r="T612" t="s">
        <v>1362</v>
      </c>
      <c r="U612" t="s">
        <v>48</v>
      </c>
      <c r="V612" t="s">
        <v>49</v>
      </c>
      <c r="W612" t="s">
        <v>49</v>
      </c>
      <c r="X612" t="b">
        <f t="shared" si="9"/>
        <v>1</v>
      </c>
      <c r="Z612">
        <v>10</v>
      </c>
      <c r="AA612" t="s">
        <v>50</v>
      </c>
      <c r="AB612" s="1">
        <v>46219.259456018517</v>
      </c>
      <c r="AC612">
        <v>16</v>
      </c>
      <c r="AD612" s="1">
        <v>46219.259571759263</v>
      </c>
      <c r="AE612" s="1">
        <v>46219.262719907398</v>
      </c>
      <c r="AF612">
        <v>282</v>
      </c>
      <c r="AG612" t="s">
        <v>2960</v>
      </c>
    </row>
    <row r="613" spans="1:33" hidden="1">
      <c r="A613" t="s">
        <v>2961</v>
      </c>
      <c r="B613" t="s">
        <v>2962</v>
      </c>
      <c r="C613">
        <v>9032</v>
      </c>
      <c r="D613">
        <v>6869</v>
      </c>
      <c r="E613" t="s">
        <v>35</v>
      </c>
      <c r="F613" t="s">
        <v>82</v>
      </c>
      <c r="G613" t="s">
        <v>83</v>
      </c>
      <c r="H613" t="s">
        <v>1480</v>
      </c>
      <c r="I613">
        <v>1</v>
      </c>
      <c r="J613">
        <v>2</v>
      </c>
      <c r="K613" t="s">
        <v>154</v>
      </c>
      <c r="L613" t="s">
        <v>40</v>
      </c>
      <c r="M613" t="s">
        <v>41</v>
      </c>
      <c r="N613" t="s">
        <v>42</v>
      </c>
      <c r="O613" t="s">
        <v>2963</v>
      </c>
      <c r="P613" t="s">
        <v>2964</v>
      </c>
      <c r="Q613" t="s">
        <v>105</v>
      </c>
      <c r="R613" t="s">
        <v>46</v>
      </c>
      <c r="S613">
        <v>0</v>
      </c>
      <c r="T613" t="s">
        <v>2044</v>
      </c>
      <c r="U613" t="s">
        <v>48</v>
      </c>
      <c r="V613" t="s">
        <v>75</v>
      </c>
      <c r="W613" t="s">
        <v>75</v>
      </c>
      <c r="X613" t="b">
        <f t="shared" si="9"/>
        <v>1</v>
      </c>
      <c r="Z613">
        <v>12</v>
      </c>
      <c r="AA613" t="s">
        <v>50</v>
      </c>
      <c r="AB613" s="1">
        <v>46219.261284722219</v>
      </c>
      <c r="AC613">
        <v>16</v>
      </c>
      <c r="AD613" s="1">
        <v>46219.261423611111</v>
      </c>
      <c r="AE613" s="1">
        <v>46219.287199074082</v>
      </c>
      <c r="AF613">
        <v>2239</v>
      </c>
      <c r="AG613" t="s">
        <v>2965</v>
      </c>
    </row>
    <row r="614" spans="1:33" hidden="1">
      <c r="A614" t="s">
        <v>2966</v>
      </c>
      <c r="B614" t="s">
        <v>2967</v>
      </c>
      <c r="C614">
        <v>8941</v>
      </c>
      <c r="D614">
        <v>3244</v>
      </c>
      <c r="E614" t="s">
        <v>35</v>
      </c>
      <c r="F614" t="s">
        <v>36</v>
      </c>
      <c r="G614" t="s">
        <v>37</v>
      </c>
      <c r="H614" t="s">
        <v>38</v>
      </c>
      <c r="I614">
        <v>1</v>
      </c>
      <c r="J614">
        <v>2</v>
      </c>
      <c r="K614" t="s">
        <v>154</v>
      </c>
      <c r="L614" t="s">
        <v>40</v>
      </c>
      <c r="M614" t="s">
        <v>41</v>
      </c>
      <c r="N614" t="s">
        <v>42</v>
      </c>
      <c r="O614" t="s">
        <v>2968</v>
      </c>
      <c r="P614" t="s">
        <v>2969</v>
      </c>
      <c r="Q614" t="s">
        <v>2970</v>
      </c>
      <c r="R614" t="s">
        <v>73</v>
      </c>
      <c r="S614">
        <v>0</v>
      </c>
      <c r="T614" t="s">
        <v>2044</v>
      </c>
      <c r="U614" t="s">
        <v>48</v>
      </c>
      <c r="V614" t="s">
        <v>138</v>
      </c>
      <c r="W614" t="s">
        <v>138</v>
      </c>
      <c r="X614" t="b">
        <f t="shared" si="9"/>
        <v>1</v>
      </c>
      <c r="Z614">
        <v>12</v>
      </c>
      <c r="AA614" t="s">
        <v>50</v>
      </c>
      <c r="AB614" s="1">
        <v>46219.265208333331</v>
      </c>
      <c r="AC614">
        <v>16</v>
      </c>
      <c r="AD614" s="1">
        <v>46219.265347222223</v>
      </c>
      <c r="AE614" s="1">
        <v>46219.28769675926</v>
      </c>
      <c r="AF614">
        <v>1943</v>
      </c>
      <c r="AG614" t="s">
        <v>2971</v>
      </c>
    </row>
    <row r="615" spans="1:33" hidden="1">
      <c r="A615" t="s">
        <v>2972</v>
      </c>
      <c r="B615" t="s">
        <v>2973</v>
      </c>
      <c r="C615">
        <v>9661</v>
      </c>
      <c r="D615">
        <v>5638</v>
      </c>
      <c r="E615" t="s">
        <v>35</v>
      </c>
      <c r="F615" t="s">
        <v>69</v>
      </c>
      <c r="G615" t="s">
        <v>69</v>
      </c>
      <c r="H615" t="s">
        <v>109</v>
      </c>
      <c r="I615">
        <v>1</v>
      </c>
      <c r="J615">
        <v>2</v>
      </c>
      <c r="K615" t="s">
        <v>154</v>
      </c>
      <c r="L615" t="s">
        <v>40</v>
      </c>
      <c r="M615" t="s">
        <v>41</v>
      </c>
      <c r="N615" t="s">
        <v>42</v>
      </c>
      <c r="O615" t="s">
        <v>402</v>
      </c>
      <c r="P615" t="s">
        <v>403</v>
      </c>
      <c r="Q615" t="s">
        <v>404</v>
      </c>
      <c r="R615" t="s">
        <v>73</v>
      </c>
      <c r="S615">
        <v>0</v>
      </c>
      <c r="T615" t="s">
        <v>1362</v>
      </c>
      <c r="U615" t="s">
        <v>48</v>
      </c>
      <c r="V615" t="s">
        <v>49</v>
      </c>
      <c r="W615" t="s">
        <v>49</v>
      </c>
      <c r="X615" t="b">
        <f t="shared" si="9"/>
        <v>1</v>
      </c>
      <c r="Z615">
        <v>6</v>
      </c>
      <c r="AA615" t="s">
        <v>50</v>
      </c>
      <c r="AB615" s="1">
        <v>46219.268414351849</v>
      </c>
      <c r="AC615">
        <v>16</v>
      </c>
      <c r="AD615" s="1">
        <v>46219.268483796302</v>
      </c>
      <c r="AE615" s="1">
        <v>46219.269872685189</v>
      </c>
      <c r="AF615">
        <v>126</v>
      </c>
      <c r="AG615" t="s">
        <v>2974</v>
      </c>
    </row>
    <row r="616" spans="1:33" hidden="1">
      <c r="A616" t="s">
        <v>2975</v>
      </c>
      <c r="B616" t="s">
        <v>2976</v>
      </c>
      <c r="C616">
        <v>1553</v>
      </c>
      <c r="D616">
        <v>6528</v>
      </c>
      <c r="E616" t="s">
        <v>35</v>
      </c>
      <c r="F616" t="s">
        <v>69</v>
      </c>
      <c r="G616" t="s">
        <v>69</v>
      </c>
      <c r="H616" t="s">
        <v>1140</v>
      </c>
      <c r="I616">
        <v>1</v>
      </c>
      <c r="J616">
        <v>2</v>
      </c>
      <c r="K616" t="s">
        <v>154</v>
      </c>
      <c r="L616" t="s">
        <v>40</v>
      </c>
      <c r="M616" t="s">
        <v>41</v>
      </c>
      <c r="N616" t="s">
        <v>42</v>
      </c>
      <c r="O616" t="s">
        <v>2977</v>
      </c>
      <c r="P616" t="s">
        <v>2978</v>
      </c>
      <c r="Q616" t="s">
        <v>222</v>
      </c>
      <c r="R616" t="s">
        <v>46</v>
      </c>
      <c r="S616">
        <v>0</v>
      </c>
      <c r="T616" t="s">
        <v>1362</v>
      </c>
      <c r="U616" t="s">
        <v>48</v>
      </c>
      <c r="V616" t="s">
        <v>49</v>
      </c>
      <c r="W616" t="s">
        <v>49</v>
      </c>
      <c r="X616" t="b">
        <f t="shared" si="9"/>
        <v>1</v>
      </c>
      <c r="Z616">
        <v>7</v>
      </c>
      <c r="AA616" t="s">
        <v>50</v>
      </c>
      <c r="AB616" s="1">
        <v>46219.272048611107</v>
      </c>
      <c r="AC616">
        <v>16</v>
      </c>
      <c r="AD616" s="1">
        <v>46219.272129629629</v>
      </c>
      <c r="AE616" s="1">
        <v>46219.272986111107</v>
      </c>
      <c r="AF616">
        <v>81</v>
      </c>
      <c r="AG616" t="s">
        <v>2979</v>
      </c>
    </row>
    <row r="617" spans="1:33">
      <c r="A617" t="s">
        <v>2980</v>
      </c>
      <c r="B617" t="s">
        <v>2981</v>
      </c>
      <c r="C617">
        <v>7628</v>
      </c>
      <c r="D617" s="2">
        <v>6681</v>
      </c>
      <c r="E617" t="s">
        <v>35</v>
      </c>
      <c r="F617" t="s">
        <v>176</v>
      </c>
      <c r="G617" t="s">
        <v>286</v>
      </c>
      <c r="H617" t="s">
        <v>287</v>
      </c>
      <c r="I617">
        <v>1</v>
      </c>
      <c r="J617">
        <v>2</v>
      </c>
      <c r="K617" t="s">
        <v>154</v>
      </c>
      <c r="L617" t="s">
        <v>40</v>
      </c>
      <c r="M617" t="s">
        <v>41</v>
      </c>
      <c r="N617" t="s">
        <v>42</v>
      </c>
      <c r="O617" t="s">
        <v>2982</v>
      </c>
      <c r="P617" t="s">
        <v>2983</v>
      </c>
      <c r="Q617" t="s">
        <v>674</v>
      </c>
      <c r="R617" t="s">
        <v>73</v>
      </c>
      <c r="S617">
        <v>0</v>
      </c>
      <c r="T617" t="s">
        <v>172</v>
      </c>
      <c r="U617" t="s">
        <v>48</v>
      </c>
      <c r="V617" s="2" t="s">
        <v>260</v>
      </c>
      <c r="W617" s="2" t="s">
        <v>260</v>
      </c>
      <c r="X617" s="2" t="b">
        <f t="shared" si="9"/>
        <v>1</v>
      </c>
      <c r="Z617">
        <v>5</v>
      </c>
      <c r="AA617" t="s">
        <v>50</v>
      </c>
      <c r="AB617" s="1">
        <v>46219.275046296287</v>
      </c>
      <c r="AC617">
        <v>16</v>
      </c>
      <c r="AD617" s="1">
        <v>46219.275104166663</v>
      </c>
      <c r="AE617" s="1">
        <v>46219.426585648151</v>
      </c>
      <c r="AF617">
        <v>13093</v>
      </c>
      <c r="AG617" t="s">
        <v>2984</v>
      </c>
    </row>
    <row r="618" spans="1:33" hidden="1">
      <c r="A618" t="s">
        <v>2985</v>
      </c>
      <c r="B618" t="s">
        <v>2986</v>
      </c>
      <c r="C618">
        <v>7414</v>
      </c>
      <c r="D618">
        <v>7504</v>
      </c>
      <c r="E618" t="s">
        <v>35</v>
      </c>
      <c r="F618" t="s">
        <v>176</v>
      </c>
      <c r="G618" t="s">
        <v>286</v>
      </c>
      <c r="H618" t="s">
        <v>287</v>
      </c>
      <c r="I618">
        <v>1</v>
      </c>
      <c r="J618">
        <v>2</v>
      </c>
      <c r="K618" t="s">
        <v>154</v>
      </c>
      <c r="L618" t="s">
        <v>40</v>
      </c>
      <c r="M618" t="s">
        <v>41</v>
      </c>
      <c r="N618" t="s">
        <v>42</v>
      </c>
      <c r="O618" t="s">
        <v>288</v>
      </c>
      <c r="P618" t="s">
        <v>289</v>
      </c>
      <c r="Q618" t="s">
        <v>222</v>
      </c>
      <c r="R618" t="s">
        <v>73</v>
      </c>
      <c r="S618">
        <v>0</v>
      </c>
      <c r="T618" t="s">
        <v>172</v>
      </c>
      <c r="U618" t="s">
        <v>48</v>
      </c>
      <c r="V618" t="s">
        <v>49</v>
      </c>
      <c r="W618" t="s">
        <v>49</v>
      </c>
      <c r="X618" t="b">
        <f t="shared" si="9"/>
        <v>1</v>
      </c>
      <c r="Z618">
        <v>4</v>
      </c>
      <c r="AA618" t="s">
        <v>50</v>
      </c>
      <c r="AB618" s="1">
        <v>46219.28056712963</v>
      </c>
      <c r="AC618">
        <v>16</v>
      </c>
      <c r="AD618" s="1">
        <v>46219.280613425923</v>
      </c>
      <c r="AE618" s="1">
        <v>46219.42527777778</v>
      </c>
      <c r="AF618">
        <v>12503</v>
      </c>
      <c r="AG618" t="s">
        <v>2987</v>
      </c>
    </row>
    <row r="619" spans="1:33" hidden="1">
      <c r="A619" t="s">
        <v>2988</v>
      </c>
      <c r="B619" t="s">
        <v>2989</v>
      </c>
      <c r="C619">
        <v>9176</v>
      </c>
      <c r="D619">
        <v>1310</v>
      </c>
      <c r="E619" t="s">
        <v>35</v>
      </c>
      <c r="F619" t="s">
        <v>36</v>
      </c>
      <c r="G619" t="s">
        <v>37</v>
      </c>
      <c r="H619" t="s">
        <v>38</v>
      </c>
      <c r="I619">
        <v>1</v>
      </c>
      <c r="J619">
        <v>2</v>
      </c>
      <c r="K619" t="s">
        <v>154</v>
      </c>
      <c r="L619" t="s">
        <v>40</v>
      </c>
      <c r="M619" t="s">
        <v>41</v>
      </c>
      <c r="N619" t="s">
        <v>42</v>
      </c>
      <c r="O619" t="s">
        <v>2990</v>
      </c>
      <c r="P619" t="s">
        <v>2991</v>
      </c>
      <c r="Q619" t="s">
        <v>93</v>
      </c>
      <c r="R619" t="s">
        <v>46</v>
      </c>
      <c r="S619">
        <v>1</v>
      </c>
      <c r="T619" t="s">
        <v>172</v>
      </c>
      <c r="U619" t="s">
        <v>48</v>
      </c>
      <c r="V619" t="s">
        <v>75</v>
      </c>
      <c r="W619" t="s">
        <v>75</v>
      </c>
      <c r="X619" t="b">
        <f t="shared" si="9"/>
        <v>1</v>
      </c>
      <c r="Z619">
        <v>6</v>
      </c>
      <c r="AA619" t="s">
        <v>50</v>
      </c>
      <c r="AB619" s="1">
        <v>46219.283553240741</v>
      </c>
      <c r="AC619">
        <v>16</v>
      </c>
      <c r="AD619" s="1">
        <v>46219.283622685187</v>
      </c>
      <c r="AE619" s="1">
        <v>46219.423263888893</v>
      </c>
      <c r="AF619">
        <v>12071</v>
      </c>
      <c r="AG619" t="s">
        <v>2992</v>
      </c>
    </row>
    <row r="620" spans="1:33" hidden="1">
      <c r="A620" t="s">
        <v>2988</v>
      </c>
      <c r="B620" t="s">
        <v>2993</v>
      </c>
      <c r="C620">
        <v>9176</v>
      </c>
      <c r="D620">
        <v>1310</v>
      </c>
      <c r="E620" t="s">
        <v>35</v>
      </c>
      <c r="F620" t="s">
        <v>36</v>
      </c>
      <c r="G620" t="s">
        <v>37</v>
      </c>
      <c r="H620" t="s">
        <v>38</v>
      </c>
      <c r="I620">
        <v>0</v>
      </c>
      <c r="J620">
        <v>2</v>
      </c>
      <c r="K620" t="s">
        <v>154</v>
      </c>
      <c r="L620" t="s">
        <v>40</v>
      </c>
      <c r="M620" t="s">
        <v>41</v>
      </c>
      <c r="N620" t="s">
        <v>42</v>
      </c>
      <c r="O620" t="s">
        <v>2990</v>
      </c>
      <c r="P620" t="s">
        <v>2994</v>
      </c>
      <c r="Q620" t="s">
        <v>54</v>
      </c>
      <c r="R620" t="s">
        <v>46</v>
      </c>
      <c r="S620">
        <v>0</v>
      </c>
      <c r="T620" t="s">
        <v>172</v>
      </c>
      <c r="U620" t="s">
        <v>48</v>
      </c>
      <c r="V620" t="s">
        <v>75</v>
      </c>
      <c r="W620" t="s">
        <v>75</v>
      </c>
      <c r="X620" t="b">
        <f t="shared" si="9"/>
        <v>1</v>
      </c>
      <c r="Z620">
        <v>4</v>
      </c>
      <c r="AA620" t="s">
        <v>50</v>
      </c>
      <c r="AB620" s="1">
        <v>46219.283819444441</v>
      </c>
      <c r="AC620">
        <v>16</v>
      </c>
      <c r="AD620" s="1">
        <v>46219.283865740741</v>
      </c>
      <c r="AE620" s="1">
        <v>46219.423263888893</v>
      </c>
      <c r="AF620">
        <v>12048</v>
      </c>
    </row>
    <row r="621" spans="1:33">
      <c r="A621" t="s">
        <v>2995</v>
      </c>
      <c r="B621" t="s">
        <v>2996</v>
      </c>
      <c r="C621">
        <v>9912</v>
      </c>
      <c r="D621" s="2">
        <v>8043</v>
      </c>
      <c r="E621" t="s">
        <v>35</v>
      </c>
      <c r="F621" t="s">
        <v>82</v>
      </c>
      <c r="G621" t="s">
        <v>470</v>
      </c>
      <c r="H621" t="s">
        <v>509</v>
      </c>
      <c r="I621">
        <v>1</v>
      </c>
      <c r="J621">
        <v>2</v>
      </c>
      <c r="K621" t="s">
        <v>154</v>
      </c>
      <c r="L621" t="s">
        <v>40</v>
      </c>
      <c r="M621" t="s">
        <v>41</v>
      </c>
      <c r="N621" t="s">
        <v>42</v>
      </c>
      <c r="O621" t="s">
        <v>2997</v>
      </c>
      <c r="P621" t="s">
        <v>2998</v>
      </c>
      <c r="Q621" t="s">
        <v>296</v>
      </c>
      <c r="R621" t="s">
        <v>73</v>
      </c>
      <c r="S621">
        <v>0</v>
      </c>
      <c r="T621" t="s">
        <v>172</v>
      </c>
      <c r="U621" t="s">
        <v>48</v>
      </c>
      <c r="V621" s="2" t="s">
        <v>260</v>
      </c>
      <c r="W621" s="2" t="s">
        <v>260</v>
      </c>
      <c r="X621" s="2" t="b">
        <f t="shared" si="9"/>
        <v>1</v>
      </c>
      <c r="Z621">
        <v>9</v>
      </c>
      <c r="AA621" t="s">
        <v>50</v>
      </c>
      <c r="AB621" s="1">
        <v>46219.285520833328</v>
      </c>
      <c r="AC621">
        <v>16</v>
      </c>
      <c r="AD621" s="1">
        <v>46219.285624999997</v>
      </c>
      <c r="AE621" s="1">
        <v>46219.422893518517</v>
      </c>
      <c r="AF621">
        <v>11869</v>
      </c>
      <c r="AG621" t="s">
        <v>2999</v>
      </c>
    </row>
    <row r="622" spans="1:33" hidden="1">
      <c r="A622" t="s">
        <v>3000</v>
      </c>
      <c r="B622" t="s">
        <v>3001</v>
      </c>
      <c r="C622">
        <v>2068</v>
      </c>
      <c r="D622">
        <v>68</v>
      </c>
      <c r="E622" t="s">
        <v>277</v>
      </c>
      <c r="F622" t="s">
        <v>142</v>
      </c>
      <c r="G622" t="s">
        <v>885</v>
      </c>
      <c r="H622" t="s">
        <v>886</v>
      </c>
      <c r="I622">
        <v>1</v>
      </c>
      <c r="J622">
        <v>2</v>
      </c>
      <c r="K622" t="s">
        <v>154</v>
      </c>
      <c r="L622" t="s">
        <v>40</v>
      </c>
      <c r="M622" t="s">
        <v>41</v>
      </c>
      <c r="N622" t="s">
        <v>42</v>
      </c>
      <c r="O622" t="s">
        <v>3002</v>
      </c>
      <c r="P622" t="s">
        <v>3003</v>
      </c>
      <c r="Q622" t="s">
        <v>3004</v>
      </c>
      <c r="R622" t="s">
        <v>46</v>
      </c>
      <c r="S622">
        <v>0</v>
      </c>
      <c r="T622" t="s">
        <v>1362</v>
      </c>
      <c r="U622" t="s">
        <v>48</v>
      </c>
      <c r="V622" t="s">
        <v>282</v>
      </c>
      <c r="W622" t="s">
        <v>282</v>
      </c>
      <c r="X622" t="b">
        <f t="shared" si="9"/>
        <v>1</v>
      </c>
      <c r="Z622">
        <v>6</v>
      </c>
      <c r="AA622" t="s">
        <v>50</v>
      </c>
      <c r="AB622" s="1">
        <v>46219.28638888889</v>
      </c>
      <c r="AC622">
        <v>16</v>
      </c>
      <c r="AD622" s="1">
        <v>46219.286458333343</v>
      </c>
      <c r="AE622" s="1">
        <v>46219.288032407407</v>
      </c>
      <c r="AF622">
        <v>142</v>
      </c>
      <c r="AG622" t="s">
        <v>3005</v>
      </c>
    </row>
    <row r="623" spans="1:33" hidden="1">
      <c r="A623" t="s">
        <v>3000</v>
      </c>
      <c r="B623" t="s">
        <v>3006</v>
      </c>
      <c r="C623">
        <v>2068</v>
      </c>
      <c r="D623">
        <v>68</v>
      </c>
      <c r="E623" t="s">
        <v>277</v>
      </c>
      <c r="F623" t="s">
        <v>142</v>
      </c>
      <c r="G623" t="s">
        <v>885</v>
      </c>
      <c r="H623" t="s">
        <v>886</v>
      </c>
      <c r="I623">
        <v>0</v>
      </c>
      <c r="J623">
        <v>2</v>
      </c>
      <c r="K623" t="s">
        <v>154</v>
      </c>
      <c r="L623" t="s">
        <v>40</v>
      </c>
      <c r="M623" t="s">
        <v>41</v>
      </c>
      <c r="N623" t="s">
        <v>42</v>
      </c>
      <c r="O623" t="s">
        <v>3002</v>
      </c>
      <c r="P623" t="s">
        <v>3007</v>
      </c>
      <c r="Q623" t="s">
        <v>3008</v>
      </c>
      <c r="R623" t="s">
        <v>46</v>
      </c>
      <c r="S623">
        <v>0</v>
      </c>
      <c r="T623" t="s">
        <v>1362</v>
      </c>
      <c r="U623" t="s">
        <v>48</v>
      </c>
      <c r="V623" t="s">
        <v>282</v>
      </c>
      <c r="W623" t="s">
        <v>282</v>
      </c>
      <c r="X623" t="b">
        <f t="shared" si="9"/>
        <v>1</v>
      </c>
      <c r="Z623">
        <v>1</v>
      </c>
      <c r="AA623" t="s">
        <v>50</v>
      </c>
      <c r="AB623" s="1">
        <v>46219.286446759259</v>
      </c>
      <c r="AC623">
        <v>16</v>
      </c>
      <c r="AD623" s="1">
        <v>46219.286458333343</v>
      </c>
      <c r="AE623" s="1">
        <v>46219.288032407407</v>
      </c>
      <c r="AF623">
        <v>137</v>
      </c>
    </row>
    <row r="624" spans="1:33" hidden="1">
      <c r="A624" t="s">
        <v>3000</v>
      </c>
      <c r="B624" t="s">
        <v>3009</v>
      </c>
      <c r="C624">
        <v>2068</v>
      </c>
      <c r="D624">
        <v>68</v>
      </c>
      <c r="E624" t="s">
        <v>277</v>
      </c>
      <c r="F624" t="s">
        <v>142</v>
      </c>
      <c r="G624" t="s">
        <v>885</v>
      </c>
      <c r="H624" t="s">
        <v>886</v>
      </c>
      <c r="I624">
        <v>0</v>
      </c>
      <c r="J624">
        <v>2</v>
      </c>
      <c r="K624" t="s">
        <v>154</v>
      </c>
      <c r="L624" t="s">
        <v>40</v>
      </c>
      <c r="M624" t="s">
        <v>41</v>
      </c>
      <c r="N624" t="s">
        <v>42</v>
      </c>
      <c r="O624" t="s">
        <v>3002</v>
      </c>
      <c r="P624" t="s">
        <v>3010</v>
      </c>
      <c r="Q624" t="s">
        <v>3011</v>
      </c>
      <c r="R624" t="s">
        <v>46</v>
      </c>
      <c r="S624">
        <v>0</v>
      </c>
      <c r="T624" t="s">
        <v>1362</v>
      </c>
      <c r="U624" t="s">
        <v>48</v>
      </c>
      <c r="V624" t="s">
        <v>282</v>
      </c>
      <c r="W624" t="s">
        <v>282</v>
      </c>
      <c r="X624" t="b">
        <f t="shared" si="9"/>
        <v>1</v>
      </c>
      <c r="Z624">
        <v>5</v>
      </c>
      <c r="AA624" t="s">
        <v>50</v>
      </c>
      <c r="AB624" s="1">
        <v>46219.287465277783</v>
      </c>
      <c r="AC624">
        <v>16</v>
      </c>
      <c r="AD624" s="1">
        <v>46219.287523148138</v>
      </c>
      <c r="AE624" s="1">
        <v>46219.288032407407</v>
      </c>
      <c r="AF624">
        <v>49</v>
      </c>
    </row>
    <row r="625" spans="1:33" hidden="1">
      <c r="A625" t="s">
        <v>3012</v>
      </c>
      <c r="B625" t="s">
        <v>3013</v>
      </c>
      <c r="C625">
        <v>9385</v>
      </c>
      <c r="D625">
        <v>7665</v>
      </c>
      <c r="E625" t="s">
        <v>35</v>
      </c>
      <c r="F625" t="s">
        <v>82</v>
      </c>
      <c r="G625" t="s">
        <v>441</v>
      </c>
      <c r="H625" t="s">
        <v>442</v>
      </c>
      <c r="I625">
        <v>1</v>
      </c>
      <c r="J625">
        <v>2</v>
      </c>
      <c r="K625" t="s">
        <v>154</v>
      </c>
      <c r="L625" t="s">
        <v>40</v>
      </c>
      <c r="M625" t="s">
        <v>41</v>
      </c>
      <c r="N625" t="s">
        <v>42</v>
      </c>
      <c r="O625" t="s">
        <v>1578</v>
      </c>
      <c r="P625" t="s">
        <v>1579</v>
      </c>
      <c r="Q625" t="s">
        <v>1580</v>
      </c>
      <c r="R625" t="s">
        <v>73</v>
      </c>
      <c r="S625">
        <v>0</v>
      </c>
      <c r="T625" t="s">
        <v>1362</v>
      </c>
      <c r="U625" t="s">
        <v>48</v>
      </c>
      <c r="V625" t="s">
        <v>260</v>
      </c>
      <c r="W625" t="s">
        <v>260</v>
      </c>
      <c r="X625" t="b">
        <f t="shared" si="9"/>
        <v>1</v>
      </c>
      <c r="Z625">
        <v>6</v>
      </c>
      <c r="AA625" t="s">
        <v>50</v>
      </c>
      <c r="AB625" s="1">
        <v>46219.287916666668</v>
      </c>
      <c r="AC625">
        <v>16</v>
      </c>
      <c r="AD625" s="1">
        <v>46219.287986111107</v>
      </c>
      <c r="AE625" s="1">
        <v>46219.29310185185</v>
      </c>
      <c r="AF625">
        <v>448</v>
      </c>
      <c r="AG625" t="s">
        <v>3014</v>
      </c>
    </row>
    <row r="626" spans="1:33" hidden="1">
      <c r="A626" t="s">
        <v>3015</v>
      </c>
      <c r="B626" t="s">
        <v>3016</v>
      </c>
      <c r="C626">
        <v>9081</v>
      </c>
      <c r="D626">
        <v>2229</v>
      </c>
      <c r="E626" t="s">
        <v>35</v>
      </c>
      <c r="F626" t="s">
        <v>36</v>
      </c>
      <c r="G626" t="s">
        <v>37</v>
      </c>
      <c r="H626" t="s">
        <v>38</v>
      </c>
      <c r="I626">
        <v>1</v>
      </c>
      <c r="J626">
        <v>2</v>
      </c>
      <c r="K626" t="s">
        <v>154</v>
      </c>
      <c r="L626" t="s">
        <v>40</v>
      </c>
      <c r="M626" t="s">
        <v>41</v>
      </c>
      <c r="N626" t="s">
        <v>42</v>
      </c>
      <c r="O626" t="s">
        <v>3017</v>
      </c>
      <c r="P626" t="s">
        <v>3018</v>
      </c>
      <c r="Q626" t="s">
        <v>87</v>
      </c>
      <c r="R626" t="s">
        <v>46</v>
      </c>
      <c r="S626">
        <v>0</v>
      </c>
      <c r="T626" t="s">
        <v>1362</v>
      </c>
      <c r="U626" t="s">
        <v>48</v>
      </c>
      <c r="V626" t="s">
        <v>260</v>
      </c>
      <c r="W626" t="s">
        <v>260</v>
      </c>
      <c r="X626" t="b">
        <f t="shared" si="9"/>
        <v>1</v>
      </c>
      <c r="Z626">
        <v>21</v>
      </c>
      <c r="AA626" t="s">
        <v>50</v>
      </c>
      <c r="AB626" s="1">
        <v>46219.288495370369</v>
      </c>
      <c r="AC626">
        <v>16</v>
      </c>
      <c r="AD626" s="1">
        <v>46219.288738425923</v>
      </c>
      <c r="AE626" s="1">
        <v>46219.29241898148</v>
      </c>
      <c r="AF626">
        <v>339</v>
      </c>
      <c r="AG626" t="s">
        <v>3019</v>
      </c>
    </row>
    <row r="627" spans="1:33" hidden="1">
      <c r="A627" t="s">
        <v>3020</v>
      </c>
      <c r="B627" t="s">
        <v>3021</v>
      </c>
      <c r="C627">
        <v>2068</v>
      </c>
      <c r="D627">
        <v>68</v>
      </c>
      <c r="E627" t="s">
        <v>277</v>
      </c>
      <c r="F627" t="s">
        <v>142</v>
      </c>
      <c r="G627" t="s">
        <v>885</v>
      </c>
      <c r="H627" t="s">
        <v>886</v>
      </c>
      <c r="I627">
        <v>1</v>
      </c>
      <c r="J627">
        <v>2</v>
      </c>
      <c r="K627" t="s">
        <v>154</v>
      </c>
      <c r="L627" t="s">
        <v>40</v>
      </c>
      <c r="M627" t="s">
        <v>41</v>
      </c>
      <c r="N627" t="s">
        <v>42</v>
      </c>
      <c r="O627" t="s">
        <v>3002</v>
      </c>
      <c r="P627" t="s">
        <v>3010</v>
      </c>
      <c r="Q627" t="s">
        <v>3011</v>
      </c>
      <c r="R627" t="s">
        <v>46</v>
      </c>
      <c r="S627">
        <v>0</v>
      </c>
      <c r="T627" t="s">
        <v>1362</v>
      </c>
      <c r="U627" t="s">
        <v>48</v>
      </c>
      <c r="V627" t="s">
        <v>282</v>
      </c>
      <c r="W627" t="s">
        <v>282</v>
      </c>
      <c r="X627" t="b">
        <f t="shared" si="9"/>
        <v>1</v>
      </c>
      <c r="Z627">
        <v>12</v>
      </c>
      <c r="AA627" t="s">
        <v>50</v>
      </c>
      <c r="AB627" s="1">
        <v>46219.289525462962</v>
      </c>
      <c r="AC627">
        <v>16</v>
      </c>
      <c r="AD627" s="1">
        <v>46219.289664351847</v>
      </c>
      <c r="AE627" s="1">
        <v>46219.317361111112</v>
      </c>
      <c r="AF627">
        <v>2405</v>
      </c>
      <c r="AG627" t="s">
        <v>3022</v>
      </c>
    </row>
    <row r="628" spans="1:33" hidden="1">
      <c r="A628" t="s">
        <v>3020</v>
      </c>
      <c r="B628" t="s">
        <v>3023</v>
      </c>
      <c r="C628">
        <v>2068</v>
      </c>
      <c r="D628">
        <v>68</v>
      </c>
      <c r="E628" t="s">
        <v>277</v>
      </c>
      <c r="F628" t="s">
        <v>142</v>
      </c>
      <c r="G628" t="s">
        <v>885</v>
      </c>
      <c r="H628" t="s">
        <v>886</v>
      </c>
      <c r="I628">
        <v>0</v>
      </c>
      <c r="J628">
        <v>2</v>
      </c>
      <c r="K628" t="s">
        <v>154</v>
      </c>
      <c r="L628" t="s">
        <v>40</v>
      </c>
      <c r="M628" t="s">
        <v>41</v>
      </c>
      <c r="N628" t="s">
        <v>42</v>
      </c>
      <c r="O628" t="s">
        <v>3002</v>
      </c>
      <c r="P628" t="s">
        <v>3007</v>
      </c>
      <c r="Q628" t="s">
        <v>3008</v>
      </c>
      <c r="R628" t="s">
        <v>46</v>
      </c>
      <c r="S628">
        <v>2</v>
      </c>
      <c r="T628" t="s">
        <v>1362</v>
      </c>
      <c r="U628" t="s">
        <v>48</v>
      </c>
      <c r="V628" t="s">
        <v>282</v>
      </c>
      <c r="W628" t="s">
        <v>282</v>
      </c>
      <c r="X628" t="b">
        <f t="shared" si="9"/>
        <v>1</v>
      </c>
      <c r="Z628">
        <v>7</v>
      </c>
      <c r="AA628" t="s">
        <v>50</v>
      </c>
      <c r="AB628" s="1">
        <v>46219.289768518523</v>
      </c>
      <c r="AC628">
        <v>16</v>
      </c>
      <c r="AD628" s="1">
        <v>46219.289849537039</v>
      </c>
      <c r="AE628" s="1">
        <v>46219.317361111112</v>
      </c>
      <c r="AF628">
        <v>2384</v>
      </c>
      <c r="AG628" t="s">
        <v>3024</v>
      </c>
    </row>
    <row r="629" spans="1:33" hidden="1">
      <c r="A629" t="s">
        <v>3025</v>
      </c>
      <c r="B629" t="s">
        <v>3026</v>
      </c>
      <c r="C629">
        <v>9661</v>
      </c>
      <c r="D629">
        <v>5638</v>
      </c>
      <c r="E629" t="s">
        <v>35</v>
      </c>
      <c r="F629" t="s">
        <v>69</v>
      </c>
      <c r="G629" t="s">
        <v>69</v>
      </c>
      <c r="H629" t="s">
        <v>109</v>
      </c>
      <c r="I629">
        <v>1</v>
      </c>
      <c r="J629">
        <v>2</v>
      </c>
      <c r="K629" t="s">
        <v>154</v>
      </c>
      <c r="L629" t="s">
        <v>40</v>
      </c>
      <c r="M629" t="s">
        <v>41</v>
      </c>
      <c r="N629" t="s">
        <v>42</v>
      </c>
      <c r="O629" t="s">
        <v>402</v>
      </c>
      <c r="P629" t="s">
        <v>403</v>
      </c>
      <c r="Q629" t="s">
        <v>404</v>
      </c>
      <c r="R629" t="s">
        <v>73</v>
      </c>
      <c r="S629">
        <v>0</v>
      </c>
      <c r="T629" t="s">
        <v>1362</v>
      </c>
      <c r="U629" t="s">
        <v>48</v>
      </c>
      <c r="V629" t="s">
        <v>49</v>
      </c>
      <c r="W629" t="s">
        <v>49</v>
      </c>
      <c r="X629" t="b">
        <f t="shared" si="9"/>
        <v>1</v>
      </c>
      <c r="Z629">
        <v>10</v>
      </c>
      <c r="AA629" t="s">
        <v>50</v>
      </c>
      <c r="AB629" s="1">
        <v>46219.29109953704</v>
      </c>
      <c r="AC629">
        <v>16</v>
      </c>
      <c r="AD629" s="1">
        <v>46219.291215277779</v>
      </c>
      <c r="AE629" s="1">
        <v>46219.317743055559</v>
      </c>
      <c r="AF629">
        <v>2302</v>
      </c>
      <c r="AG629" t="s">
        <v>3027</v>
      </c>
    </row>
    <row r="630" spans="1:33" hidden="1">
      <c r="A630" t="s">
        <v>3028</v>
      </c>
      <c r="B630" t="s">
        <v>3029</v>
      </c>
      <c r="C630">
        <v>6941</v>
      </c>
      <c r="D630">
        <v>9010</v>
      </c>
      <c r="E630" t="s">
        <v>35</v>
      </c>
      <c r="F630" t="s">
        <v>142</v>
      </c>
      <c r="G630" t="s">
        <v>567</v>
      </c>
      <c r="H630" t="s">
        <v>3030</v>
      </c>
      <c r="I630">
        <v>1</v>
      </c>
      <c r="J630">
        <v>2</v>
      </c>
      <c r="K630" t="s">
        <v>154</v>
      </c>
      <c r="L630" t="s">
        <v>40</v>
      </c>
      <c r="M630" t="s">
        <v>41</v>
      </c>
      <c r="N630" t="s">
        <v>42</v>
      </c>
      <c r="O630" t="s">
        <v>3031</v>
      </c>
      <c r="P630" t="s">
        <v>3032</v>
      </c>
      <c r="Q630" t="s">
        <v>54</v>
      </c>
      <c r="R630" t="s">
        <v>46</v>
      </c>
      <c r="S630">
        <v>0</v>
      </c>
      <c r="T630" t="s">
        <v>172</v>
      </c>
      <c r="U630" t="s">
        <v>48</v>
      </c>
      <c r="V630" t="s">
        <v>49</v>
      </c>
      <c r="W630" t="s">
        <v>49</v>
      </c>
      <c r="X630" t="b">
        <f t="shared" si="9"/>
        <v>1</v>
      </c>
      <c r="Z630">
        <v>20</v>
      </c>
      <c r="AA630" t="s">
        <v>50</v>
      </c>
      <c r="AB630" s="1">
        <v>46219.291180555563</v>
      </c>
      <c r="AC630">
        <v>16</v>
      </c>
      <c r="AD630" s="1">
        <v>46219.291412037041</v>
      </c>
      <c r="AE630" s="1">
        <v>46219.418506944443</v>
      </c>
      <c r="AF630">
        <v>11001</v>
      </c>
      <c r="AG630" t="s">
        <v>3033</v>
      </c>
    </row>
    <row r="631" spans="1:33" hidden="1">
      <c r="A631" t="s">
        <v>3034</v>
      </c>
      <c r="B631" t="s">
        <v>3035</v>
      </c>
      <c r="C631">
        <v>9261</v>
      </c>
      <c r="D631">
        <v>6121</v>
      </c>
      <c r="E631" t="s">
        <v>35</v>
      </c>
      <c r="F631" t="s">
        <v>82</v>
      </c>
      <c r="G631" t="s">
        <v>83</v>
      </c>
      <c r="H631" t="s">
        <v>84</v>
      </c>
      <c r="I631">
        <v>1</v>
      </c>
      <c r="J631">
        <v>2</v>
      </c>
      <c r="K631" t="s">
        <v>154</v>
      </c>
      <c r="L631" t="s">
        <v>40</v>
      </c>
      <c r="M631" t="s">
        <v>41</v>
      </c>
      <c r="N631" t="s">
        <v>42</v>
      </c>
      <c r="O631" t="s">
        <v>3036</v>
      </c>
      <c r="P631" t="s">
        <v>3037</v>
      </c>
      <c r="Q631" t="s">
        <v>93</v>
      </c>
      <c r="R631" t="s">
        <v>73</v>
      </c>
      <c r="S631">
        <v>0</v>
      </c>
      <c r="T631" t="s">
        <v>2044</v>
      </c>
      <c r="U631" t="s">
        <v>48</v>
      </c>
      <c r="V631" t="s">
        <v>260</v>
      </c>
      <c r="W631" t="s">
        <v>260</v>
      </c>
      <c r="X631" t="b">
        <f t="shared" si="9"/>
        <v>1</v>
      </c>
      <c r="Z631">
        <v>7</v>
      </c>
      <c r="AA631" t="s">
        <v>50</v>
      </c>
      <c r="AB631" s="1">
        <v>46219.292025462957</v>
      </c>
      <c r="AC631">
        <v>16</v>
      </c>
      <c r="AD631" s="1">
        <v>46219.29210648148</v>
      </c>
      <c r="AE631" s="1">
        <v>46219.298229166663</v>
      </c>
      <c r="AF631">
        <v>536</v>
      </c>
      <c r="AG631" t="s">
        <v>3038</v>
      </c>
    </row>
    <row r="632" spans="1:33" hidden="1">
      <c r="A632" t="s">
        <v>3028</v>
      </c>
      <c r="B632" t="s">
        <v>3039</v>
      </c>
      <c r="C632">
        <v>6941</v>
      </c>
      <c r="D632">
        <v>9010</v>
      </c>
      <c r="E632" t="s">
        <v>35</v>
      </c>
      <c r="F632" t="s">
        <v>142</v>
      </c>
      <c r="G632" t="s">
        <v>567</v>
      </c>
      <c r="H632" t="s">
        <v>3030</v>
      </c>
      <c r="I632">
        <v>0</v>
      </c>
      <c r="J632">
        <v>2</v>
      </c>
      <c r="K632" t="s">
        <v>154</v>
      </c>
      <c r="L632" t="s">
        <v>40</v>
      </c>
      <c r="M632" t="s">
        <v>41</v>
      </c>
      <c r="N632" t="s">
        <v>42</v>
      </c>
      <c r="O632" t="s">
        <v>3031</v>
      </c>
      <c r="P632" t="s">
        <v>3040</v>
      </c>
      <c r="Q632" t="s">
        <v>433</v>
      </c>
      <c r="R632" t="s">
        <v>46</v>
      </c>
      <c r="S632">
        <v>0</v>
      </c>
      <c r="T632" t="s">
        <v>172</v>
      </c>
      <c r="U632" t="s">
        <v>48</v>
      </c>
      <c r="V632" t="s">
        <v>49</v>
      </c>
      <c r="W632" t="s">
        <v>49</v>
      </c>
      <c r="X632" t="b">
        <f t="shared" si="9"/>
        <v>1</v>
      </c>
      <c r="Z632">
        <v>2</v>
      </c>
      <c r="AA632" t="s">
        <v>50</v>
      </c>
      <c r="AB632" s="1">
        <v>46219.292199074072</v>
      </c>
      <c r="AC632">
        <v>16</v>
      </c>
      <c r="AD632" s="1">
        <v>46219.292222222219</v>
      </c>
      <c r="AE632" s="1">
        <v>46219.418506944443</v>
      </c>
      <c r="AF632">
        <v>10913</v>
      </c>
    </row>
    <row r="633" spans="1:33" hidden="1">
      <c r="A633" t="s">
        <v>3028</v>
      </c>
      <c r="B633" t="s">
        <v>3041</v>
      </c>
      <c r="C633">
        <v>6941</v>
      </c>
      <c r="D633">
        <v>9010</v>
      </c>
      <c r="E633" t="s">
        <v>35</v>
      </c>
      <c r="F633" t="s">
        <v>142</v>
      </c>
      <c r="G633" t="s">
        <v>567</v>
      </c>
      <c r="H633" t="s">
        <v>3030</v>
      </c>
      <c r="I633">
        <v>0</v>
      </c>
      <c r="J633">
        <v>2</v>
      </c>
      <c r="K633" t="s">
        <v>154</v>
      </c>
      <c r="L633" t="s">
        <v>40</v>
      </c>
      <c r="M633" t="s">
        <v>41</v>
      </c>
      <c r="N633" t="s">
        <v>42</v>
      </c>
      <c r="O633" t="s">
        <v>3031</v>
      </c>
      <c r="P633" t="s">
        <v>3042</v>
      </c>
      <c r="Q633" t="s">
        <v>385</v>
      </c>
      <c r="R633" t="s">
        <v>46</v>
      </c>
      <c r="S633">
        <v>0</v>
      </c>
      <c r="T633" t="s">
        <v>172</v>
      </c>
      <c r="U633" t="s">
        <v>48</v>
      </c>
      <c r="V633" t="s">
        <v>49</v>
      </c>
      <c r="W633" t="s">
        <v>49</v>
      </c>
      <c r="X633" t="b">
        <f t="shared" si="9"/>
        <v>1</v>
      </c>
      <c r="Z633">
        <v>1</v>
      </c>
      <c r="AA633" t="s">
        <v>50</v>
      </c>
      <c r="AB633" s="1">
        <v>46219.292256944442</v>
      </c>
      <c r="AC633">
        <v>16</v>
      </c>
      <c r="AD633" s="1">
        <v>46219.292268518519</v>
      </c>
      <c r="AE633" s="1">
        <v>46219.418506944443</v>
      </c>
      <c r="AF633">
        <v>10908</v>
      </c>
    </row>
    <row r="634" spans="1:33" hidden="1">
      <c r="A634" t="s">
        <v>3025</v>
      </c>
      <c r="B634" t="s">
        <v>3043</v>
      </c>
      <c r="C634">
        <v>9661</v>
      </c>
      <c r="D634">
        <v>5638</v>
      </c>
      <c r="E634" t="s">
        <v>35</v>
      </c>
      <c r="F634" t="s">
        <v>69</v>
      </c>
      <c r="G634" t="s">
        <v>69</v>
      </c>
      <c r="H634" t="s">
        <v>109</v>
      </c>
      <c r="I634">
        <v>0</v>
      </c>
      <c r="J634">
        <v>2</v>
      </c>
      <c r="K634" t="s">
        <v>154</v>
      </c>
      <c r="L634" t="s">
        <v>40</v>
      </c>
      <c r="M634" t="s">
        <v>41</v>
      </c>
      <c r="N634" t="s">
        <v>42</v>
      </c>
      <c r="O634" t="s">
        <v>402</v>
      </c>
      <c r="P634" t="s">
        <v>407</v>
      </c>
      <c r="Q634" t="s">
        <v>408</v>
      </c>
      <c r="R634" t="s">
        <v>73</v>
      </c>
      <c r="S634">
        <v>0</v>
      </c>
      <c r="T634" t="s">
        <v>1362</v>
      </c>
      <c r="U634" t="s">
        <v>48</v>
      </c>
      <c r="V634" t="s">
        <v>49</v>
      </c>
      <c r="W634" t="s">
        <v>49</v>
      </c>
      <c r="X634" t="b">
        <f t="shared" si="9"/>
        <v>1</v>
      </c>
      <c r="Z634">
        <v>4</v>
      </c>
      <c r="AA634" t="s">
        <v>50</v>
      </c>
      <c r="AB634" s="1">
        <v>46219.293263888889</v>
      </c>
      <c r="AC634">
        <v>16</v>
      </c>
      <c r="AD634" s="1">
        <v>46219.293310185189</v>
      </c>
      <c r="AE634" s="1">
        <v>46219.317743055559</v>
      </c>
      <c r="AF634">
        <v>2115</v>
      </c>
    </row>
    <row r="635" spans="1:33" hidden="1">
      <c r="A635" t="s">
        <v>3044</v>
      </c>
      <c r="B635" t="s">
        <v>3045</v>
      </c>
      <c r="C635">
        <v>9385</v>
      </c>
      <c r="D635">
        <v>7665</v>
      </c>
      <c r="E635" t="s">
        <v>35</v>
      </c>
      <c r="F635" t="s">
        <v>82</v>
      </c>
      <c r="G635" t="s">
        <v>441</v>
      </c>
      <c r="H635" t="s">
        <v>442</v>
      </c>
      <c r="I635">
        <v>1</v>
      </c>
      <c r="J635">
        <v>2</v>
      </c>
      <c r="K635" t="s">
        <v>154</v>
      </c>
      <c r="L635" t="s">
        <v>40</v>
      </c>
      <c r="M635" t="s">
        <v>41</v>
      </c>
      <c r="N635" t="s">
        <v>42</v>
      </c>
      <c r="O635" t="s">
        <v>1578</v>
      </c>
      <c r="P635" t="s">
        <v>1579</v>
      </c>
      <c r="Q635" t="s">
        <v>1580</v>
      </c>
      <c r="R635" t="s">
        <v>73</v>
      </c>
      <c r="S635">
        <v>0</v>
      </c>
      <c r="T635" t="s">
        <v>2044</v>
      </c>
      <c r="U635" t="s">
        <v>48</v>
      </c>
      <c r="V635" t="s">
        <v>260</v>
      </c>
      <c r="W635" t="s">
        <v>260</v>
      </c>
      <c r="X635" t="b">
        <f t="shared" si="9"/>
        <v>1</v>
      </c>
      <c r="Z635">
        <v>10</v>
      </c>
      <c r="AA635" t="s">
        <v>50</v>
      </c>
      <c r="AB635" s="1">
        <v>46219.293379629627</v>
      </c>
      <c r="AC635">
        <v>16</v>
      </c>
      <c r="AD635" s="1">
        <v>46219.293495370373</v>
      </c>
      <c r="AE635" s="1">
        <v>46219.298622685194</v>
      </c>
      <c r="AF635">
        <v>453</v>
      </c>
      <c r="AG635" t="s">
        <v>3046</v>
      </c>
    </row>
    <row r="636" spans="1:33" hidden="1">
      <c r="A636" t="s">
        <v>3047</v>
      </c>
      <c r="B636" t="s">
        <v>3048</v>
      </c>
      <c r="C636">
        <v>9605</v>
      </c>
      <c r="D636">
        <v>639</v>
      </c>
      <c r="E636" t="s">
        <v>35</v>
      </c>
      <c r="F636" t="s">
        <v>36</v>
      </c>
      <c r="G636" t="s">
        <v>37</v>
      </c>
      <c r="H636" t="s">
        <v>38</v>
      </c>
      <c r="I636">
        <v>1</v>
      </c>
      <c r="J636">
        <v>2</v>
      </c>
      <c r="K636" t="s">
        <v>154</v>
      </c>
      <c r="L636" t="s">
        <v>40</v>
      </c>
      <c r="M636" t="s">
        <v>41</v>
      </c>
      <c r="N636" t="s">
        <v>42</v>
      </c>
      <c r="O636" t="s">
        <v>3049</v>
      </c>
      <c r="P636" t="s">
        <v>3050</v>
      </c>
      <c r="Q636" t="s">
        <v>93</v>
      </c>
      <c r="R636" t="s">
        <v>46</v>
      </c>
      <c r="S636">
        <v>2</v>
      </c>
      <c r="T636" t="s">
        <v>2044</v>
      </c>
      <c r="U636" t="s">
        <v>48</v>
      </c>
      <c r="V636" t="s">
        <v>138</v>
      </c>
      <c r="W636" t="s">
        <v>138</v>
      </c>
      <c r="X636" t="b">
        <f t="shared" si="9"/>
        <v>1</v>
      </c>
      <c r="Z636">
        <v>3</v>
      </c>
      <c r="AA636" t="s">
        <v>50</v>
      </c>
      <c r="AB636" s="1">
        <v>46219.294120370367</v>
      </c>
      <c r="AC636">
        <v>16</v>
      </c>
      <c r="AD636" s="1">
        <v>46219.29415509259</v>
      </c>
      <c r="AE636" s="1">
        <v>46219.307384259257</v>
      </c>
      <c r="AF636">
        <v>1146</v>
      </c>
      <c r="AG636" t="s">
        <v>3051</v>
      </c>
    </row>
    <row r="637" spans="1:33" hidden="1">
      <c r="A637" t="s">
        <v>3052</v>
      </c>
      <c r="B637" t="s">
        <v>3053</v>
      </c>
      <c r="C637">
        <v>7184</v>
      </c>
      <c r="D637">
        <v>8539</v>
      </c>
      <c r="E637" t="s">
        <v>35</v>
      </c>
      <c r="F637" t="s">
        <v>176</v>
      </c>
      <c r="G637" t="s">
        <v>974</v>
      </c>
      <c r="H637" t="s">
        <v>1088</v>
      </c>
      <c r="I637">
        <v>1</v>
      </c>
      <c r="J637">
        <v>2</v>
      </c>
      <c r="K637" t="s">
        <v>154</v>
      </c>
      <c r="L637" t="s">
        <v>40</v>
      </c>
      <c r="M637" t="s">
        <v>41</v>
      </c>
      <c r="N637" t="s">
        <v>42</v>
      </c>
      <c r="O637" t="s">
        <v>3054</v>
      </c>
      <c r="P637" t="s">
        <v>3055</v>
      </c>
      <c r="Q637" t="s">
        <v>1008</v>
      </c>
      <c r="R637" t="s">
        <v>73</v>
      </c>
      <c r="S637">
        <v>0</v>
      </c>
      <c r="T637" t="s">
        <v>172</v>
      </c>
      <c r="U637" t="s">
        <v>48</v>
      </c>
      <c r="V637" t="s">
        <v>49</v>
      </c>
      <c r="W637" t="s">
        <v>49</v>
      </c>
      <c r="X637" t="b">
        <f t="shared" si="9"/>
        <v>1</v>
      </c>
      <c r="Z637">
        <v>9</v>
      </c>
      <c r="AA637" t="s">
        <v>50</v>
      </c>
      <c r="AB637" s="1">
        <v>46219.294907407413</v>
      </c>
      <c r="AC637">
        <v>16</v>
      </c>
      <c r="AD637" s="1">
        <v>46219.295011574082</v>
      </c>
      <c r="AE637" s="1">
        <v>46219.41574074074</v>
      </c>
      <c r="AF637">
        <v>10440</v>
      </c>
      <c r="AG637" t="s">
        <v>3056</v>
      </c>
    </row>
    <row r="638" spans="1:33" hidden="1">
      <c r="A638" t="s">
        <v>3057</v>
      </c>
      <c r="B638" t="s">
        <v>3058</v>
      </c>
      <c r="C638">
        <v>9912</v>
      </c>
      <c r="D638">
        <v>8043</v>
      </c>
      <c r="E638" t="s">
        <v>35</v>
      </c>
      <c r="F638" t="s">
        <v>82</v>
      </c>
      <c r="G638" t="s">
        <v>470</v>
      </c>
      <c r="H638" t="s">
        <v>509</v>
      </c>
      <c r="I638">
        <v>1</v>
      </c>
      <c r="J638">
        <v>2</v>
      </c>
      <c r="K638" t="s">
        <v>154</v>
      </c>
      <c r="L638" t="s">
        <v>40</v>
      </c>
      <c r="M638" t="s">
        <v>41</v>
      </c>
      <c r="N638" t="s">
        <v>42</v>
      </c>
      <c r="O638" t="s">
        <v>2997</v>
      </c>
      <c r="P638" t="s">
        <v>3059</v>
      </c>
      <c r="Q638" t="s">
        <v>527</v>
      </c>
      <c r="R638" t="s">
        <v>73</v>
      </c>
      <c r="S638">
        <v>1</v>
      </c>
      <c r="T638" t="s">
        <v>2044</v>
      </c>
      <c r="U638" t="s">
        <v>48</v>
      </c>
      <c r="V638" t="s">
        <v>260</v>
      </c>
      <c r="W638" t="s">
        <v>260</v>
      </c>
      <c r="X638" t="b">
        <f t="shared" si="9"/>
        <v>1</v>
      </c>
      <c r="Z638">
        <v>10</v>
      </c>
      <c r="AA638" t="s">
        <v>50</v>
      </c>
      <c r="AB638" s="1">
        <v>46219.299108796287</v>
      </c>
      <c r="AC638">
        <v>16</v>
      </c>
      <c r="AD638" s="1">
        <v>46219.299224537041</v>
      </c>
      <c r="AE638" s="1">
        <v>46219.308078703703</v>
      </c>
      <c r="AF638">
        <v>775</v>
      </c>
      <c r="AG638" t="s">
        <v>3060</v>
      </c>
    </row>
    <row r="639" spans="1:33" hidden="1">
      <c r="A639" t="s">
        <v>3061</v>
      </c>
      <c r="B639" t="s">
        <v>3062</v>
      </c>
      <c r="C639">
        <v>8990</v>
      </c>
      <c r="D639">
        <v>8049</v>
      </c>
      <c r="E639" t="s">
        <v>35</v>
      </c>
      <c r="F639" t="s">
        <v>176</v>
      </c>
      <c r="G639" t="s">
        <v>417</v>
      </c>
      <c r="H639" t="s">
        <v>929</v>
      </c>
      <c r="I639">
        <v>0</v>
      </c>
      <c r="J639">
        <v>2</v>
      </c>
      <c r="K639" t="s">
        <v>154</v>
      </c>
      <c r="L639" t="s">
        <v>40</v>
      </c>
      <c r="M639" t="s">
        <v>41</v>
      </c>
      <c r="N639" t="s">
        <v>42</v>
      </c>
      <c r="O639" t="s">
        <v>3063</v>
      </c>
      <c r="P639" t="s">
        <v>3064</v>
      </c>
      <c r="Q639" t="s">
        <v>942</v>
      </c>
      <c r="R639" t="s">
        <v>73</v>
      </c>
      <c r="S639">
        <v>1</v>
      </c>
      <c r="T639" t="s">
        <v>2044</v>
      </c>
      <c r="U639" t="s">
        <v>48</v>
      </c>
      <c r="V639" t="s">
        <v>260</v>
      </c>
      <c r="W639" t="s">
        <v>260</v>
      </c>
      <c r="X639" t="b">
        <f t="shared" si="9"/>
        <v>1</v>
      </c>
      <c r="Z639">
        <v>11</v>
      </c>
      <c r="AA639" t="s">
        <v>50</v>
      </c>
      <c r="AB639" s="1">
        <v>46219.299571759257</v>
      </c>
      <c r="AC639">
        <v>16</v>
      </c>
      <c r="AD639" s="1">
        <v>46219.299699074072</v>
      </c>
      <c r="AE639" s="1">
        <v>46219.309594907398</v>
      </c>
      <c r="AF639">
        <v>866</v>
      </c>
    </row>
    <row r="640" spans="1:33" hidden="1">
      <c r="A640" t="s">
        <v>3061</v>
      </c>
      <c r="B640" t="s">
        <v>3065</v>
      </c>
      <c r="C640">
        <v>8990</v>
      </c>
      <c r="D640">
        <v>8049</v>
      </c>
      <c r="E640" t="s">
        <v>35</v>
      </c>
      <c r="F640" t="s">
        <v>176</v>
      </c>
      <c r="G640" t="s">
        <v>417</v>
      </c>
      <c r="H640" t="s">
        <v>929</v>
      </c>
      <c r="I640">
        <v>1</v>
      </c>
      <c r="J640">
        <v>2</v>
      </c>
      <c r="K640" t="s">
        <v>154</v>
      </c>
      <c r="L640" t="s">
        <v>40</v>
      </c>
      <c r="M640" t="s">
        <v>41</v>
      </c>
      <c r="N640" t="s">
        <v>42</v>
      </c>
      <c r="O640" t="s">
        <v>3063</v>
      </c>
      <c r="P640" t="s">
        <v>3066</v>
      </c>
      <c r="Q640" t="s">
        <v>222</v>
      </c>
      <c r="R640" t="s">
        <v>73</v>
      </c>
      <c r="S640">
        <v>0</v>
      </c>
      <c r="T640" t="s">
        <v>2044</v>
      </c>
      <c r="U640" t="s">
        <v>48</v>
      </c>
      <c r="V640" t="s">
        <v>260</v>
      </c>
      <c r="W640" t="s">
        <v>260</v>
      </c>
      <c r="X640" t="b">
        <f t="shared" si="9"/>
        <v>1</v>
      </c>
      <c r="Z640">
        <v>3</v>
      </c>
      <c r="AA640" t="s">
        <v>50</v>
      </c>
      <c r="AB640" s="1">
        <v>46219.29965277778</v>
      </c>
      <c r="AC640">
        <v>16</v>
      </c>
      <c r="AD640" s="1">
        <v>46219.299687500003</v>
      </c>
      <c r="AE640" s="1">
        <v>46219.309594907398</v>
      </c>
      <c r="AF640">
        <v>859</v>
      </c>
      <c r="AG640" t="s">
        <v>3067</v>
      </c>
    </row>
    <row r="641" spans="1:33" hidden="1">
      <c r="A641" t="s">
        <v>3068</v>
      </c>
      <c r="B641" t="s">
        <v>3069</v>
      </c>
      <c r="C641">
        <v>9692</v>
      </c>
      <c r="D641">
        <v>5513</v>
      </c>
      <c r="E641" t="s">
        <v>35</v>
      </c>
      <c r="F641" t="s">
        <v>142</v>
      </c>
      <c r="G641" t="s">
        <v>143</v>
      </c>
      <c r="H641" t="s">
        <v>144</v>
      </c>
      <c r="I641">
        <v>1</v>
      </c>
      <c r="J641">
        <v>2</v>
      </c>
      <c r="K641" t="s">
        <v>154</v>
      </c>
      <c r="L641" t="s">
        <v>40</v>
      </c>
      <c r="M641" t="s">
        <v>41</v>
      </c>
      <c r="N641" t="s">
        <v>42</v>
      </c>
      <c r="O641" t="s">
        <v>3070</v>
      </c>
      <c r="P641" t="s">
        <v>3071</v>
      </c>
      <c r="Q641" t="s">
        <v>222</v>
      </c>
      <c r="R641" t="s">
        <v>73</v>
      </c>
      <c r="S641">
        <v>0</v>
      </c>
      <c r="T641" t="s">
        <v>2044</v>
      </c>
      <c r="U641" t="s">
        <v>48</v>
      </c>
      <c r="V641" t="s">
        <v>49</v>
      </c>
      <c r="W641" t="s">
        <v>49</v>
      </c>
      <c r="X641" t="b">
        <f t="shared" si="9"/>
        <v>1</v>
      </c>
      <c r="Z641">
        <v>7</v>
      </c>
      <c r="AA641" t="s">
        <v>50</v>
      </c>
      <c r="AB641" s="1">
        <v>46219.301111111112</v>
      </c>
      <c r="AC641">
        <v>16</v>
      </c>
      <c r="AD641" s="1">
        <v>46219.301192129627</v>
      </c>
      <c r="AE641" s="1">
        <v>46219.439074074071</v>
      </c>
      <c r="AF641">
        <v>11920</v>
      </c>
      <c r="AG641" t="s">
        <v>3072</v>
      </c>
    </row>
    <row r="642" spans="1:33" hidden="1">
      <c r="A642" t="s">
        <v>3073</v>
      </c>
      <c r="B642" t="s">
        <v>3074</v>
      </c>
      <c r="C642">
        <v>7900</v>
      </c>
      <c r="D642">
        <v>5795</v>
      </c>
      <c r="E642" t="s">
        <v>35</v>
      </c>
      <c r="F642" t="s">
        <v>176</v>
      </c>
      <c r="G642" t="s">
        <v>177</v>
      </c>
      <c r="H642" t="s">
        <v>2048</v>
      </c>
      <c r="I642">
        <v>1</v>
      </c>
      <c r="J642">
        <v>2</v>
      </c>
      <c r="K642" t="s">
        <v>154</v>
      </c>
      <c r="L642" t="s">
        <v>40</v>
      </c>
      <c r="M642" t="s">
        <v>41</v>
      </c>
      <c r="N642" t="s">
        <v>42</v>
      </c>
      <c r="O642" t="s">
        <v>3075</v>
      </c>
      <c r="P642" t="s">
        <v>3076</v>
      </c>
      <c r="Q642" t="s">
        <v>61</v>
      </c>
      <c r="R642" t="s">
        <v>73</v>
      </c>
      <c r="S642">
        <v>0</v>
      </c>
      <c r="T642" t="s">
        <v>2044</v>
      </c>
      <c r="U642" t="s">
        <v>48</v>
      </c>
      <c r="V642" t="s">
        <v>282</v>
      </c>
      <c r="W642" t="s">
        <v>282</v>
      </c>
      <c r="X642" t="b">
        <f t="shared" ref="X642:X705" si="10">EXACT(TRIM(UPPER(V642)), TRIM(UPPER(W642)))</f>
        <v>1</v>
      </c>
      <c r="Z642">
        <v>8</v>
      </c>
      <c r="AA642" t="s">
        <v>50</v>
      </c>
      <c r="AB642" s="1">
        <v>46219.303159722222</v>
      </c>
      <c r="AC642">
        <v>16</v>
      </c>
      <c r="AD642" s="1">
        <v>46219.303252314807</v>
      </c>
      <c r="AE642" s="1">
        <v>46219.314409722218</v>
      </c>
      <c r="AF642">
        <v>972</v>
      </c>
      <c r="AG642" t="s">
        <v>3077</v>
      </c>
    </row>
    <row r="643" spans="1:33" hidden="1">
      <c r="A643" t="s">
        <v>3073</v>
      </c>
      <c r="B643" t="s">
        <v>3078</v>
      </c>
      <c r="C643">
        <v>7900</v>
      </c>
      <c r="D643">
        <v>5795</v>
      </c>
      <c r="E643" t="s">
        <v>35</v>
      </c>
      <c r="F643" t="s">
        <v>176</v>
      </c>
      <c r="G643" t="s">
        <v>177</v>
      </c>
      <c r="H643" t="s">
        <v>2048</v>
      </c>
      <c r="I643">
        <v>0</v>
      </c>
      <c r="J643">
        <v>2</v>
      </c>
      <c r="K643" t="s">
        <v>154</v>
      </c>
      <c r="L643" t="s">
        <v>40</v>
      </c>
      <c r="M643" t="s">
        <v>41</v>
      </c>
      <c r="N643" t="s">
        <v>42</v>
      </c>
      <c r="O643" t="s">
        <v>3079</v>
      </c>
      <c r="P643" t="s">
        <v>3080</v>
      </c>
      <c r="Q643" t="s">
        <v>1864</v>
      </c>
      <c r="R643" t="s">
        <v>73</v>
      </c>
      <c r="S643">
        <v>0</v>
      </c>
      <c r="T643" t="s">
        <v>2044</v>
      </c>
      <c r="U643" t="s">
        <v>48</v>
      </c>
      <c r="V643" t="s">
        <v>282</v>
      </c>
      <c r="W643" t="s">
        <v>282</v>
      </c>
      <c r="X643" t="b">
        <f t="shared" si="10"/>
        <v>1</v>
      </c>
      <c r="Z643">
        <v>4</v>
      </c>
      <c r="AA643" t="s">
        <v>50</v>
      </c>
      <c r="AB643" s="1">
        <v>46219.303495370368</v>
      </c>
      <c r="AC643">
        <v>16</v>
      </c>
      <c r="AD643" s="1">
        <v>46219.303541666668</v>
      </c>
      <c r="AE643" s="1">
        <v>46219.314409722218</v>
      </c>
      <c r="AF643">
        <v>943</v>
      </c>
    </row>
    <row r="644" spans="1:33" hidden="1">
      <c r="A644" t="s">
        <v>3081</v>
      </c>
      <c r="B644" t="s">
        <v>3082</v>
      </c>
      <c r="C644">
        <v>7580</v>
      </c>
      <c r="D644">
        <v>1503</v>
      </c>
      <c r="E644" t="s">
        <v>35</v>
      </c>
      <c r="F644" t="s">
        <v>36</v>
      </c>
      <c r="G644" t="s">
        <v>37</v>
      </c>
      <c r="H644" t="s">
        <v>1133</v>
      </c>
      <c r="I644">
        <v>1</v>
      </c>
      <c r="J644">
        <v>2</v>
      </c>
      <c r="K644" t="s">
        <v>154</v>
      </c>
      <c r="L644" t="s">
        <v>40</v>
      </c>
      <c r="M644" t="s">
        <v>41</v>
      </c>
      <c r="N644" t="s">
        <v>42</v>
      </c>
      <c r="O644" t="s">
        <v>3083</v>
      </c>
      <c r="P644" t="s">
        <v>3084</v>
      </c>
      <c r="Q644" t="s">
        <v>54</v>
      </c>
      <c r="R644" t="s">
        <v>73</v>
      </c>
      <c r="S644">
        <v>0</v>
      </c>
      <c r="T644" t="s">
        <v>668</v>
      </c>
      <c r="U644" t="s">
        <v>48</v>
      </c>
      <c r="V644" t="s">
        <v>138</v>
      </c>
      <c r="W644" t="s">
        <v>138</v>
      </c>
      <c r="X644" t="b">
        <f t="shared" si="10"/>
        <v>1</v>
      </c>
      <c r="Z644">
        <v>11</v>
      </c>
      <c r="AA644" t="s">
        <v>50</v>
      </c>
      <c r="AB644" s="1">
        <v>46219.30369212963</v>
      </c>
      <c r="AC644">
        <v>16</v>
      </c>
      <c r="AD644" s="1">
        <v>46219.303819444453</v>
      </c>
      <c r="AE644" s="1">
        <v>46219.52920138889</v>
      </c>
      <c r="AF644">
        <v>19484</v>
      </c>
      <c r="AG644" t="s">
        <v>3085</v>
      </c>
    </row>
    <row r="645" spans="1:33" hidden="1">
      <c r="A645" t="s">
        <v>3086</v>
      </c>
      <c r="B645" t="s">
        <v>3087</v>
      </c>
      <c r="C645">
        <v>7328</v>
      </c>
      <c r="D645">
        <v>7908</v>
      </c>
      <c r="E645" t="s">
        <v>35</v>
      </c>
      <c r="F645" t="s">
        <v>36</v>
      </c>
      <c r="G645" t="s">
        <v>37</v>
      </c>
      <c r="H645" t="s">
        <v>627</v>
      </c>
      <c r="I645">
        <v>1</v>
      </c>
      <c r="J645">
        <v>2</v>
      </c>
      <c r="K645" t="s">
        <v>154</v>
      </c>
      <c r="L645" t="s">
        <v>40</v>
      </c>
      <c r="M645" t="s">
        <v>41</v>
      </c>
      <c r="N645" t="s">
        <v>42</v>
      </c>
      <c r="O645" t="s">
        <v>628</v>
      </c>
      <c r="P645" t="s">
        <v>629</v>
      </c>
      <c r="Q645" t="s">
        <v>630</v>
      </c>
      <c r="R645" t="s">
        <v>46</v>
      </c>
      <c r="S645">
        <v>0</v>
      </c>
      <c r="T645" t="s">
        <v>172</v>
      </c>
      <c r="U645" t="s">
        <v>48</v>
      </c>
      <c r="V645" t="s">
        <v>49</v>
      </c>
      <c r="W645" t="s">
        <v>49</v>
      </c>
      <c r="X645" t="b">
        <f t="shared" si="10"/>
        <v>1</v>
      </c>
      <c r="Z645">
        <v>8</v>
      </c>
      <c r="AA645" t="s">
        <v>50</v>
      </c>
      <c r="AB645" s="1">
        <v>46219.304201388892</v>
      </c>
      <c r="AC645">
        <v>16</v>
      </c>
      <c r="AD645" s="1">
        <v>46219.304293981477</v>
      </c>
      <c r="AE645" s="1">
        <v>46219.415231481478</v>
      </c>
      <c r="AF645">
        <v>9593</v>
      </c>
      <c r="AG645" t="s">
        <v>3088</v>
      </c>
    </row>
    <row r="646" spans="1:33" hidden="1">
      <c r="A646" t="s">
        <v>3089</v>
      </c>
      <c r="B646" t="s">
        <v>3090</v>
      </c>
      <c r="C646">
        <v>9624</v>
      </c>
      <c r="D646">
        <v>4789</v>
      </c>
      <c r="E646" t="s">
        <v>35</v>
      </c>
      <c r="F646" t="s">
        <v>82</v>
      </c>
      <c r="G646" t="s">
        <v>240</v>
      </c>
      <c r="H646" t="s">
        <v>241</v>
      </c>
      <c r="I646">
        <v>1</v>
      </c>
      <c r="J646">
        <v>2</v>
      </c>
      <c r="K646" t="s">
        <v>154</v>
      </c>
      <c r="L646" t="s">
        <v>40</v>
      </c>
      <c r="M646" t="s">
        <v>41</v>
      </c>
      <c r="N646" t="s">
        <v>42</v>
      </c>
      <c r="O646" t="s">
        <v>3091</v>
      </c>
      <c r="P646" t="s">
        <v>3092</v>
      </c>
      <c r="Q646" t="s">
        <v>105</v>
      </c>
      <c r="R646" t="s">
        <v>73</v>
      </c>
      <c r="S646">
        <v>0</v>
      </c>
      <c r="T646" t="s">
        <v>172</v>
      </c>
      <c r="U646" t="s">
        <v>48</v>
      </c>
      <c r="V646" t="s">
        <v>260</v>
      </c>
      <c r="W646" t="s">
        <v>260</v>
      </c>
      <c r="X646" t="b">
        <f t="shared" si="10"/>
        <v>1</v>
      </c>
      <c r="Z646">
        <v>11</v>
      </c>
      <c r="AA646" t="s">
        <v>50</v>
      </c>
      <c r="AB646" s="1">
        <v>46219.304363425923</v>
      </c>
      <c r="AC646">
        <v>16</v>
      </c>
      <c r="AD646" s="1">
        <v>46219.304490740738</v>
      </c>
      <c r="AE646" s="1">
        <v>46219.414074074077</v>
      </c>
      <c r="AF646">
        <v>9479</v>
      </c>
      <c r="AG646" t="s">
        <v>3093</v>
      </c>
    </row>
    <row r="647" spans="1:33" hidden="1">
      <c r="A647" t="s">
        <v>3073</v>
      </c>
      <c r="B647" t="s">
        <v>3094</v>
      </c>
      <c r="C647">
        <v>7900</v>
      </c>
      <c r="D647">
        <v>5795</v>
      </c>
      <c r="E647" t="s">
        <v>35</v>
      </c>
      <c r="F647" t="s">
        <v>176</v>
      </c>
      <c r="G647" t="s">
        <v>177</v>
      </c>
      <c r="H647" t="s">
        <v>2048</v>
      </c>
      <c r="I647">
        <v>0</v>
      </c>
      <c r="J647">
        <v>2</v>
      </c>
      <c r="K647" t="s">
        <v>154</v>
      </c>
      <c r="L647" t="s">
        <v>40</v>
      </c>
      <c r="M647" t="s">
        <v>41</v>
      </c>
      <c r="N647" t="s">
        <v>42</v>
      </c>
      <c r="O647" t="s">
        <v>3079</v>
      </c>
      <c r="P647" t="s">
        <v>3095</v>
      </c>
      <c r="Q647" t="s">
        <v>433</v>
      </c>
      <c r="R647" t="s">
        <v>73</v>
      </c>
      <c r="S647">
        <v>0</v>
      </c>
      <c r="T647" t="s">
        <v>2044</v>
      </c>
      <c r="U647" t="s">
        <v>48</v>
      </c>
      <c r="V647" t="s">
        <v>282</v>
      </c>
      <c r="W647" t="s">
        <v>282</v>
      </c>
      <c r="X647" t="b">
        <f t="shared" si="10"/>
        <v>1</v>
      </c>
      <c r="Z647">
        <v>7</v>
      </c>
      <c r="AA647" t="s">
        <v>50</v>
      </c>
      <c r="AB647" s="1">
        <v>46219.304444444453</v>
      </c>
      <c r="AC647">
        <v>16</v>
      </c>
      <c r="AD647" s="1">
        <v>46219.304525462961</v>
      </c>
      <c r="AE647" s="1">
        <v>46219.314409722218</v>
      </c>
      <c r="AF647">
        <v>861</v>
      </c>
    </row>
    <row r="648" spans="1:33" hidden="1">
      <c r="A648" t="s">
        <v>3096</v>
      </c>
      <c r="B648" t="s">
        <v>3097</v>
      </c>
      <c r="C648">
        <v>6988</v>
      </c>
      <c r="D648">
        <v>8814</v>
      </c>
      <c r="E648" t="s">
        <v>35</v>
      </c>
      <c r="F648" t="s">
        <v>176</v>
      </c>
      <c r="G648" t="s">
        <v>177</v>
      </c>
      <c r="H648" t="s">
        <v>178</v>
      </c>
      <c r="I648">
        <v>1</v>
      </c>
      <c r="J648">
        <v>2</v>
      </c>
      <c r="K648" t="s">
        <v>154</v>
      </c>
      <c r="L648" t="s">
        <v>40</v>
      </c>
      <c r="M648" t="s">
        <v>41</v>
      </c>
      <c r="N648" t="s">
        <v>42</v>
      </c>
      <c r="O648" t="s">
        <v>3098</v>
      </c>
      <c r="P648" t="s">
        <v>3099</v>
      </c>
      <c r="Q648" t="s">
        <v>2845</v>
      </c>
      <c r="R648" t="s">
        <v>73</v>
      </c>
      <c r="S648">
        <v>0</v>
      </c>
      <c r="T648" t="s">
        <v>172</v>
      </c>
      <c r="U648" t="s">
        <v>48</v>
      </c>
      <c r="V648" t="s">
        <v>260</v>
      </c>
      <c r="W648" t="s">
        <v>260</v>
      </c>
      <c r="X648" t="b">
        <f t="shared" si="10"/>
        <v>1</v>
      </c>
      <c r="Z648">
        <v>14</v>
      </c>
      <c r="AA648" t="s">
        <v>50</v>
      </c>
      <c r="AB648" s="1">
        <v>46219.304467592592</v>
      </c>
      <c r="AC648">
        <v>16</v>
      </c>
      <c r="AD648" s="1">
        <v>46219.304629629631</v>
      </c>
      <c r="AE648" s="1">
        <v>46219.414583333331</v>
      </c>
      <c r="AF648">
        <v>9514</v>
      </c>
      <c r="AG648" t="s">
        <v>3100</v>
      </c>
    </row>
    <row r="649" spans="1:33" hidden="1">
      <c r="A649" t="s">
        <v>3089</v>
      </c>
      <c r="B649" t="s">
        <v>3101</v>
      </c>
      <c r="C649">
        <v>9624</v>
      </c>
      <c r="D649">
        <v>4789</v>
      </c>
      <c r="E649" t="s">
        <v>35</v>
      </c>
      <c r="F649" t="s">
        <v>82</v>
      </c>
      <c r="G649" t="s">
        <v>240</v>
      </c>
      <c r="H649" t="s">
        <v>241</v>
      </c>
      <c r="I649">
        <v>0</v>
      </c>
      <c r="J649">
        <v>2</v>
      </c>
      <c r="K649" t="s">
        <v>154</v>
      </c>
      <c r="L649" t="s">
        <v>40</v>
      </c>
      <c r="M649" t="s">
        <v>41</v>
      </c>
      <c r="N649" t="s">
        <v>42</v>
      </c>
      <c r="O649" t="s">
        <v>3091</v>
      </c>
      <c r="P649" t="s">
        <v>3102</v>
      </c>
      <c r="Q649" t="s">
        <v>54</v>
      </c>
      <c r="R649" t="s">
        <v>73</v>
      </c>
      <c r="S649">
        <v>0</v>
      </c>
      <c r="T649" t="s">
        <v>172</v>
      </c>
      <c r="U649" t="s">
        <v>48</v>
      </c>
      <c r="V649" t="s">
        <v>260</v>
      </c>
      <c r="W649" t="s">
        <v>260</v>
      </c>
      <c r="X649" t="b">
        <f t="shared" si="10"/>
        <v>1</v>
      </c>
      <c r="Z649">
        <v>7</v>
      </c>
      <c r="AA649" t="s">
        <v>50</v>
      </c>
      <c r="AB649" s="1">
        <v>46219.304606481477</v>
      </c>
      <c r="AC649">
        <v>16</v>
      </c>
      <c r="AD649" s="1">
        <v>46219.3046875</v>
      </c>
      <c r="AE649" s="1">
        <v>46219.414074074077</v>
      </c>
      <c r="AF649">
        <v>9458</v>
      </c>
    </row>
    <row r="650" spans="1:33" hidden="1">
      <c r="A650" t="s">
        <v>3089</v>
      </c>
      <c r="B650" t="s">
        <v>3103</v>
      </c>
      <c r="C650">
        <v>9624</v>
      </c>
      <c r="D650">
        <v>4789</v>
      </c>
      <c r="E650" t="s">
        <v>35</v>
      </c>
      <c r="F650" t="s">
        <v>82</v>
      </c>
      <c r="G650" t="s">
        <v>240</v>
      </c>
      <c r="H650" t="s">
        <v>241</v>
      </c>
      <c r="I650">
        <v>0</v>
      </c>
      <c r="J650">
        <v>2</v>
      </c>
      <c r="K650" t="s">
        <v>154</v>
      </c>
      <c r="L650" t="s">
        <v>40</v>
      </c>
      <c r="M650" t="s">
        <v>41</v>
      </c>
      <c r="N650" t="s">
        <v>42</v>
      </c>
      <c r="O650" t="s">
        <v>3091</v>
      </c>
      <c r="P650" t="s">
        <v>3104</v>
      </c>
      <c r="Q650" t="s">
        <v>408</v>
      </c>
      <c r="R650" t="s">
        <v>73</v>
      </c>
      <c r="S650">
        <v>0</v>
      </c>
      <c r="T650" t="s">
        <v>172</v>
      </c>
      <c r="U650" t="s">
        <v>48</v>
      </c>
      <c r="V650" t="s">
        <v>260</v>
      </c>
      <c r="W650" t="s">
        <v>260</v>
      </c>
      <c r="X650" t="b">
        <f t="shared" si="10"/>
        <v>1</v>
      </c>
      <c r="Z650">
        <v>6</v>
      </c>
      <c r="AA650" t="s">
        <v>50</v>
      </c>
      <c r="AB650" s="1">
        <v>46219.305983796286</v>
      </c>
      <c r="AC650">
        <v>16</v>
      </c>
      <c r="AD650" s="1">
        <v>46219.30605324074</v>
      </c>
      <c r="AE650" s="1">
        <v>46219.414814814823</v>
      </c>
      <c r="AF650">
        <v>9403</v>
      </c>
    </row>
    <row r="651" spans="1:33" hidden="1">
      <c r="A651" t="s">
        <v>3089</v>
      </c>
      <c r="B651" t="s">
        <v>3105</v>
      </c>
      <c r="C651">
        <v>9624</v>
      </c>
      <c r="D651">
        <v>4789</v>
      </c>
      <c r="E651" t="s">
        <v>35</v>
      </c>
      <c r="F651" t="s">
        <v>82</v>
      </c>
      <c r="G651" t="s">
        <v>240</v>
      </c>
      <c r="H651" t="s">
        <v>241</v>
      </c>
      <c r="I651">
        <v>0</v>
      </c>
      <c r="J651">
        <v>2</v>
      </c>
      <c r="K651" t="s">
        <v>154</v>
      </c>
      <c r="L651" t="s">
        <v>40</v>
      </c>
      <c r="M651" t="s">
        <v>41</v>
      </c>
      <c r="N651" t="s">
        <v>42</v>
      </c>
      <c r="O651" t="s">
        <v>3091</v>
      </c>
      <c r="P651" t="s">
        <v>3106</v>
      </c>
      <c r="Q651" t="s">
        <v>639</v>
      </c>
      <c r="R651" t="s">
        <v>73</v>
      </c>
      <c r="S651">
        <v>0</v>
      </c>
      <c r="T651" t="s">
        <v>172</v>
      </c>
      <c r="U651" t="s">
        <v>48</v>
      </c>
      <c r="V651" t="s">
        <v>260</v>
      </c>
      <c r="W651" t="s">
        <v>260</v>
      </c>
      <c r="X651" t="b">
        <f t="shared" si="10"/>
        <v>1</v>
      </c>
      <c r="Z651">
        <v>7</v>
      </c>
      <c r="AA651" t="s">
        <v>50</v>
      </c>
      <c r="AB651" s="1">
        <v>46219.306238425917</v>
      </c>
      <c r="AC651">
        <v>16</v>
      </c>
      <c r="AD651" s="1">
        <v>46219.306319444448</v>
      </c>
      <c r="AE651" s="1">
        <v>46219.414814814823</v>
      </c>
      <c r="AF651">
        <v>9381</v>
      </c>
    </row>
    <row r="652" spans="1:33" hidden="1">
      <c r="A652" t="s">
        <v>3107</v>
      </c>
      <c r="B652" t="s">
        <v>3108</v>
      </c>
      <c r="C652">
        <v>8523</v>
      </c>
      <c r="D652">
        <v>884</v>
      </c>
      <c r="E652" t="s">
        <v>35</v>
      </c>
      <c r="F652" t="s">
        <v>82</v>
      </c>
      <c r="G652" t="s">
        <v>83</v>
      </c>
      <c r="H652" t="s">
        <v>84</v>
      </c>
      <c r="I652">
        <v>1</v>
      </c>
      <c r="J652">
        <v>2</v>
      </c>
      <c r="K652" t="s">
        <v>154</v>
      </c>
      <c r="L652" t="s">
        <v>40</v>
      </c>
      <c r="M652" t="s">
        <v>41</v>
      </c>
      <c r="N652" t="s">
        <v>42</v>
      </c>
      <c r="O652" t="s">
        <v>3109</v>
      </c>
      <c r="P652" t="s">
        <v>3110</v>
      </c>
      <c r="Q652" t="s">
        <v>54</v>
      </c>
      <c r="R652" t="s">
        <v>73</v>
      </c>
      <c r="S652">
        <v>1</v>
      </c>
      <c r="T652" t="s">
        <v>668</v>
      </c>
      <c r="U652" t="s">
        <v>48</v>
      </c>
      <c r="V652" t="s">
        <v>49</v>
      </c>
      <c r="W652" t="s">
        <v>49</v>
      </c>
      <c r="X652" t="b">
        <f t="shared" si="10"/>
        <v>1</v>
      </c>
      <c r="Z652">
        <v>8</v>
      </c>
      <c r="AA652" t="s">
        <v>50</v>
      </c>
      <c r="AB652" s="1">
        <v>46219.307893518519</v>
      </c>
      <c r="AC652">
        <v>16</v>
      </c>
      <c r="AD652" s="1">
        <v>46219.307986111111</v>
      </c>
      <c r="AE652" s="1">
        <v>46219.53402777778</v>
      </c>
      <c r="AF652">
        <v>19538</v>
      </c>
      <c r="AG652" t="s">
        <v>3111</v>
      </c>
    </row>
    <row r="653" spans="1:33" hidden="1">
      <c r="A653" t="s">
        <v>3112</v>
      </c>
      <c r="B653" t="s">
        <v>3113</v>
      </c>
      <c r="C653">
        <v>6919</v>
      </c>
      <c r="D653">
        <v>9656</v>
      </c>
      <c r="E653" t="s">
        <v>35</v>
      </c>
      <c r="F653" t="s">
        <v>36</v>
      </c>
      <c r="G653" t="s">
        <v>37</v>
      </c>
      <c r="H653" t="s">
        <v>38</v>
      </c>
      <c r="I653">
        <v>1</v>
      </c>
      <c r="J653">
        <v>2</v>
      </c>
      <c r="K653" t="s">
        <v>154</v>
      </c>
      <c r="L653" t="s">
        <v>40</v>
      </c>
      <c r="M653" t="s">
        <v>41</v>
      </c>
      <c r="N653" t="s">
        <v>42</v>
      </c>
      <c r="O653" t="s">
        <v>3114</v>
      </c>
      <c r="P653" t="s">
        <v>3115</v>
      </c>
      <c r="Q653" t="s">
        <v>527</v>
      </c>
      <c r="R653" t="s">
        <v>46</v>
      </c>
      <c r="S653">
        <v>0</v>
      </c>
      <c r="T653" t="s">
        <v>2044</v>
      </c>
      <c r="U653" t="s">
        <v>48</v>
      </c>
      <c r="V653" t="s">
        <v>138</v>
      </c>
      <c r="W653" t="s">
        <v>138</v>
      </c>
      <c r="X653" t="b">
        <f t="shared" si="10"/>
        <v>1</v>
      </c>
      <c r="Z653">
        <v>20</v>
      </c>
      <c r="AA653" t="s">
        <v>50</v>
      </c>
      <c r="AB653" s="1">
        <v>46219.310104166667</v>
      </c>
      <c r="AC653">
        <v>16</v>
      </c>
      <c r="AD653" s="1">
        <v>46219.310335648152</v>
      </c>
      <c r="AE653" s="1">
        <v>46219.336782407408</v>
      </c>
      <c r="AF653">
        <v>2305</v>
      </c>
      <c r="AG653" t="s">
        <v>3116</v>
      </c>
    </row>
    <row r="654" spans="1:33" hidden="1">
      <c r="A654" t="s">
        <v>3117</v>
      </c>
      <c r="B654" t="s">
        <v>3118</v>
      </c>
      <c r="C654">
        <v>6956</v>
      </c>
      <c r="D654">
        <v>9775</v>
      </c>
      <c r="E654" t="s">
        <v>35</v>
      </c>
      <c r="F654" t="s">
        <v>82</v>
      </c>
      <c r="G654" t="s">
        <v>470</v>
      </c>
      <c r="H654" t="s">
        <v>509</v>
      </c>
      <c r="I654">
        <v>1</v>
      </c>
      <c r="J654">
        <v>2</v>
      </c>
      <c r="K654" t="s">
        <v>154</v>
      </c>
      <c r="L654" t="s">
        <v>40</v>
      </c>
      <c r="M654" t="s">
        <v>41</v>
      </c>
      <c r="N654" t="s">
        <v>42</v>
      </c>
      <c r="O654" t="s">
        <v>3119</v>
      </c>
      <c r="P654" t="s">
        <v>3120</v>
      </c>
      <c r="Q654" t="s">
        <v>105</v>
      </c>
      <c r="R654" t="s">
        <v>46</v>
      </c>
      <c r="S654">
        <v>0</v>
      </c>
      <c r="T654" t="s">
        <v>2044</v>
      </c>
      <c r="U654" t="s">
        <v>48</v>
      </c>
      <c r="V654" t="s">
        <v>49</v>
      </c>
      <c r="W654" t="s">
        <v>49</v>
      </c>
      <c r="X654" t="b">
        <f t="shared" si="10"/>
        <v>1</v>
      </c>
      <c r="Z654">
        <v>12</v>
      </c>
      <c r="AA654" t="s">
        <v>50</v>
      </c>
      <c r="AB654" s="1">
        <v>46219.312118055554</v>
      </c>
      <c r="AC654">
        <v>16</v>
      </c>
      <c r="AD654" s="1">
        <v>46219.312256944453</v>
      </c>
      <c r="AE654" s="1">
        <v>46219.337314814817</v>
      </c>
      <c r="AF654">
        <v>2177</v>
      </c>
      <c r="AG654" t="s">
        <v>3121</v>
      </c>
    </row>
    <row r="655" spans="1:33" hidden="1">
      <c r="A655" t="s">
        <v>3122</v>
      </c>
      <c r="B655" t="s">
        <v>3123</v>
      </c>
      <c r="C655">
        <v>7219</v>
      </c>
      <c r="D655">
        <v>7963</v>
      </c>
      <c r="E655" t="s">
        <v>35</v>
      </c>
      <c r="F655" t="s">
        <v>82</v>
      </c>
      <c r="G655" t="s">
        <v>441</v>
      </c>
      <c r="H655" t="s">
        <v>442</v>
      </c>
      <c r="I655">
        <v>1</v>
      </c>
      <c r="J655">
        <v>2</v>
      </c>
      <c r="K655" t="s">
        <v>154</v>
      </c>
      <c r="L655" t="s">
        <v>40</v>
      </c>
      <c r="M655" t="s">
        <v>41</v>
      </c>
      <c r="N655" t="s">
        <v>42</v>
      </c>
      <c r="O655" t="s">
        <v>3124</v>
      </c>
      <c r="P655" t="s">
        <v>3125</v>
      </c>
      <c r="Q655" t="s">
        <v>222</v>
      </c>
      <c r="R655" t="s">
        <v>73</v>
      </c>
      <c r="S655">
        <v>0</v>
      </c>
      <c r="T655" t="s">
        <v>2044</v>
      </c>
      <c r="U655" t="s">
        <v>48</v>
      </c>
      <c r="V655" t="s">
        <v>260</v>
      </c>
      <c r="W655" t="s">
        <v>260</v>
      </c>
      <c r="X655" t="b">
        <f t="shared" si="10"/>
        <v>1</v>
      </c>
      <c r="Z655">
        <v>10</v>
      </c>
      <c r="AA655" t="s">
        <v>50</v>
      </c>
      <c r="AB655" s="1">
        <v>46219.314803240741</v>
      </c>
      <c r="AC655">
        <v>16</v>
      </c>
      <c r="AD655" s="1">
        <v>46219.314918981479</v>
      </c>
      <c r="AE655" s="1">
        <v>46219.337789351863</v>
      </c>
      <c r="AF655">
        <v>1986</v>
      </c>
      <c r="AG655" t="s">
        <v>3126</v>
      </c>
    </row>
    <row r="656" spans="1:33" hidden="1">
      <c r="A656" t="s">
        <v>3127</v>
      </c>
      <c r="B656" t="s">
        <v>3128</v>
      </c>
      <c r="C656">
        <v>1180</v>
      </c>
      <c r="D656">
        <v>180</v>
      </c>
      <c r="E656" t="s">
        <v>277</v>
      </c>
      <c r="F656" t="s">
        <v>36</v>
      </c>
      <c r="G656" t="s">
        <v>37</v>
      </c>
      <c r="H656" t="s">
        <v>38</v>
      </c>
      <c r="I656">
        <v>1</v>
      </c>
      <c r="J656">
        <v>2</v>
      </c>
      <c r="K656" t="s">
        <v>154</v>
      </c>
      <c r="L656" t="s">
        <v>116</v>
      </c>
      <c r="M656" t="s">
        <v>117</v>
      </c>
      <c r="N656" t="s">
        <v>117</v>
      </c>
      <c r="O656" t="s">
        <v>619</v>
      </c>
      <c r="P656" t="s">
        <v>3129</v>
      </c>
      <c r="Q656" t="s">
        <v>3130</v>
      </c>
      <c r="R656" t="s">
        <v>46</v>
      </c>
      <c r="S656">
        <v>2</v>
      </c>
      <c r="T656" t="s">
        <v>2044</v>
      </c>
      <c r="U656" t="s">
        <v>48</v>
      </c>
      <c r="V656" t="s">
        <v>282</v>
      </c>
      <c r="W656" t="s">
        <v>282</v>
      </c>
      <c r="X656" t="b">
        <f t="shared" si="10"/>
        <v>1</v>
      </c>
      <c r="Z656">
        <v>7</v>
      </c>
      <c r="AA656" t="s">
        <v>50</v>
      </c>
      <c r="AB656" s="1">
        <v>46219.314849537041</v>
      </c>
      <c r="AC656">
        <v>16</v>
      </c>
      <c r="AD656" s="1">
        <v>46219.314930555563</v>
      </c>
      <c r="AE656" s="1">
        <v>46219.337939814817</v>
      </c>
      <c r="AF656">
        <v>1995</v>
      </c>
      <c r="AG656" t="s">
        <v>3131</v>
      </c>
    </row>
    <row r="657" spans="1:33" hidden="1">
      <c r="A657" t="s">
        <v>3132</v>
      </c>
      <c r="B657" t="s">
        <v>3133</v>
      </c>
      <c r="C657">
        <v>1073</v>
      </c>
      <c r="D657">
        <v>73</v>
      </c>
      <c r="E657" t="s">
        <v>277</v>
      </c>
      <c r="F657" t="s">
        <v>176</v>
      </c>
      <c r="G657" t="s">
        <v>363</v>
      </c>
      <c r="H657" t="s">
        <v>364</v>
      </c>
      <c r="I657">
        <v>1</v>
      </c>
      <c r="J657">
        <v>2</v>
      </c>
      <c r="K657" t="s">
        <v>154</v>
      </c>
      <c r="L657" t="s">
        <v>499</v>
      </c>
      <c r="M657" t="s">
        <v>500</v>
      </c>
      <c r="N657" t="s">
        <v>501</v>
      </c>
      <c r="O657" t="s">
        <v>3134</v>
      </c>
      <c r="P657" t="s">
        <v>3135</v>
      </c>
      <c r="Q657" t="s">
        <v>3136</v>
      </c>
      <c r="R657" t="s">
        <v>46</v>
      </c>
      <c r="S657">
        <v>1</v>
      </c>
      <c r="T657" t="s">
        <v>668</v>
      </c>
      <c r="U657" t="s">
        <v>448</v>
      </c>
      <c r="V657" t="s">
        <v>282</v>
      </c>
      <c r="W657" t="s">
        <v>282</v>
      </c>
      <c r="X657" t="b">
        <f t="shared" si="10"/>
        <v>1</v>
      </c>
      <c r="Z657">
        <v>11</v>
      </c>
      <c r="AA657" t="s">
        <v>50</v>
      </c>
      <c r="AB657" s="1">
        <v>46219.319594907407</v>
      </c>
      <c r="AC657">
        <v>16</v>
      </c>
      <c r="AD657" s="1">
        <v>46219.319722222222</v>
      </c>
      <c r="AE657" s="1">
        <v>46225.400046296287</v>
      </c>
      <c r="AF657">
        <v>525351</v>
      </c>
      <c r="AG657" t="s">
        <v>3137</v>
      </c>
    </row>
    <row r="658" spans="1:33" hidden="1">
      <c r="A658" t="s">
        <v>3138</v>
      </c>
      <c r="B658" t="s">
        <v>3139</v>
      </c>
      <c r="C658">
        <v>9018</v>
      </c>
      <c r="D658">
        <v>2144</v>
      </c>
      <c r="E658" t="s">
        <v>35</v>
      </c>
      <c r="F658" t="s">
        <v>176</v>
      </c>
      <c r="G658" t="s">
        <v>417</v>
      </c>
      <c r="H658" t="s">
        <v>929</v>
      </c>
      <c r="I658">
        <v>1</v>
      </c>
      <c r="J658">
        <v>2</v>
      </c>
      <c r="K658" t="s">
        <v>154</v>
      </c>
      <c r="L658" t="s">
        <v>40</v>
      </c>
      <c r="M658" t="s">
        <v>41</v>
      </c>
      <c r="N658" t="s">
        <v>42</v>
      </c>
      <c r="O658" t="s">
        <v>3140</v>
      </c>
      <c r="P658" t="s">
        <v>3141</v>
      </c>
      <c r="Q658" t="s">
        <v>3142</v>
      </c>
      <c r="R658" t="s">
        <v>73</v>
      </c>
      <c r="S658">
        <v>0</v>
      </c>
      <c r="T658" t="s">
        <v>1362</v>
      </c>
      <c r="U658" t="s">
        <v>48</v>
      </c>
      <c r="V658" t="s">
        <v>260</v>
      </c>
      <c r="W658" t="s">
        <v>260</v>
      </c>
      <c r="X658" t="b">
        <f t="shared" si="10"/>
        <v>1</v>
      </c>
      <c r="Z658">
        <v>22</v>
      </c>
      <c r="AA658" t="s">
        <v>50</v>
      </c>
      <c r="AB658" s="1">
        <v>46219.320393518523</v>
      </c>
      <c r="AC658">
        <v>16</v>
      </c>
      <c r="AD658" s="1">
        <v>46219.320648148147</v>
      </c>
      <c r="AE658" s="1">
        <v>46219.321875000001</v>
      </c>
      <c r="AF658">
        <v>128</v>
      </c>
      <c r="AG658" t="s">
        <v>3143</v>
      </c>
    </row>
    <row r="659" spans="1:33" hidden="1">
      <c r="A659" t="s">
        <v>3144</v>
      </c>
      <c r="B659" t="s">
        <v>3145</v>
      </c>
      <c r="C659">
        <v>8103</v>
      </c>
      <c r="D659">
        <v>4930</v>
      </c>
      <c r="E659" t="s">
        <v>35</v>
      </c>
      <c r="F659" t="s">
        <v>82</v>
      </c>
      <c r="G659" t="s">
        <v>83</v>
      </c>
      <c r="H659" t="s">
        <v>84</v>
      </c>
      <c r="I659">
        <v>1</v>
      </c>
      <c r="J659">
        <v>2</v>
      </c>
      <c r="K659" t="s">
        <v>154</v>
      </c>
      <c r="L659" t="s">
        <v>40</v>
      </c>
      <c r="M659" t="s">
        <v>41</v>
      </c>
      <c r="N659" t="s">
        <v>42</v>
      </c>
      <c r="O659" t="s">
        <v>3146</v>
      </c>
      <c r="P659" t="s">
        <v>3147</v>
      </c>
      <c r="Q659" t="s">
        <v>3148</v>
      </c>
      <c r="R659" t="s">
        <v>73</v>
      </c>
      <c r="S659">
        <v>0</v>
      </c>
      <c r="T659" t="s">
        <v>1362</v>
      </c>
      <c r="U659" t="s">
        <v>48</v>
      </c>
      <c r="V659" t="s">
        <v>49</v>
      </c>
      <c r="W659" t="s">
        <v>49</v>
      </c>
      <c r="X659" t="b">
        <f t="shared" si="10"/>
        <v>1</v>
      </c>
      <c r="Z659">
        <v>4</v>
      </c>
      <c r="AA659" t="s">
        <v>50</v>
      </c>
      <c r="AB659" s="1">
        <v>46219.323819444442</v>
      </c>
      <c r="AC659">
        <v>16</v>
      </c>
      <c r="AD659" s="1">
        <v>46219.323865740742</v>
      </c>
      <c r="AE659" s="1">
        <v>46219.326099537036</v>
      </c>
      <c r="AF659">
        <v>197</v>
      </c>
      <c r="AG659" t="s">
        <v>3149</v>
      </c>
    </row>
    <row r="660" spans="1:33" hidden="1">
      <c r="A660" t="s">
        <v>3150</v>
      </c>
      <c r="B660" t="s">
        <v>3151</v>
      </c>
      <c r="C660">
        <v>6956</v>
      </c>
      <c r="D660">
        <v>9774</v>
      </c>
      <c r="E660" t="s">
        <v>35</v>
      </c>
      <c r="F660" t="s">
        <v>82</v>
      </c>
      <c r="G660" t="s">
        <v>470</v>
      </c>
      <c r="H660" t="s">
        <v>509</v>
      </c>
      <c r="I660">
        <v>1</v>
      </c>
      <c r="J660">
        <v>2</v>
      </c>
      <c r="K660" t="s">
        <v>154</v>
      </c>
      <c r="L660" t="s">
        <v>40</v>
      </c>
      <c r="M660" t="s">
        <v>41</v>
      </c>
      <c r="N660" t="s">
        <v>42</v>
      </c>
      <c r="O660" t="s">
        <v>3152</v>
      </c>
      <c r="P660" t="s">
        <v>3153</v>
      </c>
      <c r="Q660" t="s">
        <v>105</v>
      </c>
      <c r="R660" t="s">
        <v>46</v>
      </c>
      <c r="S660">
        <v>0</v>
      </c>
      <c r="T660" t="s">
        <v>1362</v>
      </c>
      <c r="U660" t="s">
        <v>48</v>
      </c>
      <c r="V660" t="s">
        <v>49</v>
      </c>
      <c r="W660" t="s">
        <v>49</v>
      </c>
      <c r="X660" t="b">
        <f t="shared" si="10"/>
        <v>1</v>
      </c>
      <c r="Z660">
        <v>7</v>
      </c>
      <c r="AA660" t="s">
        <v>50</v>
      </c>
      <c r="AB660" s="1">
        <v>46219.324363425927</v>
      </c>
      <c r="AC660">
        <v>16</v>
      </c>
      <c r="AD660" s="1">
        <v>46219.324444444443</v>
      </c>
      <c r="AE660" s="1">
        <v>46219.327557870369</v>
      </c>
      <c r="AF660">
        <v>276</v>
      </c>
      <c r="AG660" t="s">
        <v>3154</v>
      </c>
    </row>
    <row r="661" spans="1:33" hidden="1">
      <c r="A661" t="s">
        <v>3144</v>
      </c>
      <c r="B661" t="s">
        <v>3155</v>
      </c>
      <c r="C661">
        <v>8103</v>
      </c>
      <c r="D661">
        <v>6956</v>
      </c>
      <c r="E661" t="s">
        <v>35</v>
      </c>
      <c r="F661" t="s">
        <v>82</v>
      </c>
      <c r="G661" t="s">
        <v>83</v>
      </c>
      <c r="H661" t="s">
        <v>84</v>
      </c>
      <c r="I661">
        <v>0</v>
      </c>
      <c r="J661">
        <v>2</v>
      </c>
      <c r="K661" t="s">
        <v>154</v>
      </c>
      <c r="L661" t="s">
        <v>40</v>
      </c>
      <c r="M661" t="s">
        <v>41</v>
      </c>
      <c r="N661" t="s">
        <v>42</v>
      </c>
      <c r="O661" t="s">
        <v>3156</v>
      </c>
      <c r="P661" t="s">
        <v>3157</v>
      </c>
      <c r="Q661" t="s">
        <v>87</v>
      </c>
      <c r="R661" t="s">
        <v>73</v>
      </c>
      <c r="S661">
        <v>0</v>
      </c>
      <c r="T661" t="s">
        <v>1362</v>
      </c>
      <c r="U661" t="s">
        <v>48</v>
      </c>
      <c r="V661" t="s">
        <v>49</v>
      </c>
      <c r="W661" t="s">
        <v>49</v>
      </c>
      <c r="X661" t="b">
        <f t="shared" si="10"/>
        <v>1</v>
      </c>
      <c r="Z661">
        <v>8</v>
      </c>
      <c r="AA661" t="s">
        <v>50</v>
      </c>
      <c r="AB661" s="1">
        <v>46219.324652777781</v>
      </c>
      <c r="AC661">
        <v>16</v>
      </c>
      <c r="AD661" s="1">
        <v>46219.324745370373</v>
      </c>
      <c r="AE661" s="1">
        <v>46219.326099537036</v>
      </c>
      <c r="AF661">
        <v>125</v>
      </c>
    </row>
    <row r="662" spans="1:33" hidden="1">
      <c r="A662" t="s">
        <v>3144</v>
      </c>
      <c r="B662" t="s">
        <v>3158</v>
      </c>
      <c r="C662">
        <v>8103</v>
      </c>
      <c r="D662">
        <v>6956</v>
      </c>
      <c r="E662" t="s">
        <v>35</v>
      </c>
      <c r="F662" t="s">
        <v>82</v>
      </c>
      <c r="G662" t="s">
        <v>83</v>
      </c>
      <c r="H662" t="s">
        <v>84</v>
      </c>
      <c r="I662">
        <v>0</v>
      </c>
      <c r="J662">
        <v>2</v>
      </c>
      <c r="K662" t="s">
        <v>154</v>
      </c>
      <c r="L662" t="s">
        <v>40</v>
      </c>
      <c r="M662" t="s">
        <v>41</v>
      </c>
      <c r="N662" t="s">
        <v>42</v>
      </c>
      <c r="O662" t="s">
        <v>3156</v>
      </c>
      <c r="P662" t="s">
        <v>3159</v>
      </c>
      <c r="Q662" t="s">
        <v>337</v>
      </c>
      <c r="R662" t="s">
        <v>73</v>
      </c>
      <c r="S662">
        <v>0</v>
      </c>
      <c r="T662" t="s">
        <v>1362</v>
      </c>
      <c r="U662" t="s">
        <v>48</v>
      </c>
      <c r="V662" t="s">
        <v>49</v>
      </c>
      <c r="W662" t="s">
        <v>49</v>
      </c>
      <c r="X662" t="b">
        <f t="shared" si="10"/>
        <v>1</v>
      </c>
      <c r="Z662">
        <v>7</v>
      </c>
      <c r="AA662" t="s">
        <v>50</v>
      </c>
      <c r="AB662" s="1">
        <v>46219.324780092589</v>
      </c>
      <c r="AC662">
        <v>16</v>
      </c>
      <c r="AD662" s="1">
        <v>46219.324861111112</v>
      </c>
      <c r="AE662" s="1">
        <v>46219.326099537036</v>
      </c>
      <c r="AF662">
        <v>114</v>
      </c>
    </row>
    <row r="663" spans="1:33" hidden="1">
      <c r="A663" t="s">
        <v>3160</v>
      </c>
      <c r="B663" t="s">
        <v>3161</v>
      </c>
      <c r="C663">
        <v>1180</v>
      </c>
      <c r="D663">
        <v>180</v>
      </c>
      <c r="E663" t="s">
        <v>277</v>
      </c>
      <c r="F663" t="s">
        <v>36</v>
      </c>
      <c r="G663" t="s">
        <v>37</v>
      </c>
      <c r="H663" t="s">
        <v>38</v>
      </c>
      <c r="I663">
        <v>1</v>
      </c>
      <c r="J663">
        <v>2</v>
      </c>
      <c r="K663" t="s">
        <v>154</v>
      </c>
      <c r="L663" t="s">
        <v>116</v>
      </c>
      <c r="M663" t="s">
        <v>117</v>
      </c>
      <c r="N663" t="s">
        <v>117</v>
      </c>
      <c r="O663" t="s">
        <v>619</v>
      </c>
      <c r="P663" t="s">
        <v>623</v>
      </c>
      <c r="Q663" t="s">
        <v>624</v>
      </c>
      <c r="R663" t="s">
        <v>46</v>
      </c>
      <c r="S663">
        <v>0</v>
      </c>
      <c r="T663" t="s">
        <v>1362</v>
      </c>
      <c r="U663" t="s">
        <v>48</v>
      </c>
      <c r="V663" t="s">
        <v>282</v>
      </c>
      <c r="W663" t="s">
        <v>282</v>
      </c>
      <c r="X663" t="b">
        <f t="shared" si="10"/>
        <v>1</v>
      </c>
      <c r="Z663">
        <v>14</v>
      </c>
      <c r="AA663" t="s">
        <v>50</v>
      </c>
      <c r="AB663" s="1">
        <v>46219.324791666673</v>
      </c>
      <c r="AC663">
        <v>16</v>
      </c>
      <c r="AD663" s="1">
        <v>46219.324953703697</v>
      </c>
      <c r="AE663" s="1">
        <v>46219.326643518521</v>
      </c>
      <c r="AF663">
        <v>160</v>
      </c>
      <c r="AG663" t="s">
        <v>3162</v>
      </c>
    </row>
    <row r="664" spans="1:33" hidden="1">
      <c r="A664" t="s">
        <v>3163</v>
      </c>
      <c r="B664" t="s">
        <v>3164</v>
      </c>
      <c r="C664">
        <v>1302</v>
      </c>
      <c r="D664">
        <v>302</v>
      </c>
      <c r="E664" t="s">
        <v>277</v>
      </c>
      <c r="F664" t="s">
        <v>142</v>
      </c>
      <c r="G664" t="s">
        <v>213</v>
      </c>
      <c r="H664" t="s">
        <v>214</v>
      </c>
      <c r="I664">
        <v>1</v>
      </c>
      <c r="J664">
        <v>2</v>
      </c>
      <c r="K664" t="s">
        <v>154</v>
      </c>
      <c r="L664" t="s">
        <v>499</v>
      </c>
      <c r="M664" t="s">
        <v>500</v>
      </c>
      <c r="N664" t="s">
        <v>501</v>
      </c>
      <c r="O664" t="s">
        <v>3165</v>
      </c>
      <c r="P664" t="s">
        <v>3166</v>
      </c>
      <c r="Q664" t="s">
        <v>3136</v>
      </c>
      <c r="R664" t="s">
        <v>46</v>
      </c>
      <c r="S664">
        <v>2</v>
      </c>
      <c r="T664" t="s">
        <v>505</v>
      </c>
      <c r="U664" t="s">
        <v>448</v>
      </c>
      <c r="V664" t="s">
        <v>282</v>
      </c>
      <c r="W664" t="s">
        <v>282</v>
      </c>
      <c r="X664" t="b">
        <f t="shared" si="10"/>
        <v>1</v>
      </c>
      <c r="Z664">
        <v>17</v>
      </c>
      <c r="AA664" t="s">
        <v>50</v>
      </c>
      <c r="AB664" s="1">
        <v>46219.324837962973</v>
      </c>
      <c r="AC664">
        <v>16</v>
      </c>
      <c r="AD664" s="1">
        <v>46219.32503472222</v>
      </c>
      <c r="AE664" s="1">
        <v>46219.336643518523</v>
      </c>
      <c r="AF664">
        <v>1020</v>
      </c>
      <c r="AG664" t="s">
        <v>3167</v>
      </c>
    </row>
    <row r="665" spans="1:33" hidden="1">
      <c r="A665" t="s">
        <v>3168</v>
      </c>
      <c r="B665" t="s">
        <v>3169</v>
      </c>
      <c r="C665">
        <v>9704</v>
      </c>
      <c r="D665">
        <v>5501</v>
      </c>
      <c r="E665" t="s">
        <v>35</v>
      </c>
      <c r="F665" t="s">
        <v>36</v>
      </c>
      <c r="G665" t="s">
        <v>37</v>
      </c>
      <c r="H665" t="s">
        <v>38</v>
      </c>
      <c r="I665">
        <v>1</v>
      </c>
      <c r="J665">
        <v>2</v>
      </c>
      <c r="K665" t="s">
        <v>154</v>
      </c>
      <c r="L665" t="s">
        <v>40</v>
      </c>
      <c r="M665" t="s">
        <v>41</v>
      </c>
      <c r="N665" t="s">
        <v>42</v>
      </c>
      <c r="O665" t="s">
        <v>3170</v>
      </c>
      <c r="P665" t="s">
        <v>3171</v>
      </c>
      <c r="Q665" t="s">
        <v>385</v>
      </c>
      <c r="R665" t="s">
        <v>73</v>
      </c>
      <c r="S665">
        <v>0</v>
      </c>
      <c r="T665" t="s">
        <v>1362</v>
      </c>
      <c r="U665" t="s">
        <v>48</v>
      </c>
      <c r="V665" t="s">
        <v>260</v>
      </c>
      <c r="W665" t="s">
        <v>260</v>
      </c>
      <c r="X665" t="b">
        <f t="shared" si="10"/>
        <v>1</v>
      </c>
      <c r="Z665">
        <v>5</v>
      </c>
      <c r="AA665" t="s">
        <v>50</v>
      </c>
      <c r="AB665" s="1">
        <v>46219.32508101852</v>
      </c>
      <c r="AC665">
        <v>16</v>
      </c>
      <c r="AD665" s="1">
        <v>46219.325138888889</v>
      </c>
      <c r="AE665" s="1">
        <v>46219.328379629631</v>
      </c>
      <c r="AF665">
        <v>285</v>
      </c>
      <c r="AG665" t="s">
        <v>3172</v>
      </c>
    </row>
    <row r="666" spans="1:33" hidden="1">
      <c r="A666" t="s">
        <v>3173</v>
      </c>
      <c r="B666" t="s">
        <v>3174</v>
      </c>
      <c r="C666">
        <v>7328</v>
      </c>
      <c r="D666">
        <v>7908</v>
      </c>
      <c r="E666" t="s">
        <v>35</v>
      </c>
      <c r="F666" t="s">
        <v>36</v>
      </c>
      <c r="G666" t="s">
        <v>37</v>
      </c>
      <c r="H666" t="s">
        <v>627</v>
      </c>
      <c r="I666">
        <v>1</v>
      </c>
      <c r="J666">
        <v>2</v>
      </c>
      <c r="K666" t="s">
        <v>154</v>
      </c>
      <c r="L666" t="s">
        <v>40</v>
      </c>
      <c r="M666" t="s">
        <v>41</v>
      </c>
      <c r="N666" t="s">
        <v>42</v>
      </c>
      <c r="O666" t="s">
        <v>628</v>
      </c>
      <c r="P666" t="s">
        <v>743</v>
      </c>
      <c r="Q666" t="s">
        <v>744</v>
      </c>
      <c r="R666" t="s">
        <v>46</v>
      </c>
      <c r="S666">
        <v>0</v>
      </c>
      <c r="T666" t="s">
        <v>1362</v>
      </c>
      <c r="U666" t="s">
        <v>48</v>
      </c>
      <c r="V666" t="s">
        <v>49</v>
      </c>
      <c r="W666" t="s">
        <v>49</v>
      </c>
      <c r="X666" t="b">
        <f t="shared" si="10"/>
        <v>1</v>
      </c>
      <c r="Z666">
        <v>15</v>
      </c>
      <c r="AA666" t="s">
        <v>50</v>
      </c>
      <c r="AB666" s="1">
        <v>46219.325208333343</v>
      </c>
      <c r="AC666">
        <v>16</v>
      </c>
      <c r="AD666" s="1">
        <v>46219.325381944444</v>
      </c>
      <c r="AE666" s="1">
        <v>46219.329386574071</v>
      </c>
      <c r="AF666">
        <v>361</v>
      </c>
      <c r="AG666" t="s">
        <v>3175</v>
      </c>
    </row>
    <row r="667" spans="1:33" hidden="1">
      <c r="A667" t="s">
        <v>3176</v>
      </c>
      <c r="B667" t="s">
        <v>3177</v>
      </c>
      <c r="C667">
        <v>8103</v>
      </c>
      <c r="D667">
        <v>6956</v>
      </c>
      <c r="E667" t="s">
        <v>35</v>
      </c>
      <c r="F667" t="s">
        <v>82</v>
      </c>
      <c r="G667" t="s">
        <v>83</v>
      </c>
      <c r="H667" t="s">
        <v>84</v>
      </c>
      <c r="I667">
        <v>1</v>
      </c>
      <c r="J667">
        <v>2</v>
      </c>
      <c r="K667" t="s">
        <v>154</v>
      </c>
      <c r="L667" t="s">
        <v>40</v>
      </c>
      <c r="M667" t="s">
        <v>41</v>
      </c>
      <c r="N667" t="s">
        <v>42</v>
      </c>
      <c r="O667" t="s">
        <v>3156</v>
      </c>
      <c r="P667" t="s">
        <v>3178</v>
      </c>
      <c r="Q667" t="s">
        <v>61</v>
      </c>
      <c r="R667" t="s">
        <v>73</v>
      </c>
      <c r="S667">
        <v>0</v>
      </c>
      <c r="T667" t="s">
        <v>1362</v>
      </c>
      <c r="U667" t="s">
        <v>48</v>
      </c>
      <c r="V667" t="s">
        <v>49</v>
      </c>
      <c r="W667" t="s">
        <v>49</v>
      </c>
      <c r="X667" t="b">
        <f t="shared" si="10"/>
        <v>1</v>
      </c>
      <c r="Z667">
        <v>11</v>
      </c>
      <c r="AA667" t="s">
        <v>50</v>
      </c>
      <c r="AB667" s="1">
        <v>46219.327569444453</v>
      </c>
      <c r="AC667">
        <v>16</v>
      </c>
      <c r="AD667" s="1">
        <v>46219.327696759261</v>
      </c>
      <c r="AE667" s="1">
        <v>46219.330208333333</v>
      </c>
      <c r="AF667">
        <v>228</v>
      </c>
      <c r="AG667" t="s">
        <v>3179</v>
      </c>
    </row>
    <row r="668" spans="1:33" hidden="1">
      <c r="A668" t="s">
        <v>3180</v>
      </c>
      <c r="B668" t="s">
        <v>3181</v>
      </c>
      <c r="C668">
        <v>6694</v>
      </c>
      <c r="D668">
        <v>9186</v>
      </c>
      <c r="E668" t="s">
        <v>35</v>
      </c>
      <c r="F668" t="s">
        <v>69</v>
      </c>
      <c r="G668" t="s">
        <v>69</v>
      </c>
      <c r="H668" t="s">
        <v>109</v>
      </c>
      <c r="I668">
        <v>1</v>
      </c>
      <c r="J668">
        <v>2</v>
      </c>
      <c r="K668" t="s">
        <v>154</v>
      </c>
      <c r="L668" t="s">
        <v>40</v>
      </c>
      <c r="M668" t="s">
        <v>41</v>
      </c>
      <c r="N668" t="s">
        <v>42</v>
      </c>
      <c r="O668" t="s">
        <v>2465</v>
      </c>
      <c r="P668" t="s">
        <v>2466</v>
      </c>
      <c r="Q668" t="s">
        <v>2467</v>
      </c>
      <c r="R668" t="s">
        <v>46</v>
      </c>
      <c r="S668">
        <v>0</v>
      </c>
      <c r="T668" t="s">
        <v>1362</v>
      </c>
      <c r="U668" t="s">
        <v>48</v>
      </c>
      <c r="V668" t="s">
        <v>75</v>
      </c>
      <c r="W668" t="s">
        <v>75</v>
      </c>
      <c r="X668" t="b">
        <f t="shared" si="10"/>
        <v>1</v>
      </c>
      <c r="Z668">
        <v>6</v>
      </c>
      <c r="AA668" t="s">
        <v>50</v>
      </c>
      <c r="AB668" s="1">
        <v>46219.327604166669</v>
      </c>
      <c r="AC668">
        <v>16</v>
      </c>
      <c r="AD668" s="1">
        <v>46219.327673611107</v>
      </c>
      <c r="AE668" s="1">
        <v>46219.331608796303</v>
      </c>
      <c r="AF668">
        <v>346</v>
      </c>
      <c r="AG668" t="s">
        <v>3182</v>
      </c>
    </row>
    <row r="669" spans="1:33" hidden="1">
      <c r="A669" t="s">
        <v>3180</v>
      </c>
      <c r="B669" t="s">
        <v>3183</v>
      </c>
      <c r="C669">
        <v>6694</v>
      </c>
      <c r="D669">
        <v>9186</v>
      </c>
      <c r="E669" t="s">
        <v>35</v>
      </c>
      <c r="F669" t="s">
        <v>69</v>
      </c>
      <c r="G669" t="s">
        <v>69</v>
      </c>
      <c r="H669" t="s">
        <v>109</v>
      </c>
      <c r="I669">
        <v>0</v>
      </c>
      <c r="J669">
        <v>2</v>
      </c>
      <c r="K669" t="s">
        <v>154</v>
      </c>
      <c r="L669" t="s">
        <v>40</v>
      </c>
      <c r="M669" t="s">
        <v>41</v>
      </c>
      <c r="N669" t="s">
        <v>42</v>
      </c>
      <c r="O669" t="s">
        <v>2465</v>
      </c>
      <c r="P669" t="s">
        <v>3184</v>
      </c>
      <c r="Q669" t="s">
        <v>3185</v>
      </c>
      <c r="R669" t="s">
        <v>46</v>
      </c>
      <c r="S669">
        <v>0</v>
      </c>
      <c r="T669" t="s">
        <v>1362</v>
      </c>
      <c r="U669" t="s">
        <v>48</v>
      </c>
      <c r="V669" t="s">
        <v>75</v>
      </c>
      <c r="W669" t="s">
        <v>75</v>
      </c>
      <c r="X669" t="b">
        <f t="shared" si="10"/>
        <v>1</v>
      </c>
      <c r="Z669">
        <v>8</v>
      </c>
      <c r="AA669" t="s">
        <v>50</v>
      </c>
      <c r="AB669" s="1">
        <v>46219.327824074076</v>
      </c>
      <c r="AC669">
        <v>16</v>
      </c>
      <c r="AD669" s="1">
        <v>46219.327916666669</v>
      </c>
      <c r="AE669" s="1">
        <v>46219.33121527778</v>
      </c>
      <c r="AF669">
        <v>293</v>
      </c>
      <c r="AG669" t="s">
        <v>3186</v>
      </c>
    </row>
    <row r="670" spans="1:33" hidden="1">
      <c r="A670" t="s">
        <v>3187</v>
      </c>
      <c r="B670" t="s">
        <v>3188</v>
      </c>
      <c r="C670">
        <v>1037</v>
      </c>
      <c r="D670">
        <v>6406</v>
      </c>
      <c r="E670" t="s">
        <v>35</v>
      </c>
      <c r="F670" t="s">
        <v>36</v>
      </c>
      <c r="G670" t="s">
        <v>37</v>
      </c>
      <c r="H670" t="s">
        <v>38</v>
      </c>
      <c r="I670">
        <v>1</v>
      </c>
      <c r="J670">
        <v>2</v>
      </c>
      <c r="K670" t="s">
        <v>154</v>
      </c>
      <c r="L670" t="s">
        <v>40</v>
      </c>
      <c r="M670" t="s">
        <v>41</v>
      </c>
      <c r="N670" t="s">
        <v>42</v>
      </c>
      <c r="O670" t="s">
        <v>3189</v>
      </c>
      <c r="P670" t="s">
        <v>3190</v>
      </c>
      <c r="Q670" t="s">
        <v>942</v>
      </c>
      <c r="R670" t="s">
        <v>46</v>
      </c>
      <c r="S670">
        <v>2</v>
      </c>
      <c r="T670" t="s">
        <v>1362</v>
      </c>
      <c r="U670" t="s">
        <v>48</v>
      </c>
      <c r="V670" t="s">
        <v>282</v>
      </c>
      <c r="W670" t="s">
        <v>282</v>
      </c>
      <c r="X670" t="b">
        <f t="shared" si="10"/>
        <v>1</v>
      </c>
      <c r="Z670">
        <v>8</v>
      </c>
      <c r="AA670" t="s">
        <v>50</v>
      </c>
      <c r="AB670" s="1">
        <v>46219.329074074078</v>
      </c>
      <c r="AC670">
        <v>16</v>
      </c>
      <c r="AD670" s="1">
        <v>46219.32916666667</v>
      </c>
      <c r="AE670" s="1">
        <v>46219.333506944437</v>
      </c>
      <c r="AF670">
        <v>383</v>
      </c>
      <c r="AG670" t="s">
        <v>3191</v>
      </c>
    </row>
    <row r="671" spans="1:33" hidden="1">
      <c r="A671" t="s">
        <v>3192</v>
      </c>
      <c r="B671" t="s">
        <v>3193</v>
      </c>
      <c r="C671">
        <v>1611</v>
      </c>
      <c r="D671">
        <v>611</v>
      </c>
      <c r="E671" t="s">
        <v>277</v>
      </c>
      <c r="F671" t="s">
        <v>69</v>
      </c>
      <c r="G671" t="s">
        <v>69</v>
      </c>
      <c r="H671" t="s">
        <v>109</v>
      </c>
      <c r="I671">
        <v>1</v>
      </c>
      <c r="J671">
        <v>2</v>
      </c>
      <c r="K671" t="s">
        <v>154</v>
      </c>
      <c r="L671" t="s">
        <v>1384</v>
      </c>
      <c r="M671" t="s">
        <v>1385</v>
      </c>
      <c r="N671" t="s">
        <v>1386</v>
      </c>
      <c r="O671" t="s">
        <v>3194</v>
      </c>
      <c r="P671" t="s">
        <v>3195</v>
      </c>
      <c r="Q671" t="s">
        <v>3196</v>
      </c>
      <c r="R671" t="s">
        <v>46</v>
      </c>
      <c r="S671">
        <v>1</v>
      </c>
      <c r="T671" t="s">
        <v>505</v>
      </c>
      <c r="U671" t="s">
        <v>448</v>
      </c>
      <c r="V671" t="s">
        <v>282</v>
      </c>
      <c r="W671" t="s">
        <v>282</v>
      </c>
      <c r="X671" t="b">
        <f t="shared" si="10"/>
        <v>1</v>
      </c>
      <c r="Z671">
        <v>8</v>
      </c>
      <c r="AA671" t="s">
        <v>50</v>
      </c>
      <c r="AB671" s="1">
        <v>46219.331018518518</v>
      </c>
      <c r="AC671">
        <v>16</v>
      </c>
      <c r="AD671" s="1">
        <v>46219.331111111111</v>
      </c>
      <c r="AE671" s="1">
        <v>46219.340497685182</v>
      </c>
      <c r="AF671">
        <v>819</v>
      </c>
      <c r="AG671" t="s">
        <v>3197</v>
      </c>
    </row>
    <row r="672" spans="1:33" hidden="1">
      <c r="A672" t="s">
        <v>3198</v>
      </c>
      <c r="B672" t="s">
        <v>3199</v>
      </c>
      <c r="C672">
        <v>9466</v>
      </c>
      <c r="D672">
        <v>4616</v>
      </c>
      <c r="E672" t="s">
        <v>35</v>
      </c>
      <c r="F672" t="s">
        <v>176</v>
      </c>
      <c r="G672" t="s">
        <v>286</v>
      </c>
      <c r="H672" t="s">
        <v>287</v>
      </c>
      <c r="I672">
        <v>1</v>
      </c>
      <c r="J672">
        <v>2</v>
      </c>
      <c r="K672" t="s">
        <v>154</v>
      </c>
      <c r="L672" t="s">
        <v>40</v>
      </c>
      <c r="M672" t="s">
        <v>41</v>
      </c>
      <c r="N672" t="s">
        <v>42</v>
      </c>
      <c r="O672" t="s">
        <v>3200</v>
      </c>
      <c r="P672" t="s">
        <v>3201</v>
      </c>
      <c r="Q672" t="s">
        <v>527</v>
      </c>
      <c r="R672" t="s">
        <v>73</v>
      </c>
      <c r="S672">
        <v>0</v>
      </c>
      <c r="T672" t="s">
        <v>1362</v>
      </c>
      <c r="U672" t="s">
        <v>48</v>
      </c>
      <c r="V672" t="s">
        <v>260</v>
      </c>
      <c r="W672" t="s">
        <v>260</v>
      </c>
      <c r="X672" t="b">
        <f t="shared" si="10"/>
        <v>1</v>
      </c>
      <c r="Z672">
        <v>4</v>
      </c>
      <c r="AA672" t="s">
        <v>50</v>
      </c>
      <c r="AB672" s="1">
        <v>46219.33153935185</v>
      </c>
      <c r="AC672">
        <v>16</v>
      </c>
      <c r="AD672" s="1">
        <v>46219.331585648149</v>
      </c>
      <c r="AE672" s="1">
        <v>46219.339687500003</v>
      </c>
      <c r="AF672">
        <v>704</v>
      </c>
      <c r="AG672" t="s">
        <v>3202</v>
      </c>
    </row>
    <row r="673" spans="1:33" hidden="1">
      <c r="A673" t="s">
        <v>3203</v>
      </c>
      <c r="B673" t="s">
        <v>3204</v>
      </c>
      <c r="C673">
        <v>7324</v>
      </c>
      <c r="D673">
        <v>7718</v>
      </c>
      <c r="E673" t="s">
        <v>35</v>
      </c>
      <c r="F673" t="s">
        <v>142</v>
      </c>
      <c r="G673" t="s">
        <v>143</v>
      </c>
      <c r="H673" t="s">
        <v>3205</v>
      </c>
      <c r="I673">
        <v>1</v>
      </c>
      <c r="J673">
        <v>2</v>
      </c>
      <c r="K673" t="s">
        <v>154</v>
      </c>
      <c r="L673" t="s">
        <v>40</v>
      </c>
      <c r="M673" t="s">
        <v>41</v>
      </c>
      <c r="N673" t="s">
        <v>42</v>
      </c>
      <c r="O673" t="s">
        <v>3206</v>
      </c>
      <c r="P673" t="s">
        <v>3207</v>
      </c>
      <c r="Q673" t="s">
        <v>408</v>
      </c>
      <c r="R673" t="s">
        <v>46</v>
      </c>
      <c r="S673">
        <v>0</v>
      </c>
      <c r="T673" t="s">
        <v>1362</v>
      </c>
      <c r="U673" t="s">
        <v>48</v>
      </c>
      <c r="V673" t="s">
        <v>49</v>
      </c>
      <c r="W673" t="s">
        <v>49</v>
      </c>
      <c r="X673" t="b">
        <f t="shared" si="10"/>
        <v>1</v>
      </c>
      <c r="Z673">
        <v>15</v>
      </c>
      <c r="AA673" t="s">
        <v>50</v>
      </c>
      <c r="AB673" s="1">
        <v>46219.334305555552</v>
      </c>
      <c r="AC673">
        <v>16</v>
      </c>
      <c r="AD673" s="1">
        <v>46219.334479166668</v>
      </c>
      <c r="AE673" s="1">
        <v>46219.343518518523</v>
      </c>
      <c r="AF673">
        <v>796</v>
      </c>
      <c r="AG673" t="s">
        <v>3208</v>
      </c>
    </row>
    <row r="674" spans="1:33" hidden="1">
      <c r="A674" t="s">
        <v>3209</v>
      </c>
      <c r="B674" t="s">
        <v>3210</v>
      </c>
      <c r="C674">
        <v>6694</v>
      </c>
      <c r="D674">
        <v>9186</v>
      </c>
      <c r="E674" t="s">
        <v>35</v>
      </c>
      <c r="F674" t="s">
        <v>69</v>
      </c>
      <c r="G674" t="s">
        <v>69</v>
      </c>
      <c r="H674" t="s">
        <v>109</v>
      </c>
      <c r="I674">
        <v>1</v>
      </c>
      <c r="J674">
        <v>2</v>
      </c>
      <c r="K674" t="s">
        <v>154</v>
      </c>
      <c r="L674" t="s">
        <v>40</v>
      </c>
      <c r="M674" t="s">
        <v>41</v>
      </c>
      <c r="N674" t="s">
        <v>42</v>
      </c>
      <c r="O674" t="s">
        <v>2465</v>
      </c>
      <c r="P674" t="s">
        <v>3211</v>
      </c>
      <c r="Q674" t="s">
        <v>3212</v>
      </c>
      <c r="R674" t="s">
        <v>46</v>
      </c>
      <c r="S674">
        <v>0</v>
      </c>
      <c r="T674" t="s">
        <v>1362</v>
      </c>
      <c r="U674" t="s">
        <v>48</v>
      </c>
      <c r="V674" t="s">
        <v>75</v>
      </c>
      <c r="W674" t="s">
        <v>75</v>
      </c>
      <c r="X674" t="b">
        <f t="shared" si="10"/>
        <v>1</v>
      </c>
      <c r="Z674">
        <v>6</v>
      </c>
      <c r="AA674" t="s">
        <v>50</v>
      </c>
      <c r="AB674" s="1">
        <v>46219.335243055553</v>
      </c>
      <c r="AC674">
        <v>16</v>
      </c>
      <c r="AD674" s="1">
        <v>46219.335312499999</v>
      </c>
      <c r="AE674" s="1">
        <v>46219.347581018519</v>
      </c>
      <c r="AF674">
        <v>1066</v>
      </c>
      <c r="AG674" t="s">
        <v>3213</v>
      </c>
    </row>
    <row r="675" spans="1:33" hidden="1">
      <c r="A675" t="s">
        <v>3214</v>
      </c>
      <c r="B675" t="s">
        <v>3215</v>
      </c>
      <c r="C675">
        <v>9824</v>
      </c>
      <c r="D675">
        <v>5987</v>
      </c>
      <c r="E675" t="s">
        <v>35</v>
      </c>
      <c r="F675" t="s">
        <v>176</v>
      </c>
      <c r="G675" t="s">
        <v>286</v>
      </c>
      <c r="H675" t="s">
        <v>287</v>
      </c>
      <c r="I675">
        <v>1</v>
      </c>
      <c r="J675">
        <v>2</v>
      </c>
      <c r="K675" t="s">
        <v>154</v>
      </c>
      <c r="L675" t="s">
        <v>40</v>
      </c>
      <c r="M675" t="s">
        <v>41</v>
      </c>
      <c r="N675" t="s">
        <v>42</v>
      </c>
      <c r="O675" t="s">
        <v>3216</v>
      </c>
      <c r="P675" t="s">
        <v>3217</v>
      </c>
      <c r="Q675" t="s">
        <v>93</v>
      </c>
      <c r="R675" t="s">
        <v>73</v>
      </c>
      <c r="S675">
        <v>0</v>
      </c>
      <c r="T675" t="s">
        <v>1362</v>
      </c>
      <c r="U675" t="s">
        <v>48</v>
      </c>
      <c r="V675" t="s">
        <v>49</v>
      </c>
      <c r="W675" t="s">
        <v>49</v>
      </c>
      <c r="X675" t="b">
        <f t="shared" si="10"/>
        <v>1</v>
      </c>
      <c r="Z675">
        <v>9</v>
      </c>
      <c r="AA675" t="s">
        <v>50</v>
      </c>
      <c r="AB675" s="1">
        <v>46219.338923611111</v>
      </c>
      <c r="AC675">
        <v>16</v>
      </c>
      <c r="AD675" s="1">
        <v>46219.33902777778</v>
      </c>
      <c r="AE675" s="1">
        <v>46219.349351851852</v>
      </c>
      <c r="AF675">
        <v>901</v>
      </c>
      <c r="AG675" t="s">
        <v>3218</v>
      </c>
    </row>
    <row r="676" spans="1:33" hidden="1">
      <c r="A676" t="s">
        <v>3219</v>
      </c>
      <c r="B676" t="s">
        <v>3220</v>
      </c>
      <c r="C676">
        <v>1567</v>
      </c>
      <c r="D676">
        <v>567</v>
      </c>
      <c r="E676" t="s">
        <v>277</v>
      </c>
      <c r="F676" t="s">
        <v>36</v>
      </c>
      <c r="G676" t="s">
        <v>37</v>
      </c>
      <c r="H676" t="s">
        <v>38</v>
      </c>
      <c r="I676">
        <v>1</v>
      </c>
      <c r="J676">
        <v>2</v>
      </c>
      <c r="K676" t="s">
        <v>154</v>
      </c>
      <c r="L676" t="s">
        <v>167</v>
      </c>
      <c r="M676" t="s">
        <v>41</v>
      </c>
      <c r="N676" t="s">
        <v>168</v>
      </c>
      <c r="O676" t="s">
        <v>3221</v>
      </c>
      <c r="P676" t="s">
        <v>3222</v>
      </c>
      <c r="Q676" t="s">
        <v>354</v>
      </c>
      <c r="R676" t="s">
        <v>46</v>
      </c>
      <c r="S676">
        <v>2</v>
      </c>
      <c r="T676" t="s">
        <v>2044</v>
      </c>
      <c r="U676" t="s">
        <v>48</v>
      </c>
      <c r="V676" t="s">
        <v>282</v>
      </c>
      <c r="W676" t="s">
        <v>282</v>
      </c>
      <c r="X676" t="b">
        <f t="shared" si="10"/>
        <v>1</v>
      </c>
      <c r="Z676">
        <v>7</v>
      </c>
      <c r="AA676" t="s">
        <v>50</v>
      </c>
      <c r="AB676" s="1">
        <v>46219.339108796303</v>
      </c>
      <c r="AC676">
        <v>16</v>
      </c>
      <c r="AD676" s="1">
        <v>46219.339189814818</v>
      </c>
      <c r="AE676" s="1">
        <v>46219.341851851852</v>
      </c>
      <c r="AF676">
        <v>237</v>
      </c>
      <c r="AG676" t="s">
        <v>3223</v>
      </c>
    </row>
    <row r="677" spans="1:33" hidden="1">
      <c r="A677" t="s">
        <v>3224</v>
      </c>
      <c r="B677" t="s">
        <v>3225</v>
      </c>
      <c r="C677">
        <v>7903</v>
      </c>
      <c r="D677">
        <v>5041</v>
      </c>
      <c r="E677" t="s">
        <v>35</v>
      </c>
      <c r="F677" t="s">
        <v>36</v>
      </c>
      <c r="G677" t="s">
        <v>37</v>
      </c>
      <c r="H677" t="s">
        <v>38</v>
      </c>
      <c r="I677">
        <v>1</v>
      </c>
      <c r="J677">
        <v>2</v>
      </c>
      <c r="K677" t="s">
        <v>154</v>
      </c>
      <c r="L677" t="s">
        <v>40</v>
      </c>
      <c r="M677" t="s">
        <v>41</v>
      </c>
      <c r="N677" t="s">
        <v>42</v>
      </c>
      <c r="O677" t="s">
        <v>3226</v>
      </c>
      <c r="P677" t="s">
        <v>3227</v>
      </c>
      <c r="Q677" t="s">
        <v>408</v>
      </c>
      <c r="R677" t="s">
        <v>46</v>
      </c>
      <c r="S677">
        <v>0</v>
      </c>
      <c r="T677" t="s">
        <v>1362</v>
      </c>
      <c r="U677" t="s">
        <v>48</v>
      </c>
      <c r="V677" t="s">
        <v>282</v>
      </c>
      <c r="W677" t="s">
        <v>282</v>
      </c>
      <c r="X677" t="b">
        <f t="shared" si="10"/>
        <v>1</v>
      </c>
      <c r="Z677">
        <v>6</v>
      </c>
      <c r="AA677" t="s">
        <v>50</v>
      </c>
      <c r="AB677" s="1">
        <v>46219.33965277778</v>
      </c>
      <c r="AC677">
        <v>16</v>
      </c>
      <c r="AD677" s="1">
        <v>46219.339722222219</v>
      </c>
      <c r="AE677" s="1">
        <v>46219.349942129629</v>
      </c>
      <c r="AF677">
        <v>889</v>
      </c>
      <c r="AG677" t="s">
        <v>3228</v>
      </c>
    </row>
    <row r="678" spans="1:33" hidden="1">
      <c r="A678" t="s">
        <v>3229</v>
      </c>
      <c r="B678" t="s">
        <v>3230</v>
      </c>
      <c r="C678">
        <v>8184</v>
      </c>
      <c r="D678">
        <v>3438</v>
      </c>
      <c r="E678" t="s">
        <v>35</v>
      </c>
      <c r="F678" t="s">
        <v>82</v>
      </c>
      <c r="G678" t="s">
        <v>441</v>
      </c>
      <c r="H678" t="s">
        <v>442</v>
      </c>
      <c r="I678">
        <v>1</v>
      </c>
      <c r="J678">
        <v>2</v>
      </c>
      <c r="K678" t="s">
        <v>154</v>
      </c>
      <c r="L678" t="s">
        <v>40</v>
      </c>
      <c r="M678" t="s">
        <v>41</v>
      </c>
      <c r="N678" t="s">
        <v>42</v>
      </c>
      <c r="O678" t="s">
        <v>665</v>
      </c>
      <c r="P678" t="s">
        <v>666</v>
      </c>
      <c r="Q678" t="s">
        <v>667</v>
      </c>
      <c r="R678" t="s">
        <v>73</v>
      </c>
      <c r="S678">
        <v>0</v>
      </c>
      <c r="T678" t="s">
        <v>1362</v>
      </c>
      <c r="U678" t="s">
        <v>48</v>
      </c>
      <c r="V678" t="s">
        <v>49</v>
      </c>
      <c r="W678" t="s">
        <v>49</v>
      </c>
      <c r="X678" t="b">
        <f t="shared" si="10"/>
        <v>1</v>
      </c>
      <c r="Z678">
        <v>7</v>
      </c>
      <c r="AA678" t="s">
        <v>50</v>
      </c>
      <c r="AB678" s="1">
        <v>46219.34070601852</v>
      </c>
      <c r="AC678">
        <v>16</v>
      </c>
      <c r="AD678" s="1">
        <v>46219.340787037043</v>
      </c>
      <c r="AE678" s="1">
        <v>46219.351134259261</v>
      </c>
      <c r="AF678">
        <v>901</v>
      </c>
      <c r="AG678" t="s">
        <v>3231</v>
      </c>
    </row>
    <row r="679" spans="1:33" hidden="1">
      <c r="A679" t="s">
        <v>3232</v>
      </c>
      <c r="B679" t="s">
        <v>3233</v>
      </c>
      <c r="C679">
        <v>4949</v>
      </c>
      <c r="D679">
        <v>2553</v>
      </c>
      <c r="E679" t="s">
        <v>35</v>
      </c>
      <c r="F679" t="s">
        <v>36</v>
      </c>
      <c r="G679" t="s">
        <v>3234</v>
      </c>
      <c r="H679" t="s">
        <v>3235</v>
      </c>
      <c r="I679">
        <v>1</v>
      </c>
      <c r="J679">
        <v>2</v>
      </c>
      <c r="K679" t="s">
        <v>154</v>
      </c>
      <c r="L679" t="s">
        <v>116</v>
      </c>
      <c r="M679" t="s">
        <v>117</v>
      </c>
      <c r="N679" t="s">
        <v>117</v>
      </c>
      <c r="O679" t="s">
        <v>3236</v>
      </c>
      <c r="P679" t="s">
        <v>3237</v>
      </c>
      <c r="Q679" t="s">
        <v>2357</v>
      </c>
      <c r="R679" t="s">
        <v>73</v>
      </c>
      <c r="S679">
        <v>0</v>
      </c>
      <c r="T679" t="s">
        <v>1362</v>
      </c>
      <c r="U679" t="s">
        <v>48</v>
      </c>
      <c r="V679" t="s">
        <v>282</v>
      </c>
      <c r="W679" t="s">
        <v>282</v>
      </c>
      <c r="X679" t="b">
        <f t="shared" si="10"/>
        <v>1</v>
      </c>
      <c r="Z679">
        <v>8</v>
      </c>
      <c r="AA679" t="s">
        <v>50</v>
      </c>
      <c r="AB679" s="1">
        <v>46219.342430555553</v>
      </c>
      <c r="AC679">
        <v>16</v>
      </c>
      <c r="AD679" s="1">
        <v>46219.342523148152</v>
      </c>
      <c r="AE679" s="1">
        <v>46219.352569444447</v>
      </c>
      <c r="AF679">
        <v>876</v>
      </c>
      <c r="AG679" t="s">
        <v>3238</v>
      </c>
    </row>
    <row r="680" spans="1:33" hidden="1">
      <c r="A680" t="s">
        <v>3239</v>
      </c>
      <c r="B680" t="s">
        <v>3240</v>
      </c>
      <c r="C680">
        <v>8188</v>
      </c>
      <c r="D680">
        <v>3924</v>
      </c>
      <c r="E680" t="s">
        <v>35</v>
      </c>
      <c r="F680" t="s">
        <v>36</v>
      </c>
      <c r="G680" t="s">
        <v>37</v>
      </c>
      <c r="H680" t="s">
        <v>2020</v>
      </c>
      <c r="I680">
        <v>1</v>
      </c>
      <c r="J680">
        <v>2</v>
      </c>
      <c r="K680" t="s">
        <v>154</v>
      </c>
      <c r="L680" t="s">
        <v>40</v>
      </c>
      <c r="M680" t="s">
        <v>41</v>
      </c>
      <c r="N680" t="s">
        <v>42</v>
      </c>
      <c r="O680" t="s">
        <v>3241</v>
      </c>
      <c r="P680" t="s">
        <v>3242</v>
      </c>
      <c r="Q680" t="s">
        <v>93</v>
      </c>
      <c r="R680" t="s">
        <v>73</v>
      </c>
      <c r="S680">
        <v>2</v>
      </c>
      <c r="T680" t="s">
        <v>668</v>
      </c>
      <c r="U680" t="s">
        <v>48</v>
      </c>
      <c r="V680" t="s">
        <v>49</v>
      </c>
      <c r="W680" t="s">
        <v>49</v>
      </c>
      <c r="X680" t="b">
        <f t="shared" si="10"/>
        <v>1</v>
      </c>
      <c r="Z680">
        <v>6</v>
      </c>
      <c r="AA680" t="s">
        <v>50</v>
      </c>
      <c r="AB680" s="1">
        <v>46219.343206018522</v>
      </c>
      <c r="AC680">
        <v>16</v>
      </c>
      <c r="AD680" s="1">
        <v>46219.343275462961</v>
      </c>
      <c r="AE680" s="1">
        <v>46219.533564814818</v>
      </c>
      <c r="AF680">
        <v>16447</v>
      </c>
      <c r="AG680" t="s">
        <v>3243</v>
      </c>
    </row>
    <row r="681" spans="1:33" hidden="1">
      <c r="A681" t="s">
        <v>3244</v>
      </c>
      <c r="B681" t="s">
        <v>3245</v>
      </c>
      <c r="C681">
        <v>9606</v>
      </c>
      <c r="D681">
        <v>6165</v>
      </c>
      <c r="E681" t="s">
        <v>35</v>
      </c>
      <c r="F681" t="s">
        <v>69</v>
      </c>
      <c r="G681" t="s">
        <v>69</v>
      </c>
      <c r="H681" t="s">
        <v>109</v>
      </c>
      <c r="I681">
        <v>1</v>
      </c>
      <c r="J681">
        <v>2</v>
      </c>
      <c r="K681" t="s">
        <v>154</v>
      </c>
      <c r="L681" t="s">
        <v>40</v>
      </c>
      <c r="M681" t="s">
        <v>41</v>
      </c>
      <c r="N681" t="s">
        <v>42</v>
      </c>
      <c r="O681" t="s">
        <v>3246</v>
      </c>
      <c r="P681" t="s">
        <v>3247</v>
      </c>
      <c r="Q681" t="s">
        <v>2057</v>
      </c>
      <c r="R681" t="s">
        <v>73</v>
      </c>
      <c r="S681">
        <v>0</v>
      </c>
      <c r="T681" t="s">
        <v>1362</v>
      </c>
      <c r="U681" t="s">
        <v>48</v>
      </c>
      <c r="V681" t="s">
        <v>260</v>
      </c>
      <c r="W681" t="s">
        <v>260</v>
      </c>
      <c r="X681" t="b">
        <f t="shared" si="10"/>
        <v>1</v>
      </c>
      <c r="Z681">
        <v>13</v>
      </c>
      <c r="AA681" t="s">
        <v>50</v>
      </c>
      <c r="AB681" s="1">
        <v>46219.344490740739</v>
      </c>
      <c r="AC681">
        <v>16</v>
      </c>
      <c r="AD681" s="1">
        <v>46219.344641203701</v>
      </c>
      <c r="AE681" s="1">
        <v>46219.355474537027</v>
      </c>
      <c r="AF681">
        <v>949</v>
      </c>
      <c r="AG681" t="s">
        <v>3248</v>
      </c>
    </row>
    <row r="682" spans="1:33" hidden="1">
      <c r="A682" t="s">
        <v>3249</v>
      </c>
      <c r="B682" t="s">
        <v>3250</v>
      </c>
      <c r="C682">
        <v>9704</v>
      </c>
      <c r="D682">
        <v>5501</v>
      </c>
      <c r="E682" t="s">
        <v>35</v>
      </c>
      <c r="F682" t="s">
        <v>36</v>
      </c>
      <c r="G682" t="s">
        <v>37</v>
      </c>
      <c r="H682" t="s">
        <v>38</v>
      </c>
      <c r="I682">
        <v>1</v>
      </c>
      <c r="J682">
        <v>2</v>
      </c>
      <c r="K682" t="s">
        <v>154</v>
      </c>
      <c r="L682" t="s">
        <v>40</v>
      </c>
      <c r="M682" t="s">
        <v>41</v>
      </c>
      <c r="N682" t="s">
        <v>42</v>
      </c>
      <c r="O682" t="s">
        <v>3170</v>
      </c>
      <c r="P682" t="s">
        <v>3171</v>
      </c>
      <c r="Q682" t="s">
        <v>385</v>
      </c>
      <c r="R682" t="s">
        <v>73</v>
      </c>
      <c r="S682">
        <v>0</v>
      </c>
      <c r="T682" t="s">
        <v>1362</v>
      </c>
      <c r="U682" t="s">
        <v>48</v>
      </c>
      <c r="V682" t="s">
        <v>260</v>
      </c>
      <c r="W682" t="s">
        <v>260</v>
      </c>
      <c r="X682" t="b">
        <f t="shared" si="10"/>
        <v>1</v>
      </c>
      <c r="Z682">
        <v>10</v>
      </c>
      <c r="AA682" t="s">
        <v>50</v>
      </c>
      <c r="AB682" s="1">
        <v>46219.34479166667</v>
      </c>
      <c r="AC682">
        <v>16</v>
      </c>
      <c r="AD682" s="1">
        <v>46219.344907407409</v>
      </c>
      <c r="AE682" s="1">
        <v>46219.356192129628</v>
      </c>
      <c r="AF682">
        <v>985</v>
      </c>
      <c r="AG682" t="s">
        <v>3251</v>
      </c>
    </row>
    <row r="683" spans="1:33" hidden="1">
      <c r="A683" t="s">
        <v>3252</v>
      </c>
      <c r="B683" t="s">
        <v>3253</v>
      </c>
      <c r="C683">
        <v>4139</v>
      </c>
      <c r="D683">
        <v>1462</v>
      </c>
      <c r="E683" t="s">
        <v>35</v>
      </c>
      <c r="F683" t="s">
        <v>36</v>
      </c>
      <c r="G683" t="s">
        <v>37</v>
      </c>
      <c r="H683" t="s">
        <v>1263</v>
      </c>
      <c r="I683">
        <v>1</v>
      </c>
      <c r="J683">
        <v>2</v>
      </c>
      <c r="K683" t="s">
        <v>154</v>
      </c>
      <c r="L683" t="s">
        <v>40</v>
      </c>
      <c r="M683" t="s">
        <v>41</v>
      </c>
      <c r="N683" t="s">
        <v>42</v>
      </c>
      <c r="O683" t="s">
        <v>3254</v>
      </c>
      <c r="P683" t="s">
        <v>3255</v>
      </c>
      <c r="Q683" t="s">
        <v>54</v>
      </c>
      <c r="R683" t="s">
        <v>73</v>
      </c>
      <c r="S683">
        <v>0</v>
      </c>
      <c r="T683" t="s">
        <v>1362</v>
      </c>
      <c r="U683" t="s">
        <v>48</v>
      </c>
      <c r="V683" t="s">
        <v>49</v>
      </c>
      <c r="W683" t="s">
        <v>49</v>
      </c>
      <c r="X683" t="b">
        <f t="shared" si="10"/>
        <v>1</v>
      </c>
      <c r="Z683">
        <v>7</v>
      </c>
      <c r="AA683" t="s">
        <v>50</v>
      </c>
      <c r="AB683" s="1">
        <v>46219.345092592594</v>
      </c>
      <c r="AC683">
        <v>16</v>
      </c>
      <c r="AD683" s="1">
        <v>46219.345173611109</v>
      </c>
      <c r="AE683" s="1">
        <v>46219.357060185182</v>
      </c>
      <c r="AF683">
        <v>1034</v>
      </c>
      <c r="AG683" t="s">
        <v>3256</v>
      </c>
    </row>
    <row r="684" spans="1:33" hidden="1">
      <c r="A684" t="s">
        <v>3257</v>
      </c>
      <c r="B684" t="s">
        <v>3258</v>
      </c>
      <c r="C684">
        <v>9276</v>
      </c>
      <c r="D684">
        <v>2289</v>
      </c>
      <c r="E684" t="s">
        <v>35</v>
      </c>
      <c r="F684" t="s">
        <v>36</v>
      </c>
      <c r="G684" t="s">
        <v>37</v>
      </c>
      <c r="H684" t="s">
        <v>38</v>
      </c>
      <c r="I684">
        <v>1</v>
      </c>
      <c r="J684">
        <v>2</v>
      </c>
      <c r="K684" t="s">
        <v>154</v>
      </c>
      <c r="L684" t="s">
        <v>40</v>
      </c>
      <c r="M684" t="s">
        <v>41</v>
      </c>
      <c r="N684" t="s">
        <v>42</v>
      </c>
      <c r="O684" t="s">
        <v>3259</v>
      </c>
      <c r="P684" t="s">
        <v>3260</v>
      </c>
      <c r="Q684" t="s">
        <v>337</v>
      </c>
      <c r="R684" t="s">
        <v>73</v>
      </c>
      <c r="S684">
        <v>1</v>
      </c>
      <c r="T684" t="s">
        <v>1362</v>
      </c>
      <c r="U684" t="s">
        <v>48</v>
      </c>
      <c r="V684" t="s">
        <v>675</v>
      </c>
      <c r="W684" t="s">
        <v>675</v>
      </c>
      <c r="X684" t="b">
        <f t="shared" si="10"/>
        <v>1</v>
      </c>
      <c r="Z684">
        <v>6</v>
      </c>
      <c r="AA684" t="s">
        <v>50</v>
      </c>
      <c r="AB684" s="1">
        <v>46219.347199074073</v>
      </c>
      <c r="AC684">
        <v>16</v>
      </c>
      <c r="AD684" s="1">
        <v>46219.347268518519</v>
      </c>
      <c r="AE684" s="1">
        <v>46219.358344907407</v>
      </c>
      <c r="AF684">
        <v>963</v>
      </c>
      <c r="AG684" t="s">
        <v>3261</v>
      </c>
    </row>
    <row r="685" spans="1:33" hidden="1">
      <c r="A685" t="s">
        <v>3262</v>
      </c>
      <c r="B685" t="s">
        <v>3263</v>
      </c>
      <c r="C685">
        <v>9318</v>
      </c>
      <c r="D685">
        <v>6566</v>
      </c>
      <c r="E685" t="s">
        <v>35</v>
      </c>
      <c r="F685" t="s">
        <v>176</v>
      </c>
      <c r="G685" t="s">
        <v>788</v>
      </c>
      <c r="H685" t="s">
        <v>3264</v>
      </c>
      <c r="I685">
        <v>1</v>
      </c>
      <c r="J685">
        <v>2</v>
      </c>
      <c r="K685" t="s">
        <v>154</v>
      </c>
      <c r="L685" t="s">
        <v>40</v>
      </c>
      <c r="M685" t="s">
        <v>41</v>
      </c>
      <c r="N685" t="s">
        <v>42</v>
      </c>
      <c r="O685" t="s">
        <v>3265</v>
      </c>
      <c r="P685" t="s">
        <v>3266</v>
      </c>
      <c r="Q685" t="s">
        <v>87</v>
      </c>
      <c r="R685" t="s">
        <v>73</v>
      </c>
      <c r="S685">
        <v>0</v>
      </c>
      <c r="T685" t="s">
        <v>1362</v>
      </c>
      <c r="U685" t="s">
        <v>48</v>
      </c>
      <c r="V685" t="s">
        <v>49</v>
      </c>
      <c r="W685" t="s">
        <v>49</v>
      </c>
      <c r="X685" t="b">
        <f t="shared" si="10"/>
        <v>1</v>
      </c>
      <c r="Z685">
        <v>4</v>
      </c>
      <c r="AA685" t="s">
        <v>50</v>
      </c>
      <c r="AB685" s="1">
        <v>46219.349803240737</v>
      </c>
      <c r="AC685">
        <v>16</v>
      </c>
      <c r="AD685" s="1">
        <v>46219.349849537037</v>
      </c>
      <c r="AE685" s="1">
        <v>46219.362430555557</v>
      </c>
      <c r="AF685">
        <v>1091</v>
      </c>
      <c r="AG685" t="s">
        <v>3267</v>
      </c>
    </row>
    <row r="686" spans="1:33" hidden="1">
      <c r="A686" t="s">
        <v>3268</v>
      </c>
      <c r="B686" t="s">
        <v>3269</v>
      </c>
      <c r="C686">
        <v>1037</v>
      </c>
      <c r="D686">
        <v>6406</v>
      </c>
      <c r="E686" t="s">
        <v>35</v>
      </c>
      <c r="F686" t="s">
        <v>36</v>
      </c>
      <c r="G686" t="s">
        <v>37</v>
      </c>
      <c r="H686" t="s">
        <v>38</v>
      </c>
      <c r="I686">
        <v>1</v>
      </c>
      <c r="J686">
        <v>2</v>
      </c>
      <c r="K686" t="s">
        <v>154</v>
      </c>
      <c r="L686" t="s">
        <v>40</v>
      </c>
      <c r="M686" t="s">
        <v>41</v>
      </c>
      <c r="N686" t="s">
        <v>42</v>
      </c>
      <c r="O686" t="s">
        <v>3189</v>
      </c>
      <c r="P686" t="s">
        <v>3190</v>
      </c>
      <c r="Q686" t="s">
        <v>942</v>
      </c>
      <c r="R686" t="s">
        <v>46</v>
      </c>
      <c r="S686">
        <v>4</v>
      </c>
      <c r="T686" t="s">
        <v>1362</v>
      </c>
      <c r="U686" t="s">
        <v>48</v>
      </c>
      <c r="V686" t="s">
        <v>282</v>
      </c>
      <c r="W686" t="s">
        <v>282</v>
      </c>
      <c r="X686" t="b">
        <f t="shared" si="10"/>
        <v>1</v>
      </c>
      <c r="Z686">
        <v>19</v>
      </c>
      <c r="AA686" t="s">
        <v>50</v>
      </c>
      <c r="AB686" s="1">
        <v>46219.350092592591</v>
      </c>
      <c r="AC686">
        <v>16</v>
      </c>
      <c r="AD686" s="1">
        <v>46219.350312499999</v>
      </c>
      <c r="AE686" s="1">
        <v>46219.42324074074</v>
      </c>
      <c r="AF686">
        <v>6320</v>
      </c>
      <c r="AG686" t="s">
        <v>3270</v>
      </c>
    </row>
    <row r="687" spans="1:33" hidden="1">
      <c r="A687" t="s">
        <v>3271</v>
      </c>
      <c r="B687" t="s">
        <v>3272</v>
      </c>
      <c r="C687">
        <v>7543</v>
      </c>
      <c r="D687">
        <v>5268</v>
      </c>
      <c r="E687" t="s">
        <v>35</v>
      </c>
      <c r="F687" t="s">
        <v>142</v>
      </c>
      <c r="G687" t="s">
        <v>885</v>
      </c>
      <c r="H687" t="s">
        <v>886</v>
      </c>
      <c r="I687">
        <v>1</v>
      </c>
      <c r="J687">
        <v>2</v>
      </c>
      <c r="K687" t="s">
        <v>154</v>
      </c>
      <c r="L687" t="s">
        <v>40</v>
      </c>
      <c r="M687" t="s">
        <v>41</v>
      </c>
      <c r="N687" t="s">
        <v>42</v>
      </c>
      <c r="O687" t="s">
        <v>3273</v>
      </c>
      <c r="P687" t="s">
        <v>3274</v>
      </c>
      <c r="Q687" t="s">
        <v>942</v>
      </c>
      <c r="R687" t="s">
        <v>73</v>
      </c>
      <c r="S687">
        <v>0</v>
      </c>
      <c r="T687" t="s">
        <v>1362</v>
      </c>
      <c r="U687" t="s">
        <v>48</v>
      </c>
      <c r="V687" t="s">
        <v>49</v>
      </c>
      <c r="W687" t="s">
        <v>49</v>
      </c>
      <c r="X687" t="b">
        <f t="shared" si="10"/>
        <v>1</v>
      </c>
      <c r="Z687">
        <v>13</v>
      </c>
      <c r="AA687" t="s">
        <v>50</v>
      </c>
      <c r="AB687" s="1">
        <v>46219.350474537037</v>
      </c>
      <c r="AC687">
        <v>16</v>
      </c>
      <c r="AD687" s="1">
        <v>46219.350624999999</v>
      </c>
      <c r="AE687" s="1">
        <v>46219.362175925933</v>
      </c>
      <c r="AF687">
        <v>1011</v>
      </c>
      <c r="AG687" t="s">
        <v>3275</v>
      </c>
    </row>
    <row r="688" spans="1:33" hidden="1">
      <c r="A688" t="s">
        <v>3276</v>
      </c>
      <c r="B688" t="s">
        <v>3277</v>
      </c>
      <c r="C688">
        <v>1639</v>
      </c>
      <c r="D688">
        <v>639</v>
      </c>
      <c r="E688" t="s">
        <v>277</v>
      </c>
      <c r="F688" t="s">
        <v>36</v>
      </c>
      <c r="G688" t="s">
        <v>37</v>
      </c>
      <c r="H688" t="s">
        <v>38</v>
      </c>
      <c r="I688">
        <v>0</v>
      </c>
      <c r="J688">
        <v>2</v>
      </c>
      <c r="K688" t="s">
        <v>154</v>
      </c>
      <c r="L688" t="s">
        <v>167</v>
      </c>
      <c r="M688" t="s">
        <v>41</v>
      </c>
      <c r="N688" t="s">
        <v>168</v>
      </c>
      <c r="O688" t="s">
        <v>3278</v>
      </c>
      <c r="P688" t="s">
        <v>3279</v>
      </c>
      <c r="Q688" t="s">
        <v>575</v>
      </c>
      <c r="R688" t="s">
        <v>46</v>
      </c>
      <c r="S688">
        <v>0</v>
      </c>
      <c r="T688" t="s">
        <v>505</v>
      </c>
      <c r="U688" t="s">
        <v>48</v>
      </c>
      <c r="V688" t="s">
        <v>282</v>
      </c>
      <c r="W688" t="s">
        <v>282</v>
      </c>
      <c r="X688" t="b">
        <f t="shared" si="10"/>
        <v>1</v>
      </c>
      <c r="Z688">
        <v>11</v>
      </c>
      <c r="AA688" t="s">
        <v>50</v>
      </c>
      <c r="AB688" s="1">
        <v>46219.350787037038</v>
      </c>
      <c r="AC688">
        <v>16</v>
      </c>
      <c r="AD688" s="1">
        <v>46219.350914351853</v>
      </c>
      <c r="AE688" s="1">
        <v>46219.351412037038</v>
      </c>
      <c r="AF688">
        <v>54</v>
      </c>
      <c r="AG688" t="s">
        <v>3280</v>
      </c>
    </row>
    <row r="689" spans="1:33" hidden="1">
      <c r="A689" t="s">
        <v>3276</v>
      </c>
      <c r="B689" t="s">
        <v>3281</v>
      </c>
      <c r="C689">
        <v>1639</v>
      </c>
      <c r="D689">
        <v>639</v>
      </c>
      <c r="E689" t="s">
        <v>277</v>
      </c>
      <c r="F689" t="s">
        <v>36</v>
      </c>
      <c r="G689" t="s">
        <v>37</v>
      </c>
      <c r="H689" t="s">
        <v>38</v>
      </c>
      <c r="I689">
        <v>1</v>
      </c>
      <c r="J689">
        <v>2</v>
      </c>
      <c r="K689" t="s">
        <v>154</v>
      </c>
      <c r="L689" t="s">
        <v>167</v>
      </c>
      <c r="M689" t="s">
        <v>41</v>
      </c>
      <c r="N689" t="s">
        <v>168</v>
      </c>
      <c r="O689" t="s">
        <v>3282</v>
      </c>
      <c r="P689" t="s">
        <v>3283</v>
      </c>
      <c r="Q689" t="s">
        <v>3284</v>
      </c>
      <c r="R689" t="s">
        <v>46</v>
      </c>
      <c r="S689">
        <v>2</v>
      </c>
      <c r="T689" t="s">
        <v>505</v>
      </c>
      <c r="U689" t="s">
        <v>48</v>
      </c>
      <c r="V689" t="s">
        <v>282</v>
      </c>
      <c r="W689" t="s">
        <v>282</v>
      </c>
      <c r="X689" t="b">
        <f t="shared" si="10"/>
        <v>1</v>
      </c>
      <c r="Z689">
        <v>9</v>
      </c>
      <c r="AA689" t="s">
        <v>50</v>
      </c>
      <c r="AB689" s="1">
        <v>46219.350810185177</v>
      </c>
      <c r="AC689">
        <v>16</v>
      </c>
      <c r="AD689" s="1">
        <v>46219.350914351853</v>
      </c>
      <c r="AE689" s="1">
        <v>46219.351238425923</v>
      </c>
      <c r="AF689">
        <v>37</v>
      </c>
      <c r="AG689" t="s">
        <v>3285</v>
      </c>
    </row>
    <row r="690" spans="1:33" hidden="1">
      <c r="A690" t="s">
        <v>3262</v>
      </c>
      <c r="B690" t="s">
        <v>3286</v>
      </c>
      <c r="C690">
        <v>9318</v>
      </c>
      <c r="D690">
        <v>6566</v>
      </c>
      <c r="E690" t="s">
        <v>35</v>
      </c>
      <c r="F690" t="s">
        <v>176</v>
      </c>
      <c r="G690" t="s">
        <v>788</v>
      </c>
      <c r="H690" t="s">
        <v>3264</v>
      </c>
      <c r="I690">
        <v>0</v>
      </c>
      <c r="J690">
        <v>2</v>
      </c>
      <c r="K690" t="s">
        <v>154</v>
      </c>
      <c r="L690" t="s">
        <v>40</v>
      </c>
      <c r="M690" t="s">
        <v>41</v>
      </c>
      <c r="N690" t="s">
        <v>42</v>
      </c>
      <c r="O690" t="s">
        <v>3265</v>
      </c>
      <c r="P690" t="s">
        <v>3287</v>
      </c>
      <c r="Q690" t="s">
        <v>105</v>
      </c>
      <c r="R690" t="s">
        <v>73</v>
      </c>
      <c r="S690">
        <v>0</v>
      </c>
      <c r="T690" t="s">
        <v>668</v>
      </c>
      <c r="U690" t="s">
        <v>48</v>
      </c>
      <c r="V690" t="s">
        <v>49</v>
      </c>
      <c r="W690" t="s">
        <v>49</v>
      </c>
      <c r="X690" t="b">
        <f t="shared" si="10"/>
        <v>1</v>
      </c>
      <c r="Z690">
        <v>8</v>
      </c>
      <c r="AA690" t="s">
        <v>50</v>
      </c>
      <c r="AB690" s="1">
        <v>46219.352025462962</v>
      </c>
      <c r="AC690">
        <v>16</v>
      </c>
      <c r="AD690" s="1">
        <v>46219.352118055547</v>
      </c>
      <c r="AE690" s="1">
        <v>46219.362430555557</v>
      </c>
      <c r="AF690">
        <v>899</v>
      </c>
    </row>
    <row r="691" spans="1:33" hidden="1">
      <c r="A691" t="s">
        <v>3288</v>
      </c>
      <c r="B691" t="s">
        <v>3289</v>
      </c>
      <c r="C691">
        <v>8702</v>
      </c>
      <c r="D691">
        <v>3209</v>
      </c>
      <c r="E691" t="s">
        <v>35</v>
      </c>
      <c r="F691" t="s">
        <v>36</v>
      </c>
      <c r="G691" t="s">
        <v>37</v>
      </c>
      <c r="H691" t="s">
        <v>38</v>
      </c>
      <c r="I691">
        <v>1</v>
      </c>
      <c r="J691">
        <v>2</v>
      </c>
      <c r="K691" t="s">
        <v>154</v>
      </c>
      <c r="L691" t="s">
        <v>40</v>
      </c>
      <c r="M691" t="s">
        <v>41</v>
      </c>
      <c r="N691" t="s">
        <v>42</v>
      </c>
      <c r="O691" t="s">
        <v>3290</v>
      </c>
      <c r="P691" t="s">
        <v>3291</v>
      </c>
      <c r="Q691" t="s">
        <v>3292</v>
      </c>
      <c r="R691" t="s">
        <v>73</v>
      </c>
      <c r="S691">
        <v>0</v>
      </c>
      <c r="T691" t="s">
        <v>1362</v>
      </c>
      <c r="U691" t="s">
        <v>48</v>
      </c>
      <c r="V691" t="s">
        <v>675</v>
      </c>
      <c r="W691" t="s">
        <v>675</v>
      </c>
      <c r="X691" t="b">
        <f t="shared" si="10"/>
        <v>1</v>
      </c>
      <c r="Z691">
        <v>6</v>
      </c>
      <c r="AA691" t="s">
        <v>50</v>
      </c>
      <c r="AB691" s="1">
        <v>46219.352418981478</v>
      </c>
      <c r="AC691">
        <v>16</v>
      </c>
      <c r="AD691" s="1">
        <v>46219.352488425917</v>
      </c>
      <c r="AE691" s="1">
        <v>46219.363969907397</v>
      </c>
      <c r="AF691">
        <v>998</v>
      </c>
      <c r="AG691" t="s">
        <v>3293</v>
      </c>
    </row>
    <row r="692" spans="1:33" hidden="1">
      <c r="A692" t="s">
        <v>3294</v>
      </c>
      <c r="B692" t="s">
        <v>3295</v>
      </c>
      <c r="C692">
        <v>1692</v>
      </c>
      <c r="D692">
        <v>692</v>
      </c>
      <c r="E692" t="s">
        <v>277</v>
      </c>
      <c r="F692" t="s">
        <v>82</v>
      </c>
      <c r="G692" t="s">
        <v>83</v>
      </c>
      <c r="H692" t="s">
        <v>84</v>
      </c>
      <c r="I692">
        <v>1</v>
      </c>
      <c r="J692">
        <v>2</v>
      </c>
      <c r="K692" t="s">
        <v>154</v>
      </c>
      <c r="L692" t="s">
        <v>443</v>
      </c>
      <c r="M692" t="s">
        <v>444</v>
      </c>
      <c r="N692" t="s">
        <v>444</v>
      </c>
      <c r="O692" t="s">
        <v>982</v>
      </c>
      <c r="P692" t="s">
        <v>2802</v>
      </c>
      <c r="Q692" t="s">
        <v>447</v>
      </c>
      <c r="R692" t="s">
        <v>46</v>
      </c>
      <c r="S692">
        <v>0</v>
      </c>
      <c r="T692" t="s">
        <v>2044</v>
      </c>
      <c r="U692" t="s">
        <v>448</v>
      </c>
      <c r="V692" t="s">
        <v>282</v>
      </c>
      <c r="W692" t="s">
        <v>282</v>
      </c>
      <c r="X692" t="b">
        <f t="shared" si="10"/>
        <v>1</v>
      </c>
      <c r="Z692">
        <v>7</v>
      </c>
      <c r="AA692" t="s">
        <v>50</v>
      </c>
      <c r="AB692" s="1">
        <v>46219.353194444448</v>
      </c>
      <c r="AC692">
        <v>16</v>
      </c>
      <c r="AD692" s="1">
        <v>46219.353275462963</v>
      </c>
      <c r="AE692" s="1">
        <v>46219.730405092603</v>
      </c>
      <c r="AF692">
        <v>32591</v>
      </c>
      <c r="AG692" t="s">
        <v>3296</v>
      </c>
    </row>
    <row r="693" spans="1:33" hidden="1">
      <c r="A693" t="s">
        <v>3297</v>
      </c>
      <c r="B693" t="s">
        <v>3298</v>
      </c>
      <c r="C693">
        <v>9318</v>
      </c>
      <c r="D693">
        <v>6566</v>
      </c>
      <c r="E693" t="s">
        <v>35</v>
      </c>
      <c r="F693" t="s">
        <v>176</v>
      </c>
      <c r="G693" t="s">
        <v>788</v>
      </c>
      <c r="H693" t="s">
        <v>3264</v>
      </c>
      <c r="I693">
        <v>0</v>
      </c>
      <c r="J693">
        <v>2</v>
      </c>
      <c r="K693" t="s">
        <v>154</v>
      </c>
      <c r="L693" t="s">
        <v>40</v>
      </c>
      <c r="M693" t="s">
        <v>41</v>
      </c>
      <c r="N693" t="s">
        <v>42</v>
      </c>
      <c r="O693" t="s">
        <v>3265</v>
      </c>
      <c r="P693" t="s">
        <v>3299</v>
      </c>
      <c r="Q693" t="s">
        <v>61</v>
      </c>
      <c r="R693" t="s">
        <v>73</v>
      </c>
      <c r="S693">
        <v>0</v>
      </c>
      <c r="T693" t="s">
        <v>1362</v>
      </c>
      <c r="U693" t="s">
        <v>48</v>
      </c>
      <c r="V693" t="s">
        <v>49</v>
      </c>
      <c r="W693" t="s">
        <v>49</v>
      </c>
      <c r="X693" t="b">
        <f t="shared" si="10"/>
        <v>1</v>
      </c>
      <c r="Z693">
        <v>10</v>
      </c>
      <c r="AA693" t="s">
        <v>50</v>
      </c>
      <c r="AB693" s="1">
        <v>46219.353368055563</v>
      </c>
      <c r="AC693">
        <v>16</v>
      </c>
      <c r="AD693" s="1">
        <v>46219.353483796287</v>
      </c>
      <c r="AE693" s="1">
        <v>46219.365046296298</v>
      </c>
      <c r="AF693">
        <v>1009</v>
      </c>
    </row>
    <row r="694" spans="1:33" hidden="1">
      <c r="A694" t="s">
        <v>3297</v>
      </c>
      <c r="B694" t="s">
        <v>3300</v>
      </c>
      <c r="C694">
        <v>9318</v>
      </c>
      <c r="D694">
        <v>6566</v>
      </c>
      <c r="E694" t="s">
        <v>35</v>
      </c>
      <c r="F694" t="s">
        <v>176</v>
      </c>
      <c r="G694" t="s">
        <v>788</v>
      </c>
      <c r="H694" t="s">
        <v>3264</v>
      </c>
      <c r="I694">
        <v>1</v>
      </c>
      <c r="J694">
        <v>2</v>
      </c>
      <c r="K694" t="s">
        <v>154</v>
      </c>
      <c r="L694" t="s">
        <v>40</v>
      </c>
      <c r="M694" t="s">
        <v>41</v>
      </c>
      <c r="N694" t="s">
        <v>42</v>
      </c>
      <c r="O694" t="s">
        <v>3265</v>
      </c>
      <c r="P694" t="s">
        <v>3301</v>
      </c>
      <c r="Q694" t="s">
        <v>3302</v>
      </c>
      <c r="R694" t="s">
        <v>73</v>
      </c>
      <c r="S694">
        <v>0</v>
      </c>
      <c r="T694" t="s">
        <v>1362</v>
      </c>
      <c r="U694" t="s">
        <v>48</v>
      </c>
      <c r="V694" t="s">
        <v>49</v>
      </c>
      <c r="W694" t="s">
        <v>49</v>
      </c>
      <c r="X694" t="b">
        <f t="shared" si="10"/>
        <v>1</v>
      </c>
      <c r="Z694">
        <v>8</v>
      </c>
      <c r="AA694" t="s">
        <v>50</v>
      </c>
      <c r="AB694" s="1">
        <v>46219.353391203702</v>
      </c>
      <c r="AC694">
        <v>16</v>
      </c>
      <c r="AD694" s="1">
        <v>46219.353483796287</v>
      </c>
      <c r="AE694" s="1">
        <v>46219.365046296298</v>
      </c>
      <c r="AF694">
        <v>1007</v>
      </c>
      <c r="AG694" t="s">
        <v>3303</v>
      </c>
    </row>
    <row r="695" spans="1:33" hidden="1">
      <c r="A695" t="s">
        <v>3304</v>
      </c>
      <c r="B695" t="s">
        <v>3305</v>
      </c>
      <c r="C695">
        <v>8317</v>
      </c>
      <c r="D695">
        <v>3990</v>
      </c>
      <c r="E695" t="s">
        <v>35</v>
      </c>
      <c r="F695" t="s">
        <v>36</v>
      </c>
      <c r="G695" t="s">
        <v>37</v>
      </c>
      <c r="H695" t="s">
        <v>38</v>
      </c>
      <c r="I695">
        <v>1</v>
      </c>
      <c r="J695">
        <v>2</v>
      </c>
      <c r="K695" t="s">
        <v>154</v>
      </c>
      <c r="L695" t="s">
        <v>40</v>
      </c>
      <c r="M695" t="s">
        <v>41</v>
      </c>
      <c r="N695" t="s">
        <v>42</v>
      </c>
      <c r="O695" t="s">
        <v>3306</v>
      </c>
      <c r="P695" t="s">
        <v>3307</v>
      </c>
      <c r="Q695" t="s">
        <v>433</v>
      </c>
      <c r="R695" t="s">
        <v>73</v>
      </c>
      <c r="S695">
        <v>0</v>
      </c>
      <c r="T695" t="s">
        <v>1362</v>
      </c>
      <c r="U695" t="s">
        <v>48</v>
      </c>
      <c r="V695" t="s">
        <v>49</v>
      </c>
      <c r="W695" t="s">
        <v>49</v>
      </c>
      <c r="X695" t="b">
        <f t="shared" si="10"/>
        <v>1</v>
      </c>
      <c r="Z695">
        <v>15</v>
      </c>
      <c r="AA695" t="s">
        <v>50</v>
      </c>
      <c r="AB695" s="1">
        <v>46219.358865740738</v>
      </c>
      <c r="AC695">
        <v>16</v>
      </c>
      <c r="AD695" s="1">
        <v>46219.359039351853</v>
      </c>
      <c r="AE695" s="1">
        <v>46219.377662037034</v>
      </c>
      <c r="AF695">
        <v>1624</v>
      </c>
      <c r="AG695" t="s">
        <v>3308</v>
      </c>
    </row>
    <row r="696" spans="1:33" hidden="1">
      <c r="A696" t="s">
        <v>3309</v>
      </c>
      <c r="B696" t="s">
        <v>3310</v>
      </c>
      <c r="C696">
        <v>6729</v>
      </c>
      <c r="D696">
        <v>9670</v>
      </c>
      <c r="E696" t="s">
        <v>35</v>
      </c>
      <c r="F696" t="s">
        <v>82</v>
      </c>
      <c r="G696" t="s">
        <v>240</v>
      </c>
      <c r="H696" t="s">
        <v>241</v>
      </c>
      <c r="I696">
        <v>1</v>
      </c>
      <c r="J696">
        <v>2</v>
      </c>
      <c r="K696" t="s">
        <v>154</v>
      </c>
      <c r="L696" t="s">
        <v>40</v>
      </c>
      <c r="M696" t="s">
        <v>41</v>
      </c>
      <c r="N696" t="s">
        <v>42</v>
      </c>
      <c r="O696" t="s">
        <v>3311</v>
      </c>
      <c r="P696" t="s">
        <v>3312</v>
      </c>
      <c r="Q696" t="s">
        <v>105</v>
      </c>
      <c r="R696" t="s">
        <v>73</v>
      </c>
      <c r="S696">
        <v>0</v>
      </c>
      <c r="T696" t="s">
        <v>2044</v>
      </c>
      <c r="U696" t="s">
        <v>48</v>
      </c>
      <c r="V696" t="s">
        <v>191</v>
      </c>
      <c r="W696" t="s">
        <v>191</v>
      </c>
      <c r="X696" t="b">
        <f t="shared" si="10"/>
        <v>1</v>
      </c>
      <c r="Z696">
        <v>8</v>
      </c>
      <c r="AA696" t="s">
        <v>50</v>
      </c>
      <c r="AB696" s="1">
        <v>46219.359386574077</v>
      </c>
      <c r="AC696">
        <v>16</v>
      </c>
      <c r="AD696" s="1">
        <v>46219.359479166669</v>
      </c>
      <c r="AE696" s="1">
        <v>46219.362476851849</v>
      </c>
      <c r="AF696">
        <v>267</v>
      </c>
      <c r="AG696" t="s">
        <v>3313</v>
      </c>
    </row>
    <row r="697" spans="1:33" hidden="1">
      <c r="A697" t="s">
        <v>3314</v>
      </c>
      <c r="B697" t="s">
        <v>3315</v>
      </c>
      <c r="C697">
        <v>1081</v>
      </c>
      <c r="D697">
        <v>81</v>
      </c>
      <c r="E697" t="s">
        <v>277</v>
      </c>
      <c r="F697" t="s">
        <v>82</v>
      </c>
      <c r="G697" t="s">
        <v>83</v>
      </c>
      <c r="H697" t="s">
        <v>84</v>
      </c>
      <c r="I697">
        <v>1</v>
      </c>
      <c r="J697">
        <v>2</v>
      </c>
      <c r="K697" t="s">
        <v>154</v>
      </c>
      <c r="L697" t="s">
        <v>116</v>
      </c>
      <c r="M697" t="s">
        <v>117</v>
      </c>
      <c r="N697" t="s">
        <v>117</v>
      </c>
      <c r="O697" t="s">
        <v>3316</v>
      </c>
      <c r="P697" t="s">
        <v>3317</v>
      </c>
      <c r="Q697" t="s">
        <v>3318</v>
      </c>
      <c r="R697" t="s">
        <v>46</v>
      </c>
      <c r="S697">
        <v>0</v>
      </c>
      <c r="T697" t="s">
        <v>1362</v>
      </c>
      <c r="U697" t="s">
        <v>48</v>
      </c>
      <c r="V697" t="s">
        <v>282</v>
      </c>
      <c r="W697" t="s">
        <v>282</v>
      </c>
      <c r="X697" t="b">
        <f t="shared" si="10"/>
        <v>1</v>
      </c>
      <c r="Z697">
        <v>8</v>
      </c>
      <c r="AA697" t="s">
        <v>50</v>
      </c>
      <c r="AB697" s="1">
        <v>46219.359548611108</v>
      </c>
      <c r="AC697">
        <v>16</v>
      </c>
      <c r="AD697" s="1">
        <v>46219.3596412037</v>
      </c>
      <c r="AE697" s="1">
        <v>46219.379155092603</v>
      </c>
      <c r="AF697">
        <v>1694</v>
      </c>
      <c r="AG697" t="s">
        <v>3319</v>
      </c>
    </row>
    <row r="698" spans="1:33" hidden="1">
      <c r="A698" t="s">
        <v>3314</v>
      </c>
      <c r="B698" t="s">
        <v>3320</v>
      </c>
      <c r="C698">
        <v>1081</v>
      </c>
      <c r="D698">
        <v>81</v>
      </c>
      <c r="E698" t="s">
        <v>277</v>
      </c>
      <c r="F698" t="s">
        <v>82</v>
      </c>
      <c r="G698" t="s">
        <v>83</v>
      </c>
      <c r="H698" t="s">
        <v>84</v>
      </c>
      <c r="I698">
        <v>0</v>
      </c>
      <c r="J698">
        <v>2</v>
      </c>
      <c r="K698" t="s">
        <v>154</v>
      </c>
      <c r="L698" t="s">
        <v>116</v>
      </c>
      <c r="M698" t="s">
        <v>117</v>
      </c>
      <c r="N698" t="s">
        <v>117</v>
      </c>
      <c r="O698" t="s">
        <v>3321</v>
      </c>
      <c r="P698" t="s">
        <v>3322</v>
      </c>
      <c r="Q698" t="s">
        <v>3323</v>
      </c>
      <c r="R698" t="s">
        <v>46</v>
      </c>
      <c r="S698">
        <v>0</v>
      </c>
      <c r="T698" t="s">
        <v>1362</v>
      </c>
      <c r="U698" t="s">
        <v>48</v>
      </c>
      <c r="V698" t="s">
        <v>282</v>
      </c>
      <c r="W698" t="s">
        <v>282</v>
      </c>
      <c r="X698" t="b">
        <f t="shared" si="10"/>
        <v>1</v>
      </c>
      <c r="Z698">
        <v>7</v>
      </c>
      <c r="AA698" t="s">
        <v>50</v>
      </c>
      <c r="AB698" s="1">
        <v>46219.360555555562</v>
      </c>
      <c r="AC698">
        <v>16</v>
      </c>
      <c r="AD698" s="1">
        <v>46219.360636574071</v>
      </c>
      <c r="AE698" s="1">
        <v>46219.379155092603</v>
      </c>
      <c r="AF698">
        <v>1607</v>
      </c>
    </row>
    <row r="699" spans="1:33" hidden="1">
      <c r="A699" t="s">
        <v>3324</v>
      </c>
      <c r="B699" t="s">
        <v>3325</v>
      </c>
      <c r="C699">
        <v>1045</v>
      </c>
      <c r="D699">
        <v>45</v>
      </c>
      <c r="E699" t="s">
        <v>277</v>
      </c>
      <c r="F699" t="s">
        <v>36</v>
      </c>
      <c r="G699" t="s">
        <v>37</v>
      </c>
      <c r="H699" t="s">
        <v>38</v>
      </c>
      <c r="I699">
        <v>1</v>
      </c>
      <c r="J699">
        <v>2</v>
      </c>
      <c r="K699" t="s">
        <v>154</v>
      </c>
      <c r="L699" t="s">
        <v>167</v>
      </c>
      <c r="M699" t="s">
        <v>41</v>
      </c>
      <c r="N699" t="s">
        <v>168</v>
      </c>
      <c r="O699" t="s">
        <v>1213</v>
      </c>
      <c r="P699" t="s">
        <v>3326</v>
      </c>
      <c r="Q699" t="s">
        <v>354</v>
      </c>
      <c r="R699" t="s">
        <v>46</v>
      </c>
      <c r="S699">
        <v>0</v>
      </c>
      <c r="T699" t="s">
        <v>172</v>
      </c>
      <c r="U699" t="s">
        <v>48</v>
      </c>
      <c r="V699" t="s">
        <v>282</v>
      </c>
      <c r="W699" t="s">
        <v>282</v>
      </c>
      <c r="X699" t="b">
        <f t="shared" si="10"/>
        <v>1</v>
      </c>
      <c r="Z699">
        <v>8</v>
      </c>
      <c r="AA699" t="s">
        <v>50</v>
      </c>
      <c r="AB699" s="1">
        <v>46219.361956018518</v>
      </c>
      <c r="AC699">
        <v>16</v>
      </c>
      <c r="AD699" s="1">
        <v>46219.36204861111</v>
      </c>
      <c r="AE699" s="1">
        <v>46219.387314814812</v>
      </c>
      <c r="AF699">
        <v>2191</v>
      </c>
      <c r="AG699" t="s">
        <v>3327</v>
      </c>
    </row>
    <row r="700" spans="1:33" hidden="1">
      <c r="A700" t="s">
        <v>3328</v>
      </c>
      <c r="B700" t="s">
        <v>3329</v>
      </c>
      <c r="C700">
        <v>7101</v>
      </c>
      <c r="D700">
        <v>8768</v>
      </c>
      <c r="E700" t="s">
        <v>35</v>
      </c>
      <c r="F700" t="s">
        <v>36</v>
      </c>
      <c r="G700" t="s">
        <v>37</v>
      </c>
      <c r="H700" t="s">
        <v>38</v>
      </c>
      <c r="I700">
        <v>1</v>
      </c>
      <c r="J700">
        <v>2</v>
      </c>
      <c r="K700" t="s">
        <v>154</v>
      </c>
      <c r="L700" t="s">
        <v>40</v>
      </c>
      <c r="M700" t="s">
        <v>41</v>
      </c>
      <c r="N700" t="s">
        <v>42</v>
      </c>
      <c r="O700" t="s">
        <v>1486</v>
      </c>
      <c r="P700" t="s">
        <v>3330</v>
      </c>
      <c r="Q700" t="s">
        <v>54</v>
      </c>
      <c r="R700" t="s">
        <v>46</v>
      </c>
      <c r="S700">
        <v>0</v>
      </c>
      <c r="T700" t="s">
        <v>172</v>
      </c>
      <c r="U700" t="s">
        <v>48</v>
      </c>
      <c r="V700" t="s">
        <v>75</v>
      </c>
      <c r="W700" t="s">
        <v>75</v>
      </c>
      <c r="X700" t="b">
        <f t="shared" si="10"/>
        <v>1</v>
      </c>
      <c r="Z700">
        <v>12</v>
      </c>
      <c r="AA700" t="s">
        <v>50</v>
      </c>
      <c r="AB700" s="1">
        <v>46219.363078703696</v>
      </c>
      <c r="AC700">
        <v>16</v>
      </c>
      <c r="AD700" s="1">
        <v>46219.363217592603</v>
      </c>
      <c r="AE700" s="1">
        <v>46219.400659722232</v>
      </c>
      <c r="AF700">
        <v>3247</v>
      </c>
      <c r="AG700" t="s">
        <v>3331</v>
      </c>
    </row>
    <row r="701" spans="1:33" hidden="1">
      <c r="A701" t="s">
        <v>3332</v>
      </c>
      <c r="B701" t="s">
        <v>3333</v>
      </c>
      <c r="C701">
        <v>1178</v>
      </c>
      <c r="D701">
        <v>178</v>
      </c>
      <c r="E701" t="s">
        <v>277</v>
      </c>
      <c r="F701" t="s">
        <v>36</v>
      </c>
      <c r="G701" t="s">
        <v>37</v>
      </c>
      <c r="H701" t="s">
        <v>38</v>
      </c>
      <c r="I701">
        <v>1</v>
      </c>
      <c r="J701">
        <v>2</v>
      </c>
      <c r="K701" t="s">
        <v>154</v>
      </c>
      <c r="L701" t="s">
        <v>167</v>
      </c>
      <c r="M701" t="s">
        <v>41</v>
      </c>
      <c r="N701" t="s">
        <v>168</v>
      </c>
      <c r="O701" t="s">
        <v>3334</v>
      </c>
      <c r="P701" t="s">
        <v>3335</v>
      </c>
      <c r="Q701" t="s">
        <v>1620</v>
      </c>
      <c r="R701" t="s">
        <v>46</v>
      </c>
      <c r="S701">
        <v>0</v>
      </c>
      <c r="T701" t="s">
        <v>172</v>
      </c>
      <c r="U701" t="s">
        <v>48</v>
      </c>
      <c r="V701" t="s">
        <v>282</v>
      </c>
      <c r="W701" t="s">
        <v>282</v>
      </c>
      <c r="X701" t="b">
        <f t="shared" si="10"/>
        <v>1</v>
      </c>
      <c r="Z701">
        <v>9</v>
      </c>
      <c r="AA701" t="s">
        <v>50</v>
      </c>
      <c r="AB701" s="1">
        <v>46219.363715277781</v>
      </c>
      <c r="AC701">
        <v>16</v>
      </c>
      <c r="AD701" s="1">
        <v>46219.363819444443</v>
      </c>
      <c r="AE701" s="1">
        <v>46219.38789351852</v>
      </c>
      <c r="AF701">
        <v>2089</v>
      </c>
      <c r="AG701" t="s">
        <v>3336</v>
      </c>
    </row>
    <row r="702" spans="1:33" hidden="1">
      <c r="A702" t="s">
        <v>3332</v>
      </c>
      <c r="B702" t="s">
        <v>3337</v>
      </c>
      <c r="C702">
        <v>1178</v>
      </c>
      <c r="D702">
        <v>178</v>
      </c>
      <c r="E702" t="s">
        <v>277</v>
      </c>
      <c r="F702" t="s">
        <v>36</v>
      </c>
      <c r="G702" t="s">
        <v>37</v>
      </c>
      <c r="H702" t="s">
        <v>38</v>
      </c>
      <c r="I702">
        <v>0</v>
      </c>
      <c r="J702">
        <v>2</v>
      </c>
      <c r="K702" t="s">
        <v>154</v>
      </c>
      <c r="L702" t="s">
        <v>167</v>
      </c>
      <c r="M702" t="s">
        <v>41</v>
      </c>
      <c r="N702" t="s">
        <v>168</v>
      </c>
      <c r="O702" t="s">
        <v>3334</v>
      </c>
      <c r="P702" t="s">
        <v>3338</v>
      </c>
      <c r="Q702" t="s">
        <v>350</v>
      </c>
      <c r="R702" t="s">
        <v>46</v>
      </c>
      <c r="S702">
        <v>0</v>
      </c>
      <c r="T702" t="s">
        <v>172</v>
      </c>
      <c r="U702" t="s">
        <v>48</v>
      </c>
      <c r="V702" t="s">
        <v>282</v>
      </c>
      <c r="W702" t="s">
        <v>282</v>
      </c>
      <c r="X702" t="b">
        <f t="shared" si="10"/>
        <v>1</v>
      </c>
      <c r="Z702">
        <v>6</v>
      </c>
      <c r="AA702" t="s">
        <v>50</v>
      </c>
      <c r="AB702" s="1">
        <v>46219.363749999997</v>
      </c>
      <c r="AC702">
        <v>16</v>
      </c>
      <c r="AD702" s="1">
        <v>46219.363819444443</v>
      </c>
      <c r="AE702" s="1">
        <v>46219.38789351852</v>
      </c>
      <c r="AF702">
        <v>2086</v>
      </c>
    </row>
    <row r="703" spans="1:33" hidden="1">
      <c r="A703" t="s">
        <v>3339</v>
      </c>
      <c r="B703" t="s">
        <v>3340</v>
      </c>
      <c r="C703">
        <v>1030</v>
      </c>
      <c r="D703">
        <v>4958</v>
      </c>
      <c r="E703" t="s">
        <v>35</v>
      </c>
      <c r="F703" t="s">
        <v>36</v>
      </c>
      <c r="G703" t="s">
        <v>37</v>
      </c>
      <c r="H703" t="s">
        <v>38</v>
      </c>
      <c r="I703">
        <v>1</v>
      </c>
      <c r="J703">
        <v>2</v>
      </c>
      <c r="K703" t="s">
        <v>154</v>
      </c>
      <c r="L703" t="s">
        <v>40</v>
      </c>
      <c r="M703" t="s">
        <v>41</v>
      </c>
      <c r="N703" t="s">
        <v>42</v>
      </c>
      <c r="O703" t="s">
        <v>3341</v>
      </c>
      <c r="P703" t="s">
        <v>3342</v>
      </c>
      <c r="Q703" t="s">
        <v>222</v>
      </c>
      <c r="R703" t="s">
        <v>46</v>
      </c>
      <c r="S703">
        <v>0</v>
      </c>
      <c r="T703" t="s">
        <v>172</v>
      </c>
      <c r="U703" t="s">
        <v>48</v>
      </c>
      <c r="V703" t="s">
        <v>282</v>
      </c>
      <c r="W703" t="s">
        <v>282</v>
      </c>
      <c r="X703" t="b">
        <f t="shared" si="10"/>
        <v>1</v>
      </c>
      <c r="Z703">
        <v>2</v>
      </c>
      <c r="AA703" t="s">
        <v>50</v>
      </c>
      <c r="AB703" s="1">
        <v>46219.364062499997</v>
      </c>
      <c r="AC703">
        <v>16</v>
      </c>
      <c r="AD703" s="1">
        <v>46219.364085648151</v>
      </c>
      <c r="AE703" s="1">
        <v>46219.389699074083</v>
      </c>
      <c r="AF703">
        <v>2215</v>
      </c>
      <c r="AG703" t="s">
        <v>3343</v>
      </c>
    </row>
    <row r="704" spans="1:33" hidden="1">
      <c r="A704" t="s">
        <v>3344</v>
      </c>
      <c r="B704" t="s">
        <v>3345</v>
      </c>
      <c r="C704">
        <v>6918</v>
      </c>
      <c r="D704">
        <v>8840</v>
      </c>
      <c r="E704" t="s">
        <v>35</v>
      </c>
      <c r="F704" t="s">
        <v>82</v>
      </c>
      <c r="G704" t="s">
        <v>83</v>
      </c>
      <c r="H704" t="s">
        <v>84</v>
      </c>
      <c r="I704">
        <v>1</v>
      </c>
      <c r="J704">
        <v>2</v>
      </c>
      <c r="K704" t="s">
        <v>154</v>
      </c>
      <c r="L704" t="s">
        <v>116</v>
      </c>
      <c r="M704" t="s">
        <v>117</v>
      </c>
      <c r="N704" t="s">
        <v>117</v>
      </c>
      <c r="O704" t="s">
        <v>3346</v>
      </c>
      <c r="P704" t="s">
        <v>3347</v>
      </c>
      <c r="Q704" t="s">
        <v>1563</v>
      </c>
      <c r="R704" t="s">
        <v>46</v>
      </c>
      <c r="S704">
        <v>1</v>
      </c>
      <c r="T704" t="s">
        <v>1362</v>
      </c>
      <c r="U704" t="s">
        <v>48</v>
      </c>
      <c r="V704" t="s">
        <v>75</v>
      </c>
      <c r="W704" t="s">
        <v>75</v>
      </c>
      <c r="X704" t="b">
        <f t="shared" si="10"/>
        <v>1</v>
      </c>
      <c r="Z704">
        <v>9</v>
      </c>
      <c r="AA704" t="s">
        <v>50</v>
      </c>
      <c r="AB704" s="1">
        <v>46219.366111111107</v>
      </c>
      <c r="AC704">
        <v>16</v>
      </c>
      <c r="AD704" s="1">
        <v>46219.366215277783</v>
      </c>
      <c r="AE704" s="1">
        <v>46219.384062500001</v>
      </c>
      <c r="AF704">
        <v>1551</v>
      </c>
      <c r="AG704" t="s">
        <v>3348</v>
      </c>
    </row>
    <row r="705" spans="1:33" hidden="1">
      <c r="A705" t="s">
        <v>3349</v>
      </c>
      <c r="B705" t="s">
        <v>3350</v>
      </c>
      <c r="C705">
        <v>7706</v>
      </c>
      <c r="D705">
        <v>7865</v>
      </c>
      <c r="E705" t="s">
        <v>35</v>
      </c>
      <c r="F705" t="s">
        <v>82</v>
      </c>
      <c r="G705" t="s">
        <v>240</v>
      </c>
      <c r="H705" t="s">
        <v>241</v>
      </c>
      <c r="I705">
        <v>1</v>
      </c>
      <c r="J705">
        <v>2</v>
      </c>
      <c r="K705" t="s">
        <v>154</v>
      </c>
      <c r="L705" t="s">
        <v>40</v>
      </c>
      <c r="M705" t="s">
        <v>41</v>
      </c>
      <c r="N705" t="s">
        <v>42</v>
      </c>
      <c r="O705" t="s">
        <v>428</v>
      </c>
      <c r="P705" t="s">
        <v>429</v>
      </c>
      <c r="Q705" t="s">
        <v>87</v>
      </c>
      <c r="R705" t="s">
        <v>73</v>
      </c>
      <c r="S705">
        <v>0</v>
      </c>
      <c r="T705" t="s">
        <v>2044</v>
      </c>
      <c r="U705" t="s">
        <v>48</v>
      </c>
      <c r="V705" t="s">
        <v>260</v>
      </c>
      <c r="W705" t="s">
        <v>260</v>
      </c>
      <c r="X705" t="b">
        <f t="shared" si="10"/>
        <v>1</v>
      </c>
      <c r="Z705">
        <v>14</v>
      </c>
      <c r="AA705" t="s">
        <v>50</v>
      </c>
      <c r="AB705" s="1">
        <v>46219.366412037038</v>
      </c>
      <c r="AC705">
        <v>16</v>
      </c>
      <c r="AD705" s="1">
        <v>46219.366574074083</v>
      </c>
      <c r="AE705" s="1">
        <v>46219.441828703697</v>
      </c>
      <c r="AF705">
        <v>6516</v>
      </c>
      <c r="AG705" t="s">
        <v>3351</v>
      </c>
    </row>
    <row r="706" spans="1:33" hidden="1">
      <c r="A706" t="s">
        <v>3352</v>
      </c>
      <c r="B706" t="s">
        <v>3353</v>
      </c>
      <c r="C706">
        <v>9857</v>
      </c>
      <c r="D706">
        <v>6352</v>
      </c>
      <c r="E706" t="s">
        <v>35</v>
      </c>
      <c r="F706" t="s">
        <v>36</v>
      </c>
      <c r="G706" t="s">
        <v>37</v>
      </c>
      <c r="H706" t="s">
        <v>38</v>
      </c>
      <c r="I706">
        <v>1</v>
      </c>
      <c r="J706">
        <v>2</v>
      </c>
      <c r="K706" t="s">
        <v>154</v>
      </c>
      <c r="L706" t="s">
        <v>40</v>
      </c>
      <c r="M706" t="s">
        <v>41</v>
      </c>
      <c r="N706" t="s">
        <v>42</v>
      </c>
      <c r="O706" t="s">
        <v>3354</v>
      </c>
      <c r="P706" t="s">
        <v>3355</v>
      </c>
      <c r="Q706" t="s">
        <v>337</v>
      </c>
      <c r="R706" t="s">
        <v>46</v>
      </c>
      <c r="S706">
        <v>2</v>
      </c>
      <c r="T706" t="s">
        <v>1362</v>
      </c>
      <c r="U706" t="s">
        <v>48</v>
      </c>
      <c r="V706" t="s">
        <v>191</v>
      </c>
      <c r="W706" t="s">
        <v>191</v>
      </c>
      <c r="X706" t="b">
        <f t="shared" ref="X706:X769" si="11">EXACT(TRIM(UPPER(V706)), TRIM(UPPER(W706)))</f>
        <v>1</v>
      </c>
      <c r="Z706">
        <v>10</v>
      </c>
      <c r="AA706" t="s">
        <v>50</v>
      </c>
      <c r="AB706" s="1">
        <v>46219.368773148148</v>
      </c>
      <c r="AC706">
        <v>16</v>
      </c>
      <c r="AD706" s="1">
        <v>46219.368888888886</v>
      </c>
      <c r="AE706" s="1">
        <v>46219.385254629633</v>
      </c>
      <c r="AF706">
        <v>1424</v>
      </c>
      <c r="AG706" t="s">
        <v>3356</v>
      </c>
    </row>
    <row r="707" spans="1:33" hidden="1">
      <c r="A707" t="s">
        <v>3357</v>
      </c>
      <c r="B707" t="s">
        <v>3358</v>
      </c>
      <c r="C707">
        <v>1091</v>
      </c>
      <c r="D707">
        <v>7943</v>
      </c>
      <c r="E707" t="s">
        <v>35</v>
      </c>
      <c r="F707" t="s">
        <v>82</v>
      </c>
      <c r="G707" t="s">
        <v>710</v>
      </c>
      <c r="H707" t="s">
        <v>711</v>
      </c>
      <c r="I707">
        <v>1</v>
      </c>
      <c r="J707">
        <v>2</v>
      </c>
      <c r="K707" t="s">
        <v>154</v>
      </c>
      <c r="L707" t="s">
        <v>40</v>
      </c>
      <c r="M707" t="s">
        <v>41</v>
      </c>
      <c r="N707" t="s">
        <v>42</v>
      </c>
      <c r="O707" t="s">
        <v>3359</v>
      </c>
      <c r="P707" t="s">
        <v>3360</v>
      </c>
      <c r="Q707" t="s">
        <v>61</v>
      </c>
      <c r="R707" t="s">
        <v>46</v>
      </c>
      <c r="S707">
        <v>2</v>
      </c>
      <c r="T707" t="s">
        <v>1362</v>
      </c>
      <c r="U707" t="s">
        <v>48</v>
      </c>
      <c r="V707" t="s">
        <v>282</v>
      </c>
      <c r="W707" t="s">
        <v>282</v>
      </c>
      <c r="X707" t="b">
        <f t="shared" si="11"/>
        <v>1</v>
      </c>
      <c r="Z707">
        <v>12</v>
      </c>
      <c r="AA707" t="s">
        <v>50</v>
      </c>
      <c r="AB707" s="1">
        <v>46219.368946759263</v>
      </c>
      <c r="AC707">
        <v>16</v>
      </c>
      <c r="AD707" s="1">
        <v>46219.369085648148</v>
      </c>
      <c r="AE707" s="1">
        <v>46219.389872685177</v>
      </c>
      <c r="AF707">
        <v>1808</v>
      </c>
      <c r="AG707" t="s">
        <v>3361</v>
      </c>
    </row>
    <row r="708" spans="1:33" hidden="1">
      <c r="A708" t="s">
        <v>3362</v>
      </c>
      <c r="B708" t="s">
        <v>3363</v>
      </c>
      <c r="C708">
        <v>9661</v>
      </c>
      <c r="D708">
        <v>5638</v>
      </c>
      <c r="E708" t="s">
        <v>35</v>
      </c>
      <c r="F708" t="s">
        <v>69</v>
      </c>
      <c r="G708" t="s">
        <v>69</v>
      </c>
      <c r="H708" t="s">
        <v>109</v>
      </c>
      <c r="I708">
        <v>1</v>
      </c>
      <c r="J708">
        <v>2</v>
      </c>
      <c r="K708" t="s">
        <v>154</v>
      </c>
      <c r="L708" t="s">
        <v>40</v>
      </c>
      <c r="M708" t="s">
        <v>41</v>
      </c>
      <c r="N708" t="s">
        <v>42</v>
      </c>
      <c r="O708" t="s">
        <v>402</v>
      </c>
      <c r="P708" t="s">
        <v>403</v>
      </c>
      <c r="Q708" t="s">
        <v>404</v>
      </c>
      <c r="R708" t="s">
        <v>73</v>
      </c>
      <c r="S708">
        <v>0</v>
      </c>
      <c r="T708" t="s">
        <v>1362</v>
      </c>
      <c r="U708" t="s">
        <v>48</v>
      </c>
      <c r="V708" t="s">
        <v>675</v>
      </c>
      <c r="W708" t="s">
        <v>675</v>
      </c>
      <c r="X708" t="b">
        <f t="shared" si="11"/>
        <v>1</v>
      </c>
      <c r="Z708">
        <v>16</v>
      </c>
      <c r="AA708" t="s">
        <v>50</v>
      </c>
      <c r="AB708" s="1">
        <v>46219.369212962964</v>
      </c>
      <c r="AC708">
        <v>16</v>
      </c>
      <c r="AD708" s="1">
        <v>46219.369398148148</v>
      </c>
      <c r="AE708" s="1">
        <v>46219.398113425923</v>
      </c>
      <c r="AF708">
        <v>2497</v>
      </c>
      <c r="AG708" t="s">
        <v>3364</v>
      </c>
    </row>
    <row r="709" spans="1:33" hidden="1">
      <c r="A709" t="s">
        <v>3365</v>
      </c>
      <c r="B709" t="s">
        <v>3366</v>
      </c>
      <c r="C709">
        <v>7515</v>
      </c>
      <c r="D709">
        <v>6060</v>
      </c>
      <c r="E709" t="s">
        <v>35</v>
      </c>
      <c r="F709" t="s">
        <v>82</v>
      </c>
      <c r="G709" t="s">
        <v>240</v>
      </c>
      <c r="H709" t="s">
        <v>241</v>
      </c>
      <c r="I709">
        <v>1</v>
      </c>
      <c r="J709">
        <v>2</v>
      </c>
      <c r="K709" t="s">
        <v>154</v>
      </c>
      <c r="L709" t="s">
        <v>40</v>
      </c>
      <c r="M709" t="s">
        <v>41</v>
      </c>
      <c r="N709" t="s">
        <v>42</v>
      </c>
      <c r="O709" t="s">
        <v>3367</v>
      </c>
      <c r="P709" t="s">
        <v>3368</v>
      </c>
      <c r="Q709" t="s">
        <v>105</v>
      </c>
      <c r="R709" t="s">
        <v>73</v>
      </c>
      <c r="S709">
        <v>0</v>
      </c>
      <c r="T709" t="s">
        <v>1362</v>
      </c>
      <c r="U709" t="s">
        <v>48</v>
      </c>
      <c r="V709" t="s">
        <v>191</v>
      </c>
      <c r="W709" t="s">
        <v>191</v>
      </c>
      <c r="X709" t="b">
        <f t="shared" si="11"/>
        <v>1</v>
      </c>
      <c r="Z709">
        <v>5</v>
      </c>
      <c r="AA709" t="s">
        <v>50</v>
      </c>
      <c r="AB709" s="1">
        <v>46219.369317129633</v>
      </c>
      <c r="AC709">
        <v>16</v>
      </c>
      <c r="AD709" s="1">
        <v>46219.369375000002</v>
      </c>
      <c r="AE709" s="1">
        <v>46219.399270833332</v>
      </c>
      <c r="AF709">
        <v>2588</v>
      </c>
      <c r="AG709" t="s">
        <v>3369</v>
      </c>
    </row>
    <row r="710" spans="1:33" hidden="1">
      <c r="A710" t="s">
        <v>3370</v>
      </c>
      <c r="B710" t="s">
        <v>3371</v>
      </c>
      <c r="C710">
        <v>8091</v>
      </c>
      <c r="D710">
        <v>4609</v>
      </c>
      <c r="E710" t="s">
        <v>35</v>
      </c>
      <c r="F710" t="s">
        <v>82</v>
      </c>
      <c r="G710" t="s">
        <v>240</v>
      </c>
      <c r="H710" t="s">
        <v>241</v>
      </c>
      <c r="I710">
        <v>0</v>
      </c>
      <c r="J710">
        <v>2</v>
      </c>
      <c r="K710" t="s">
        <v>154</v>
      </c>
      <c r="L710" t="s">
        <v>40</v>
      </c>
      <c r="M710" t="s">
        <v>41</v>
      </c>
      <c r="N710" t="s">
        <v>42</v>
      </c>
      <c r="O710" t="s">
        <v>3372</v>
      </c>
      <c r="P710" t="s">
        <v>3373</v>
      </c>
      <c r="Q710" t="s">
        <v>3374</v>
      </c>
      <c r="R710" t="s">
        <v>73</v>
      </c>
      <c r="S710">
        <v>1</v>
      </c>
      <c r="T710" t="s">
        <v>1362</v>
      </c>
      <c r="U710" t="s">
        <v>48</v>
      </c>
      <c r="V710" t="s">
        <v>138</v>
      </c>
      <c r="W710" t="s">
        <v>138</v>
      </c>
      <c r="X710" t="b">
        <f t="shared" si="11"/>
        <v>1</v>
      </c>
      <c r="Z710">
        <v>12</v>
      </c>
      <c r="AA710" t="s">
        <v>50</v>
      </c>
      <c r="AB710" s="1">
        <v>46219.373333333337</v>
      </c>
      <c r="AC710">
        <v>16</v>
      </c>
      <c r="AD710" s="1">
        <v>46219.373472222222</v>
      </c>
      <c r="AE710" s="1">
        <v>46219.447511574072</v>
      </c>
      <c r="AF710">
        <v>6409</v>
      </c>
      <c r="AG710" t="s">
        <v>3375</v>
      </c>
    </row>
    <row r="711" spans="1:33" hidden="1">
      <c r="A711" t="s">
        <v>3370</v>
      </c>
      <c r="B711" t="s">
        <v>3376</v>
      </c>
      <c r="C711">
        <v>8091</v>
      </c>
      <c r="D711">
        <v>4609</v>
      </c>
      <c r="E711" t="s">
        <v>35</v>
      </c>
      <c r="F711" t="s">
        <v>82</v>
      </c>
      <c r="G711" t="s">
        <v>240</v>
      </c>
      <c r="H711" t="s">
        <v>241</v>
      </c>
      <c r="I711">
        <v>0</v>
      </c>
      <c r="J711">
        <v>2</v>
      </c>
      <c r="K711" t="s">
        <v>154</v>
      </c>
      <c r="L711" t="s">
        <v>40</v>
      </c>
      <c r="M711" t="s">
        <v>41</v>
      </c>
      <c r="N711" t="s">
        <v>42</v>
      </c>
      <c r="O711" t="s">
        <v>3372</v>
      </c>
      <c r="P711" t="s">
        <v>3377</v>
      </c>
      <c r="Q711" t="s">
        <v>3378</v>
      </c>
      <c r="R711" t="s">
        <v>73</v>
      </c>
      <c r="S711">
        <v>0</v>
      </c>
      <c r="T711" t="s">
        <v>2044</v>
      </c>
      <c r="U711" t="s">
        <v>48</v>
      </c>
      <c r="V711" t="s">
        <v>138</v>
      </c>
      <c r="W711" t="s">
        <v>138</v>
      </c>
      <c r="X711" t="b">
        <f t="shared" si="11"/>
        <v>1</v>
      </c>
      <c r="Z711">
        <v>7</v>
      </c>
      <c r="AA711" t="s">
        <v>50</v>
      </c>
      <c r="AB711" s="1">
        <v>46219.373391203713</v>
      </c>
      <c r="AC711">
        <v>16</v>
      </c>
      <c r="AD711" s="1">
        <v>46219.373472222222</v>
      </c>
      <c r="AE711" s="1">
        <v>46219.447511574072</v>
      </c>
      <c r="AF711">
        <v>6404</v>
      </c>
    </row>
    <row r="712" spans="1:33" hidden="1">
      <c r="A712" t="s">
        <v>3370</v>
      </c>
      <c r="B712" t="s">
        <v>3379</v>
      </c>
      <c r="C712">
        <v>8091</v>
      </c>
      <c r="D712">
        <v>4610</v>
      </c>
      <c r="E712" t="s">
        <v>35</v>
      </c>
      <c r="F712" t="s">
        <v>82</v>
      </c>
      <c r="G712" t="s">
        <v>240</v>
      </c>
      <c r="H712" t="s">
        <v>241</v>
      </c>
      <c r="I712">
        <v>1</v>
      </c>
      <c r="J712">
        <v>2</v>
      </c>
      <c r="K712" t="s">
        <v>154</v>
      </c>
      <c r="L712" t="s">
        <v>40</v>
      </c>
      <c r="M712" t="s">
        <v>41</v>
      </c>
      <c r="N712" t="s">
        <v>42</v>
      </c>
      <c r="O712" t="s">
        <v>3380</v>
      </c>
      <c r="P712" t="s">
        <v>3381</v>
      </c>
      <c r="Q712" t="s">
        <v>3382</v>
      </c>
      <c r="R712" t="s">
        <v>73</v>
      </c>
      <c r="S712">
        <v>0</v>
      </c>
      <c r="T712" t="s">
        <v>2044</v>
      </c>
      <c r="U712" t="s">
        <v>48</v>
      </c>
      <c r="V712" t="s">
        <v>138</v>
      </c>
      <c r="W712" t="s">
        <v>138</v>
      </c>
      <c r="X712" t="b">
        <f t="shared" si="11"/>
        <v>1</v>
      </c>
      <c r="Z712">
        <v>7</v>
      </c>
      <c r="AA712" t="s">
        <v>50</v>
      </c>
      <c r="AB712" s="1">
        <v>46219.373391203713</v>
      </c>
      <c r="AC712">
        <v>16</v>
      </c>
      <c r="AD712" s="1">
        <v>46219.373472222222</v>
      </c>
      <c r="AE712" s="1">
        <v>46219.447511574072</v>
      </c>
      <c r="AF712">
        <v>6404</v>
      </c>
      <c r="AG712" t="s">
        <v>3383</v>
      </c>
    </row>
    <row r="713" spans="1:33" hidden="1">
      <c r="A713" t="s">
        <v>3384</v>
      </c>
      <c r="B713" t="s">
        <v>3385</v>
      </c>
      <c r="C713">
        <v>1300</v>
      </c>
      <c r="D713">
        <v>300</v>
      </c>
      <c r="E713" t="s">
        <v>277</v>
      </c>
      <c r="F713" t="s">
        <v>36</v>
      </c>
      <c r="G713" t="s">
        <v>37</v>
      </c>
      <c r="H713" t="s">
        <v>38</v>
      </c>
      <c r="I713">
        <v>1</v>
      </c>
      <c r="J713">
        <v>2</v>
      </c>
      <c r="K713" t="s">
        <v>154</v>
      </c>
      <c r="L713" t="s">
        <v>167</v>
      </c>
      <c r="M713" t="s">
        <v>41</v>
      </c>
      <c r="N713" t="s">
        <v>168</v>
      </c>
      <c r="O713" t="s">
        <v>657</v>
      </c>
      <c r="P713" t="s">
        <v>662</v>
      </c>
      <c r="Q713" t="s">
        <v>350</v>
      </c>
      <c r="R713" t="s">
        <v>46</v>
      </c>
      <c r="S713">
        <v>2</v>
      </c>
      <c r="T713" t="s">
        <v>172</v>
      </c>
      <c r="U713" t="s">
        <v>48</v>
      </c>
      <c r="V713" t="s">
        <v>282</v>
      </c>
      <c r="W713" t="s">
        <v>282</v>
      </c>
      <c r="X713" t="b">
        <f t="shared" si="11"/>
        <v>1</v>
      </c>
      <c r="Z713">
        <v>27</v>
      </c>
      <c r="AA713" t="s">
        <v>50</v>
      </c>
      <c r="AB713" s="1">
        <v>46219.375671296293</v>
      </c>
      <c r="AC713">
        <v>16</v>
      </c>
      <c r="AD713" s="1">
        <v>46219.375983796293</v>
      </c>
      <c r="AE713" s="1">
        <v>46219.39744212963</v>
      </c>
      <c r="AF713">
        <v>1881</v>
      </c>
      <c r="AG713" t="s">
        <v>3386</v>
      </c>
    </row>
    <row r="714" spans="1:33" hidden="1">
      <c r="A714" t="s">
        <v>3384</v>
      </c>
      <c r="B714" t="s">
        <v>3387</v>
      </c>
      <c r="C714">
        <v>1300</v>
      </c>
      <c r="D714">
        <v>300</v>
      </c>
      <c r="E714" t="s">
        <v>277</v>
      </c>
      <c r="F714" t="s">
        <v>36</v>
      </c>
      <c r="G714" t="s">
        <v>37</v>
      </c>
      <c r="H714" t="s">
        <v>38</v>
      </c>
      <c r="I714">
        <v>0</v>
      </c>
      <c r="J714">
        <v>2</v>
      </c>
      <c r="K714" t="s">
        <v>154</v>
      </c>
      <c r="L714" t="s">
        <v>167</v>
      </c>
      <c r="M714" t="s">
        <v>41</v>
      </c>
      <c r="N714" t="s">
        <v>168</v>
      </c>
      <c r="O714" t="s">
        <v>657</v>
      </c>
      <c r="P714" t="s">
        <v>658</v>
      </c>
      <c r="Q714" t="s">
        <v>659</v>
      </c>
      <c r="R714" t="s">
        <v>46</v>
      </c>
      <c r="S714">
        <v>0</v>
      </c>
      <c r="T714" t="s">
        <v>172</v>
      </c>
      <c r="U714" t="s">
        <v>48</v>
      </c>
      <c r="V714" t="s">
        <v>282</v>
      </c>
      <c r="W714" t="s">
        <v>282</v>
      </c>
      <c r="X714" t="b">
        <f t="shared" si="11"/>
        <v>1</v>
      </c>
      <c r="Z714">
        <v>5</v>
      </c>
      <c r="AA714" t="s">
        <v>50</v>
      </c>
      <c r="AB714" s="1">
        <v>46219.376111111109</v>
      </c>
      <c r="AC714">
        <v>16</v>
      </c>
      <c r="AD714" s="1">
        <v>46219.376168981478</v>
      </c>
      <c r="AE714" s="1">
        <v>46219.39744212963</v>
      </c>
      <c r="AF714">
        <v>1843</v>
      </c>
    </row>
    <row r="715" spans="1:33" hidden="1">
      <c r="A715" t="s">
        <v>3388</v>
      </c>
      <c r="B715" t="s">
        <v>3389</v>
      </c>
      <c r="C715">
        <v>6893</v>
      </c>
      <c r="D715">
        <v>9950</v>
      </c>
      <c r="E715" t="s">
        <v>35</v>
      </c>
      <c r="F715" t="s">
        <v>142</v>
      </c>
      <c r="G715" t="s">
        <v>567</v>
      </c>
      <c r="H715" t="s">
        <v>568</v>
      </c>
      <c r="I715">
        <v>1</v>
      </c>
      <c r="J715">
        <v>2</v>
      </c>
      <c r="K715" t="s">
        <v>154</v>
      </c>
      <c r="L715" t="s">
        <v>40</v>
      </c>
      <c r="M715" t="s">
        <v>41</v>
      </c>
      <c r="N715" t="s">
        <v>42</v>
      </c>
      <c r="O715" t="s">
        <v>3390</v>
      </c>
      <c r="P715" t="s">
        <v>3391</v>
      </c>
      <c r="Q715" t="s">
        <v>61</v>
      </c>
      <c r="R715" t="s">
        <v>73</v>
      </c>
      <c r="S715">
        <v>0</v>
      </c>
      <c r="T715" t="s">
        <v>2044</v>
      </c>
      <c r="U715" t="s">
        <v>48</v>
      </c>
      <c r="V715" t="s">
        <v>282</v>
      </c>
      <c r="W715" t="s">
        <v>282</v>
      </c>
      <c r="X715" t="b">
        <f t="shared" si="11"/>
        <v>1</v>
      </c>
      <c r="Z715">
        <v>9</v>
      </c>
      <c r="AA715" t="s">
        <v>50</v>
      </c>
      <c r="AB715" s="1">
        <v>46219.377615740741</v>
      </c>
      <c r="AC715">
        <v>16</v>
      </c>
      <c r="AD715" s="1">
        <v>46219.37771990741</v>
      </c>
      <c r="AE715" s="1">
        <v>46219.447847222233</v>
      </c>
      <c r="AF715">
        <v>6068</v>
      </c>
      <c r="AG715" t="s">
        <v>3392</v>
      </c>
    </row>
    <row r="716" spans="1:33" hidden="1">
      <c r="A716" t="s">
        <v>3393</v>
      </c>
      <c r="B716" t="s">
        <v>3394</v>
      </c>
      <c r="C716">
        <v>1081</v>
      </c>
      <c r="D716">
        <v>81</v>
      </c>
      <c r="E716" t="s">
        <v>277</v>
      </c>
      <c r="F716" t="s">
        <v>82</v>
      </c>
      <c r="G716" t="s">
        <v>83</v>
      </c>
      <c r="H716" t="s">
        <v>84</v>
      </c>
      <c r="I716">
        <v>1</v>
      </c>
      <c r="J716">
        <v>2</v>
      </c>
      <c r="K716" t="s">
        <v>154</v>
      </c>
      <c r="L716" t="s">
        <v>116</v>
      </c>
      <c r="M716" t="s">
        <v>117</v>
      </c>
      <c r="N716" t="s">
        <v>117</v>
      </c>
      <c r="O716" t="s">
        <v>3321</v>
      </c>
      <c r="P716" t="s">
        <v>3395</v>
      </c>
      <c r="Q716" t="s">
        <v>784</v>
      </c>
      <c r="R716" t="s">
        <v>46</v>
      </c>
      <c r="S716">
        <v>0</v>
      </c>
      <c r="T716" t="s">
        <v>1362</v>
      </c>
      <c r="U716" t="s">
        <v>48</v>
      </c>
      <c r="V716" t="s">
        <v>282</v>
      </c>
      <c r="W716" t="s">
        <v>282</v>
      </c>
      <c r="X716" t="b">
        <f t="shared" si="11"/>
        <v>1</v>
      </c>
      <c r="Z716">
        <v>7</v>
      </c>
      <c r="AA716" t="s">
        <v>50</v>
      </c>
      <c r="AB716" s="1">
        <v>46219.380740740737</v>
      </c>
      <c r="AC716">
        <v>16</v>
      </c>
      <c r="AD716" s="1">
        <v>46219.38082175926</v>
      </c>
      <c r="AE716" s="1">
        <v>46219.428877314807</v>
      </c>
      <c r="AF716">
        <v>4159</v>
      </c>
      <c r="AG716" t="s">
        <v>3396</v>
      </c>
    </row>
    <row r="717" spans="1:33">
      <c r="A717" t="s">
        <v>3397</v>
      </c>
      <c r="B717" t="s">
        <v>3398</v>
      </c>
      <c r="C717">
        <v>4741</v>
      </c>
      <c r="D717" s="2">
        <v>26</v>
      </c>
      <c r="E717" t="s">
        <v>35</v>
      </c>
      <c r="F717" t="s">
        <v>69</v>
      </c>
      <c r="G717" t="s">
        <v>69</v>
      </c>
      <c r="H717" t="s">
        <v>732</v>
      </c>
      <c r="I717">
        <v>1</v>
      </c>
      <c r="J717">
        <v>2</v>
      </c>
      <c r="K717" t="s">
        <v>154</v>
      </c>
      <c r="L717" t="s">
        <v>40</v>
      </c>
      <c r="M717" t="s">
        <v>41</v>
      </c>
      <c r="N717" t="s">
        <v>42</v>
      </c>
      <c r="O717" t="s">
        <v>3399</v>
      </c>
      <c r="P717" t="s">
        <v>3400</v>
      </c>
      <c r="Q717" t="s">
        <v>296</v>
      </c>
      <c r="R717" t="s">
        <v>73</v>
      </c>
      <c r="S717">
        <v>0</v>
      </c>
      <c r="T717" t="s">
        <v>2044</v>
      </c>
      <c r="U717" t="s">
        <v>48</v>
      </c>
      <c r="V717" s="2" t="s">
        <v>49</v>
      </c>
      <c r="W717" s="2" t="s">
        <v>49</v>
      </c>
      <c r="X717" s="2" t="b">
        <f t="shared" si="11"/>
        <v>1</v>
      </c>
      <c r="Z717">
        <v>22</v>
      </c>
      <c r="AA717" t="s">
        <v>50</v>
      </c>
      <c r="AB717" s="1">
        <v>46219.381574074083</v>
      </c>
      <c r="AC717">
        <v>16</v>
      </c>
      <c r="AD717" s="1">
        <v>46219.381828703707</v>
      </c>
      <c r="AE717" s="1">
        <v>46219.453182870369</v>
      </c>
      <c r="AF717">
        <v>6187</v>
      </c>
      <c r="AG717" t="s">
        <v>3401</v>
      </c>
    </row>
    <row r="718" spans="1:33" hidden="1">
      <c r="A718" t="s">
        <v>3402</v>
      </c>
      <c r="B718" t="s">
        <v>3403</v>
      </c>
      <c r="C718">
        <v>7900</v>
      </c>
      <c r="D718">
        <v>5795</v>
      </c>
      <c r="E718" t="s">
        <v>35</v>
      </c>
      <c r="F718" t="s">
        <v>176</v>
      </c>
      <c r="G718" t="s">
        <v>177</v>
      </c>
      <c r="H718" t="s">
        <v>2048</v>
      </c>
      <c r="I718">
        <v>1</v>
      </c>
      <c r="J718">
        <v>2</v>
      </c>
      <c r="K718" t="s">
        <v>154</v>
      </c>
      <c r="L718" t="s">
        <v>40</v>
      </c>
      <c r="M718" t="s">
        <v>41</v>
      </c>
      <c r="N718" t="s">
        <v>42</v>
      </c>
      <c r="O718" t="s">
        <v>3075</v>
      </c>
      <c r="P718" t="s">
        <v>3076</v>
      </c>
      <c r="Q718" t="s">
        <v>61</v>
      </c>
      <c r="R718" t="s">
        <v>73</v>
      </c>
      <c r="S718">
        <v>0</v>
      </c>
      <c r="T718" t="s">
        <v>2044</v>
      </c>
      <c r="U718" t="s">
        <v>48</v>
      </c>
      <c r="V718" t="s">
        <v>282</v>
      </c>
      <c r="W718" t="s">
        <v>282</v>
      </c>
      <c r="X718" t="b">
        <f t="shared" si="11"/>
        <v>1</v>
      </c>
      <c r="Z718">
        <v>5</v>
      </c>
      <c r="AA718" t="s">
        <v>50</v>
      </c>
      <c r="AB718" s="1">
        <v>46219.382025462961</v>
      </c>
      <c r="AC718">
        <v>16</v>
      </c>
      <c r="AD718" s="1">
        <v>46219.38208333333</v>
      </c>
      <c r="AE718" s="1">
        <v>46219.453414351847</v>
      </c>
      <c r="AF718">
        <v>6168</v>
      </c>
      <c r="AG718" t="s">
        <v>3404</v>
      </c>
    </row>
    <row r="719" spans="1:33">
      <c r="A719" t="s">
        <v>3397</v>
      </c>
      <c r="B719" t="s">
        <v>3405</v>
      </c>
      <c r="C719">
        <v>4741</v>
      </c>
      <c r="D719" s="2">
        <v>26</v>
      </c>
      <c r="E719" t="s">
        <v>35</v>
      </c>
      <c r="F719" t="s">
        <v>69</v>
      </c>
      <c r="G719" t="s">
        <v>69</v>
      </c>
      <c r="H719" t="s">
        <v>732</v>
      </c>
      <c r="I719">
        <v>0</v>
      </c>
      <c r="J719">
        <v>2</v>
      </c>
      <c r="K719" t="s">
        <v>154</v>
      </c>
      <c r="L719" t="s">
        <v>40</v>
      </c>
      <c r="M719" t="s">
        <v>41</v>
      </c>
      <c r="N719" t="s">
        <v>42</v>
      </c>
      <c r="O719" t="s">
        <v>3399</v>
      </c>
      <c r="P719" t="s">
        <v>3406</v>
      </c>
      <c r="Q719" t="s">
        <v>1008</v>
      </c>
      <c r="R719" t="s">
        <v>73</v>
      </c>
      <c r="S719">
        <v>0</v>
      </c>
      <c r="T719" t="s">
        <v>2044</v>
      </c>
      <c r="U719" t="s">
        <v>48</v>
      </c>
      <c r="V719" s="2" t="s">
        <v>49</v>
      </c>
      <c r="W719" s="2" t="s">
        <v>49</v>
      </c>
      <c r="X719" s="2" t="b">
        <f t="shared" si="11"/>
        <v>1</v>
      </c>
      <c r="Z719">
        <v>5</v>
      </c>
      <c r="AA719" t="s">
        <v>50</v>
      </c>
      <c r="AB719" s="1">
        <v>46219.382164351853</v>
      </c>
      <c r="AC719">
        <v>16</v>
      </c>
      <c r="AD719" s="1">
        <v>46219.382222222222</v>
      </c>
      <c r="AE719" s="1">
        <v>46219.453182870369</v>
      </c>
      <c r="AF719">
        <v>6136</v>
      </c>
    </row>
    <row r="720" spans="1:33" hidden="1">
      <c r="A720" t="s">
        <v>3407</v>
      </c>
      <c r="B720" t="s">
        <v>3408</v>
      </c>
      <c r="C720">
        <v>4949</v>
      </c>
      <c r="D720">
        <v>2553</v>
      </c>
      <c r="E720" t="s">
        <v>35</v>
      </c>
      <c r="F720" t="s">
        <v>36</v>
      </c>
      <c r="G720" t="s">
        <v>3234</v>
      </c>
      <c r="H720" t="s">
        <v>3235</v>
      </c>
      <c r="I720">
        <v>1</v>
      </c>
      <c r="J720">
        <v>2</v>
      </c>
      <c r="K720" t="s">
        <v>154</v>
      </c>
      <c r="L720" t="s">
        <v>116</v>
      </c>
      <c r="M720" t="s">
        <v>117</v>
      </c>
      <c r="N720" t="s">
        <v>117</v>
      </c>
      <c r="O720" t="s">
        <v>3236</v>
      </c>
      <c r="P720" t="s">
        <v>3237</v>
      </c>
      <c r="Q720" t="s">
        <v>2357</v>
      </c>
      <c r="R720" t="s">
        <v>73</v>
      </c>
      <c r="S720">
        <v>0</v>
      </c>
      <c r="T720" t="s">
        <v>2044</v>
      </c>
      <c r="U720" t="s">
        <v>48</v>
      </c>
      <c r="V720" t="s">
        <v>282</v>
      </c>
      <c r="W720" t="s">
        <v>282</v>
      </c>
      <c r="X720" t="b">
        <f t="shared" si="11"/>
        <v>1</v>
      </c>
      <c r="Z720">
        <v>9</v>
      </c>
      <c r="AA720" t="s">
        <v>50</v>
      </c>
      <c r="AB720" s="1">
        <v>46219.382175925923</v>
      </c>
      <c r="AC720">
        <v>16</v>
      </c>
      <c r="AD720" s="1">
        <v>46219.382280092592</v>
      </c>
      <c r="AE720" s="1">
        <v>46219.47011574074</v>
      </c>
      <c r="AF720">
        <v>7598</v>
      </c>
      <c r="AG720" t="s">
        <v>3409</v>
      </c>
    </row>
    <row r="721" spans="1:33" hidden="1">
      <c r="A721" t="s">
        <v>3402</v>
      </c>
      <c r="B721" t="s">
        <v>3410</v>
      </c>
      <c r="C721">
        <v>7900</v>
      </c>
      <c r="D721">
        <v>5795</v>
      </c>
      <c r="E721" t="s">
        <v>35</v>
      </c>
      <c r="F721" t="s">
        <v>176</v>
      </c>
      <c r="G721" t="s">
        <v>177</v>
      </c>
      <c r="H721" t="s">
        <v>2048</v>
      </c>
      <c r="I721">
        <v>0</v>
      </c>
      <c r="J721">
        <v>2</v>
      </c>
      <c r="K721" t="s">
        <v>154</v>
      </c>
      <c r="L721" t="s">
        <v>40</v>
      </c>
      <c r="M721" t="s">
        <v>41</v>
      </c>
      <c r="N721" t="s">
        <v>42</v>
      </c>
      <c r="O721" t="s">
        <v>3079</v>
      </c>
      <c r="P721" t="s">
        <v>3080</v>
      </c>
      <c r="Q721" t="s">
        <v>1864</v>
      </c>
      <c r="R721" t="s">
        <v>73</v>
      </c>
      <c r="S721">
        <v>0</v>
      </c>
      <c r="T721" t="s">
        <v>2044</v>
      </c>
      <c r="U721" t="s">
        <v>48</v>
      </c>
      <c r="V721" t="s">
        <v>282</v>
      </c>
      <c r="W721" t="s">
        <v>282</v>
      </c>
      <c r="X721" t="b">
        <f t="shared" si="11"/>
        <v>1</v>
      </c>
      <c r="Z721">
        <v>2</v>
      </c>
      <c r="AA721" t="s">
        <v>50</v>
      </c>
      <c r="AB721" s="1">
        <v>46219.382627314822</v>
      </c>
      <c r="AC721">
        <v>16</v>
      </c>
      <c r="AD721" s="1">
        <v>46219.382650462961</v>
      </c>
      <c r="AE721" s="1">
        <v>46219.453414351847</v>
      </c>
      <c r="AF721">
        <v>6116</v>
      </c>
    </row>
    <row r="722" spans="1:33" hidden="1">
      <c r="A722" t="s">
        <v>3411</v>
      </c>
      <c r="B722" t="s">
        <v>3412</v>
      </c>
      <c r="C722">
        <v>1198</v>
      </c>
      <c r="D722">
        <v>5179</v>
      </c>
      <c r="E722" t="s">
        <v>35</v>
      </c>
      <c r="F722" t="s">
        <v>36</v>
      </c>
      <c r="G722" t="s">
        <v>37</v>
      </c>
      <c r="H722" t="s">
        <v>38</v>
      </c>
      <c r="I722">
        <v>1</v>
      </c>
      <c r="J722">
        <v>2</v>
      </c>
      <c r="K722" t="s">
        <v>154</v>
      </c>
      <c r="L722" t="s">
        <v>40</v>
      </c>
      <c r="M722" t="s">
        <v>41</v>
      </c>
      <c r="N722" t="s">
        <v>42</v>
      </c>
      <c r="O722" t="s">
        <v>3413</v>
      </c>
      <c r="P722" t="s">
        <v>3414</v>
      </c>
      <c r="Q722" t="s">
        <v>433</v>
      </c>
      <c r="R722" t="s">
        <v>46</v>
      </c>
      <c r="S722">
        <v>2</v>
      </c>
      <c r="T722" t="s">
        <v>2044</v>
      </c>
      <c r="U722" t="s">
        <v>48</v>
      </c>
      <c r="V722" t="s">
        <v>282</v>
      </c>
      <c r="W722" t="s">
        <v>282</v>
      </c>
      <c r="X722" t="b">
        <f t="shared" si="11"/>
        <v>1</v>
      </c>
      <c r="Z722">
        <v>4</v>
      </c>
      <c r="AA722" t="s">
        <v>50</v>
      </c>
      <c r="AB722" s="1">
        <v>46219.3827662037</v>
      </c>
      <c r="AC722">
        <v>16</v>
      </c>
      <c r="AD722" s="1">
        <v>46219.3828125</v>
      </c>
      <c r="AE722" s="1">
        <v>46219.453611111108</v>
      </c>
      <c r="AF722">
        <v>6121</v>
      </c>
      <c r="AG722" t="s">
        <v>3415</v>
      </c>
    </row>
    <row r="723" spans="1:33" hidden="1">
      <c r="A723" t="s">
        <v>3416</v>
      </c>
      <c r="B723" t="s">
        <v>3417</v>
      </c>
      <c r="C723">
        <v>1330</v>
      </c>
      <c r="D723">
        <v>4406</v>
      </c>
      <c r="E723" t="s">
        <v>35</v>
      </c>
      <c r="F723" t="s">
        <v>82</v>
      </c>
      <c r="G723" t="s">
        <v>83</v>
      </c>
      <c r="H723" t="s">
        <v>3418</v>
      </c>
      <c r="I723">
        <v>1</v>
      </c>
      <c r="J723">
        <v>2</v>
      </c>
      <c r="K723" t="s">
        <v>154</v>
      </c>
      <c r="L723" t="s">
        <v>40</v>
      </c>
      <c r="M723" t="s">
        <v>41</v>
      </c>
      <c r="N723" t="s">
        <v>42</v>
      </c>
      <c r="O723" t="s">
        <v>3419</v>
      </c>
      <c r="P723" t="s">
        <v>3420</v>
      </c>
      <c r="Q723" t="s">
        <v>3421</v>
      </c>
      <c r="R723" t="s">
        <v>46</v>
      </c>
      <c r="S723">
        <v>0</v>
      </c>
      <c r="T723" t="s">
        <v>1362</v>
      </c>
      <c r="U723" t="s">
        <v>48</v>
      </c>
      <c r="V723" t="s">
        <v>282</v>
      </c>
      <c r="W723" t="s">
        <v>282</v>
      </c>
      <c r="X723" t="b">
        <f t="shared" si="11"/>
        <v>1</v>
      </c>
      <c r="Z723">
        <v>8</v>
      </c>
      <c r="AA723" t="s">
        <v>50</v>
      </c>
      <c r="AB723" s="1">
        <v>46219.386284722219</v>
      </c>
      <c r="AC723">
        <v>16</v>
      </c>
      <c r="AD723" s="1">
        <v>46219.386377314811</v>
      </c>
      <c r="AE723" s="1">
        <v>46219.405034722222</v>
      </c>
      <c r="AF723">
        <v>1620</v>
      </c>
      <c r="AG723" t="s">
        <v>3422</v>
      </c>
    </row>
    <row r="724" spans="1:33" hidden="1">
      <c r="A724" t="s">
        <v>3423</v>
      </c>
      <c r="B724" t="s">
        <v>3424</v>
      </c>
      <c r="C724">
        <v>8641</v>
      </c>
      <c r="D724">
        <v>8287</v>
      </c>
      <c r="E724" t="s">
        <v>35</v>
      </c>
      <c r="F724" t="s">
        <v>82</v>
      </c>
      <c r="G724" t="s">
        <v>240</v>
      </c>
      <c r="H724" t="s">
        <v>241</v>
      </c>
      <c r="I724">
        <v>1</v>
      </c>
      <c r="J724">
        <v>2</v>
      </c>
      <c r="K724" t="s">
        <v>154</v>
      </c>
      <c r="L724" t="s">
        <v>40</v>
      </c>
      <c r="M724" t="s">
        <v>41</v>
      </c>
      <c r="N724" t="s">
        <v>42</v>
      </c>
      <c r="O724" t="s">
        <v>3425</v>
      </c>
      <c r="P724" t="s">
        <v>3426</v>
      </c>
      <c r="Q724" t="s">
        <v>105</v>
      </c>
      <c r="R724" t="s">
        <v>73</v>
      </c>
      <c r="S724">
        <v>0</v>
      </c>
      <c r="T724" t="s">
        <v>1362</v>
      </c>
      <c r="U724" t="s">
        <v>48</v>
      </c>
      <c r="V724" t="s">
        <v>260</v>
      </c>
      <c r="W724" t="s">
        <v>260</v>
      </c>
      <c r="X724" t="b">
        <f t="shared" si="11"/>
        <v>1</v>
      </c>
      <c r="Z724">
        <v>15</v>
      </c>
      <c r="AA724" t="s">
        <v>50</v>
      </c>
      <c r="AB724" s="1">
        <v>46219.386863425927</v>
      </c>
      <c r="AC724">
        <v>16</v>
      </c>
      <c r="AD724" s="1">
        <v>46219.387037037042</v>
      </c>
      <c r="AE724" s="1">
        <v>46219.408159722218</v>
      </c>
      <c r="AF724">
        <v>1840</v>
      </c>
      <c r="AG724" t="s">
        <v>3427</v>
      </c>
    </row>
    <row r="725" spans="1:33" hidden="1">
      <c r="A725" t="s">
        <v>3428</v>
      </c>
      <c r="B725" t="s">
        <v>3429</v>
      </c>
      <c r="C725">
        <v>2941</v>
      </c>
      <c r="D725">
        <v>941</v>
      </c>
      <c r="E725" t="s">
        <v>3430</v>
      </c>
      <c r="F725" t="s">
        <v>142</v>
      </c>
      <c r="G725" t="s">
        <v>226</v>
      </c>
      <c r="H725" t="s">
        <v>1676</v>
      </c>
      <c r="I725">
        <v>1</v>
      </c>
      <c r="J725">
        <v>2</v>
      </c>
      <c r="K725" t="s">
        <v>154</v>
      </c>
      <c r="L725" t="s">
        <v>116</v>
      </c>
      <c r="M725" t="s">
        <v>117</v>
      </c>
      <c r="N725" t="s">
        <v>117</v>
      </c>
      <c r="O725" t="s">
        <v>3431</v>
      </c>
      <c r="P725" t="s">
        <v>3432</v>
      </c>
      <c r="Q725" t="s">
        <v>3433</v>
      </c>
      <c r="R725" t="s">
        <v>46</v>
      </c>
      <c r="S725">
        <v>3</v>
      </c>
      <c r="T725" t="s">
        <v>1362</v>
      </c>
      <c r="U725" t="s">
        <v>48</v>
      </c>
      <c r="V725" t="s">
        <v>282</v>
      </c>
      <c r="W725" t="s">
        <v>282</v>
      </c>
      <c r="X725" t="b">
        <f t="shared" si="11"/>
        <v>1</v>
      </c>
      <c r="Z725">
        <v>5</v>
      </c>
      <c r="AA725" t="s">
        <v>50</v>
      </c>
      <c r="AB725" s="1">
        <v>46219.388935185183</v>
      </c>
      <c r="AC725">
        <v>16</v>
      </c>
      <c r="AD725" s="1">
        <v>46219.388993055552</v>
      </c>
      <c r="AE725" s="1">
        <v>46219.429027777784</v>
      </c>
      <c r="AF725">
        <v>3464</v>
      </c>
      <c r="AG725" t="s">
        <v>3434</v>
      </c>
    </row>
    <row r="726" spans="1:33" hidden="1">
      <c r="A726" t="s">
        <v>3435</v>
      </c>
      <c r="B726" t="s">
        <v>3436</v>
      </c>
      <c r="C726">
        <v>9790</v>
      </c>
      <c r="D726">
        <v>5019</v>
      </c>
      <c r="E726" t="s">
        <v>35</v>
      </c>
      <c r="F726" t="s">
        <v>69</v>
      </c>
      <c r="G726" t="s">
        <v>69</v>
      </c>
      <c r="H726" t="s">
        <v>109</v>
      </c>
      <c r="I726">
        <v>1</v>
      </c>
      <c r="J726">
        <v>2</v>
      </c>
      <c r="K726" t="s">
        <v>154</v>
      </c>
      <c r="L726" t="s">
        <v>40</v>
      </c>
      <c r="M726" t="s">
        <v>41</v>
      </c>
      <c r="N726" t="s">
        <v>42</v>
      </c>
      <c r="O726" t="s">
        <v>3437</v>
      </c>
      <c r="P726" t="s">
        <v>3438</v>
      </c>
      <c r="Q726" t="s">
        <v>61</v>
      </c>
      <c r="R726" t="s">
        <v>46</v>
      </c>
      <c r="S726">
        <v>0</v>
      </c>
      <c r="T726" t="s">
        <v>2044</v>
      </c>
      <c r="U726" t="s">
        <v>48</v>
      </c>
      <c r="V726" t="s">
        <v>282</v>
      </c>
      <c r="W726" t="s">
        <v>282</v>
      </c>
      <c r="X726" t="b">
        <f t="shared" si="11"/>
        <v>1</v>
      </c>
      <c r="Z726">
        <v>168</v>
      </c>
      <c r="AA726" t="s">
        <v>50</v>
      </c>
      <c r="AB726" s="1">
        <v>46219.389837962961</v>
      </c>
      <c r="AC726">
        <v>16</v>
      </c>
      <c r="AD726" s="1">
        <v>46219.391782407409</v>
      </c>
      <c r="AE726" s="1">
        <v>46219.454004629632</v>
      </c>
      <c r="AF726">
        <v>5544</v>
      </c>
      <c r="AG726" t="s">
        <v>3439</v>
      </c>
    </row>
    <row r="727" spans="1:33" hidden="1">
      <c r="A727" t="s">
        <v>3440</v>
      </c>
      <c r="B727" t="s">
        <v>3441</v>
      </c>
      <c r="C727">
        <v>7225</v>
      </c>
      <c r="D727">
        <v>8379</v>
      </c>
      <c r="E727" t="s">
        <v>35</v>
      </c>
      <c r="F727" t="s">
        <v>142</v>
      </c>
      <c r="G727" t="s">
        <v>567</v>
      </c>
      <c r="H727" t="s">
        <v>568</v>
      </c>
      <c r="I727">
        <v>1</v>
      </c>
      <c r="J727">
        <v>2</v>
      </c>
      <c r="K727" t="s">
        <v>154</v>
      </c>
      <c r="L727" t="s">
        <v>40</v>
      </c>
      <c r="M727" t="s">
        <v>41</v>
      </c>
      <c r="N727" t="s">
        <v>42</v>
      </c>
      <c r="O727" t="s">
        <v>3442</v>
      </c>
      <c r="P727" t="s">
        <v>3443</v>
      </c>
      <c r="Q727" t="s">
        <v>3444</v>
      </c>
      <c r="R727" t="s">
        <v>46</v>
      </c>
      <c r="S727">
        <v>1</v>
      </c>
      <c r="T727" t="s">
        <v>2044</v>
      </c>
      <c r="U727" t="s">
        <v>48</v>
      </c>
      <c r="V727" t="s">
        <v>75</v>
      </c>
      <c r="W727" t="s">
        <v>75</v>
      </c>
      <c r="X727" t="b">
        <f t="shared" si="11"/>
        <v>1</v>
      </c>
      <c r="Z727">
        <v>11</v>
      </c>
      <c r="AA727" t="s">
        <v>50</v>
      </c>
      <c r="AB727" s="1">
        <v>46219.391979166663</v>
      </c>
      <c r="AC727">
        <v>16</v>
      </c>
      <c r="AD727" s="1">
        <v>46219.392106481479</v>
      </c>
      <c r="AE727" s="1">
        <v>46219.459976851853</v>
      </c>
      <c r="AF727">
        <v>5875</v>
      </c>
      <c r="AG727" t="s">
        <v>3445</v>
      </c>
    </row>
    <row r="728" spans="1:33" hidden="1">
      <c r="A728" t="s">
        <v>3446</v>
      </c>
      <c r="B728" t="s">
        <v>3447</v>
      </c>
      <c r="C728">
        <v>1310</v>
      </c>
      <c r="D728">
        <v>310</v>
      </c>
      <c r="E728" t="s">
        <v>277</v>
      </c>
      <c r="F728" t="s">
        <v>69</v>
      </c>
      <c r="G728" t="s">
        <v>69</v>
      </c>
      <c r="H728" t="s">
        <v>109</v>
      </c>
      <c r="I728">
        <v>1</v>
      </c>
      <c r="J728">
        <v>2</v>
      </c>
      <c r="K728" t="s">
        <v>154</v>
      </c>
      <c r="L728" t="s">
        <v>167</v>
      </c>
      <c r="M728" t="s">
        <v>41</v>
      </c>
      <c r="N728" t="s">
        <v>168</v>
      </c>
      <c r="O728" t="s">
        <v>3448</v>
      </c>
      <c r="P728" t="s">
        <v>3449</v>
      </c>
      <c r="Q728" t="s">
        <v>3450</v>
      </c>
      <c r="R728" t="s">
        <v>46</v>
      </c>
      <c r="S728">
        <v>2</v>
      </c>
      <c r="T728" t="s">
        <v>172</v>
      </c>
      <c r="U728" t="s">
        <v>48</v>
      </c>
      <c r="V728" t="s">
        <v>282</v>
      </c>
      <c r="W728" t="s">
        <v>282</v>
      </c>
      <c r="X728" t="b">
        <f t="shared" si="11"/>
        <v>1</v>
      </c>
      <c r="Z728">
        <v>4</v>
      </c>
      <c r="AA728" t="s">
        <v>50</v>
      </c>
      <c r="AB728" s="1">
        <v>46219.392129629632</v>
      </c>
      <c r="AC728">
        <v>16</v>
      </c>
      <c r="AD728" s="1">
        <v>46219.392175925917</v>
      </c>
      <c r="AE728" s="1">
        <v>46219.397129629629</v>
      </c>
      <c r="AF728">
        <v>432</v>
      </c>
      <c r="AG728" t="s">
        <v>3451</v>
      </c>
    </row>
    <row r="729" spans="1:33" hidden="1">
      <c r="A729" t="s">
        <v>3452</v>
      </c>
      <c r="B729" t="s">
        <v>3453</v>
      </c>
      <c r="C729">
        <v>7923</v>
      </c>
      <c r="D729">
        <v>5143</v>
      </c>
      <c r="E729" t="s">
        <v>35</v>
      </c>
      <c r="F729" t="s">
        <v>142</v>
      </c>
      <c r="G729" t="s">
        <v>1061</v>
      </c>
      <c r="H729" t="s">
        <v>1062</v>
      </c>
      <c r="I729">
        <v>1</v>
      </c>
      <c r="J729">
        <v>2</v>
      </c>
      <c r="K729" t="s">
        <v>154</v>
      </c>
      <c r="L729" t="s">
        <v>116</v>
      </c>
      <c r="M729" t="s">
        <v>117</v>
      </c>
      <c r="N729" t="s">
        <v>117</v>
      </c>
      <c r="O729" t="s">
        <v>1063</v>
      </c>
      <c r="P729" t="s">
        <v>1064</v>
      </c>
      <c r="Q729" t="s">
        <v>163</v>
      </c>
      <c r="R729" t="s">
        <v>73</v>
      </c>
      <c r="S729">
        <v>0</v>
      </c>
      <c r="T729" t="s">
        <v>2044</v>
      </c>
      <c r="U729" t="s">
        <v>48</v>
      </c>
      <c r="V729" t="s">
        <v>282</v>
      </c>
      <c r="W729" t="s">
        <v>282</v>
      </c>
      <c r="X729" t="b">
        <f t="shared" si="11"/>
        <v>1</v>
      </c>
      <c r="Z729">
        <v>24</v>
      </c>
      <c r="AA729" t="s">
        <v>50</v>
      </c>
      <c r="AB729" s="1">
        <v>46219.39234953704</v>
      </c>
      <c r="AC729">
        <v>16</v>
      </c>
      <c r="AD729" s="1">
        <v>46219.392627314817</v>
      </c>
      <c r="AE729" s="1">
        <v>46219.470266203702</v>
      </c>
      <c r="AF729">
        <v>6732</v>
      </c>
      <c r="AG729" t="s">
        <v>3454</v>
      </c>
    </row>
    <row r="730" spans="1:33" hidden="1">
      <c r="A730" t="s">
        <v>3455</v>
      </c>
      <c r="B730" t="s">
        <v>3456</v>
      </c>
      <c r="C730">
        <v>8639</v>
      </c>
      <c r="D730">
        <v>3410</v>
      </c>
      <c r="E730" t="s">
        <v>35</v>
      </c>
      <c r="F730" t="s">
        <v>36</v>
      </c>
      <c r="G730" t="s">
        <v>37</v>
      </c>
      <c r="H730" t="s">
        <v>38</v>
      </c>
      <c r="I730">
        <v>1</v>
      </c>
      <c r="J730">
        <v>2</v>
      </c>
      <c r="K730" t="s">
        <v>154</v>
      </c>
      <c r="L730" t="s">
        <v>40</v>
      </c>
      <c r="M730" t="s">
        <v>41</v>
      </c>
      <c r="N730" t="s">
        <v>42</v>
      </c>
      <c r="O730" t="s">
        <v>3457</v>
      </c>
      <c r="P730" t="s">
        <v>3458</v>
      </c>
      <c r="Q730" t="s">
        <v>527</v>
      </c>
      <c r="R730" t="s">
        <v>73</v>
      </c>
      <c r="S730">
        <v>0</v>
      </c>
      <c r="T730" t="s">
        <v>2044</v>
      </c>
      <c r="U730" t="s">
        <v>48</v>
      </c>
      <c r="V730" t="s">
        <v>49</v>
      </c>
      <c r="W730" t="s">
        <v>49</v>
      </c>
      <c r="X730" t="b">
        <f t="shared" si="11"/>
        <v>1</v>
      </c>
      <c r="Z730">
        <v>10</v>
      </c>
      <c r="AA730" t="s">
        <v>50</v>
      </c>
      <c r="AB730" s="1">
        <v>46219.392604166656</v>
      </c>
      <c r="AC730">
        <v>16</v>
      </c>
      <c r="AD730" s="1">
        <v>46219.39271990741</v>
      </c>
      <c r="AE730" s="1">
        <v>46219.461909722217</v>
      </c>
      <c r="AF730">
        <v>5988</v>
      </c>
      <c r="AG730" t="s">
        <v>3459</v>
      </c>
    </row>
    <row r="731" spans="1:33" hidden="1">
      <c r="A731" t="s">
        <v>3460</v>
      </c>
      <c r="B731" t="s">
        <v>3461</v>
      </c>
      <c r="C731">
        <v>7412</v>
      </c>
      <c r="D731">
        <v>7596</v>
      </c>
      <c r="E731" t="s">
        <v>35</v>
      </c>
      <c r="F731" t="s">
        <v>176</v>
      </c>
      <c r="G731" t="s">
        <v>1553</v>
      </c>
      <c r="H731" t="s">
        <v>789</v>
      </c>
      <c r="I731">
        <v>0</v>
      </c>
      <c r="J731">
        <v>2</v>
      </c>
      <c r="K731" t="s">
        <v>154</v>
      </c>
      <c r="L731" t="s">
        <v>40</v>
      </c>
      <c r="M731" t="s">
        <v>41</v>
      </c>
      <c r="N731" t="s">
        <v>42</v>
      </c>
      <c r="O731" t="s">
        <v>3462</v>
      </c>
      <c r="P731" t="s">
        <v>3463</v>
      </c>
      <c r="Q731" t="s">
        <v>61</v>
      </c>
      <c r="R731" t="s">
        <v>46</v>
      </c>
      <c r="S731">
        <v>0</v>
      </c>
      <c r="T731" t="s">
        <v>2044</v>
      </c>
      <c r="U731" t="s">
        <v>48</v>
      </c>
      <c r="V731" t="s">
        <v>282</v>
      </c>
      <c r="W731" t="s">
        <v>282</v>
      </c>
      <c r="X731" t="b">
        <f t="shared" si="11"/>
        <v>1</v>
      </c>
      <c r="Z731">
        <v>10</v>
      </c>
      <c r="AA731" t="s">
        <v>50</v>
      </c>
      <c r="AB731" s="1">
        <v>46219.392812500002</v>
      </c>
      <c r="AC731">
        <v>16</v>
      </c>
      <c r="AD731" s="1">
        <v>46219.392928240741</v>
      </c>
      <c r="AE731" s="1">
        <v>46219.462083333332</v>
      </c>
      <c r="AF731">
        <v>5985</v>
      </c>
      <c r="AG731" t="s">
        <v>3464</v>
      </c>
    </row>
    <row r="732" spans="1:33" hidden="1">
      <c r="A732" t="s">
        <v>3460</v>
      </c>
      <c r="B732" t="s">
        <v>3465</v>
      </c>
      <c r="C732">
        <v>7412</v>
      </c>
      <c r="D732">
        <v>7595</v>
      </c>
      <c r="E732" t="s">
        <v>35</v>
      </c>
      <c r="F732" t="s">
        <v>176</v>
      </c>
      <c r="G732" t="s">
        <v>1553</v>
      </c>
      <c r="H732" t="s">
        <v>789</v>
      </c>
      <c r="I732">
        <v>1</v>
      </c>
      <c r="J732">
        <v>2</v>
      </c>
      <c r="K732" t="s">
        <v>154</v>
      </c>
      <c r="L732" t="s">
        <v>40</v>
      </c>
      <c r="M732" t="s">
        <v>41</v>
      </c>
      <c r="N732" t="s">
        <v>42</v>
      </c>
      <c r="O732" t="s">
        <v>3466</v>
      </c>
      <c r="P732" t="s">
        <v>3467</v>
      </c>
      <c r="Q732" t="s">
        <v>61</v>
      </c>
      <c r="R732" t="s">
        <v>46</v>
      </c>
      <c r="S732">
        <v>0</v>
      </c>
      <c r="T732" t="s">
        <v>2044</v>
      </c>
      <c r="U732" t="s">
        <v>48</v>
      </c>
      <c r="V732" t="s">
        <v>282</v>
      </c>
      <c r="W732" t="s">
        <v>282</v>
      </c>
      <c r="X732" t="b">
        <f t="shared" si="11"/>
        <v>1</v>
      </c>
      <c r="Z732">
        <v>7</v>
      </c>
      <c r="AA732" t="s">
        <v>50</v>
      </c>
      <c r="AB732" s="1">
        <v>46219.392847222232</v>
      </c>
      <c r="AC732">
        <v>16</v>
      </c>
      <c r="AD732" s="1">
        <v>46219.392928240741</v>
      </c>
      <c r="AE732" s="1">
        <v>46219.462083333332</v>
      </c>
      <c r="AF732">
        <v>5982</v>
      </c>
      <c r="AG732" t="s">
        <v>3468</v>
      </c>
    </row>
    <row r="733" spans="1:33" hidden="1">
      <c r="A733" t="s">
        <v>3469</v>
      </c>
      <c r="B733" t="s">
        <v>3470</v>
      </c>
      <c r="C733">
        <v>9709</v>
      </c>
      <c r="D733">
        <v>6082</v>
      </c>
      <c r="E733" t="s">
        <v>35</v>
      </c>
      <c r="F733" t="s">
        <v>36</v>
      </c>
      <c r="G733" t="s">
        <v>37</v>
      </c>
      <c r="H733" t="s">
        <v>3235</v>
      </c>
      <c r="I733">
        <v>1</v>
      </c>
      <c r="J733">
        <v>2</v>
      </c>
      <c r="K733" t="s">
        <v>154</v>
      </c>
      <c r="L733" t="s">
        <v>40</v>
      </c>
      <c r="M733" t="s">
        <v>41</v>
      </c>
      <c r="N733" t="s">
        <v>42</v>
      </c>
      <c r="O733" t="s">
        <v>3471</v>
      </c>
      <c r="P733" t="s">
        <v>3472</v>
      </c>
      <c r="Q733" t="s">
        <v>222</v>
      </c>
      <c r="R733" t="s">
        <v>73</v>
      </c>
      <c r="S733">
        <v>1</v>
      </c>
      <c r="T733" t="s">
        <v>1362</v>
      </c>
      <c r="U733" t="s">
        <v>48</v>
      </c>
      <c r="V733" t="s">
        <v>75</v>
      </c>
      <c r="W733" t="s">
        <v>75</v>
      </c>
      <c r="X733" t="b">
        <f t="shared" si="11"/>
        <v>1</v>
      </c>
      <c r="Z733">
        <v>11</v>
      </c>
      <c r="AA733" t="s">
        <v>50</v>
      </c>
      <c r="AB733" s="1">
        <v>46219.393020833333</v>
      </c>
      <c r="AC733">
        <v>16</v>
      </c>
      <c r="AD733" s="1">
        <v>46219.393148148149</v>
      </c>
      <c r="AE733" s="1">
        <v>46219.411712962959</v>
      </c>
      <c r="AF733">
        <v>1615</v>
      </c>
      <c r="AG733" t="s">
        <v>3473</v>
      </c>
    </row>
    <row r="734" spans="1:33" hidden="1">
      <c r="A734" t="s">
        <v>3474</v>
      </c>
      <c r="B734" t="s">
        <v>3475</v>
      </c>
      <c r="C734">
        <v>1866</v>
      </c>
      <c r="D734">
        <v>866</v>
      </c>
      <c r="E734" t="s">
        <v>277</v>
      </c>
      <c r="F734" t="s">
        <v>176</v>
      </c>
      <c r="G734" t="s">
        <v>177</v>
      </c>
      <c r="H734" t="s">
        <v>3476</v>
      </c>
      <c r="I734">
        <v>1</v>
      </c>
      <c r="J734">
        <v>2</v>
      </c>
      <c r="K734" t="s">
        <v>154</v>
      </c>
      <c r="L734" t="s">
        <v>1384</v>
      </c>
      <c r="M734" t="s">
        <v>1385</v>
      </c>
      <c r="N734" t="s">
        <v>1386</v>
      </c>
      <c r="O734" t="s">
        <v>3477</v>
      </c>
      <c r="P734" t="s">
        <v>3478</v>
      </c>
      <c r="Q734" t="s">
        <v>3479</v>
      </c>
      <c r="R734" t="s">
        <v>46</v>
      </c>
      <c r="S734">
        <v>1</v>
      </c>
      <c r="T734" t="s">
        <v>2044</v>
      </c>
      <c r="U734" t="s">
        <v>448</v>
      </c>
      <c r="V734" t="s">
        <v>282</v>
      </c>
      <c r="W734" t="s">
        <v>282</v>
      </c>
      <c r="X734" t="b">
        <f t="shared" si="11"/>
        <v>1</v>
      </c>
      <c r="Z734">
        <v>5</v>
      </c>
      <c r="AA734" t="s">
        <v>50</v>
      </c>
      <c r="AB734" s="1">
        <v>46219.394675925927</v>
      </c>
      <c r="AC734">
        <v>16</v>
      </c>
      <c r="AD734" s="1">
        <v>46219.394733796304</v>
      </c>
      <c r="AE734" s="1">
        <v>46219.424039351848</v>
      </c>
      <c r="AF734">
        <v>2537</v>
      </c>
      <c r="AG734" t="s">
        <v>3480</v>
      </c>
    </row>
    <row r="735" spans="1:33" hidden="1">
      <c r="A735" t="s">
        <v>3481</v>
      </c>
      <c r="B735" t="s">
        <v>3482</v>
      </c>
      <c r="C735">
        <v>7273</v>
      </c>
      <c r="D735">
        <v>8176</v>
      </c>
      <c r="E735" t="s">
        <v>35</v>
      </c>
      <c r="F735" t="s">
        <v>69</v>
      </c>
      <c r="G735" t="s">
        <v>69</v>
      </c>
      <c r="H735" t="s">
        <v>109</v>
      </c>
      <c r="I735">
        <v>1</v>
      </c>
      <c r="J735">
        <v>2</v>
      </c>
      <c r="K735" t="s">
        <v>154</v>
      </c>
      <c r="L735" t="s">
        <v>40</v>
      </c>
      <c r="M735" t="s">
        <v>41</v>
      </c>
      <c r="N735" t="s">
        <v>42</v>
      </c>
      <c r="O735" t="s">
        <v>3483</v>
      </c>
      <c r="P735" t="s">
        <v>3484</v>
      </c>
      <c r="Q735" t="s">
        <v>942</v>
      </c>
      <c r="R735" t="s">
        <v>46</v>
      </c>
      <c r="S735">
        <v>0</v>
      </c>
      <c r="T735" t="s">
        <v>1362</v>
      </c>
      <c r="U735" t="s">
        <v>48</v>
      </c>
      <c r="V735" t="s">
        <v>75</v>
      </c>
      <c r="W735" t="s">
        <v>75</v>
      </c>
      <c r="X735" t="b">
        <f t="shared" si="11"/>
        <v>1</v>
      </c>
      <c r="Z735">
        <v>17</v>
      </c>
      <c r="AA735" t="s">
        <v>50</v>
      </c>
      <c r="AB735" s="1">
        <v>46219.400300925918</v>
      </c>
      <c r="AC735">
        <v>16</v>
      </c>
      <c r="AD735" s="1">
        <v>46219.400497685187</v>
      </c>
      <c r="AE735" s="1">
        <v>46219.41443287037</v>
      </c>
      <c r="AF735">
        <v>1221</v>
      </c>
      <c r="AG735" t="s">
        <v>3485</v>
      </c>
    </row>
    <row r="736" spans="1:33" hidden="1">
      <c r="A736" t="s">
        <v>3486</v>
      </c>
      <c r="B736" t="s">
        <v>3487</v>
      </c>
      <c r="C736">
        <v>3404</v>
      </c>
      <c r="D736">
        <v>788</v>
      </c>
      <c r="E736" t="s">
        <v>35</v>
      </c>
      <c r="F736" t="s">
        <v>176</v>
      </c>
      <c r="G736" t="s">
        <v>177</v>
      </c>
      <c r="H736" t="s">
        <v>178</v>
      </c>
      <c r="I736">
        <v>1</v>
      </c>
      <c r="J736">
        <v>2</v>
      </c>
      <c r="K736" t="s">
        <v>154</v>
      </c>
      <c r="L736" t="s">
        <v>116</v>
      </c>
      <c r="M736" t="s">
        <v>117</v>
      </c>
      <c r="N736" t="s">
        <v>117</v>
      </c>
      <c r="O736" t="s">
        <v>3488</v>
      </c>
      <c r="P736" t="s">
        <v>3489</v>
      </c>
      <c r="Q736" t="s">
        <v>835</v>
      </c>
      <c r="R736" t="s">
        <v>73</v>
      </c>
      <c r="S736">
        <v>0</v>
      </c>
      <c r="T736" t="s">
        <v>1362</v>
      </c>
      <c r="U736" t="s">
        <v>48</v>
      </c>
      <c r="V736" t="s">
        <v>282</v>
      </c>
      <c r="W736" t="s">
        <v>282</v>
      </c>
      <c r="X736" t="b">
        <f t="shared" si="11"/>
        <v>1</v>
      </c>
      <c r="Z736">
        <v>6</v>
      </c>
      <c r="AA736" t="s">
        <v>50</v>
      </c>
      <c r="AB736" s="1">
        <v>46219.400312500002</v>
      </c>
      <c r="AC736">
        <v>16</v>
      </c>
      <c r="AD736" s="1">
        <v>46219.400381944448</v>
      </c>
      <c r="AE736" s="1">
        <v>46219.429756944453</v>
      </c>
      <c r="AF736">
        <v>2544</v>
      </c>
      <c r="AG736" t="s">
        <v>3490</v>
      </c>
    </row>
    <row r="737" spans="1:33" hidden="1">
      <c r="A737" t="s">
        <v>3491</v>
      </c>
      <c r="B737" t="s">
        <v>3492</v>
      </c>
      <c r="C737">
        <v>5130</v>
      </c>
      <c r="D737">
        <v>2161</v>
      </c>
      <c r="E737" t="s">
        <v>35</v>
      </c>
      <c r="F737" t="s">
        <v>82</v>
      </c>
      <c r="G737" t="s">
        <v>470</v>
      </c>
      <c r="H737" t="s">
        <v>509</v>
      </c>
      <c r="I737">
        <v>1</v>
      </c>
      <c r="J737">
        <v>2</v>
      </c>
      <c r="K737" t="s">
        <v>154</v>
      </c>
      <c r="L737" t="s">
        <v>40</v>
      </c>
      <c r="M737" t="s">
        <v>41</v>
      </c>
      <c r="N737" t="s">
        <v>42</v>
      </c>
      <c r="O737" t="s">
        <v>3493</v>
      </c>
      <c r="P737" t="s">
        <v>3494</v>
      </c>
      <c r="Q737" t="s">
        <v>1008</v>
      </c>
      <c r="R737" t="s">
        <v>73</v>
      </c>
      <c r="S737">
        <v>0</v>
      </c>
      <c r="T737" t="s">
        <v>172</v>
      </c>
      <c r="U737" t="s">
        <v>48</v>
      </c>
      <c r="V737" t="s">
        <v>260</v>
      </c>
      <c r="W737" t="s">
        <v>260</v>
      </c>
      <c r="X737" t="b">
        <f t="shared" si="11"/>
        <v>1</v>
      </c>
      <c r="Z737">
        <v>23</v>
      </c>
      <c r="AA737" t="s">
        <v>50</v>
      </c>
      <c r="AB737" s="1">
        <v>46219.401562500003</v>
      </c>
      <c r="AC737">
        <v>16</v>
      </c>
      <c r="AD737" s="1">
        <v>46219.401828703703</v>
      </c>
      <c r="AE737" s="1">
        <v>46219.40425925926</v>
      </c>
      <c r="AF737">
        <v>233</v>
      </c>
      <c r="AG737" t="s">
        <v>3495</v>
      </c>
    </row>
    <row r="738" spans="1:33" hidden="1">
      <c r="A738" t="s">
        <v>3496</v>
      </c>
      <c r="B738" t="s">
        <v>3497</v>
      </c>
      <c r="C738">
        <v>1842</v>
      </c>
      <c r="D738">
        <v>1645</v>
      </c>
      <c r="E738" t="s">
        <v>35</v>
      </c>
      <c r="F738" t="s">
        <v>176</v>
      </c>
      <c r="G738" t="s">
        <v>177</v>
      </c>
      <c r="H738" t="s">
        <v>1426</v>
      </c>
      <c r="I738">
        <v>1</v>
      </c>
      <c r="J738">
        <v>2</v>
      </c>
      <c r="K738" t="s">
        <v>154</v>
      </c>
      <c r="L738" t="s">
        <v>116</v>
      </c>
      <c r="M738" t="s">
        <v>117</v>
      </c>
      <c r="N738" t="s">
        <v>117</v>
      </c>
      <c r="O738" t="s">
        <v>3498</v>
      </c>
      <c r="P738" t="s">
        <v>3499</v>
      </c>
      <c r="Q738" t="s">
        <v>3500</v>
      </c>
      <c r="R738" t="s">
        <v>46</v>
      </c>
      <c r="S738">
        <v>1</v>
      </c>
      <c r="T738" t="s">
        <v>172</v>
      </c>
      <c r="U738" t="s">
        <v>48</v>
      </c>
      <c r="V738" t="s">
        <v>282</v>
      </c>
      <c r="W738" t="s">
        <v>282</v>
      </c>
      <c r="X738" t="b">
        <f t="shared" si="11"/>
        <v>1</v>
      </c>
      <c r="Z738">
        <v>8</v>
      </c>
      <c r="AA738" t="s">
        <v>50</v>
      </c>
      <c r="AB738" s="1">
        <v>46219.402685185189</v>
      </c>
      <c r="AC738">
        <v>16</v>
      </c>
      <c r="AD738" s="1">
        <v>46219.402777777781</v>
      </c>
      <c r="AE738" s="1">
        <v>46219.403935185182</v>
      </c>
      <c r="AF738">
        <v>108</v>
      </c>
      <c r="AG738" t="s">
        <v>3501</v>
      </c>
    </row>
    <row r="739" spans="1:33" hidden="1">
      <c r="A739" t="s">
        <v>3502</v>
      </c>
      <c r="B739" t="s">
        <v>3503</v>
      </c>
      <c r="C739">
        <v>9521</v>
      </c>
      <c r="D739">
        <v>2916</v>
      </c>
      <c r="E739" t="s">
        <v>35</v>
      </c>
      <c r="F739" t="s">
        <v>176</v>
      </c>
      <c r="G739" t="s">
        <v>177</v>
      </c>
      <c r="H739" t="s">
        <v>195</v>
      </c>
      <c r="I739">
        <v>1</v>
      </c>
      <c r="J739">
        <v>2</v>
      </c>
      <c r="K739" t="s">
        <v>154</v>
      </c>
      <c r="L739" t="s">
        <v>40</v>
      </c>
      <c r="M739" t="s">
        <v>41</v>
      </c>
      <c r="N739" t="s">
        <v>42</v>
      </c>
      <c r="O739" t="s">
        <v>196</v>
      </c>
      <c r="P739" t="s">
        <v>197</v>
      </c>
      <c r="Q739" t="s">
        <v>79</v>
      </c>
      <c r="R739" t="s">
        <v>73</v>
      </c>
      <c r="S739">
        <v>1</v>
      </c>
      <c r="T739" t="s">
        <v>172</v>
      </c>
      <c r="U739" t="s">
        <v>48</v>
      </c>
      <c r="V739" t="s">
        <v>49</v>
      </c>
      <c r="W739" t="s">
        <v>49</v>
      </c>
      <c r="X739" t="b">
        <f t="shared" si="11"/>
        <v>1</v>
      </c>
      <c r="Z739">
        <v>21</v>
      </c>
      <c r="AA739" t="s">
        <v>50</v>
      </c>
      <c r="AB739" s="1">
        <v>46219.40289351852</v>
      </c>
      <c r="AC739">
        <v>16</v>
      </c>
      <c r="AD739" s="1">
        <v>46219.403136574067</v>
      </c>
      <c r="AE739" s="1">
        <v>46219.403865740736</v>
      </c>
      <c r="AF739">
        <v>84</v>
      </c>
      <c r="AG739" t="s">
        <v>3504</v>
      </c>
    </row>
    <row r="740" spans="1:33" hidden="1">
      <c r="A740" t="s">
        <v>3505</v>
      </c>
      <c r="B740" t="s">
        <v>3506</v>
      </c>
      <c r="C740">
        <v>9723</v>
      </c>
      <c r="D740">
        <v>5454</v>
      </c>
      <c r="E740" t="s">
        <v>35</v>
      </c>
      <c r="F740" t="s">
        <v>82</v>
      </c>
      <c r="G740" t="s">
        <v>710</v>
      </c>
      <c r="H740" t="s">
        <v>711</v>
      </c>
      <c r="I740">
        <v>1</v>
      </c>
      <c r="J740">
        <v>2</v>
      </c>
      <c r="K740" t="s">
        <v>154</v>
      </c>
      <c r="L740" t="s">
        <v>40</v>
      </c>
      <c r="M740" t="s">
        <v>41</v>
      </c>
      <c r="N740" t="s">
        <v>42</v>
      </c>
      <c r="O740" t="s">
        <v>1003</v>
      </c>
      <c r="P740" t="s">
        <v>1025</v>
      </c>
      <c r="Q740" t="s">
        <v>147</v>
      </c>
      <c r="R740" t="s">
        <v>73</v>
      </c>
      <c r="S740">
        <v>0</v>
      </c>
      <c r="T740" t="s">
        <v>1362</v>
      </c>
      <c r="U740" t="s">
        <v>48</v>
      </c>
      <c r="V740" t="s">
        <v>49</v>
      </c>
      <c r="W740" t="s">
        <v>49</v>
      </c>
      <c r="X740" t="b">
        <f t="shared" si="11"/>
        <v>1</v>
      </c>
      <c r="Z740">
        <v>13</v>
      </c>
      <c r="AA740" t="s">
        <v>50</v>
      </c>
      <c r="AB740" s="1">
        <v>46219.404421296298</v>
      </c>
      <c r="AC740">
        <v>16</v>
      </c>
      <c r="AD740" s="1">
        <v>46219.40457175926</v>
      </c>
      <c r="AE740" s="1">
        <v>46219.41946759259</v>
      </c>
      <c r="AF740">
        <v>1300</v>
      </c>
      <c r="AG740" t="s">
        <v>3507</v>
      </c>
    </row>
    <row r="741" spans="1:33" hidden="1">
      <c r="A741" t="s">
        <v>3508</v>
      </c>
      <c r="B741" t="s">
        <v>3509</v>
      </c>
      <c r="C741">
        <v>1673</v>
      </c>
      <c r="D741">
        <v>6820</v>
      </c>
      <c r="E741" t="s">
        <v>35</v>
      </c>
      <c r="F741" t="s">
        <v>36</v>
      </c>
      <c r="G741" t="s">
        <v>37</v>
      </c>
      <c r="H741" t="s">
        <v>38</v>
      </c>
      <c r="I741">
        <v>1</v>
      </c>
      <c r="J741">
        <v>2</v>
      </c>
      <c r="K741" t="s">
        <v>154</v>
      </c>
      <c r="L741" t="s">
        <v>40</v>
      </c>
      <c r="M741" t="s">
        <v>41</v>
      </c>
      <c r="N741" t="s">
        <v>42</v>
      </c>
      <c r="O741" t="s">
        <v>2622</v>
      </c>
      <c r="P741" t="s">
        <v>2623</v>
      </c>
      <c r="Q741" t="s">
        <v>209</v>
      </c>
      <c r="R741" t="s">
        <v>46</v>
      </c>
      <c r="S741">
        <v>1</v>
      </c>
      <c r="T741" t="s">
        <v>1362</v>
      </c>
      <c r="U741" t="s">
        <v>48</v>
      </c>
      <c r="V741" t="s">
        <v>75</v>
      </c>
      <c r="W741" t="s">
        <v>75</v>
      </c>
      <c r="X741" t="b">
        <f t="shared" si="11"/>
        <v>1</v>
      </c>
      <c r="Z741">
        <v>7</v>
      </c>
      <c r="AA741" t="s">
        <v>50</v>
      </c>
      <c r="AB741" s="1">
        <v>46219.406585648147</v>
      </c>
      <c r="AC741">
        <v>16</v>
      </c>
      <c r="AD741" s="1">
        <v>46219.406666666669</v>
      </c>
      <c r="AE741" s="1">
        <v>46219.420289351852</v>
      </c>
      <c r="AF741">
        <v>1184</v>
      </c>
      <c r="AG741" t="s">
        <v>3510</v>
      </c>
    </row>
    <row r="742" spans="1:33" hidden="1">
      <c r="A742" t="s">
        <v>3511</v>
      </c>
      <c r="B742" t="s">
        <v>3512</v>
      </c>
      <c r="C742">
        <v>1186</v>
      </c>
      <c r="D742">
        <v>186</v>
      </c>
      <c r="E742" t="s">
        <v>277</v>
      </c>
      <c r="F742" t="s">
        <v>36</v>
      </c>
      <c r="G742" t="s">
        <v>37</v>
      </c>
      <c r="H742" t="s">
        <v>38</v>
      </c>
      <c r="I742">
        <v>1</v>
      </c>
      <c r="J742">
        <v>2</v>
      </c>
      <c r="K742" t="s">
        <v>154</v>
      </c>
      <c r="L742" t="s">
        <v>167</v>
      </c>
      <c r="M742" t="s">
        <v>41</v>
      </c>
      <c r="N742" t="s">
        <v>168</v>
      </c>
      <c r="O742" t="s">
        <v>3513</v>
      </c>
      <c r="P742" t="s">
        <v>3514</v>
      </c>
      <c r="Q742" t="s">
        <v>3515</v>
      </c>
      <c r="R742" t="s">
        <v>46</v>
      </c>
      <c r="S742">
        <v>0</v>
      </c>
      <c r="T742" t="s">
        <v>172</v>
      </c>
      <c r="U742" t="s">
        <v>48</v>
      </c>
      <c r="V742" t="s">
        <v>282</v>
      </c>
      <c r="W742" t="s">
        <v>282</v>
      </c>
      <c r="X742" t="b">
        <f t="shared" si="11"/>
        <v>1</v>
      </c>
      <c r="Z742">
        <v>11</v>
      </c>
      <c r="AA742" t="s">
        <v>50</v>
      </c>
      <c r="AB742" s="1">
        <v>46219.408796296288</v>
      </c>
      <c r="AC742">
        <v>16</v>
      </c>
      <c r="AD742" s="1">
        <v>46219.40892361111</v>
      </c>
      <c r="AE742" s="1">
        <v>46219.410613425927</v>
      </c>
      <c r="AF742">
        <v>157</v>
      </c>
      <c r="AG742" t="s">
        <v>3516</v>
      </c>
    </row>
    <row r="743" spans="1:33" hidden="1">
      <c r="A743" t="s">
        <v>3517</v>
      </c>
      <c r="B743" t="s">
        <v>3518</v>
      </c>
      <c r="C743">
        <v>7514</v>
      </c>
      <c r="D743">
        <v>7092</v>
      </c>
      <c r="E743" t="s">
        <v>35</v>
      </c>
      <c r="F743" t="s">
        <v>36</v>
      </c>
      <c r="G743" t="s">
        <v>37</v>
      </c>
      <c r="H743" t="s">
        <v>38</v>
      </c>
      <c r="I743">
        <v>1</v>
      </c>
      <c r="J743">
        <v>2</v>
      </c>
      <c r="K743" t="s">
        <v>154</v>
      </c>
      <c r="L743" t="s">
        <v>40</v>
      </c>
      <c r="M743" t="s">
        <v>41</v>
      </c>
      <c r="N743" t="s">
        <v>42</v>
      </c>
      <c r="O743" t="s">
        <v>3519</v>
      </c>
      <c r="P743" t="s">
        <v>3520</v>
      </c>
      <c r="Q743" t="s">
        <v>3521</v>
      </c>
      <c r="R743" t="s">
        <v>73</v>
      </c>
      <c r="S743">
        <v>0</v>
      </c>
      <c r="T743" t="s">
        <v>2044</v>
      </c>
      <c r="U743" t="s">
        <v>48</v>
      </c>
      <c r="V743" t="s">
        <v>49</v>
      </c>
      <c r="W743" t="s">
        <v>49</v>
      </c>
      <c r="X743" t="b">
        <f t="shared" si="11"/>
        <v>1</v>
      </c>
      <c r="Z743">
        <v>14</v>
      </c>
      <c r="AA743" t="s">
        <v>50</v>
      </c>
      <c r="AB743" s="1">
        <v>46219.41201388889</v>
      </c>
      <c r="AC743">
        <v>16</v>
      </c>
      <c r="AD743" s="1">
        <v>46219.412175925929</v>
      </c>
      <c r="AE743" s="1">
        <v>46219.464502314811</v>
      </c>
      <c r="AF743">
        <v>4535</v>
      </c>
      <c r="AG743" t="s">
        <v>3522</v>
      </c>
    </row>
    <row r="744" spans="1:33" hidden="1">
      <c r="A744" t="s">
        <v>3523</v>
      </c>
      <c r="B744" t="s">
        <v>3524</v>
      </c>
      <c r="C744">
        <v>8043</v>
      </c>
      <c r="D744">
        <v>4865</v>
      </c>
      <c r="E744" t="s">
        <v>35</v>
      </c>
      <c r="F744" t="s">
        <v>142</v>
      </c>
      <c r="G744" t="s">
        <v>143</v>
      </c>
      <c r="H744" t="s">
        <v>3525</v>
      </c>
      <c r="I744">
        <v>1</v>
      </c>
      <c r="J744">
        <v>2</v>
      </c>
      <c r="K744" t="s">
        <v>154</v>
      </c>
      <c r="L744" t="s">
        <v>40</v>
      </c>
      <c r="M744" t="s">
        <v>41</v>
      </c>
      <c r="N744" t="s">
        <v>42</v>
      </c>
      <c r="O744" t="s">
        <v>3526</v>
      </c>
      <c r="P744" t="s">
        <v>3527</v>
      </c>
      <c r="Q744" t="s">
        <v>87</v>
      </c>
      <c r="R744" t="s">
        <v>73</v>
      </c>
      <c r="S744">
        <v>0</v>
      </c>
      <c r="T744" t="s">
        <v>2044</v>
      </c>
      <c r="U744" t="s">
        <v>48</v>
      </c>
      <c r="V744" t="s">
        <v>675</v>
      </c>
      <c r="W744" t="s">
        <v>675</v>
      </c>
      <c r="X744" t="b">
        <f t="shared" si="11"/>
        <v>1</v>
      </c>
      <c r="Z744">
        <v>4</v>
      </c>
      <c r="AA744" t="s">
        <v>50</v>
      </c>
      <c r="AB744" s="1">
        <v>46219.417060185187</v>
      </c>
      <c r="AC744">
        <v>16</v>
      </c>
      <c r="AD744" s="1">
        <v>46219.41710648148</v>
      </c>
      <c r="AE744" s="1">
        <v>46219.465567129628</v>
      </c>
      <c r="AF744">
        <v>4191</v>
      </c>
      <c r="AG744" t="s">
        <v>3528</v>
      </c>
    </row>
    <row r="745" spans="1:33" hidden="1">
      <c r="A745" t="s">
        <v>3523</v>
      </c>
      <c r="B745" t="s">
        <v>3529</v>
      </c>
      <c r="C745">
        <v>8043</v>
      </c>
      <c r="D745">
        <v>4865</v>
      </c>
      <c r="E745" t="s">
        <v>35</v>
      </c>
      <c r="F745" t="s">
        <v>142</v>
      </c>
      <c r="G745" t="s">
        <v>143</v>
      </c>
      <c r="H745" t="s">
        <v>3525</v>
      </c>
      <c r="I745">
        <v>0</v>
      </c>
      <c r="J745">
        <v>2</v>
      </c>
      <c r="K745" t="s">
        <v>154</v>
      </c>
      <c r="L745" t="s">
        <v>40</v>
      </c>
      <c r="M745" t="s">
        <v>41</v>
      </c>
      <c r="N745" t="s">
        <v>42</v>
      </c>
      <c r="O745" t="s">
        <v>3526</v>
      </c>
      <c r="P745" t="s">
        <v>3530</v>
      </c>
      <c r="Q745" t="s">
        <v>79</v>
      </c>
      <c r="R745" t="s">
        <v>73</v>
      </c>
      <c r="S745">
        <v>0</v>
      </c>
      <c r="T745" t="s">
        <v>2044</v>
      </c>
      <c r="U745" t="s">
        <v>48</v>
      </c>
      <c r="V745" t="s">
        <v>675</v>
      </c>
      <c r="W745" t="s">
        <v>675</v>
      </c>
      <c r="X745" t="b">
        <f t="shared" si="11"/>
        <v>1</v>
      </c>
      <c r="Z745">
        <v>4</v>
      </c>
      <c r="AA745" t="s">
        <v>50</v>
      </c>
      <c r="AB745" s="1">
        <v>46219.417118055557</v>
      </c>
      <c r="AC745">
        <v>16</v>
      </c>
      <c r="AD745" s="1">
        <v>46219.417164351849</v>
      </c>
      <c r="AE745" s="1">
        <v>46219.465567129628</v>
      </c>
      <c r="AF745">
        <v>4186</v>
      </c>
    </row>
    <row r="746" spans="1:33" hidden="1">
      <c r="A746" t="s">
        <v>3531</v>
      </c>
      <c r="B746" t="s">
        <v>3532</v>
      </c>
      <c r="C746">
        <v>1330</v>
      </c>
      <c r="D746">
        <v>330</v>
      </c>
      <c r="E746" t="s">
        <v>277</v>
      </c>
      <c r="F746" t="s">
        <v>82</v>
      </c>
      <c r="G746" t="s">
        <v>83</v>
      </c>
      <c r="H746" t="s">
        <v>3418</v>
      </c>
      <c r="I746">
        <v>1</v>
      </c>
      <c r="J746">
        <v>2</v>
      </c>
      <c r="K746" t="s">
        <v>154</v>
      </c>
      <c r="L746" t="s">
        <v>167</v>
      </c>
      <c r="M746" t="s">
        <v>41</v>
      </c>
      <c r="N746" t="s">
        <v>168</v>
      </c>
      <c r="O746" t="s">
        <v>3533</v>
      </c>
      <c r="P746" t="s">
        <v>3534</v>
      </c>
      <c r="Q746" t="s">
        <v>2481</v>
      </c>
      <c r="R746" t="s">
        <v>46</v>
      </c>
      <c r="S746">
        <v>0</v>
      </c>
      <c r="T746" t="s">
        <v>172</v>
      </c>
      <c r="U746" t="s">
        <v>48</v>
      </c>
      <c r="V746" t="s">
        <v>282</v>
      </c>
      <c r="W746" t="s">
        <v>282</v>
      </c>
      <c r="X746" t="b">
        <f t="shared" si="11"/>
        <v>1</v>
      </c>
      <c r="Z746">
        <v>11</v>
      </c>
      <c r="AA746" t="s">
        <v>50</v>
      </c>
      <c r="AB746" s="1">
        <v>46219.417164351849</v>
      </c>
      <c r="AC746">
        <v>16</v>
      </c>
      <c r="AD746" s="1">
        <v>46219.417291666658</v>
      </c>
      <c r="AE746" s="1">
        <v>46219.417916666673</v>
      </c>
      <c r="AF746">
        <v>65</v>
      </c>
      <c r="AG746" t="s">
        <v>3535</v>
      </c>
    </row>
    <row r="747" spans="1:33" hidden="1">
      <c r="A747" t="s">
        <v>3536</v>
      </c>
      <c r="B747" t="s">
        <v>3537</v>
      </c>
      <c r="C747">
        <v>9918</v>
      </c>
      <c r="D747">
        <v>7095</v>
      </c>
      <c r="E747" t="s">
        <v>35</v>
      </c>
      <c r="F747" t="s">
        <v>36</v>
      </c>
      <c r="G747" t="s">
        <v>37</v>
      </c>
      <c r="H747" t="s">
        <v>38</v>
      </c>
      <c r="I747">
        <v>1</v>
      </c>
      <c r="J747">
        <v>2</v>
      </c>
      <c r="K747" t="s">
        <v>154</v>
      </c>
      <c r="L747" t="s">
        <v>40</v>
      </c>
      <c r="M747" t="s">
        <v>41</v>
      </c>
      <c r="N747" t="s">
        <v>42</v>
      </c>
      <c r="O747" t="s">
        <v>3538</v>
      </c>
      <c r="P747" t="s">
        <v>3539</v>
      </c>
      <c r="Q747" t="s">
        <v>3142</v>
      </c>
      <c r="R747" t="s">
        <v>73</v>
      </c>
      <c r="S747">
        <v>0</v>
      </c>
      <c r="T747" t="s">
        <v>1362</v>
      </c>
      <c r="U747" t="s">
        <v>48</v>
      </c>
      <c r="V747" t="s">
        <v>49</v>
      </c>
      <c r="W747" t="s">
        <v>49</v>
      </c>
      <c r="X747" t="b">
        <f t="shared" si="11"/>
        <v>1</v>
      </c>
      <c r="Z747">
        <v>7</v>
      </c>
      <c r="AA747" t="s">
        <v>50</v>
      </c>
      <c r="AB747" s="1">
        <v>46219.417372685188</v>
      </c>
      <c r="AC747">
        <v>16</v>
      </c>
      <c r="AD747" s="1">
        <v>46219.417453703703</v>
      </c>
      <c r="AE747" s="1">
        <v>46219.42082175926</v>
      </c>
      <c r="AF747">
        <v>298</v>
      </c>
      <c r="AG747" t="s">
        <v>3540</v>
      </c>
    </row>
    <row r="748" spans="1:33" hidden="1">
      <c r="A748" t="s">
        <v>3541</v>
      </c>
      <c r="B748" t="s">
        <v>3542</v>
      </c>
      <c r="C748">
        <v>6794</v>
      </c>
      <c r="D748">
        <v>9906</v>
      </c>
      <c r="E748" t="s">
        <v>35</v>
      </c>
      <c r="F748" t="s">
        <v>36</v>
      </c>
      <c r="G748" t="s">
        <v>37</v>
      </c>
      <c r="H748" t="s">
        <v>3543</v>
      </c>
      <c r="I748">
        <v>1</v>
      </c>
      <c r="J748">
        <v>2</v>
      </c>
      <c r="K748" t="s">
        <v>154</v>
      </c>
      <c r="L748" t="s">
        <v>40</v>
      </c>
      <c r="M748" t="s">
        <v>41</v>
      </c>
      <c r="N748" t="s">
        <v>42</v>
      </c>
      <c r="O748" t="s">
        <v>3544</v>
      </c>
      <c r="P748" t="s">
        <v>3545</v>
      </c>
      <c r="Q748" t="s">
        <v>61</v>
      </c>
      <c r="R748" t="s">
        <v>73</v>
      </c>
      <c r="S748">
        <v>0</v>
      </c>
      <c r="T748" t="s">
        <v>2044</v>
      </c>
      <c r="U748" t="s">
        <v>48</v>
      </c>
      <c r="V748" t="s">
        <v>282</v>
      </c>
      <c r="W748" t="s">
        <v>282</v>
      </c>
      <c r="X748" t="b">
        <f t="shared" si="11"/>
        <v>1</v>
      </c>
      <c r="Z748">
        <v>3</v>
      </c>
      <c r="AA748" t="s">
        <v>50</v>
      </c>
      <c r="AB748" s="1">
        <v>46219.417523148149</v>
      </c>
      <c r="AC748">
        <v>16</v>
      </c>
      <c r="AD748" s="1">
        <v>46219.417557870373</v>
      </c>
      <c r="AE748" s="1">
        <v>46219.465717592589</v>
      </c>
      <c r="AF748">
        <v>4164</v>
      </c>
      <c r="AG748" t="s">
        <v>3546</v>
      </c>
    </row>
    <row r="749" spans="1:33" hidden="1">
      <c r="A749" t="s">
        <v>3547</v>
      </c>
      <c r="B749" t="s">
        <v>3548</v>
      </c>
      <c r="C749">
        <v>1369</v>
      </c>
      <c r="D749">
        <v>2735</v>
      </c>
      <c r="E749" t="s">
        <v>35</v>
      </c>
      <c r="F749" t="s">
        <v>142</v>
      </c>
      <c r="G749" t="s">
        <v>152</v>
      </c>
      <c r="H749" t="s">
        <v>2229</v>
      </c>
      <c r="I749">
        <v>1</v>
      </c>
      <c r="J749">
        <v>2</v>
      </c>
      <c r="K749" t="s">
        <v>154</v>
      </c>
      <c r="L749" t="s">
        <v>40</v>
      </c>
      <c r="M749" t="s">
        <v>41</v>
      </c>
      <c r="N749" t="s">
        <v>42</v>
      </c>
      <c r="O749" t="s">
        <v>2230</v>
      </c>
      <c r="P749" t="s">
        <v>3549</v>
      </c>
      <c r="Q749" t="s">
        <v>147</v>
      </c>
      <c r="R749" t="s">
        <v>46</v>
      </c>
      <c r="S749">
        <v>1</v>
      </c>
      <c r="T749" t="s">
        <v>2044</v>
      </c>
      <c r="U749" t="s">
        <v>48</v>
      </c>
      <c r="V749" t="s">
        <v>282</v>
      </c>
      <c r="W749" t="s">
        <v>282</v>
      </c>
      <c r="X749" t="b">
        <f t="shared" si="11"/>
        <v>1</v>
      </c>
      <c r="Z749">
        <v>4</v>
      </c>
      <c r="AA749" t="s">
        <v>50</v>
      </c>
      <c r="AB749" s="1">
        <v>46219.418773148151</v>
      </c>
      <c r="AC749">
        <v>16</v>
      </c>
      <c r="AD749" s="1">
        <v>46219.418819444443</v>
      </c>
      <c r="AE749" s="1">
        <v>46219.465844907398</v>
      </c>
      <c r="AF749">
        <v>4067</v>
      </c>
      <c r="AG749" t="s">
        <v>3550</v>
      </c>
    </row>
    <row r="750" spans="1:33" hidden="1">
      <c r="A750" t="s">
        <v>3551</v>
      </c>
      <c r="B750" t="s">
        <v>3552</v>
      </c>
      <c r="C750">
        <v>6725</v>
      </c>
      <c r="D750">
        <v>9111</v>
      </c>
      <c r="E750" t="s">
        <v>35</v>
      </c>
      <c r="F750" t="s">
        <v>36</v>
      </c>
      <c r="G750" t="s">
        <v>37</v>
      </c>
      <c r="H750" t="s">
        <v>38</v>
      </c>
      <c r="I750">
        <v>1</v>
      </c>
      <c r="J750">
        <v>2</v>
      </c>
      <c r="K750" t="s">
        <v>154</v>
      </c>
      <c r="L750" t="s">
        <v>40</v>
      </c>
      <c r="M750" t="s">
        <v>41</v>
      </c>
      <c r="N750" t="s">
        <v>42</v>
      </c>
      <c r="O750" t="s">
        <v>2889</v>
      </c>
      <c r="P750" t="s">
        <v>2890</v>
      </c>
      <c r="Q750" t="s">
        <v>54</v>
      </c>
      <c r="R750" t="s">
        <v>73</v>
      </c>
      <c r="S750">
        <v>0</v>
      </c>
      <c r="T750" t="s">
        <v>2044</v>
      </c>
      <c r="U750" t="s">
        <v>48</v>
      </c>
      <c r="V750" t="s">
        <v>49</v>
      </c>
      <c r="W750" t="s">
        <v>49</v>
      </c>
      <c r="X750" t="b">
        <f t="shared" si="11"/>
        <v>1</v>
      </c>
      <c r="Z750">
        <v>6</v>
      </c>
      <c r="AA750" t="s">
        <v>50</v>
      </c>
      <c r="AB750" s="1">
        <v>46219.418854166674</v>
      </c>
      <c r="AC750">
        <v>16</v>
      </c>
      <c r="AD750" s="1">
        <v>46219.418923611112</v>
      </c>
      <c r="AE750" s="1">
        <v>46219.466840277782</v>
      </c>
      <c r="AF750">
        <v>4146</v>
      </c>
      <c r="AG750" t="s">
        <v>3553</v>
      </c>
    </row>
    <row r="751" spans="1:33" hidden="1">
      <c r="A751" t="s">
        <v>3551</v>
      </c>
      <c r="B751" t="s">
        <v>3554</v>
      </c>
      <c r="C751">
        <v>6725</v>
      </c>
      <c r="D751">
        <v>9111</v>
      </c>
      <c r="E751" t="s">
        <v>35</v>
      </c>
      <c r="F751" t="s">
        <v>36</v>
      </c>
      <c r="G751" t="s">
        <v>37</v>
      </c>
      <c r="H751" t="s">
        <v>38</v>
      </c>
      <c r="I751">
        <v>0</v>
      </c>
      <c r="J751">
        <v>2</v>
      </c>
      <c r="K751" t="s">
        <v>154</v>
      </c>
      <c r="L751" t="s">
        <v>40</v>
      </c>
      <c r="M751" t="s">
        <v>41</v>
      </c>
      <c r="N751" t="s">
        <v>42</v>
      </c>
      <c r="O751" t="s">
        <v>2889</v>
      </c>
      <c r="P751" t="s">
        <v>3555</v>
      </c>
      <c r="Q751" t="s">
        <v>105</v>
      </c>
      <c r="R751" t="s">
        <v>73</v>
      </c>
      <c r="S751">
        <v>0</v>
      </c>
      <c r="T751" t="s">
        <v>2044</v>
      </c>
      <c r="U751" t="s">
        <v>48</v>
      </c>
      <c r="V751" t="s">
        <v>49</v>
      </c>
      <c r="W751" t="s">
        <v>49</v>
      </c>
      <c r="X751" t="b">
        <f t="shared" si="11"/>
        <v>1</v>
      </c>
      <c r="Z751">
        <v>7</v>
      </c>
      <c r="AA751" t="s">
        <v>50</v>
      </c>
      <c r="AB751" s="1">
        <v>46219.419212962966</v>
      </c>
      <c r="AC751">
        <v>16</v>
      </c>
      <c r="AD751" s="1">
        <v>46219.419293981482</v>
      </c>
      <c r="AE751" s="1">
        <v>46219.466840277782</v>
      </c>
      <c r="AF751">
        <v>4115</v>
      </c>
    </row>
    <row r="752" spans="1:33" hidden="1">
      <c r="A752" t="s">
        <v>3551</v>
      </c>
      <c r="B752" t="s">
        <v>3556</v>
      </c>
      <c r="C752">
        <v>6725</v>
      </c>
      <c r="D752">
        <v>9111</v>
      </c>
      <c r="E752" t="s">
        <v>35</v>
      </c>
      <c r="F752" t="s">
        <v>36</v>
      </c>
      <c r="G752" t="s">
        <v>37</v>
      </c>
      <c r="H752" t="s">
        <v>38</v>
      </c>
      <c r="I752">
        <v>0</v>
      </c>
      <c r="J752">
        <v>2</v>
      </c>
      <c r="K752" t="s">
        <v>154</v>
      </c>
      <c r="L752" t="s">
        <v>40</v>
      </c>
      <c r="M752" t="s">
        <v>41</v>
      </c>
      <c r="N752" t="s">
        <v>42</v>
      </c>
      <c r="O752" t="s">
        <v>2889</v>
      </c>
      <c r="P752" t="s">
        <v>3557</v>
      </c>
      <c r="Q752" t="s">
        <v>79</v>
      </c>
      <c r="R752" t="s">
        <v>73</v>
      </c>
      <c r="S752">
        <v>0</v>
      </c>
      <c r="T752" t="s">
        <v>2044</v>
      </c>
      <c r="U752" t="s">
        <v>48</v>
      </c>
      <c r="V752" t="s">
        <v>49</v>
      </c>
      <c r="W752" t="s">
        <v>49</v>
      </c>
      <c r="X752" t="b">
        <f t="shared" si="11"/>
        <v>1</v>
      </c>
      <c r="Z752">
        <v>3</v>
      </c>
      <c r="AA752" t="s">
        <v>50</v>
      </c>
      <c r="AB752" s="1">
        <v>46219.420023148137</v>
      </c>
      <c r="AC752">
        <v>16</v>
      </c>
      <c r="AD752" s="1">
        <v>46219.420057870368</v>
      </c>
      <c r="AE752" s="1">
        <v>46219.466840277782</v>
      </c>
      <c r="AF752">
        <v>4045</v>
      </c>
    </row>
    <row r="753" spans="1:33" hidden="1">
      <c r="A753" t="s">
        <v>3551</v>
      </c>
      <c r="B753" t="s">
        <v>3558</v>
      </c>
      <c r="C753">
        <v>6725</v>
      </c>
      <c r="D753">
        <v>9111</v>
      </c>
      <c r="E753" t="s">
        <v>35</v>
      </c>
      <c r="F753" t="s">
        <v>36</v>
      </c>
      <c r="G753" t="s">
        <v>37</v>
      </c>
      <c r="H753" t="s">
        <v>38</v>
      </c>
      <c r="I753">
        <v>0</v>
      </c>
      <c r="J753">
        <v>2</v>
      </c>
      <c r="K753" t="s">
        <v>154</v>
      </c>
      <c r="L753" t="s">
        <v>40</v>
      </c>
      <c r="M753" t="s">
        <v>41</v>
      </c>
      <c r="N753" t="s">
        <v>42</v>
      </c>
      <c r="O753" t="s">
        <v>2889</v>
      </c>
      <c r="P753" t="s">
        <v>3559</v>
      </c>
      <c r="Q753" t="s">
        <v>61</v>
      </c>
      <c r="R753" t="s">
        <v>73</v>
      </c>
      <c r="S753">
        <v>0</v>
      </c>
      <c r="T753" t="s">
        <v>2044</v>
      </c>
      <c r="U753" t="s">
        <v>48</v>
      </c>
      <c r="V753" t="s">
        <v>49</v>
      </c>
      <c r="W753" t="s">
        <v>49</v>
      </c>
      <c r="X753" t="b">
        <f t="shared" si="11"/>
        <v>1</v>
      </c>
      <c r="Z753">
        <v>2</v>
      </c>
      <c r="AA753" t="s">
        <v>50</v>
      </c>
      <c r="AB753" s="1">
        <v>46219.420023148137</v>
      </c>
      <c r="AC753">
        <v>16</v>
      </c>
      <c r="AD753" s="1">
        <v>46219.420046296298</v>
      </c>
      <c r="AE753" s="1">
        <v>46219.466840277782</v>
      </c>
      <c r="AF753">
        <v>4045</v>
      </c>
    </row>
    <row r="754" spans="1:33" hidden="1">
      <c r="A754" t="s">
        <v>3560</v>
      </c>
      <c r="B754" t="s">
        <v>3561</v>
      </c>
      <c r="C754">
        <v>1085</v>
      </c>
      <c r="D754">
        <v>85</v>
      </c>
      <c r="E754" t="s">
        <v>277</v>
      </c>
      <c r="F754" t="s">
        <v>82</v>
      </c>
      <c r="G754" t="s">
        <v>240</v>
      </c>
      <c r="H754" t="s">
        <v>241</v>
      </c>
      <c r="I754">
        <v>0</v>
      </c>
      <c r="J754">
        <v>2</v>
      </c>
      <c r="K754" t="s">
        <v>154</v>
      </c>
      <c r="L754" t="s">
        <v>116</v>
      </c>
      <c r="M754" t="s">
        <v>117</v>
      </c>
      <c r="N754" t="s">
        <v>117</v>
      </c>
      <c r="O754" t="s">
        <v>3562</v>
      </c>
      <c r="P754" t="s">
        <v>3563</v>
      </c>
      <c r="Q754" t="s">
        <v>3564</v>
      </c>
      <c r="R754" t="s">
        <v>46</v>
      </c>
      <c r="S754">
        <v>1</v>
      </c>
      <c r="T754" t="s">
        <v>2044</v>
      </c>
      <c r="U754" t="s">
        <v>48</v>
      </c>
      <c r="V754" t="s">
        <v>282</v>
      </c>
      <c r="W754" t="s">
        <v>282</v>
      </c>
      <c r="X754" t="b">
        <f t="shared" si="11"/>
        <v>1</v>
      </c>
      <c r="Z754">
        <v>2</v>
      </c>
      <c r="AA754" t="s">
        <v>50</v>
      </c>
      <c r="AB754" s="1">
        <v>46219.422488425917</v>
      </c>
      <c r="AC754">
        <v>16</v>
      </c>
      <c r="AD754" s="1">
        <v>46219.422511574077</v>
      </c>
      <c r="AE754" s="1">
        <v>46219.473703703698</v>
      </c>
      <c r="AF754">
        <v>4425</v>
      </c>
    </row>
    <row r="755" spans="1:33" hidden="1">
      <c r="A755" t="s">
        <v>3560</v>
      </c>
      <c r="B755" t="s">
        <v>3565</v>
      </c>
      <c r="C755">
        <v>1085</v>
      </c>
      <c r="D755">
        <v>85</v>
      </c>
      <c r="E755" t="s">
        <v>277</v>
      </c>
      <c r="F755" t="s">
        <v>82</v>
      </c>
      <c r="G755" t="s">
        <v>240</v>
      </c>
      <c r="H755" t="s">
        <v>241</v>
      </c>
      <c r="I755">
        <v>0</v>
      </c>
      <c r="J755">
        <v>2</v>
      </c>
      <c r="K755" t="s">
        <v>154</v>
      </c>
      <c r="L755" t="s">
        <v>116</v>
      </c>
      <c r="M755" t="s">
        <v>117</v>
      </c>
      <c r="N755" t="s">
        <v>117</v>
      </c>
      <c r="O755" t="s">
        <v>3562</v>
      </c>
      <c r="P755" t="s">
        <v>3566</v>
      </c>
      <c r="Q755" t="s">
        <v>894</v>
      </c>
      <c r="R755" t="s">
        <v>46</v>
      </c>
      <c r="S755">
        <v>0</v>
      </c>
      <c r="T755" t="s">
        <v>2044</v>
      </c>
      <c r="U755" t="s">
        <v>48</v>
      </c>
      <c r="V755" t="s">
        <v>282</v>
      </c>
      <c r="W755" t="s">
        <v>282</v>
      </c>
      <c r="X755" t="b">
        <f t="shared" si="11"/>
        <v>1</v>
      </c>
      <c r="Z755">
        <v>1</v>
      </c>
      <c r="AA755" t="s">
        <v>50</v>
      </c>
      <c r="AB755" s="1">
        <v>46219.422662037039</v>
      </c>
      <c r="AC755">
        <v>16</v>
      </c>
      <c r="AD755" s="1">
        <v>46219.422673611109</v>
      </c>
      <c r="AE755" s="1">
        <v>46219.473703703698</v>
      </c>
      <c r="AF755">
        <v>4410</v>
      </c>
    </row>
    <row r="756" spans="1:33" hidden="1">
      <c r="A756" t="s">
        <v>3567</v>
      </c>
      <c r="B756" t="s">
        <v>3568</v>
      </c>
      <c r="C756">
        <v>1496</v>
      </c>
      <c r="D756">
        <v>8500</v>
      </c>
      <c r="E756" t="s">
        <v>35</v>
      </c>
      <c r="F756" t="s">
        <v>142</v>
      </c>
      <c r="G756" t="s">
        <v>213</v>
      </c>
      <c r="H756" t="s">
        <v>1028</v>
      </c>
      <c r="I756">
        <v>1</v>
      </c>
      <c r="J756">
        <v>2</v>
      </c>
      <c r="K756" t="s">
        <v>154</v>
      </c>
      <c r="L756" t="s">
        <v>40</v>
      </c>
      <c r="M756" t="s">
        <v>41</v>
      </c>
      <c r="N756" t="s">
        <v>42</v>
      </c>
      <c r="O756" t="s">
        <v>3569</v>
      </c>
      <c r="P756" t="s">
        <v>3570</v>
      </c>
      <c r="Q756" t="s">
        <v>222</v>
      </c>
      <c r="R756" t="s">
        <v>46</v>
      </c>
      <c r="S756">
        <v>0</v>
      </c>
      <c r="T756" t="s">
        <v>2044</v>
      </c>
      <c r="U756" t="s">
        <v>48</v>
      </c>
      <c r="V756" t="s">
        <v>260</v>
      </c>
      <c r="W756" t="s">
        <v>260</v>
      </c>
      <c r="X756" t="b">
        <f t="shared" si="11"/>
        <v>1</v>
      </c>
      <c r="Z756">
        <v>9</v>
      </c>
      <c r="AA756" t="s">
        <v>50</v>
      </c>
      <c r="AB756" s="1">
        <v>46219.42523148148</v>
      </c>
      <c r="AC756">
        <v>16</v>
      </c>
      <c r="AD756" s="1">
        <v>46219.425335648149</v>
      </c>
      <c r="AE756" s="1">
        <v>46219.46738425926</v>
      </c>
      <c r="AF756">
        <v>3642</v>
      </c>
    </row>
    <row r="757" spans="1:33" hidden="1">
      <c r="A757" t="s">
        <v>3571</v>
      </c>
      <c r="B757" t="s">
        <v>3572</v>
      </c>
      <c r="C757">
        <v>9885</v>
      </c>
      <c r="D757">
        <v>4837</v>
      </c>
      <c r="E757" t="s">
        <v>35</v>
      </c>
      <c r="F757" t="s">
        <v>36</v>
      </c>
      <c r="G757" t="s">
        <v>37</v>
      </c>
      <c r="H757" t="s">
        <v>38</v>
      </c>
      <c r="I757">
        <v>1</v>
      </c>
      <c r="J757">
        <v>2</v>
      </c>
      <c r="K757" t="s">
        <v>154</v>
      </c>
      <c r="L757" t="s">
        <v>40</v>
      </c>
      <c r="M757" t="s">
        <v>41</v>
      </c>
      <c r="N757" t="s">
        <v>42</v>
      </c>
      <c r="O757" t="s">
        <v>392</v>
      </c>
      <c r="P757" t="s">
        <v>393</v>
      </c>
      <c r="Q757" t="s">
        <v>385</v>
      </c>
      <c r="R757" t="s">
        <v>73</v>
      </c>
      <c r="S757">
        <v>0</v>
      </c>
      <c r="T757" t="s">
        <v>1362</v>
      </c>
      <c r="U757" t="s">
        <v>48</v>
      </c>
      <c r="V757" t="s">
        <v>49</v>
      </c>
      <c r="W757" t="s">
        <v>49</v>
      </c>
      <c r="X757" t="b">
        <f t="shared" si="11"/>
        <v>1</v>
      </c>
      <c r="Z757">
        <v>11</v>
      </c>
      <c r="AA757" t="s">
        <v>50</v>
      </c>
      <c r="AB757" s="1">
        <v>46219.427581018521</v>
      </c>
      <c r="AC757">
        <v>16</v>
      </c>
      <c r="AD757" s="1">
        <v>46219.427708333344</v>
      </c>
      <c r="AE757" s="1">
        <v>46219.434432870366</v>
      </c>
      <c r="AF757">
        <v>592</v>
      </c>
      <c r="AG757" t="s">
        <v>3573</v>
      </c>
    </row>
    <row r="758" spans="1:33" hidden="1">
      <c r="A758" t="s">
        <v>3574</v>
      </c>
      <c r="B758" t="s">
        <v>3575</v>
      </c>
      <c r="C758">
        <v>6602</v>
      </c>
      <c r="D758">
        <v>1312</v>
      </c>
      <c r="E758" t="s">
        <v>35</v>
      </c>
      <c r="F758" t="s">
        <v>82</v>
      </c>
      <c r="G758" t="s">
        <v>722</v>
      </c>
      <c r="H758" t="s">
        <v>2550</v>
      </c>
      <c r="I758">
        <v>1</v>
      </c>
      <c r="J758">
        <v>2</v>
      </c>
      <c r="K758" t="s">
        <v>154</v>
      </c>
      <c r="L758" t="s">
        <v>40</v>
      </c>
      <c r="M758" t="s">
        <v>41</v>
      </c>
      <c r="N758" t="s">
        <v>42</v>
      </c>
      <c r="O758" t="s">
        <v>2551</v>
      </c>
      <c r="P758" t="s">
        <v>2552</v>
      </c>
      <c r="Q758" t="s">
        <v>222</v>
      </c>
      <c r="R758" t="s">
        <v>73</v>
      </c>
      <c r="S758">
        <v>0</v>
      </c>
      <c r="T758" t="s">
        <v>2044</v>
      </c>
      <c r="U758" t="s">
        <v>48</v>
      </c>
      <c r="V758" t="s">
        <v>49</v>
      </c>
      <c r="W758" t="s">
        <v>49</v>
      </c>
      <c r="X758" t="b">
        <f t="shared" si="11"/>
        <v>1</v>
      </c>
      <c r="Z758">
        <v>8</v>
      </c>
      <c r="AA758" t="s">
        <v>50</v>
      </c>
      <c r="AB758" s="1">
        <v>46219.428379629629</v>
      </c>
      <c r="AC758">
        <v>16</v>
      </c>
      <c r="AD758" s="1">
        <v>46219.428472222222</v>
      </c>
      <c r="AE758" s="1">
        <v>46219.467974537038</v>
      </c>
      <c r="AF758">
        <v>3421</v>
      </c>
      <c r="AG758" t="s">
        <v>3576</v>
      </c>
    </row>
    <row r="759" spans="1:33" hidden="1">
      <c r="A759" t="s">
        <v>3577</v>
      </c>
      <c r="B759" t="s">
        <v>3578</v>
      </c>
      <c r="C759">
        <v>7758</v>
      </c>
      <c r="D759">
        <v>6215</v>
      </c>
      <c r="E759" t="s">
        <v>35</v>
      </c>
      <c r="F759" t="s">
        <v>176</v>
      </c>
      <c r="G759" t="s">
        <v>417</v>
      </c>
      <c r="H759" t="s">
        <v>929</v>
      </c>
      <c r="I759">
        <v>0</v>
      </c>
      <c r="J759">
        <v>2</v>
      </c>
      <c r="K759" t="s">
        <v>154</v>
      </c>
      <c r="L759" t="s">
        <v>40</v>
      </c>
      <c r="M759" t="s">
        <v>41</v>
      </c>
      <c r="N759" t="s">
        <v>42</v>
      </c>
      <c r="O759" t="s">
        <v>3579</v>
      </c>
      <c r="P759" t="s">
        <v>3580</v>
      </c>
      <c r="Q759" t="s">
        <v>3581</v>
      </c>
      <c r="R759" t="s">
        <v>73</v>
      </c>
      <c r="S759">
        <v>0</v>
      </c>
      <c r="T759" t="s">
        <v>1362</v>
      </c>
      <c r="U759" t="s">
        <v>48</v>
      </c>
      <c r="V759" t="s">
        <v>282</v>
      </c>
      <c r="W759" t="s">
        <v>282</v>
      </c>
      <c r="X759" t="b">
        <f t="shared" si="11"/>
        <v>1</v>
      </c>
      <c r="Z759">
        <v>10</v>
      </c>
      <c r="AA759" t="s">
        <v>50</v>
      </c>
      <c r="AB759" s="1">
        <v>46219.429942129631</v>
      </c>
      <c r="AC759">
        <v>16</v>
      </c>
      <c r="AD759" s="1">
        <v>46219.43005787037</v>
      </c>
      <c r="AE759" s="1">
        <v>46219.434999999998</v>
      </c>
      <c r="AF759">
        <v>437</v>
      </c>
    </row>
    <row r="760" spans="1:33" hidden="1">
      <c r="A760" t="s">
        <v>3577</v>
      </c>
      <c r="B760" t="s">
        <v>3582</v>
      </c>
      <c r="C760">
        <v>7758</v>
      </c>
      <c r="D760">
        <v>6215</v>
      </c>
      <c r="E760" t="s">
        <v>35</v>
      </c>
      <c r="F760" t="s">
        <v>176</v>
      </c>
      <c r="G760" t="s">
        <v>417</v>
      </c>
      <c r="H760" t="s">
        <v>929</v>
      </c>
      <c r="I760">
        <v>1</v>
      </c>
      <c r="J760">
        <v>2</v>
      </c>
      <c r="K760" t="s">
        <v>154</v>
      </c>
      <c r="L760" t="s">
        <v>40</v>
      </c>
      <c r="M760" t="s">
        <v>41</v>
      </c>
      <c r="N760" t="s">
        <v>42</v>
      </c>
      <c r="O760" t="s">
        <v>3579</v>
      </c>
      <c r="P760" t="s">
        <v>3583</v>
      </c>
      <c r="Q760" t="s">
        <v>1757</v>
      </c>
      <c r="R760" t="s">
        <v>73</v>
      </c>
      <c r="S760">
        <v>0</v>
      </c>
      <c r="T760" t="s">
        <v>1362</v>
      </c>
      <c r="U760" t="s">
        <v>48</v>
      </c>
      <c r="V760" t="s">
        <v>282</v>
      </c>
      <c r="W760" t="s">
        <v>282</v>
      </c>
      <c r="X760" t="b">
        <f t="shared" si="11"/>
        <v>1</v>
      </c>
      <c r="Z760">
        <v>5</v>
      </c>
      <c r="AA760" t="s">
        <v>50</v>
      </c>
      <c r="AB760" s="1">
        <v>46219.43</v>
      </c>
      <c r="AC760">
        <v>16</v>
      </c>
      <c r="AD760" s="1">
        <v>46219.43005787037</v>
      </c>
      <c r="AE760" s="1">
        <v>46219.434999999998</v>
      </c>
      <c r="AF760">
        <v>432</v>
      </c>
      <c r="AG760" t="s">
        <v>3584</v>
      </c>
    </row>
    <row r="761" spans="1:33" hidden="1">
      <c r="A761" t="s">
        <v>3585</v>
      </c>
      <c r="B761" t="s">
        <v>3586</v>
      </c>
      <c r="C761">
        <v>6926</v>
      </c>
      <c r="D761">
        <v>172</v>
      </c>
      <c r="E761" t="s">
        <v>35</v>
      </c>
      <c r="F761" t="s">
        <v>69</v>
      </c>
      <c r="G761" t="s">
        <v>69</v>
      </c>
      <c r="H761" t="s">
        <v>756</v>
      </c>
      <c r="I761">
        <v>1</v>
      </c>
      <c r="J761">
        <v>2</v>
      </c>
      <c r="K761" t="s">
        <v>154</v>
      </c>
      <c r="L761" t="s">
        <v>40</v>
      </c>
      <c r="M761" t="s">
        <v>41</v>
      </c>
      <c r="N761" t="s">
        <v>42</v>
      </c>
      <c r="O761" t="s">
        <v>3587</v>
      </c>
      <c r="P761" t="s">
        <v>3588</v>
      </c>
      <c r="Q761" t="s">
        <v>408</v>
      </c>
      <c r="R761" t="s">
        <v>73</v>
      </c>
      <c r="S761">
        <v>0</v>
      </c>
      <c r="T761" t="s">
        <v>1362</v>
      </c>
      <c r="U761" t="s">
        <v>48</v>
      </c>
      <c r="V761" t="s">
        <v>282</v>
      </c>
      <c r="W761" t="s">
        <v>282</v>
      </c>
      <c r="X761" t="b">
        <f t="shared" si="11"/>
        <v>1</v>
      </c>
      <c r="Z761">
        <v>13</v>
      </c>
      <c r="AA761" t="s">
        <v>50</v>
      </c>
      <c r="AB761" s="1">
        <v>46219.431747685187</v>
      </c>
      <c r="AC761">
        <v>16</v>
      </c>
      <c r="AD761" s="1">
        <v>46219.431898148148</v>
      </c>
      <c r="AE761" s="1">
        <v>46219.437696759262</v>
      </c>
      <c r="AF761">
        <v>514</v>
      </c>
      <c r="AG761" t="s">
        <v>3589</v>
      </c>
    </row>
    <row r="762" spans="1:33" hidden="1">
      <c r="A762" t="s">
        <v>3590</v>
      </c>
      <c r="B762" t="s">
        <v>3591</v>
      </c>
      <c r="C762">
        <v>1299</v>
      </c>
      <c r="D762">
        <v>299</v>
      </c>
      <c r="E762" t="s">
        <v>277</v>
      </c>
      <c r="F762" t="s">
        <v>36</v>
      </c>
      <c r="G762" t="s">
        <v>37</v>
      </c>
      <c r="H762" t="s">
        <v>38</v>
      </c>
      <c r="I762">
        <v>1</v>
      </c>
      <c r="J762">
        <v>2</v>
      </c>
      <c r="K762" t="s">
        <v>154</v>
      </c>
      <c r="L762" t="s">
        <v>1384</v>
      </c>
      <c r="M762" t="s">
        <v>1385</v>
      </c>
      <c r="N762" t="s">
        <v>1386</v>
      </c>
      <c r="O762" t="s">
        <v>3592</v>
      </c>
      <c r="P762" t="s">
        <v>3593</v>
      </c>
      <c r="Q762" t="s">
        <v>2651</v>
      </c>
      <c r="R762" t="s">
        <v>46</v>
      </c>
      <c r="S762">
        <v>0</v>
      </c>
      <c r="T762" t="s">
        <v>2044</v>
      </c>
      <c r="U762" t="s">
        <v>448</v>
      </c>
      <c r="V762" t="s">
        <v>282</v>
      </c>
      <c r="W762" t="s">
        <v>282</v>
      </c>
      <c r="X762" t="b">
        <f t="shared" si="11"/>
        <v>1</v>
      </c>
      <c r="Z762">
        <v>10</v>
      </c>
      <c r="AA762" t="s">
        <v>50</v>
      </c>
      <c r="AB762" s="1">
        <v>46219.432928240742</v>
      </c>
      <c r="AC762">
        <v>16</v>
      </c>
      <c r="AD762" s="1">
        <v>46219.43304398148</v>
      </c>
      <c r="AE762" s="1">
        <v>46219.460138888891</v>
      </c>
      <c r="AF762">
        <v>2351</v>
      </c>
      <c r="AG762" t="s">
        <v>3594</v>
      </c>
    </row>
    <row r="763" spans="1:33" hidden="1">
      <c r="A763" t="s">
        <v>3595</v>
      </c>
      <c r="B763" t="s">
        <v>3596</v>
      </c>
      <c r="C763">
        <v>7292</v>
      </c>
      <c r="D763">
        <v>8127</v>
      </c>
      <c r="E763" t="s">
        <v>35</v>
      </c>
      <c r="F763" t="s">
        <v>36</v>
      </c>
      <c r="G763" t="s">
        <v>37</v>
      </c>
      <c r="H763" t="s">
        <v>38</v>
      </c>
      <c r="I763">
        <v>1</v>
      </c>
      <c r="J763">
        <v>2</v>
      </c>
      <c r="K763" t="s">
        <v>154</v>
      </c>
      <c r="L763" t="s">
        <v>40</v>
      </c>
      <c r="M763" t="s">
        <v>41</v>
      </c>
      <c r="N763" t="s">
        <v>42</v>
      </c>
      <c r="O763" t="s">
        <v>3597</v>
      </c>
      <c r="P763" t="s">
        <v>3598</v>
      </c>
      <c r="Q763" t="s">
        <v>3599</v>
      </c>
      <c r="R763" t="s">
        <v>73</v>
      </c>
      <c r="S763">
        <v>0</v>
      </c>
      <c r="T763" t="s">
        <v>668</v>
      </c>
      <c r="U763" t="s">
        <v>48</v>
      </c>
      <c r="V763" t="s">
        <v>75</v>
      </c>
      <c r="W763" t="s">
        <v>75</v>
      </c>
      <c r="X763" t="b">
        <f t="shared" si="11"/>
        <v>1</v>
      </c>
      <c r="Z763">
        <v>7</v>
      </c>
      <c r="AA763" t="s">
        <v>50</v>
      </c>
      <c r="AB763" s="1">
        <v>46219.433287037027</v>
      </c>
      <c r="AC763">
        <v>16</v>
      </c>
      <c r="AD763" s="1">
        <v>46219.433368055557</v>
      </c>
      <c r="AE763" s="1">
        <v>46219.533252314817</v>
      </c>
      <c r="AF763">
        <v>8637</v>
      </c>
      <c r="AG763" t="s">
        <v>3600</v>
      </c>
    </row>
    <row r="764" spans="1:33" hidden="1">
      <c r="A764" t="s">
        <v>3595</v>
      </c>
      <c r="B764" t="s">
        <v>3601</v>
      </c>
      <c r="C764">
        <v>7292</v>
      </c>
      <c r="D764">
        <v>8127</v>
      </c>
      <c r="E764" t="s">
        <v>35</v>
      </c>
      <c r="F764" t="s">
        <v>36</v>
      </c>
      <c r="G764" t="s">
        <v>37</v>
      </c>
      <c r="H764" t="s">
        <v>38</v>
      </c>
      <c r="I764">
        <v>0</v>
      </c>
      <c r="J764">
        <v>2</v>
      </c>
      <c r="K764" t="s">
        <v>154</v>
      </c>
      <c r="L764" t="s">
        <v>40</v>
      </c>
      <c r="M764" t="s">
        <v>41</v>
      </c>
      <c r="N764" t="s">
        <v>42</v>
      </c>
      <c r="O764" t="s">
        <v>3597</v>
      </c>
      <c r="P764" t="s">
        <v>3602</v>
      </c>
      <c r="Q764" t="s">
        <v>1864</v>
      </c>
      <c r="R764" t="s">
        <v>73</v>
      </c>
      <c r="S764">
        <v>0</v>
      </c>
      <c r="T764" t="s">
        <v>668</v>
      </c>
      <c r="U764" t="s">
        <v>48</v>
      </c>
      <c r="V764" t="s">
        <v>75</v>
      </c>
      <c r="W764" t="s">
        <v>75</v>
      </c>
      <c r="X764" t="b">
        <f t="shared" si="11"/>
        <v>1</v>
      </c>
      <c r="Z764">
        <v>5</v>
      </c>
      <c r="AA764" t="s">
        <v>50</v>
      </c>
      <c r="AB764" s="1">
        <v>46219.433310185188</v>
      </c>
      <c r="AC764">
        <v>16</v>
      </c>
      <c r="AD764" s="1">
        <v>46219.433368055557</v>
      </c>
      <c r="AE764" s="1">
        <v>46219.533252314817</v>
      </c>
      <c r="AF764">
        <v>8635</v>
      </c>
    </row>
    <row r="765" spans="1:33" hidden="1">
      <c r="A765" t="s">
        <v>3603</v>
      </c>
      <c r="B765" t="s">
        <v>3604</v>
      </c>
      <c r="C765">
        <v>1844</v>
      </c>
      <c r="D765">
        <v>844</v>
      </c>
      <c r="E765" t="s">
        <v>277</v>
      </c>
      <c r="F765" t="s">
        <v>142</v>
      </c>
      <c r="G765" t="s">
        <v>567</v>
      </c>
      <c r="H765" t="s">
        <v>568</v>
      </c>
      <c r="I765">
        <v>1</v>
      </c>
      <c r="J765">
        <v>2</v>
      </c>
      <c r="K765" t="s">
        <v>154</v>
      </c>
      <c r="L765" t="s">
        <v>116</v>
      </c>
      <c r="M765" t="s">
        <v>117</v>
      </c>
      <c r="N765" t="s">
        <v>117</v>
      </c>
      <c r="O765" t="s">
        <v>3605</v>
      </c>
      <c r="P765" t="s">
        <v>3606</v>
      </c>
      <c r="Q765" t="s">
        <v>1623</v>
      </c>
      <c r="R765" t="s">
        <v>46</v>
      </c>
      <c r="S765">
        <v>1</v>
      </c>
      <c r="T765" t="s">
        <v>1362</v>
      </c>
      <c r="U765" t="s">
        <v>48</v>
      </c>
      <c r="V765" t="s">
        <v>282</v>
      </c>
      <c r="W765" t="s">
        <v>282</v>
      </c>
      <c r="X765" t="b">
        <f t="shared" si="11"/>
        <v>1</v>
      </c>
      <c r="Z765">
        <v>6</v>
      </c>
      <c r="AA765" t="s">
        <v>50</v>
      </c>
      <c r="AB765" s="1">
        <v>46219.433865740742</v>
      </c>
      <c r="AC765">
        <v>16</v>
      </c>
      <c r="AD765" s="1">
        <v>46219.433935185189</v>
      </c>
      <c r="AE765" s="1">
        <v>46219.442812499998</v>
      </c>
      <c r="AF765">
        <v>773</v>
      </c>
      <c r="AG765" t="s">
        <v>3607</v>
      </c>
    </row>
    <row r="766" spans="1:33" hidden="1">
      <c r="A766" t="s">
        <v>3608</v>
      </c>
      <c r="B766" t="s">
        <v>3609</v>
      </c>
      <c r="C766">
        <v>1498</v>
      </c>
      <c r="D766">
        <v>8456</v>
      </c>
      <c r="E766" t="s">
        <v>35</v>
      </c>
      <c r="F766" t="s">
        <v>36</v>
      </c>
      <c r="G766" t="s">
        <v>37</v>
      </c>
      <c r="H766" t="s">
        <v>38</v>
      </c>
      <c r="I766">
        <v>1</v>
      </c>
      <c r="J766">
        <v>2</v>
      </c>
      <c r="K766" t="s">
        <v>154</v>
      </c>
      <c r="L766" t="s">
        <v>40</v>
      </c>
      <c r="M766" t="s">
        <v>41</v>
      </c>
      <c r="N766" t="s">
        <v>42</v>
      </c>
      <c r="O766" t="s">
        <v>3610</v>
      </c>
      <c r="P766" t="s">
        <v>3611</v>
      </c>
      <c r="Q766" t="s">
        <v>408</v>
      </c>
      <c r="R766" t="s">
        <v>46</v>
      </c>
      <c r="S766">
        <v>0</v>
      </c>
      <c r="T766" t="s">
        <v>1362</v>
      </c>
      <c r="U766" t="s">
        <v>48</v>
      </c>
      <c r="V766" t="s">
        <v>282</v>
      </c>
      <c r="W766" t="s">
        <v>282</v>
      </c>
      <c r="X766" t="b">
        <f t="shared" si="11"/>
        <v>1</v>
      </c>
      <c r="Z766">
        <v>6</v>
      </c>
      <c r="AA766" t="s">
        <v>50</v>
      </c>
      <c r="AB766" s="1">
        <v>46219.436990740738</v>
      </c>
      <c r="AC766">
        <v>16</v>
      </c>
      <c r="AD766" s="1">
        <v>46219.437060185177</v>
      </c>
      <c r="AE766" s="1">
        <v>46219.440613425933</v>
      </c>
      <c r="AF766">
        <v>313</v>
      </c>
      <c r="AG766" t="s">
        <v>3612</v>
      </c>
    </row>
    <row r="767" spans="1:33" hidden="1">
      <c r="A767" t="s">
        <v>3613</v>
      </c>
      <c r="B767" t="s">
        <v>3614</v>
      </c>
      <c r="C767">
        <v>7223</v>
      </c>
      <c r="D767">
        <v>8355</v>
      </c>
      <c r="E767" t="s">
        <v>35</v>
      </c>
      <c r="F767" t="s">
        <v>36</v>
      </c>
      <c r="G767" t="s">
        <v>37</v>
      </c>
      <c r="H767" t="s">
        <v>38</v>
      </c>
      <c r="I767">
        <v>1</v>
      </c>
      <c r="J767">
        <v>2</v>
      </c>
      <c r="K767" t="s">
        <v>154</v>
      </c>
      <c r="L767" t="s">
        <v>40</v>
      </c>
      <c r="M767" t="s">
        <v>41</v>
      </c>
      <c r="N767" t="s">
        <v>42</v>
      </c>
      <c r="O767" t="s">
        <v>3615</v>
      </c>
      <c r="P767" t="s">
        <v>3616</v>
      </c>
      <c r="Q767" t="s">
        <v>222</v>
      </c>
      <c r="R767" t="s">
        <v>46</v>
      </c>
      <c r="S767">
        <v>0</v>
      </c>
      <c r="T767" t="s">
        <v>1362</v>
      </c>
      <c r="U767" t="s">
        <v>48</v>
      </c>
      <c r="V767" t="s">
        <v>282</v>
      </c>
      <c r="W767" t="s">
        <v>282</v>
      </c>
      <c r="X767" t="b">
        <f t="shared" si="11"/>
        <v>1</v>
      </c>
      <c r="Z767">
        <v>9</v>
      </c>
      <c r="AA767" t="s">
        <v>50</v>
      </c>
      <c r="AB767" s="1">
        <v>46219.437662037039</v>
      </c>
      <c r="AC767">
        <v>16</v>
      </c>
      <c r="AD767" s="1">
        <v>46219.4377662037</v>
      </c>
      <c r="AE767" s="1">
        <v>46219.439340277779</v>
      </c>
      <c r="AF767">
        <v>145</v>
      </c>
      <c r="AG767" t="s">
        <v>3617</v>
      </c>
    </row>
    <row r="768" spans="1:33" hidden="1">
      <c r="A768" t="s">
        <v>3608</v>
      </c>
      <c r="B768" t="s">
        <v>3618</v>
      </c>
      <c r="C768">
        <v>1498</v>
      </c>
      <c r="D768">
        <v>8456</v>
      </c>
      <c r="E768" t="s">
        <v>35</v>
      </c>
      <c r="F768" t="s">
        <v>36</v>
      </c>
      <c r="G768" t="s">
        <v>37</v>
      </c>
      <c r="H768" t="s">
        <v>38</v>
      </c>
      <c r="I768">
        <v>0</v>
      </c>
      <c r="J768">
        <v>2</v>
      </c>
      <c r="K768" t="s">
        <v>154</v>
      </c>
      <c r="L768" t="s">
        <v>40</v>
      </c>
      <c r="M768" t="s">
        <v>41</v>
      </c>
      <c r="N768" t="s">
        <v>42</v>
      </c>
      <c r="O768" t="s">
        <v>3610</v>
      </c>
      <c r="P768" t="s">
        <v>3619</v>
      </c>
      <c r="Q768" t="s">
        <v>222</v>
      </c>
      <c r="R768" t="s">
        <v>46</v>
      </c>
      <c r="S768">
        <v>1</v>
      </c>
      <c r="T768" t="s">
        <v>1362</v>
      </c>
      <c r="U768" t="s">
        <v>48</v>
      </c>
      <c r="V768" t="s">
        <v>282</v>
      </c>
      <c r="W768" t="s">
        <v>282</v>
      </c>
      <c r="X768" t="b">
        <f t="shared" si="11"/>
        <v>1</v>
      </c>
      <c r="Z768">
        <v>2</v>
      </c>
      <c r="AA768" t="s">
        <v>50</v>
      </c>
      <c r="AB768" s="1">
        <v>46219.438159722216</v>
      </c>
      <c r="AC768">
        <v>16</v>
      </c>
      <c r="AD768" s="1">
        <v>46219.43818287037</v>
      </c>
      <c r="AE768" s="1">
        <v>46219.439791666657</v>
      </c>
      <c r="AF768">
        <v>141</v>
      </c>
      <c r="AG768" t="s">
        <v>3620</v>
      </c>
    </row>
    <row r="769" spans="1:33" hidden="1">
      <c r="A769" t="s">
        <v>3621</v>
      </c>
      <c r="B769" t="s">
        <v>3622</v>
      </c>
      <c r="C769">
        <v>6719</v>
      </c>
      <c r="D769">
        <v>8952</v>
      </c>
      <c r="E769" t="s">
        <v>35</v>
      </c>
      <c r="F769" t="s">
        <v>69</v>
      </c>
      <c r="G769" t="s">
        <v>69</v>
      </c>
      <c r="H769" t="s">
        <v>756</v>
      </c>
      <c r="I769">
        <v>1</v>
      </c>
      <c r="J769">
        <v>2</v>
      </c>
      <c r="K769" t="s">
        <v>154</v>
      </c>
      <c r="L769" t="s">
        <v>116</v>
      </c>
      <c r="M769" t="s">
        <v>117</v>
      </c>
      <c r="N769" t="s">
        <v>117</v>
      </c>
      <c r="O769" t="s">
        <v>3623</v>
      </c>
      <c r="P769" t="s">
        <v>3624</v>
      </c>
      <c r="Q769" t="s">
        <v>1204</v>
      </c>
      <c r="R769" t="s">
        <v>73</v>
      </c>
      <c r="S769">
        <v>0</v>
      </c>
      <c r="T769" t="s">
        <v>1362</v>
      </c>
      <c r="U769" t="s">
        <v>48</v>
      </c>
      <c r="V769" t="s">
        <v>75</v>
      </c>
      <c r="W769" t="s">
        <v>75</v>
      </c>
      <c r="X769" t="b">
        <f t="shared" si="11"/>
        <v>1</v>
      </c>
      <c r="Z769">
        <v>4</v>
      </c>
      <c r="AA769" t="s">
        <v>50</v>
      </c>
      <c r="AB769" s="1">
        <v>46219.439641203702</v>
      </c>
      <c r="AC769">
        <v>16</v>
      </c>
      <c r="AD769" s="1">
        <v>46219.439687500002</v>
      </c>
      <c r="AE769" s="1">
        <v>46219.446006944447</v>
      </c>
      <c r="AF769">
        <v>550</v>
      </c>
      <c r="AG769" t="s">
        <v>3625</v>
      </c>
    </row>
    <row r="770" spans="1:33" hidden="1">
      <c r="A770" t="s">
        <v>3626</v>
      </c>
      <c r="B770" t="s">
        <v>3627</v>
      </c>
      <c r="C770">
        <v>9967</v>
      </c>
      <c r="D770">
        <v>3016</v>
      </c>
      <c r="E770" t="s">
        <v>35</v>
      </c>
      <c r="F770" t="s">
        <v>36</v>
      </c>
      <c r="G770" t="s">
        <v>37</v>
      </c>
      <c r="H770" t="s">
        <v>38</v>
      </c>
      <c r="I770">
        <v>1</v>
      </c>
      <c r="J770">
        <v>2</v>
      </c>
      <c r="K770" t="s">
        <v>154</v>
      </c>
      <c r="L770" t="s">
        <v>40</v>
      </c>
      <c r="M770" t="s">
        <v>41</v>
      </c>
      <c r="N770" t="s">
        <v>42</v>
      </c>
      <c r="O770" t="s">
        <v>3628</v>
      </c>
      <c r="P770" t="s">
        <v>3629</v>
      </c>
      <c r="Q770" t="s">
        <v>105</v>
      </c>
      <c r="R770" t="s">
        <v>73</v>
      </c>
      <c r="S770">
        <v>0</v>
      </c>
      <c r="T770" t="s">
        <v>1362</v>
      </c>
      <c r="U770" t="s">
        <v>48</v>
      </c>
      <c r="V770" t="s">
        <v>675</v>
      </c>
      <c r="W770" t="s">
        <v>675</v>
      </c>
      <c r="X770" t="b">
        <f t="shared" ref="X770:X833" si="12">EXACT(TRIM(UPPER(V770)), TRIM(UPPER(W770)))</f>
        <v>1</v>
      </c>
      <c r="Z770">
        <v>4</v>
      </c>
      <c r="AA770" t="s">
        <v>50</v>
      </c>
      <c r="AB770" s="1">
        <v>46219.44195601852</v>
      </c>
      <c r="AC770">
        <v>16</v>
      </c>
      <c r="AD770" s="1">
        <v>46219.442002314812</v>
      </c>
      <c r="AE770" s="1">
        <v>46219.447418981479</v>
      </c>
      <c r="AF770">
        <v>472</v>
      </c>
      <c r="AG770" t="s">
        <v>3630</v>
      </c>
    </row>
    <row r="771" spans="1:33" hidden="1">
      <c r="A771" t="s">
        <v>3631</v>
      </c>
      <c r="B771" t="s">
        <v>3632</v>
      </c>
      <c r="C771">
        <v>1329</v>
      </c>
      <c r="D771">
        <v>7906</v>
      </c>
      <c r="E771" t="s">
        <v>35</v>
      </c>
      <c r="F771" t="s">
        <v>142</v>
      </c>
      <c r="G771" t="s">
        <v>213</v>
      </c>
      <c r="H771" t="s">
        <v>1473</v>
      </c>
      <c r="I771">
        <v>1</v>
      </c>
      <c r="J771">
        <v>2</v>
      </c>
      <c r="K771" t="s">
        <v>154</v>
      </c>
      <c r="L771" t="s">
        <v>40</v>
      </c>
      <c r="M771" t="s">
        <v>41</v>
      </c>
      <c r="N771" t="s">
        <v>42</v>
      </c>
      <c r="O771" t="s">
        <v>3633</v>
      </c>
      <c r="P771" t="s">
        <v>3634</v>
      </c>
      <c r="Q771" t="s">
        <v>222</v>
      </c>
      <c r="R771" t="s">
        <v>46</v>
      </c>
      <c r="S771">
        <v>1</v>
      </c>
      <c r="T771" t="s">
        <v>1362</v>
      </c>
      <c r="U771" t="s">
        <v>48</v>
      </c>
      <c r="V771" t="s">
        <v>282</v>
      </c>
      <c r="W771" t="s">
        <v>282</v>
      </c>
      <c r="X771" t="b">
        <f t="shared" si="12"/>
        <v>1</v>
      </c>
      <c r="Z771">
        <v>4</v>
      </c>
      <c r="AA771" t="s">
        <v>50</v>
      </c>
      <c r="AB771" s="1">
        <v>46219.443958333337</v>
      </c>
      <c r="AC771">
        <v>16</v>
      </c>
      <c r="AD771" s="1">
        <v>46219.444004629629</v>
      </c>
      <c r="AE771" s="1">
        <v>46219.448368055557</v>
      </c>
      <c r="AF771">
        <v>381</v>
      </c>
      <c r="AG771" t="s">
        <v>3635</v>
      </c>
    </row>
    <row r="772" spans="1:33" hidden="1">
      <c r="A772" t="s">
        <v>3636</v>
      </c>
      <c r="B772" t="s">
        <v>3637</v>
      </c>
      <c r="C772">
        <v>7949</v>
      </c>
      <c r="D772">
        <v>5128</v>
      </c>
      <c r="E772" t="s">
        <v>35</v>
      </c>
      <c r="F772" t="s">
        <v>36</v>
      </c>
      <c r="G772" t="s">
        <v>37</v>
      </c>
      <c r="H772" t="s">
        <v>38</v>
      </c>
      <c r="I772">
        <v>0</v>
      </c>
      <c r="J772">
        <v>2</v>
      </c>
      <c r="K772" t="s">
        <v>154</v>
      </c>
      <c r="L772" t="s">
        <v>40</v>
      </c>
      <c r="M772" t="s">
        <v>41</v>
      </c>
      <c r="N772" t="s">
        <v>42</v>
      </c>
      <c r="O772" t="s">
        <v>3638</v>
      </c>
      <c r="P772" t="s">
        <v>3639</v>
      </c>
      <c r="Q772" t="s">
        <v>433</v>
      </c>
      <c r="R772" t="s">
        <v>73</v>
      </c>
      <c r="S772">
        <v>0</v>
      </c>
      <c r="T772" t="s">
        <v>668</v>
      </c>
      <c r="U772" t="s">
        <v>48</v>
      </c>
      <c r="V772" t="s">
        <v>282</v>
      </c>
      <c r="W772" t="s">
        <v>282</v>
      </c>
      <c r="X772" t="b">
        <f t="shared" si="12"/>
        <v>1</v>
      </c>
      <c r="Z772">
        <v>9</v>
      </c>
      <c r="AA772" t="s">
        <v>50</v>
      </c>
      <c r="AB772" s="1">
        <v>46219.444537037038</v>
      </c>
      <c r="AC772">
        <v>16</v>
      </c>
      <c r="AD772" s="1">
        <v>46219.444641203707</v>
      </c>
      <c r="AE772" s="1">
        <v>46219.532754629632</v>
      </c>
      <c r="AF772">
        <v>7622</v>
      </c>
      <c r="AG772" t="s">
        <v>3640</v>
      </c>
    </row>
    <row r="773" spans="1:33" hidden="1">
      <c r="A773" t="s">
        <v>3641</v>
      </c>
      <c r="B773" t="s">
        <v>3642</v>
      </c>
      <c r="C773">
        <v>7344</v>
      </c>
      <c r="D773">
        <v>9159</v>
      </c>
      <c r="E773" t="s">
        <v>35</v>
      </c>
      <c r="F773" t="s">
        <v>36</v>
      </c>
      <c r="G773" t="s">
        <v>37</v>
      </c>
      <c r="H773" t="s">
        <v>38</v>
      </c>
      <c r="I773">
        <v>1</v>
      </c>
      <c r="J773">
        <v>2</v>
      </c>
      <c r="K773" t="s">
        <v>154</v>
      </c>
      <c r="L773" t="s">
        <v>40</v>
      </c>
      <c r="M773" t="s">
        <v>41</v>
      </c>
      <c r="N773" t="s">
        <v>42</v>
      </c>
      <c r="O773" t="s">
        <v>3643</v>
      </c>
      <c r="P773" t="s">
        <v>3644</v>
      </c>
      <c r="Q773" t="s">
        <v>54</v>
      </c>
      <c r="R773" t="s">
        <v>73</v>
      </c>
      <c r="S773">
        <v>0</v>
      </c>
      <c r="T773" t="s">
        <v>668</v>
      </c>
      <c r="U773" t="s">
        <v>48</v>
      </c>
      <c r="V773" t="s">
        <v>49</v>
      </c>
      <c r="W773" t="s">
        <v>49</v>
      </c>
      <c r="X773" t="b">
        <f t="shared" si="12"/>
        <v>1</v>
      </c>
      <c r="Z773">
        <v>9</v>
      </c>
      <c r="AA773" t="s">
        <v>50</v>
      </c>
      <c r="AB773" s="1">
        <v>46219.450821759259</v>
      </c>
      <c r="AC773">
        <v>16</v>
      </c>
      <c r="AD773" s="1">
        <v>46219.450925925928</v>
      </c>
      <c r="AE773" s="1">
        <v>46219.532256944447</v>
      </c>
      <c r="AF773">
        <v>7036</v>
      </c>
      <c r="AG773" t="s">
        <v>3645</v>
      </c>
    </row>
    <row r="774" spans="1:33" hidden="1">
      <c r="A774" t="s">
        <v>3646</v>
      </c>
      <c r="B774" t="s">
        <v>3647</v>
      </c>
      <c r="C774">
        <v>7223</v>
      </c>
      <c r="D774">
        <v>8355</v>
      </c>
      <c r="E774" t="s">
        <v>35</v>
      </c>
      <c r="F774" t="s">
        <v>36</v>
      </c>
      <c r="G774" t="s">
        <v>37</v>
      </c>
      <c r="H774" t="s">
        <v>38</v>
      </c>
      <c r="I774">
        <v>1</v>
      </c>
      <c r="J774">
        <v>2</v>
      </c>
      <c r="K774" t="s">
        <v>154</v>
      </c>
      <c r="L774" t="s">
        <v>40</v>
      </c>
      <c r="M774" t="s">
        <v>41</v>
      </c>
      <c r="N774" t="s">
        <v>42</v>
      </c>
      <c r="O774" t="s">
        <v>3615</v>
      </c>
      <c r="P774" t="s">
        <v>3616</v>
      </c>
      <c r="Q774" t="s">
        <v>222</v>
      </c>
      <c r="R774" t="s">
        <v>46</v>
      </c>
      <c r="S774">
        <v>6</v>
      </c>
      <c r="T774" t="s">
        <v>1362</v>
      </c>
      <c r="U774" t="s">
        <v>48</v>
      </c>
      <c r="V774" t="s">
        <v>282</v>
      </c>
      <c r="W774" t="s">
        <v>282</v>
      </c>
      <c r="X774" t="b">
        <f t="shared" si="12"/>
        <v>1</v>
      </c>
      <c r="Z774">
        <v>10</v>
      </c>
      <c r="AA774" t="s">
        <v>50</v>
      </c>
      <c r="AB774" s="1">
        <v>46219.451365740737</v>
      </c>
      <c r="AC774">
        <v>16</v>
      </c>
      <c r="AD774" s="1">
        <v>46219.451481481483</v>
      </c>
      <c r="AE774" s="1">
        <v>46219.46334490741</v>
      </c>
      <c r="AF774">
        <v>1035</v>
      </c>
      <c r="AG774" t="s">
        <v>3648</v>
      </c>
    </row>
    <row r="775" spans="1:33" hidden="1">
      <c r="A775" t="s">
        <v>3649</v>
      </c>
      <c r="B775" t="s">
        <v>3650</v>
      </c>
      <c r="C775">
        <v>1329</v>
      </c>
      <c r="D775">
        <v>3291</v>
      </c>
      <c r="E775" t="s">
        <v>35</v>
      </c>
      <c r="F775" t="s">
        <v>142</v>
      </c>
      <c r="G775" t="s">
        <v>213</v>
      </c>
      <c r="H775" t="s">
        <v>1473</v>
      </c>
      <c r="I775">
        <v>1</v>
      </c>
      <c r="J775">
        <v>2</v>
      </c>
      <c r="K775" t="s">
        <v>154</v>
      </c>
      <c r="L775" t="s">
        <v>40</v>
      </c>
      <c r="M775" t="s">
        <v>41</v>
      </c>
      <c r="N775" t="s">
        <v>42</v>
      </c>
      <c r="O775" t="s">
        <v>3651</v>
      </c>
      <c r="P775" t="s">
        <v>3652</v>
      </c>
      <c r="Q775" t="s">
        <v>222</v>
      </c>
      <c r="R775" t="s">
        <v>46</v>
      </c>
      <c r="S775">
        <v>0</v>
      </c>
      <c r="T775" t="s">
        <v>668</v>
      </c>
      <c r="U775" t="s">
        <v>48</v>
      </c>
      <c r="V775" t="s">
        <v>282</v>
      </c>
      <c r="W775" t="s">
        <v>282</v>
      </c>
      <c r="X775" t="b">
        <f t="shared" si="12"/>
        <v>1</v>
      </c>
      <c r="Z775">
        <v>7</v>
      </c>
      <c r="AA775" t="s">
        <v>50</v>
      </c>
      <c r="AB775" s="1">
        <v>46219.452013888891</v>
      </c>
      <c r="AC775">
        <v>16</v>
      </c>
      <c r="AD775" s="1">
        <v>46219.452094907407</v>
      </c>
      <c r="AE775" s="1">
        <v>46219.531215277777</v>
      </c>
      <c r="AF775">
        <v>6843</v>
      </c>
      <c r="AG775" t="s">
        <v>3653</v>
      </c>
    </row>
    <row r="776" spans="1:33" hidden="1">
      <c r="A776" t="s">
        <v>3654</v>
      </c>
      <c r="B776" t="s">
        <v>3655</v>
      </c>
      <c r="C776">
        <v>1250</v>
      </c>
      <c r="D776">
        <v>250</v>
      </c>
      <c r="E776" t="s">
        <v>277</v>
      </c>
      <c r="F776" t="s">
        <v>36</v>
      </c>
      <c r="G776" t="s">
        <v>37</v>
      </c>
      <c r="H776" t="s">
        <v>38</v>
      </c>
      <c r="I776">
        <v>1</v>
      </c>
      <c r="J776">
        <v>2</v>
      </c>
      <c r="K776" t="s">
        <v>154</v>
      </c>
      <c r="L776" t="s">
        <v>167</v>
      </c>
      <c r="M776" t="s">
        <v>41</v>
      </c>
      <c r="N776" t="s">
        <v>168</v>
      </c>
      <c r="O776" t="s">
        <v>3656</v>
      </c>
      <c r="P776" t="s">
        <v>3657</v>
      </c>
      <c r="Q776" t="s">
        <v>3658</v>
      </c>
      <c r="R776" t="s">
        <v>46</v>
      </c>
      <c r="S776">
        <v>0</v>
      </c>
      <c r="T776" t="s">
        <v>172</v>
      </c>
      <c r="U776" t="s">
        <v>48</v>
      </c>
      <c r="V776" t="s">
        <v>282</v>
      </c>
      <c r="W776" t="s">
        <v>282</v>
      </c>
      <c r="X776" t="b">
        <f t="shared" si="12"/>
        <v>1</v>
      </c>
      <c r="Z776">
        <v>10</v>
      </c>
      <c r="AA776" t="s">
        <v>50</v>
      </c>
      <c r="AB776" s="1">
        <v>46219.452268518522</v>
      </c>
      <c r="AC776">
        <v>16</v>
      </c>
      <c r="AD776" s="1">
        <v>46219.452384259261</v>
      </c>
      <c r="AE776" s="1">
        <v>46219.458587962959</v>
      </c>
      <c r="AF776">
        <v>546</v>
      </c>
      <c r="AG776" t="s">
        <v>3659</v>
      </c>
    </row>
    <row r="777" spans="1:33" hidden="1">
      <c r="A777" t="s">
        <v>3660</v>
      </c>
      <c r="B777" t="s">
        <v>3661</v>
      </c>
      <c r="C777">
        <v>9434</v>
      </c>
      <c r="D777">
        <v>6952</v>
      </c>
      <c r="E777" t="s">
        <v>35</v>
      </c>
      <c r="F777" t="s">
        <v>176</v>
      </c>
      <c r="G777" t="s">
        <v>177</v>
      </c>
      <c r="H777" t="s">
        <v>178</v>
      </c>
      <c r="I777">
        <v>1</v>
      </c>
      <c r="J777">
        <v>2</v>
      </c>
      <c r="K777" t="s">
        <v>154</v>
      </c>
      <c r="L777" t="s">
        <v>40</v>
      </c>
      <c r="M777" t="s">
        <v>41</v>
      </c>
      <c r="N777" t="s">
        <v>42</v>
      </c>
      <c r="O777" t="s">
        <v>264</v>
      </c>
      <c r="P777" t="s">
        <v>265</v>
      </c>
      <c r="Q777" t="s">
        <v>222</v>
      </c>
      <c r="R777" t="s">
        <v>73</v>
      </c>
      <c r="S777">
        <v>0</v>
      </c>
      <c r="T777" t="s">
        <v>668</v>
      </c>
      <c r="U777" t="s">
        <v>48</v>
      </c>
      <c r="V777" t="s">
        <v>75</v>
      </c>
      <c r="W777" t="s">
        <v>75</v>
      </c>
      <c r="X777" t="b">
        <f t="shared" si="12"/>
        <v>1</v>
      </c>
      <c r="Z777">
        <v>4</v>
      </c>
      <c r="AA777" t="s">
        <v>50</v>
      </c>
      <c r="AB777" s="1">
        <v>46219.454907407409</v>
      </c>
      <c r="AC777">
        <v>16</v>
      </c>
      <c r="AD777" s="1">
        <v>46219.454953703702</v>
      </c>
      <c r="AE777" s="1">
        <v>46219.530995370369</v>
      </c>
      <c r="AF777">
        <v>6574</v>
      </c>
      <c r="AG777" t="s">
        <v>3662</v>
      </c>
    </row>
    <row r="778" spans="1:33" hidden="1">
      <c r="A778" t="s">
        <v>3663</v>
      </c>
      <c r="B778" t="s">
        <v>3664</v>
      </c>
      <c r="C778">
        <v>8047</v>
      </c>
      <c r="D778">
        <v>5282</v>
      </c>
      <c r="E778" t="s">
        <v>35</v>
      </c>
      <c r="F778" t="s">
        <v>69</v>
      </c>
      <c r="G778" t="s">
        <v>69</v>
      </c>
      <c r="H778" t="s">
        <v>70</v>
      </c>
      <c r="I778">
        <v>1</v>
      </c>
      <c r="J778">
        <v>2</v>
      </c>
      <c r="K778" t="s">
        <v>154</v>
      </c>
      <c r="L778" t="s">
        <v>40</v>
      </c>
      <c r="M778" t="s">
        <v>41</v>
      </c>
      <c r="N778" t="s">
        <v>42</v>
      </c>
      <c r="O778" t="s">
        <v>3665</v>
      </c>
      <c r="P778" t="s">
        <v>3666</v>
      </c>
      <c r="Q778" t="s">
        <v>433</v>
      </c>
      <c r="R778" t="s">
        <v>73</v>
      </c>
      <c r="S778">
        <v>0</v>
      </c>
      <c r="T778" t="s">
        <v>2044</v>
      </c>
      <c r="U778" t="s">
        <v>48</v>
      </c>
      <c r="V778" t="s">
        <v>675</v>
      </c>
      <c r="W778" t="s">
        <v>675</v>
      </c>
      <c r="X778" t="b">
        <f t="shared" si="12"/>
        <v>1</v>
      </c>
      <c r="Z778">
        <v>14</v>
      </c>
      <c r="AA778" t="s">
        <v>50</v>
      </c>
      <c r="AB778" s="1">
        <v>46219.45548611111</v>
      </c>
      <c r="AC778">
        <v>16</v>
      </c>
      <c r="AD778" s="1">
        <v>46219.455648148149</v>
      </c>
      <c r="AE778" s="1">
        <v>46219.468807870369</v>
      </c>
      <c r="AF778">
        <v>1151</v>
      </c>
      <c r="AG778" t="s">
        <v>3667</v>
      </c>
    </row>
    <row r="779" spans="1:33" hidden="1">
      <c r="A779" t="s">
        <v>3663</v>
      </c>
      <c r="B779" t="s">
        <v>3668</v>
      </c>
      <c r="C779">
        <v>8047</v>
      </c>
      <c r="D779">
        <v>5282</v>
      </c>
      <c r="E779" t="s">
        <v>35</v>
      </c>
      <c r="F779" t="s">
        <v>69</v>
      </c>
      <c r="G779" t="s">
        <v>69</v>
      </c>
      <c r="H779" t="s">
        <v>70</v>
      </c>
      <c r="I779">
        <v>0</v>
      </c>
      <c r="J779">
        <v>2</v>
      </c>
      <c r="K779" t="s">
        <v>154</v>
      </c>
      <c r="L779" t="s">
        <v>40</v>
      </c>
      <c r="M779" t="s">
        <v>41</v>
      </c>
      <c r="N779" t="s">
        <v>42</v>
      </c>
      <c r="O779" t="s">
        <v>3665</v>
      </c>
      <c r="P779" t="s">
        <v>3669</v>
      </c>
      <c r="Q779" t="s">
        <v>385</v>
      </c>
      <c r="R779" t="s">
        <v>73</v>
      </c>
      <c r="S779">
        <v>0</v>
      </c>
      <c r="T779" t="s">
        <v>2044</v>
      </c>
      <c r="U779" t="s">
        <v>48</v>
      </c>
      <c r="V779" t="s">
        <v>675</v>
      </c>
      <c r="W779" t="s">
        <v>675</v>
      </c>
      <c r="X779" t="b">
        <f t="shared" si="12"/>
        <v>1</v>
      </c>
      <c r="Z779">
        <v>10</v>
      </c>
      <c r="AA779" t="s">
        <v>50</v>
      </c>
      <c r="AB779" s="1">
        <v>46219.455543981479</v>
      </c>
      <c r="AC779">
        <v>16</v>
      </c>
      <c r="AD779" s="1">
        <v>46219.455659722233</v>
      </c>
      <c r="AE779" s="1">
        <v>46219.468807870369</v>
      </c>
      <c r="AF779">
        <v>1146</v>
      </c>
    </row>
    <row r="780" spans="1:33">
      <c r="A780" t="s">
        <v>3663</v>
      </c>
      <c r="B780" t="s">
        <v>3670</v>
      </c>
      <c r="C780">
        <v>8047</v>
      </c>
      <c r="D780" s="2">
        <v>5282</v>
      </c>
      <c r="E780" t="s">
        <v>35</v>
      </c>
      <c r="F780" t="s">
        <v>69</v>
      </c>
      <c r="G780" t="s">
        <v>69</v>
      </c>
      <c r="H780" t="s">
        <v>70</v>
      </c>
      <c r="I780">
        <v>0</v>
      </c>
      <c r="J780">
        <v>2</v>
      </c>
      <c r="K780" t="s">
        <v>154</v>
      </c>
      <c r="L780" t="s">
        <v>40</v>
      </c>
      <c r="M780" t="s">
        <v>41</v>
      </c>
      <c r="N780" t="s">
        <v>42</v>
      </c>
      <c r="O780" t="s">
        <v>3671</v>
      </c>
      <c r="P780" t="s">
        <v>3672</v>
      </c>
      <c r="Q780" t="s">
        <v>385</v>
      </c>
      <c r="R780" t="s">
        <v>73</v>
      </c>
      <c r="S780">
        <v>0</v>
      </c>
      <c r="T780" t="s">
        <v>2044</v>
      </c>
      <c r="U780" t="s">
        <v>48</v>
      </c>
      <c r="V780" s="2" t="s">
        <v>675</v>
      </c>
      <c r="W780" s="2" t="s">
        <v>675</v>
      </c>
      <c r="X780" s="2" t="b">
        <f t="shared" si="12"/>
        <v>1</v>
      </c>
      <c r="Z780">
        <v>10</v>
      </c>
      <c r="AA780" t="s">
        <v>50</v>
      </c>
      <c r="AB780" s="1">
        <v>46219.455543981479</v>
      </c>
      <c r="AC780">
        <v>16</v>
      </c>
      <c r="AD780" s="1">
        <v>46219.455659722233</v>
      </c>
      <c r="AE780" s="1">
        <v>46219.468807870369</v>
      </c>
      <c r="AF780">
        <v>1146</v>
      </c>
    </row>
    <row r="781" spans="1:33" hidden="1">
      <c r="A781" t="s">
        <v>3673</v>
      </c>
      <c r="B781" t="s">
        <v>3674</v>
      </c>
      <c r="C781">
        <v>7573</v>
      </c>
      <c r="D781">
        <v>6936</v>
      </c>
      <c r="E781" t="s">
        <v>35</v>
      </c>
      <c r="F781" t="s">
        <v>82</v>
      </c>
      <c r="G781" t="s">
        <v>83</v>
      </c>
      <c r="H781" t="s">
        <v>84</v>
      </c>
      <c r="I781">
        <v>1</v>
      </c>
      <c r="J781">
        <v>2</v>
      </c>
      <c r="K781" t="s">
        <v>154</v>
      </c>
      <c r="L781" t="s">
        <v>40</v>
      </c>
      <c r="M781" t="s">
        <v>41</v>
      </c>
      <c r="N781" t="s">
        <v>42</v>
      </c>
      <c r="O781" t="s">
        <v>3675</v>
      </c>
      <c r="P781" t="s">
        <v>3676</v>
      </c>
      <c r="Q781" t="s">
        <v>54</v>
      </c>
      <c r="R781" t="s">
        <v>73</v>
      </c>
      <c r="S781">
        <v>0</v>
      </c>
      <c r="T781" t="s">
        <v>2044</v>
      </c>
      <c r="U781" t="s">
        <v>48</v>
      </c>
      <c r="V781" t="s">
        <v>191</v>
      </c>
      <c r="W781" t="s">
        <v>191</v>
      </c>
      <c r="X781" t="b">
        <f t="shared" si="12"/>
        <v>1</v>
      </c>
      <c r="Z781">
        <v>15</v>
      </c>
      <c r="AA781" t="s">
        <v>50</v>
      </c>
      <c r="AB781" s="1">
        <v>46219.455787037034</v>
      </c>
      <c r="AC781">
        <v>16</v>
      </c>
      <c r="AD781" s="1">
        <v>46219.455960648149</v>
      </c>
      <c r="AE781" s="1">
        <v>46219.469513888893</v>
      </c>
      <c r="AF781">
        <v>1186</v>
      </c>
      <c r="AG781" t="s">
        <v>3677</v>
      </c>
    </row>
    <row r="782" spans="1:33" hidden="1">
      <c r="A782" t="s">
        <v>3678</v>
      </c>
      <c r="B782" t="s">
        <v>3679</v>
      </c>
      <c r="C782">
        <v>1677</v>
      </c>
      <c r="D782">
        <v>677</v>
      </c>
      <c r="E782" t="s">
        <v>277</v>
      </c>
      <c r="F782" t="s">
        <v>82</v>
      </c>
      <c r="G782" t="s">
        <v>710</v>
      </c>
      <c r="H782" t="s">
        <v>711</v>
      </c>
      <c r="I782">
        <v>1</v>
      </c>
      <c r="J782">
        <v>2</v>
      </c>
      <c r="K782" t="s">
        <v>154</v>
      </c>
      <c r="L782" t="s">
        <v>167</v>
      </c>
      <c r="M782" t="s">
        <v>41</v>
      </c>
      <c r="N782" t="s">
        <v>168</v>
      </c>
      <c r="O782" t="s">
        <v>3680</v>
      </c>
      <c r="P782" t="s">
        <v>3681</v>
      </c>
      <c r="Q782" t="s">
        <v>2481</v>
      </c>
      <c r="R782" t="s">
        <v>46</v>
      </c>
      <c r="S782">
        <v>0</v>
      </c>
      <c r="T782" t="s">
        <v>172</v>
      </c>
      <c r="U782" t="s">
        <v>48</v>
      </c>
      <c r="V782" t="s">
        <v>282</v>
      </c>
      <c r="W782" t="s">
        <v>282</v>
      </c>
      <c r="X782" t="b">
        <f t="shared" si="12"/>
        <v>1</v>
      </c>
      <c r="Z782">
        <v>39</v>
      </c>
      <c r="AA782" t="s">
        <v>50</v>
      </c>
      <c r="AB782" s="1">
        <v>46219.461064814823</v>
      </c>
      <c r="AC782">
        <v>16</v>
      </c>
      <c r="AD782" s="1">
        <v>46219.461516203701</v>
      </c>
      <c r="AE782" s="1">
        <v>46219.515023148153</v>
      </c>
      <c r="AF782">
        <v>4662</v>
      </c>
      <c r="AG782" t="s">
        <v>3682</v>
      </c>
    </row>
    <row r="783" spans="1:33" hidden="1">
      <c r="A783" t="s">
        <v>3683</v>
      </c>
      <c r="B783" t="s">
        <v>3684</v>
      </c>
      <c r="C783">
        <v>1909</v>
      </c>
      <c r="D783">
        <v>1249</v>
      </c>
      <c r="E783" t="s">
        <v>35</v>
      </c>
      <c r="F783" t="s">
        <v>36</v>
      </c>
      <c r="G783" t="s">
        <v>37</v>
      </c>
      <c r="H783" t="s">
        <v>341</v>
      </c>
      <c r="I783">
        <v>1</v>
      </c>
      <c r="J783">
        <v>2</v>
      </c>
      <c r="K783" t="s">
        <v>154</v>
      </c>
      <c r="L783" t="s">
        <v>40</v>
      </c>
      <c r="M783" t="s">
        <v>41</v>
      </c>
      <c r="N783" t="s">
        <v>42</v>
      </c>
      <c r="O783" t="s">
        <v>3685</v>
      </c>
      <c r="P783" t="s">
        <v>3686</v>
      </c>
      <c r="Q783" t="s">
        <v>54</v>
      </c>
      <c r="R783" t="s">
        <v>46</v>
      </c>
      <c r="S783">
        <v>0</v>
      </c>
      <c r="T783" t="s">
        <v>1362</v>
      </c>
      <c r="U783" t="s">
        <v>48</v>
      </c>
      <c r="V783" t="s">
        <v>49</v>
      </c>
      <c r="W783" t="s">
        <v>49</v>
      </c>
      <c r="X783" t="b">
        <f t="shared" si="12"/>
        <v>1</v>
      </c>
      <c r="Z783">
        <v>6</v>
      </c>
      <c r="AA783" t="s">
        <v>50</v>
      </c>
      <c r="AB783" s="1">
        <v>46219.46398148148</v>
      </c>
      <c r="AC783">
        <v>16</v>
      </c>
      <c r="AD783" s="1">
        <v>46219.464050925933</v>
      </c>
      <c r="AE783" s="1">
        <v>46219.465312499997</v>
      </c>
      <c r="AF783">
        <v>115</v>
      </c>
      <c r="AG783" t="s">
        <v>3687</v>
      </c>
    </row>
    <row r="784" spans="1:33" hidden="1">
      <c r="A784" t="s">
        <v>3688</v>
      </c>
      <c r="B784" t="s">
        <v>3689</v>
      </c>
      <c r="C784">
        <v>9853</v>
      </c>
      <c r="D784">
        <v>6959</v>
      </c>
      <c r="E784" t="s">
        <v>35</v>
      </c>
      <c r="F784" t="s">
        <v>82</v>
      </c>
      <c r="G784" t="s">
        <v>83</v>
      </c>
      <c r="H784" t="s">
        <v>84</v>
      </c>
      <c r="I784">
        <v>1</v>
      </c>
      <c r="J784">
        <v>2</v>
      </c>
      <c r="K784" t="s">
        <v>154</v>
      </c>
      <c r="L784" t="s">
        <v>40</v>
      </c>
      <c r="M784" t="s">
        <v>41</v>
      </c>
      <c r="N784" t="s">
        <v>42</v>
      </c>
      <c r="O784" t="s">
        <v>3690</v>
      </c>
      <c r="P784" t="s">
        <v>3691</v>
      </c>
      <c r="Q784" t="s">
        <v>54</v>
      </c>
      <c r="R784" t="s">
        <v>73</v>
      </c>
      <c r="S784">
        <v>0</v>
      </c>
      <c r="T784" t="s">
        <v>668</v>
      </c>
      <c r="U784" t="s">
        <v>48</v>
      </c>
      <c r="V784" t="s">
        <v>191</v>
      </c>
      <c r="W784" t="s">
        <v>191</v>
      </c>
      <c r="X784" t="b">
        <f t="shared" si="12"/>
        <v>1</v>
      </c>
      <c r="Z784">
        <v>23</v>
      </c>
      <c r="AA784" t="s">
        <v>50</v>
      </c>
      <c r="AB784" s="1">
        <v>46219.464872685188</v>
      </c>
      <c r="AC784">
        <v>16</v>
      </c>
      <c r="AD784" s="1">
        <v>46219.465138888889</v>
      </c>
      <c r="AE784" s="1">
        <v>46219.530578703707</v>
      </c>
      <c r="AF784">
        <v>5677</v>
      </c>
      <c r="AG784" t="s">
        <v>3692</v>
      </c>
    </row>
    <row r="785" spans="1:33" hidden="1">
      <c r="A785" t="s">
        <v>3693</v>
      </c>
      <c r="B785" t="s">
        <v>3694</v>
      </c>
      <c r="C785">
        <v>1515</v>
      </c>
      <c r="D785">
        <v>515</v>
      </c>
      <c r="E785" t="s">
        <v>277</v>
      </c>
      <c r="F785" t="s">
        <v>82</v>
      </c>
      <c r="G785" t="s">
        <v>240</v>
      </c>
      <c r="H785" t="s">
        <v>241</v>
      </c>
      <c r="I785">
        <v>1</v>
      </c>
      <c r="J785">
        <v>2</v>
      </c>
      <c r="K785" t="s">
        <v>154</v>
      </c>
      <c r="L785" t="s">
        <v>116</v>
      </c>
      <c r="M785" t="s">
        <v>117</v>
      </c>
      <c r="N785" t="s">
        <v>117</v>
      </c>
      <c r="O785" t="s">
        <v>3695</v>
      </c>
      <c r="P785" t="s">
        <v>3696</v>
      </c>
      <c r="Q785" t="s">
        <v>3697</v>
      </c>
      <c r="R785" t="s">
        <v>46</v>
      </c>
      <c r="S785">
        <v>0</v>
      </c>
      <c r="T785" t="s">
        <v>1362</v>
      </c>
      <c r="U785" t="s">
        <v>48</v>
      </c>
      <c r="V785" t="s">
        <v>282</v>
      </c>
      <c r="W785" t="s">
        <v>282</v>
      </c>
      <c r="X785" t="b">
        <f t="shared" si="12"/>
        <v>1</v>
      </c>
      <c r="Z785">
        <v>7</v>
      </c>
      <c r="AA785" t="s">
        <v>50</v>
      </c>
      <c r="AB785" s="1">
        <v>46219.46634259259</v>
      </c>
      <c r="AC785">
        <v>16</v>
      </c>
      <c r="AD785" s="1">
        <v>46219.466423611113</v>
      </c>
      <c r="AE785" s="1">
        <v>46219.468159722222</v>
      </c>
      <c r="AF785">
        <v>157</v>
      </c>
      <c r="AG785" t="s">
        <v>3698</v>
      </c>
    </row>
    <row r="786" spans="1:33" hidden="1">
      <c r="A786" t="s">
        <v>3699</v>
      </c>
      <c r="B786" t="s">
        <v>3700</v>
      </c>
      <c r="C786">
        <v>9018</v>
      </c>
      <c r="D786">
        <v>4878</v>
      </c>
      <c r="E786" t="s">
        <v>35</v>
      </c>
      <c r="F786" t="s">
        <v>176</v>
      </c>
      <c r="G786" t="s">
        <v>417</v>
      </c>
      <c r="H786" t="s">
        <v>929</v>
      </c>
      <c r="I786">
        <v>1</v>
      </c>
      <c r="J786">
        <v>2</v>
      </c>
      <c r="K786" t="s">
        <v>154</v>
      </c>
      <c r="L786" t="s">
        <v>40</v>
      </c>
      <c r="M786" t="s">
        <v>41</v>
      </c>
      <c r="N786" t="s">
        <v>42</v>
      </c>
      <c r="O786" t="s">
        <v>3701</v>
      </c>
      <c r="P786" t="s">
        <v>3702</v>
      </c>
      <c r="Q786" t="s">
        <v>105</v>
      </c>
      <c r="R786" t="s">
        <v>73</v>
      </c>
      <c r="S786">
        <v>1</v>
      </c>
      <c r="T786" t="s">
        <v>1362</v>
      </c>
      <c r="U786" t="s">
        <v>48</v>
      </c>
      <c r="V786" t="s">
        <v>260</v>
      </c>
      <c r="W786" t="s">
        <v>260</v>
      </c>
      <c r="X786" t="b">
        <f t="shared" si="12"/>
        <v>1</v>
      </c>
      <c r="Z786">
        <v>9</v>
      </c>
      <c r="AA786" t="s">
        <v>50</v>
      </c>
      <c r="AB786" s="1">
        <v>46219.467986111107</v>
      </c>
      <c r="AC786">
        <v>16</v>
      </c>
      <c r="AD786" s="1">
        <v>46219.468090277784</v>
      </c>
      <c r="AE786" s="1">
        <v>46219.471724537027</v>
      </c>
      <c r="AF786">
        <v>323</v>
      </c>
      <c r="AG786" t="s">
        <v>3703</v>
      </c>
    </row>
    <row r="787" spans="1:33" hidden="1">
      <c r="A787" t="s">
        <v>3704</v>
      </c>
      <c r="B787" t="s">
        <v>3705</v>
      </c>
      <c r="C787">
        <v>8210</v>
      </c>
      <c r="D787">
        <v>6218</v>
      </c>
      <c r="E787" t="s">
        <v>35</v>
      </c>
      <c r="F787" t="s">
        <v>36</v>
      </c>
      <c r="G787" t="s">
        <v>37</v>
      </c>
      <c r="H787" t="s">
        <v>38</v>
      </c>
      <c r="I787">
        <v>1</v>
      </c>
      <c r="J787">
        <v>2</v>
      </c>
      <c r="K787" t="s">
        <v>154</v>
      </c>
      <c r="L787" t="s">
        <v>40</v>
      </c>
      <c r="M787" t="s">
        <v>41</v>
      </c>
      <c r="N787" t="s">
        <v>42</v>
      </c>
      <c r="O787" t="s">
        <v>1034</v>
      </c>
      <c r="P787" t="s">
        <v>3706</v>
      </c>
      <c r="Q787" t="s">
        <v>61</v>
      </c>
      <c r="R787" t="s">
        <v>46</v>
      </c>
      <c r="S787">
        <v>0</v>
      </c>
      <c r="T787" t="s">
        <v>1362</v>
      </c>
      <c r="U787" t="s">
        <v>48</v>
      </c>
      <c r="V787" t="s">
        <v>282</v>
      </c>
      <c r="W787" t="s">
        <v>282</v>
      </c>
      <c r="X787" t="b">
        <f t="shared" si="12"/>
        <v>1</v>
      </c>
      <c r="Z787">
        <v>4</v>
      </c>
      <c r="AA787" t="s">
        <v>50</v>
      </c>
      <c r="AB787" s="1">
        <v>46219.473807870367</v>
      </c>
      <c r="AC787">
        <v>16</v>
      </c>
      <c r="AD787" s="1">
        <v>46219.473854166667</v>
      </c>
      <c r="AE787" s="1">
        <v>46219.474768518521</v>
      </c>
      <c r="AF787">
        <v>83</v>
      </c>
      <c r="AG787" t="s">
        <v>3707</v>
      </c>
    </row>
    <row r="788" spans="1:33" hidden="1">
      <c r="A788" t="s">
        <v>3708</v>
      </c>
      <c r="B788" t="s">
        <v>3709</v>
      </c>
      <c r="C788">
        <v>9715</v>
      </c>
      <c r="D788">
        <v>1059</v>
      </c>
      <c r="E788" t="s">
        <v>35</v>
      </c>
      <c r="F788" t="s">
        <v>69</v>
      </c>
      <c r="G788" t="s">
        <v>69</v>
      </c>
      <c r="H788" t="s">
        <v>946</v>
      </c>
      <c r="I788">
        <v>1</v>
      </c>
      <c r="J788">
        <v>2</v>
      </c>
      <c r="K788" t="s">
        <v>154</v>
      </c>
      <c r="L788" t="s">
        <v>40</v>
      </c>
      <c r="M788" t="s">
        <v>41</v>
      </c>
      <c r="N788" t="s">
        <v>42</v>
      </c>
      <c r="O788" t="s">
        <v>3710</v>
      </c>
      <c r="P788" t="s">
        <v>3711</v>
      </c>
      <c r="Q788" t="s">
        <v>105</v>
      </c>
      <c r="R788" t="s">
        <v>73</v>
      </c>
      <c r="S788">
        <v>0</v>
      </c>
      <c r="T788" t="s">
        <v>1362</v>
      </c>
      <c r="U788" t="s">
        <v>48</v>
      </c>
      <c r="V788" t="s">
        <v>260</v>
      </c>
      <c r="W788" t="s">
        <v>260</v>
      </c>
      <c r="X788" t="b">
        <f t="shared" si="12"/>
        <v>1</v>
      </c>
      <c r="Z788">
        <v>8</v>
      </c>
      <c r="AA788" t="s">
        <v>50</v>
      </c>
      <c r="AB788" s="1">
        <v>46219.476342592592</v>
      </c>
      <c r="AC788">
        <v>16</v>
      </c>
      <c r="AD788" s="1">
        <v>46219.476435185177</v>
      </c>
      <c r="AE788" s="1">
        <v>46219.47996527778</v>
      </c>
      <c r="AF788">
        <v>313</v>
      </c>
      <c r="AG788" t="s">
        <v>3712</v>
      </c>
    </row>
    <row r="789" spans="1:33" hidden="1">
      <c r="A789" t="s">
        <v>3713</v>
      </c>
      <c r="B789" t="s">
        <v>3714</v>
      </c>
      <c r="C789">
        <v>1782</v>
      </c>
      <c r="D789">
        <v>782</v>
      </c>
      <c r="E789" t="s">
        <v>277</v>
      </c>
      <c r="F789" t="s">
        <v>176</v>
      </c>
      <c r="G789" t="s">
        <v>177</v>
      </c>
      <c r="H789" t="s">
        <v>3715</v>
      </c>
      <c r="I789">
        <v>1</v>
      </c>
      <c r="J789">
        <v>2</v>
      </c>
      <c r="K789" t="s">
        <v>154</v>
      </c>
      <c r="L789" t="s">
        <v>116</v>
      </c>
      <c r="M789" t="s">
        <v>117</v>
      </c>
      <c r="N789" t="s">
        <v>117</v>
      </c>
      <c r="O789" t="s">
        <v>3716</v>
      </c>
      <c r="P789" t="s">
        <v>3717</v>
      </c>
      <c r="Q789" t="s">
        <v>3718</v>
      </c>
      <c r="R789" t="s">
        <v>46</v>
      </c>
      <c r="S789">
        <v>2</v>
      </c>
      <c r="T789" t="s">
        <v>1362</v>
      </c>
      <c r="U789" t="s">
        <v>48</v>
      </c>
      <c r="V789" t="s">
        <v>282</v>
      </c>
      <c r="W789" t="s">
        <v>282</v>
      </c>
      <c r="X789" t="b">
        <f t="shared" si="12"/>
        <v>1</v>
      </c>
      <c r="Z789">
        <v>18</v>
      </c>
      <c r="AA789" t="s">
        <v>50</v>
      </c>
      <c r="AB789" s="1">
        <v>46219.477453703701</v>
      </c>
      <c r="AC789">
        <v>16</v>
      </c>
      <c r="AD789" s="1">
        <v>46219.477662037039</v>
      </c>
      <c r="AE789" s="1">
        <v>46219.480462962973</v>
      </c>
      <c r="AF789">
        <v>260</v>
      </c>
      <c r="AG789" t="s">
        <v>3719</v>
      </c>
    </row>
    <row r="790" spans="1:33" hidden="1">
      <c r="A790" t="s">
        <v>3720</v>
      </c>
      <c r="B790" t="s">
        <v>3721</v>
      </c>
      <c r="C790">
        <v>1305</v>
      </c>
      <c r="D790">
        <v>4897</v>
      </c>
      <c r="E790" t="s">
        <v>35</v>
      </c>
      <c r="F790" t="s">
        <v>142</v>
      </c>
      <c r="G790" t="s">
        <v>152</v>
      </c>
      <c r="H790" t="s">
        <v>2550</v>
      </c>
      <c r="I790">
        <v>1</v>
      </c>
      <c r="J790">
        <v>2</v>
      </c>
      <c r="K790" t="s">
        <v>154</v>
      </c>
      <c r="L790" t="s">
        <v>40</v>
      </c>
      <c r="M790" t="s">
        <v>41</v>
      </c>
      <c r="N790" t="s">
        <v>42</v>
      </c>
      <c r="O790" t="s">
        <v>3722</v>
      </c>
      <c r="P790" t="s">
        <v>3723</v>
      </c>
      <c r="Q790" t="s">
        <v>61</v>
      </c>
      <c r="R790" t="s">
        <v>46</v>
      </c>
      <c r="S790">
        <v>2</v>
      </c>
      <c r="T790" t="s">
        <v>1362</v>
      </c>
      <c r="U790" t="s">
        <v>48</v>
      </c>
      <c r="V790" t="s">
        <v>282</v>
      </c>
      <c r="W790" t="s">
        <v>282</v>
      </c>
      <c r="X790" t="b">
        <f t="shared" si="12"/>
        <v>1</v>
      </c>
      <c r="Z790">
        <v>11</v>
      </c>
      <c r="AA790" t="s">
        <v>50</v>
      </c>
      <c r="AB790" s="1">
        <v>46219.477511574078</v>
      </c>
      <c r="AC790">
        <v>16</v>
      </c>
      <c r="AD790" s="1">
        <v>46219.477638888893</v>
      </c>
      <c r="AE790" s="1">
        <v>46219.481689814813</v>
      </c>
      <c r="AF790">
        <v>361</v>
      </c>
      <c r="AG790" t="s">
        <v>3724</v>
      </c>
    </row>
    <row r="791" spans="1:33" hidden="1">
      <c r="A791" t="s">
        <v>3725</v>
      </c>
      <c r="B791" t="s">
        <v>3726</v>
      </c>
      <c r="C791">
        <v>2941</v>
      </c>
      <c r="D791">
        <v>941</v>
      </c>
      <c r="E791" t="s">
        <v>3430</v>
      </c>
      <c r="F791" t="s">
        <v>142</v>
      </c>
      <c r="G791" t="s">
        <v>226</v>
      </c>
      <c r="H791" t="s">
        <v>1676</v>
      </c>
      <c r="I791">
        <v>1</v>
      </c>
      <c r="J791">
        <v>2</v>
      </c>
      <c r="K791" t="s">
        <v>154</v>
      </c>
      <c r="L791" t="s">
        <v>116</v>
      </c>
      <c r="M791" t="s">
        <v>117</v>
      </c>
      <c r="N791" t="s">
        <v>117</v>
      </c>
      <c r="O791" t="s">
        <v>3431</v>
      </c>
      <c r="P791" t="s">
        <v>3432</v>
      </c>
      <c r="Q791" t="s">
        <v>3433</v>
      </c>
      <c r="R791" t="s">
        <v>46</v>
      </c>
      <c r="S791">
        <v>0</v>
      </c>
      <c r="T791" t="s">
        <v>668</v>
      </c>
      <c r="U791" t="s">
        <v>48</v>
      </c>
      <c r="V791" t="s">
        <v>282</v>
      </c>
      <c r="W791" t="s">
        <v>282</v>
      </c>
      <c r="X791" t="b">
        <f t="shared" si="12"/>
        <v>1</v>
      </c>
      <c r="Z791">
        <v>4</v>
      </c>
      <c r="AA791" t="s">
        <v>50</v>
      </c>
      <c r="AB791" s="1">
        <v>46219.478043981479</v>
      </c>
      <c r="AC791">
        <v>16</v>
      </c>
      <c r="AD791" s="1">
        <v>46219.478090277778</v>
      </c>
      <c r="AE791" s="1">
        <v>46219.530393518522</v>
      </c>
      <c r="AF791">
        <v>4523</v>
      </c>
      <c r="AG791" t="s">
        <v>3727</v>
      </c>
    </row>
    <row r="792" spans="1:33" hidden="1">
      <c r="A792" t="s">
        <v>3728</v>
      </c>
      <c r="B792" t="s">
        <v>3729</v>
      </c>
      <c r="C792">
        <v>7657</v>
      </c>
      <c r="D792">
        <v>6508</v>
      </c>
      <c r="E792" t="s">
        <v>35</v>
      </c>
      <c r="F792" t="s">
        <v>36</v>
      </c>
      <c r="G792" t="s">
        <v>37</v>
      </c>
      <c r="H792" t="s">
        <v>38</v>
      </c>
      <c r="I792">
        <v>1</v>
      </c>
      <c r="J792">
        <v>2</v>
      </c>
      <c r="K792" t="s">
        <v>154</v>
      </c>
      <c r="L792" t="s">
        <v>40</v>
      </c>
      <c r="M792" t="s">
        <v>41</v>
      </c>
      <c r="N792" t="s">
        <v>42</v>
      </c>
      <c r="O792" t="s">
        <v>3730</v>
      </c>
      <c r="P792" t="s">
        <v>3731</v>
      </c>
      <c r="Q792" t="s">
        <v>3732</v>
      </c>
      <c r="R792" t="s">
        <v>73</v>
      </c>
      <c r="S792">
        <v>0</v>
      </c>
      <c r="T792" t="s">
        <v>1362</v>
      </c>
      <c r="U792" t="s">
        <v>48</v>
      </c>
      <c r="V792" t="s">
        <v>282</v>
      </c>
      <c r="W792" t="s">
        <v>282</v>
      </c>
      <c r="X792" t="b">
        <f t="shared" si="12"/>
        <v>1</v>
      </c>
      <c r="Z792">
        <v>12</v>
      </c>
      <c r="AA792" t="s">
        <v>50</v>
      </c>
      <c r="AB792" s="1">
        <v>46219.478252314817</v>
      </c>
      <c r="AC792">
        <v>16</v>
      </c>
      <c r="AD792" s="1">
        <v>46219.478391203702</v>
      </c>
      <c r="AE792" s="1">
        <v>46219.496319444443</v>
      </c>
      <c r="AF792">
        <v>1561</v>
      </c>
      <c r="AG792" t="s">
        <v>3733</v>
      </c>
    </row>
    <row r="793" spans="1:33" hidden="1">
      <c r="A793" t="s">
        <v>3725</v>
      </c>
      <c r="B793" t="s">
        <v>3734</v>
      </c>
      <c r="C793">
        <v>2941</v>
      </c>
      <c r="D793">
        <v>941</v>
      </c>
      <c r="E793" t="s">
        <v>3430</v>
      </c>
      <c r="F793" t="s">
        <v>142</v>
      </c>
      <c r="G793" t="s">
        <v>226</v>
      </c>
      <c r="H793" t="s">
        <v>1676</v>
      </c>
      <c r="I793">
        <v>0</v>
      </c>
      <c r="J793">
        <v>2</v>
      </c>
      <c r="K793" t="s">
        <v>154</v>
      </c>
      <c r="L793" t="s">
        <v>167</v>
      </c>
      <c r="M793" t="s">
        <v>41</v>
      </c>
      <c r="N793" t="s">
        <v>168</v>
      </c>
      <c r="O793" t="s">
        <v>3431</v>
      </c>
      <c r="P793" t="s">
        <v>3735</v>
      </c>
      <c r="Q793" t="s">
        <v>3736</v>
      </c>
      <c r="R793" t="s">
        <v>46</v>
      </c>
      <c r="S793">
        <v>0</v>
      </c>
      <c r="T793" t="s">
        <v>668</v>
      </c>
      <c r="U793" t="s">
        <v>48</v>
      </c>
      <c r="V793" t="s">
        <v>282</v>
      </c>
      <c r="W793" t="s">
        <v>282</v>
      </c>
      <c r="X793" t="b">
        <f t="shared" si="12"/>
        <v>1</v>
      </c>
      <c r="Z793">
        <v>2</v>
      </c>
      <c r="AA793" t="s">
        <v>50</v>
      </c>
      <c r="AB793" s="1">
        <v>46219.479537037027</v>
      </c>
      <c r="AC793">
        <v>16</v>
      </c>
      <c r="AD793" s="1">
        <v>46219.479560185187</v>
      </c>
      <c r="AE793" s="1">
        <v>46219.530393518522</v>
      </c>
      <c r="AF793">
        <v>4394</v>
      </c>
    </row>
    <row r="794" spans="1:33" hidden="1">
      <c r="A794" t="s">
        <v>3737</v>
      </c>
      <c r="B794" t="s">
        <v>3738</v>
      </c>
      <c r="C794">
        <v>4777</v>
      </c>
      <c r="D794">
        <v>2821</v>
      </c>
      <c r="E794" t="s">
        <v>35</v>
      </c>
      <c r="F794" t="s">
        <v>82</v>
      </c>
      <c r="G794" t="s">
        <v>3739</v>
      </c>
      <c r="H794" t="s">
        <v>241</v>
      </c>
      <c r="I794">
        <v>1</v>
      </c>
      <c r="J794">
        <v>2</v>
      </c>
      <c r="K794" t="s">
        <v>154</v>
      </c>
      <c r="L794" t="s">
        <v>40</v>
      </c>
      <c r="M794" t="s">
        <v>41</v>
      </c>
      <c r="N794" t="s">
        <v>42</v>
      </c>
      <c r="O794" t="s">
        <v>3740</v>
      </c>
      <c r="P794" t="s">
        <v>3741</v>
      </c>
      <c r="Q794" t="s">
        <v>222</v>
      </c>
      <c r="R794" t="s">
        <v>73</v>
      </c>
      <c r="S794">
        <v>0</v>
      </c>
      <c r="T794" t="s">
        <v>1362</v>
      </c>
      <c r="U794" t="s">
        <v>48</v>
      </c>
      <c r="V794" t="s">
        <v>260</v>
      </c>
      <c r="W794" t="s">
        <v>260</v>
      </c>
      <c r="X794" t="b">
        <f t="shared" si="12"/>
        <v>1</v>
      </c>
      <c r="Z794">
        <v>7</v>
      </c>
      <c r="AA794" t="s">
        <v>50</v>
      </c>
      <c r="AB794" s="1">
        <v>46219.481319444443</v>
      </c>
      <c r="AC794">
        <v>16</v>
      </c>
      <c r="AD794" s="1">
        <v>46219.481400462973</v>
      </c>
      <c r="AE794" s="1">
        <v>46219.483912037038</v>
      </c>
      <c r="AF794">
        <v>224</v>
      </c>
      <c r="AG794" t="s">
        <v>3742</v>
      </c>
    </row>
    <row r="795" spans="1:33" hidden="1">
      <c r="A795" t="s">
        <v>3743</v>
      </c>
      <c r="B795" t="s">
        <v>3744</v>
      </c>
      <c r="C795">
        <v>7862</v>
      </c>
      <c r="D795">
        <v>5940</v>
      </c>
      <c r="E795" t="s">
        <v>35</v>
      </c>
      <c r="F795" t="s">
        <v>176</v>
      </c>
      <c r="G795" t="s">
        <v>1553</v>
      </c>
      <c r="H795" t="s">
        <v>789</v>
      </c>
      <c r="I795">
        <v>1</v>
      </c>
      <c r="J795">
        <v>2</v>
      </c>
      <c r="K795" t="s">
        <v>154</v>
      </c>
      <c r="L795" t="s">
        <v>40</v>
      </c>
      <c r="M795" t="s">
        <v>41</v>
      </c>
      <c r="N795" t="s">
        <v>42</v>
      </c>
      <c r="O795" t="s">
        <v>3745</v>
      </c>
      <c r="P795" t="s">
        <v>3746</v>
      </c>
      <c r="Q795" t="s">
        <v>87</v>
      </c>
      <c r="R795" t="s">
        <v>73</v>
      </c>
      <c r="S795">
        <v>0</v>
      </c>
      <c r="T795" t="s">
        <v>668</v>
      </c>
      <c r="U795" t="s">
        <v>48</v>
      </c>
      <c r="V795" t="s">
        <v>49</v>
      </c>
      <c r="W795" t="s">
        <v>49</v>
      </c>
      <c r="X795" t="b">
        <f t="shared" si="12"/>
        <v>1</v>
      </c>
      <c r="Z795">
        <v>8</v>
      </c>
      <c r="AA795" t="s">
        <v>50</v>
      </c>
      <c r="AB795" s="1">
        <v>46219.483391203707</v>
      </c>
      <c r="AC795">
        <v>16</v>
      </c>
      <c r="AD795" s="1">
        <v>46219.483483796299</v>
      </c>
      <c r="AE795" s="1">
        <v>46219.530185185176</v>
      </c>
      <c r="AF795">
        <v>4043</v>
      </c>
      <c r="AG795" t="s">
        <v>3747</v>
      </c>
    </row>
    <row r="796" spans="1:33" hidden="1">
      <c r="A796" t="s">
        <v>3743</v>
      </c>
      <c r="B796" t="s">
        <v>3748</v>
      </c>
      <c r="C796">
        <v>7862</v>
      </c>
      <c r="D796">
        <v>5940</v>
      </c>
      <c r="E796" t="s">
        <v>35</v>
      </c>
      <c r="F796" t="s">
        <v>176</v>
      </c>
      <c r="G796" t="s">
        <v>1553</v>
      </c>
      <c r="H796" t="s">
        <v>789</v>
      </c>
      <c r="I796">
        <v>0</v>
      </c>
      <c r="J796">
        <v>2</v>
      </c>
      <c r="K796" t="s">
        <v>154</v>
      </c>
      <c r="L796" t="s">
        <v>40</v>
      </c>
      <c r="M796" t="s">
        <v>41</v>
      </c>
      <c r="N796" t="s">
        <v>42</v>
      </c>
      <c r="O796" t="s">
        <v>3749</v>
      </c>
      <c r="P796" t="s">
        <v>3750</v>
      </c>
      <c r="Q796" t="s">
        <v>2334</v>
      </c>
      <c r="R796" t="s">
        <v>73</v>
      </c>
      <c r="S796">
        <v>0</v>
      </c>
      <c r="T796" t="s">
        <v>668</v>
      </c>
      <c r="U796" t="s">
        <v>48</v>
      </c>
      <c r="V796" t="s">
        <v>49</v>
      </c>
      <c r="W796" t="s">
        <v>49</v>
      </c>
      <c r="X796" t="b">
        <f t="shared" si="12"/>
        <v>1</v>
      </c>
      <c r="Z796">
        <v>8</v>
      </c>
      <c r="AA796" t="s">
        <v>50</v>
      </c>
      <c r="AB796" s="1">
        <v>46219.483402777783</v>
      </c>
      <c r="AC796">
        <v>16</v>
      </c>
      <c r="AD796" s="1">
        <v>46219.483495370368</v>
      </c>
      <c r="AE796" s="1">
        <v>46219.530185185176</v>
      </c>
      <c r="AF796">
        <v>4042</v>
      </c>
    </row>
    <row r="797" spans="1:33" hidden="1">
      <c r="A797" t="s">
        <v>3751</v>
      </c>
      <c r="B797" t="s">
        <v>3752</v>
      </c>
      <c r="C797">
        <v>1202</v>
      </c>
      <c r="D797">
        <v>202</v>
      </c>
      <c r="E797" t="s">
        <v>277</v>
      </c>
      <c r="F797" t="s">
        <v>36</v>
      </c>
      <c r="G797" t="s">
        <v>37</v>
      </c>
      <c r="H797" t="s">
        <v>38</v>
      </c>
      <c r="I797">
        <v>1</v>
      </c>
      <c r="J797">
        <v>2</v>
      </c>
      <c r="K797" t="s">
        <v>154</v>
      </c>
      <c r="L797" t="s">
        <v>167</v>
      </c>
      <c r="M797" t="s">
        <v>41</v>
      </c>
      <c r="N797" t="s">
        <v>168</v>
      </c>
      <c r="O797" t="s">
        <v>3753</v>
      </c>
      <c r="P797" t="s">
        <v>3754</v>
      </c>
      <c r="Q797" t="s">
        <v>3755</v>
      </c>
      <c r="R797" t="s">
        <v>46</v>
      </c>
      <c r="S797">
        <v>0</v>
      </c>
      <c r="T797" t="s">
        <v>2044</v>
      </c>
      <c r="U797" t="s">
        <v>48</v>
      </c>
      <c r="V797" t="s">
        <v>282</v>
      </c>
      <c r="W797" t="s">
        <v>282</v>
      </c>
      <c r="X797" t="b">
        <f t="shared" si="12"/>
        <v>1</v>
      </c>
      <c r="Z797">
        <v>7</v>
      </c>
      <c r="AA797" t="s">
        <v>50</v>
      </c>
      <c r="AB797" s="1">
        <v>46219.483912037038</v>
      </c>
      <c r="AC797">
        <v>16</v>
      </c>
      <c r="AD797" s="1">
        <v>46219.483993055554</v>
      </c>
      <c r="AE797" s="1">
        <v>46219.494629629633</v>
      </c>
      <c r="AF797">
        <v>926</v>
      </c>
      <c r="AG797" t="s">
        <v>3756</v>
      </c>
    </row>
    <row r="798" spans="1:33" hidden="1">
      <c r="A798" t="s">
        <v>3743</v>
      </c>
      <c r="B798" t="s">
        <v>3757</v>
      </c>
      <c r="C798">
        <v>7862</v>
      </c>
      <c r="D798">
        <v>5940</v>
      </c>
      <c r="E798" t="s">
        <v>35</v>
      </c>
      <c r="F798" t="s">
        <v>176</v>
      </c>
      <c r="G798" t="s">
        <v>1553</v>
      </c>
      <c r="H798" t="s">
        <v>789</v>
      </c>
      <c r="I798">
        <v>0</v>
      </c>
      <c r="J798">
        <v>2</v>
      </c>
      <c r="K798" t="s">
        <v>154</v>
      </c>
      <c r="L798" t="s">
        <v>40</v>
      </c>
      <c r="M798" t="s">
        <v>41</v>
      </c>
      <c r="N798" t="s">
        <v>42</v>
      </c>
      <c r="O798" t="s">
        <v>3749</v>
      </c>
      <c r="P798" t="s">
        <v>3758</v>
      </c>
      <c r="Q798" t="s">
        <v>79</v>
      </c>
      <c r="R798" t="s">
        <v>73</v>
      </c>
      <c r="S798">
        <v>0</v>
      </c>
      <c r="T798" t="s">
        <v>668</v>
      </c>
      <c r="U798" t="s">
        <v>48</v>
      </c>
      <c r="V798" t="s">
        <v>49</v>
      </c>
      <c r="W798" t="s">
        <v>49</v>
      </c>
      <c r="X798" t="b">
        <f t="shared" si="12"/>
        <v>1</v>
      </c>
      <c r="Z798">
        <v>5</v>
      </c>
      <c r="AA798" t="s">
        <v>50</v>
      </c>
      <c r="AB798" s="1">
        <v>46219.484016203707</v>
      </c>
      <c r="AC798">
        <v>16</v>
      </c>
      <c r="AD798" s="1">
        <v>46219.484074074076</v>
      </c>
      <c r="AE798" s="1">
        <v>46219.530185185176</v>
      </c>
      <c r="AF798">
        <v>3989</v>
      </c>
    </row>
    <row r="799" spans="1:33" hidden="1">
      <c r="A799" t="s">
        <v>3759</v>
      </c>
      <c r="B799" t="s">
        <v>3760</v>
      </c>
      <c r="C799">
        <v>4408</v>
      </c>
      <c r="D799">
        <v>442</v>
      </c>
      <c r="E799" t="s">
        <v>35</v>
      </c>
      <c r="F799" t="s">
        <v>69</v>
      </c>
      <c r="G799" t="s">
        <v>69</v>
      </c>
      <c r="H799" t="s">
        <v>109</v>
      </c>
      <c r="I799">
        <v>1</v>
      </c>
      <c r="J799">
        <v>2</v>
      </c>
      <c r="K799" t="s">
        <v>154</v>
      </c>
      <c r="L799" t="s">
        <v>40</v>
      </c>
      <c r="M799" t="s">
        <v>41</v>
      </c>
      <c r="N799" t="s">
        <v>42</v>
      </c>
      <c r="O799" t="s">
        <v>3761</v>
      </c>
      <c r="P799" t="s">
        <v>3762</v>
      </c>
      <c r="Q799" t="s">
        <v>3763</v>
      </c>
      <c r="R799" t="s">
        <v>73</v>
      </c>
      <c r="S799">
        <v>0</v>
      </c>
      <c r="T799" t="s">
        <v>1362</v>
      </c>
      <c r="U799" t="s">
        <v>48</v>
      </c>
      <c r="V799" t="s">
        <v>282</v>
      </c>
      <c r="W799" t="s">
        <v>282</v>
      </c>
      <c r="X799" t="b">
        <f t="shared" si="12"/>
        <v>1</v>
      </c>
      <c r="Z799">
        <v>3</v>
      </c>
      <c r="AA799" t="s">
        <v>50</v>
      </c>
      <c r="AB799" s="1">
        <v>46219.484918981478</v>
      </c>
      <c r="AC799">
        <v>16</v>
      </c>
      <c r="AD799" s="1">
        <v>46219.484953703701</v>
      </c>
      <c r="AE799" s="1">
        <v>46219.48746527778</v>
      </c>
      <c r="AF799">
        <v>220</v>
      </c>
      <c r="AG799" t="s">
        <v>3764</v>
      </c>
    </row>
    <row r="800" spans="1:33" hidden="1">
      <c r="A800" t="s">
        <v>3759</v>
      </c>
      <c r="B800" t="s">
        <v>3765</v>
      </c>
      <c r="C800">
        <v>4408</v>
      </c>
      <c r="D800">
        <v>442</v>
      </c>
      <c r="E800" t="s">
        <v>35</v>
      </c>
      <c r="F800" t="s">
        <v>69</v>
      </c>
      <c r="G800" t="s">
        <v>69</v>
      </c>
      <c r="H800" t="s">
        <v>109</v>
      </c>
      <c r="I800">
        <v>0</v>
      </c>
      <c r="J800">
        <v>2</v>
      </c>
      <c r="K800" t="s">
        <v>154</v>
      </c>
      <c r="L800" t="s">
        <v>40</v>
      </c>
      <c r="M800" t="s">
        <v>41</v>
      </c>
      <c r="N800" t="s">
        <v>42</v>
      </c>
      <c r="O800" t="s">
        <v>3761</v>
      </c>
      <c r="P800" t="s">
        <v>3766</v>
      </c>
      <c r="Q800" t="s">
        <v>385</v>
      </c>
      <c r="R800" t="s">
        <v>73</v>
      </c>
      <c r="S800">
        <v>0</v>
      </c>
      <c r="T800" t="s">
        <v>1362</v>
      </c>
      <c r="U800" t="s">
        <v>48</v>
      </c>
      <c r="V800" t="s">
        <v>282</v>
      </c>
      <c r="W800" t="s">
        <v>282</v>
      </c>
      <c r="X800" t="b">
        <f t="shared" si="12"/>
        <v>1</v>
      </c>
      <c r="Z800">
        <v>3</v>
      </c>
      <c r="AA800" t="s">
        <v>50</v>
      </c>
      <c r="AB800" s="1">
        <v>46219.484976851847</v>
      </c>
      <c r="AC800">
        <v>16</v>
      </c>
      <c r="AD800" s="1">
        <v>46219.485011574077</v>
      </c>
      <c r="AE800" s="1">
        <v>46219.48746527778</v>
      </c>
      <c r="AF800">
        <v>215</v>
      </c>
    </row>
    <row r="801" spans="1:33" hidden="1">
      <c r="A801" t="s">
        <v>3767</v>
      </c>
      <c r="B801" t="s">
        <v>3768</v>
      </c>
      <c r="C801">
        <v>1709</v>
      </c>
      <c r="D801">
        <v>709</v>
      </c>
      <c r="E801" t="s">
        <v>277</v>
      </c>
      <c r="F801" t="s">
        <v>142</v>
      </c>
      <c r="G801" t="s">
        <v>143</v>
      </c>
      <c r="H801" t="s">
        <v>2345</v>
      </c>
      <c r="I801">
        <v>1</v>
      </c>
      <c r="J801">
        <v>2</v>
      </c>
      <c r="K801" t="s">
        <v>154</v>
      </c>
      <c r="L801" t="s">
        <v>167</v>
      </c>
      <c r="M801" t="s">
        <v>41</v>
      </c>
      <c r="N801" t="s">
        <v>168</v>
      </c>
      <c r="O801" t="s">
        <v>2346</v>
      </c>
      <c r="P801" t="s">
        <v>2347</v>
      </c>
      <c r="Q801" t="s">
        <v>2348</v>
      </c>
      <c r="R801" t="s">
        <v>46</v>
      </c>
      <c r="S801">
        <v>1</v>
      </c>
      <c r="T801" t="s">
        <v>2044</v>
      </c>
      <c r="U801" t="s">
        <v>48</v>
      </c>
      <c r="V801" t="s">
        <v>282</v>
      </c>
      <c r="W801" t="s">
        <v>282</v>
      </c>
      <c r="X801" t="b">
        <f t="shared" si="12"/>
        <v>1</v>
      </c>
      <c r="Z801">
        <v>35</v>
      </c>
      <c r="AA801" t="s">
        <v>50</v>
      </c>
      <c r="AB801" s="1">
        <v>46219.48704861111</v>
      </c>
      <c r="AC801">
        <v>16</v>
      </c>
      <c r="AD801" s="1">
        <v>46219.487453703703</v>
      </c>
      <c r="AE801" s="1">
        <v>46219.493217592593</v>
      </c>
      <c r="AF801">
        <v>533</v>
      </c>
      <c r="AG801" t="s">
        <v>3769</v>
      </c>
    </row>
    <row r="802" spans="1:33" hidden="1">
      <c r="A802" t="s">
        <v>3770</v>
      </c>
      <c r="B802" t="s">
        <v>3771</v>
      </c>
      <c r="C802">
        <v>1004</v>
      </c>
      <c r="D802">
        <v>4</v>
      </c>
      <c r="E802" t="s">
        <v>277</v>
      </c>
      <c r="F802" t="s">
        <v>69</v>
      </c>
      <c r="G802" t="s">
        <v>69</v>
      </c>
      <c r="H802" t="s">
        <v>109</v>
      </c>
      <c r="I802">
        <v>1</v>
      </c>
      <c r="J802">
        <v>2</v>
      </c>
      <c r="K802" t="s">
        <v>154</v>
      </c>
      <c r="L802" t="s">
        <v>116</v>
      </c>
      <c r="M802" t="s">
        <v>117</v>
      </c>
      <c r="N802" t="s">
        <v>117</v>
      </c>
      <c r="O802" t="s">
        <v>305</v>
      </c>
      <c r="P802" t="s">
        <v>3772</v>
      </c>
      <c r="Q802" t="s">
        <v>3773</v>
      </c>
      <c r="R802" t="s">
        <v>46</v>
      </c>
      <c r="S802">
        <v>2</v>
      </c>
      <c r="T802" t="s">
        <v>1362</v>
      </c>
      <c r="U802" t="s">
        <v>48</v>
      </c>
      <c r="V802" t="s">
        <v>282</v>
      </c>
      <c r="W802" t="s">
        <v>282</v>
      </c>
      <c r="X802" t="b">
        <f t="shared" si="12"/>
        <v>1</v>
      </c>
      <c r="Z802">
        <v>22</v>
      </c>
      <c r="AA802" t="s">
        <v>50</v>
      </c>
      <c r="AB802" s="1">
        <v>46219.488425925927</v>
      </c>
      <c r="AC802">
        <v>16</v>
      </c>
      <c r="AD802" s="1">
        <v>46219.488680555558</v>
      </c>
      <c r="AE802" s="1">
        <v>46219.494652777779</v>
      </c>
      <c r="AF802">
        <v>538</v>
      </c>
      <c r="AG802" t="s">
        <v>3774</v>
      </c>
    </row>
    <row r="803" spans="1:33" hidden="1">
      <c r="A803" t="s">
        <v>3775</v>
      </c>
      <c r="B803" t="s">
        <v>3776</v>
      </c>
      <c r="C803">
        <v>6430</v>
      </c>
      <c r="D803">
        <v>9076</v>
      </c>
      <c r="E803" t="s">
        <v>35</v>
      </c>
      <c r="F803" t="s">
        <v>36</v>
      </c>
      <c r="G803" t="s">
        <v>37</v>
      </c>
      <c r="H803" t="s">
        <v>2211</v>
      </c>
      <c r="I803">
        <v>1</v>
      </c>
      <c r="J803">
        <v>2</v>
      </c>
      <c r="K803" t="s">
        <v>154</v>
      </c>
      <c r="L803" t="s">
        <v>40</v>
      </c>
      <c r="M803" t="s">
        <v>41</v>
      </c>
      <c r="N803" t="s">
        <v>42</v>
      </c>
      <c r="O803" t="s">
        <v>2474</v>
      </c>
      <c r="P803" t="s">
        <v>2475</v>
      </c>
      <c r="Q803" t="s">
        <v>93</v>
      </c>
      <c r="R803" t="s">
        <v>73</v>
      </c>
      <c r="S803">
        <v>0</v>
      </c>
      <c r="T803" t="s">
        <v>2044</v>
      </c>
      <c r="U803" t="s">
        <v>48</v>
      </c>
      <c r="V803" t="s">
        <v>49</v>
      </c>
      <c r="W803" t="s">
        <v>49</v>
      </c>
      <c r="X803" t="b">
        <f t="shared" si="12"/>
        <v>1</v>
      </c>
      <c r="Z803">
        <v>13</v>
      </c>
      <c r="AA803" t="s">
        <v>50</v>
      </c>
      <c r="AB803" s="1">
        <v>46219.48978009259</v>
      </c>
      <c r="AC803">
        <v>16</v>
      </c>
      <c r="AD803" s="1">
        <v>46219.489930555559</v>
      </c>
      <c r="AE803" s="1">
        <v>46219.493969907409</v>
      </c>
      <c r="AF803">
        <v>362</v>
      </c>
      <c r="AG803" t="s">
        <v>3777</v>
      </c>
    </row>
    <row r="804" spans="1:33" hidden="1">
      <c r="A804" t="s">
        <v>3778</v>
      </c>
      <c r="B804" t="s">
        <v>3779</v>
      </c>
      <c r="C804">
        <v>1198</v>
      </c>
      <c r="D804">
        <v>198</v>
      </c>
      <c r="E804" t="s">
        <v>277</v>
      </c>
      <c r="F804" t="s">
        <v>36</v>
      </c>
      <c r="G804" t="s">
        <v>37</v>
      </c>
      <c r="H804" t="s">
        <v>38</v>
      </c>
      <c r="I804">
        <v>1</v>
      </c>
      <c r="J804">
        <v>2</v>
      </c>
      <c r="K804" t="s">
        <v>154</v>
      </c>
      <c r="L804" t="s">
        <v>116</v>
      </c>
      <c r="M804" t="s">
        <v>117</v>
      </c>
      <c r="N804" t="s">
        <v>117</v>
      </c>
      <c r="O804" t="s">
        <v>3780</v>
      </c>
      <c r="P804" t="s">
        <v>3781</v>
      </c>
      <c r="Q804" t="s">
        <v>3323</v>
      </c>
      <c r="R804" t="s">
        <v>46</v>
      </c>
      <c r="S804">
        <v>2</v>
      </c>
      <c r="T804" t="s">
        <v>1362</v>
      </c>
      <c r="U804" t="s">
        <v>48</v>
      </c>
      <c r="V804" t="s">
        <v>282</v>
      </c>
      <c r="W804" t="s">
        <v>282</v>
      </c>
      <c r="X804" t="b">
        <f t="shared" si="12"/>
        <v>1</v>
      </c>
      <c r="Z804">
        <v>4</v>
      </c>
      <c r="AA804" t="s">
        <v>50</v>
      </c>
      <c r="AB804" s="1">
        <v>46219.491574074083</v>
      </c>
      <c r="AC804">
        <v>16</v>
      </c>
      <c r="AD804" s="1">
        <v>46219.491620370369</v>
      </c>
      <c r="AE804" s="1">
        <v>46219.498761574083</v>
      </c>
      <c r="AF804">
        <v>621</v>
      </c>
      <c r="AG804" t="s">
        <v>3782</v>
      </c>
    </row>
    <row r="805" spans="1:33" hidden="1">
      <c r="A805" t="s">
        <v>3783</v>
      </c>
      <c r="B805" t="s">
        <v>3784</v>
      </c>
      <c r="C805">
        <v>1419</v>
      </c>
      <c r="D805">
        <v>419</v>
      </c>
      <c r="E805" t="s">
        <v>277</v>
      </c>
      <c r="F805" t="s">
        <v>36</v>
      </c>
      <c r="G805" t="s">
        <v>37</v>
      </c>
      <c r="H805" t="s">
        <v>38</v>
      </c>
      <c r="I805">
        <v>1</v>
      </c>
      <c r="J805">
        <v>2</v>
      </c>
      <c r="K805" t="s">
        <v>154</v>
      </c>
      <c r="L805" t="s">
        <v>1384</v>
      </c>
      <c r="M805" t="s">
        <v>1385</v>
      </c>
      <c r="N805" t="s">
        <v>1386</v>
      </c>
      <c r="O805" t="s">
        <v>3785</v>
      </c>
      <c r="P805" t="s">
        <v>3786</v>
      </c>
      <c r="Q805" t="s">
        <v>1389</v>
      </c>
      <c r="R805" t="s">
        <v>46</v>
      </c>
      <c r="S805">
        <v>0</v>
      </c>
      <c r="T805" t="s">
        <v>2044</v>
      </c>
      <c r="U805" t="s">
        <v>448</v>
      </c>
      <c r="V805" t="s">
        <v>282</v>
      </c>
      <c r="W805" t="s">
        <v>282</v>
      </c>
      <c r="X805" t="b">
        <f t="shared" si="12"/>
        <v>1</v>
      </c>
      <c r="Z805">
        <v>9</v>
      </c>
      <c r="AA805" t="s">
        <v>50</v>
      </c>
      <c r="AB805" s="1">
        <v>46219.49664351852</v>
      </c>
      <c r="AC805">
        <v>16</v>
      </c>
      <c r="AD805" s="1">
        <v>46219.496747685182</v>
      </c>
      <c r="AE805" s="1">
        <v>46219.520266203697</v>
      </c>
      <c r="AF805">
        <v>2041</v>
      </c>
      <c r="AG805" t="s">
        <v>3787</v>
      </c>
    </row>
    <row r="806" spans="1:33" hidden="1">
      <c r="A806" t="s">
        <v>3788</v>
      </c>
      <c r="B806" t="s">
        <v>3789</v>
      </c>
      <c r="C806">
        <v>1662</v>
      </c>
      <c r="D806">
        <v>5025</v>
      </c>
      <c r="E806" t="s">
        <v>35</v>
      </c>
      <c r="F806" t="s">
        <v>36</v>
      </c>
      <c r="G806" t="s">
        <v>37</v>
      </c>
      <c r="H806" t="s">
        <v>38</v>
      </c>
      <c r="I806">
        <v>1</v>
      </c>
      <c r="J806">
        <v>2</v>
      </c>
      <c r="K806" t="s">
        <v>154</v>
      </c>
      <c r="L806" t="s">
        <v>40</v>
      </c>
      <c r="M806" t="s">
        <v>41</v>
      </c>
      <c r="N806" t="s">
        <v>42</v>
      </c>
      <c r="O806" t="s">
        <v>3790</v>
      </c>
      <c r="P806" t="s">
        <v>3791</v>
      </c>
      <c r="Q806" t="s">
        <v>105</v>
      </c>
      <c r="R806" t="s">
        <v>46</v>
      </c>
      <c r="S806">
        <v>0</v>
      </c>
      <c r="T806" t="s">
        <v>1362</v>
      </c>
      <c r="U806" t="s">
        <v>48</v>
      </c>
      <c r="V806" t="s">
        <v>138</v>
      </c>
      <c r="W806" t="s">
        <v>138</v>
      </c>
      <c r="X806" t="b">
        <f t="shared" si="12"/>
        <v>1</v>
      </c>
      <c r="Z806">
        <v>8</v>
      </c>
      <c r="AA806" t="s">
        <v>50</v>
      </c>
      <c r="AB806" s="1">
        <v>46219.498391203713</v>
      </c>
      <c r="AC806">
        <v>16</v>
      </c>
      <c r="AD806" s="1">
        <v>46219.498483796298</v>
      </c>
      <c r="AE806" s="1">
        <v>46219.502488425933</v>
      </c>
      <c r="AF806">
        <v>354</v>
      </c>
      <c r="AG806" t="s">
        <v>3792</v>
      </c>
    </row>
    <row r="807" spans="1:33" hidden="1">
      <c r="A807" t="s">
        <v>3793</v>
      </c>
      <c r="B807" t="s">
        <v>3794</v>
      </c>
      <c r="C807">
        <v>8254</v>
      </c>
      <c r="D807">
        <v>4103</v>
      </c>
      <c r="E807" t="s">
        <v>35</v>
      </c>
      <c r="F807" t="s">
        <v>82</v>
      </c>
      <c r="G807" t="s">
        <v>83</v>
      </c>
      <c r="H807" t="s">
        <v>84</v>
      </c>
      <c r="I807">
        <v>1</v>
      </c>
      <c r="J807">
        <v>2</v>
      </c>
      <c r="K807" t="s">
        <v>154</v>
      </c>
      <c r="L807" t="s">
        <v>40</v>
      </c>
      <c r="M807" t="s">
        <v>41</v>
      </c>
      <c r="N807" t="s">
        <v>42</v>
      </c>
      <c r="O807" t="s">
        <v>3795</v>
      </c>
      <c r="P807" t="s">
        <v>3796</v>
      </c>
      <c r="Q807" t="s">
        <v>3797</v>
      </c>
      <c r="R807" t="s">
        <v>73</v>
      </c>
      <c r="S807">
        <v>0</v>
      </c>
      <c r="T807" t="s">
        <v>1362</v>
      </c>
      <c r="U807" t="s">
        <v>48</v>
      </c>
      <c r="V807" t="s">
        <v>75</v>
      </c>
      <c r="W807" t="s">
        <v>75</v>
      </c>
      <c r="X807" t="b">
        <f t="shared" si="12"/>
        <v>1</v>
      </c>
      <c r="Z807">
        <v>4</v>
      </c>
      <c r="AA807" t="s">
        <v>50</v>
      </c>
      <c r="AB807" s="1">
        <v>46219.498553240737</v>
      </c>
      <c r="AC807">
        <v>16</v>
      </c>
      <c r="AD807" s="1">
        <v>46219.498599537037</v>
      </c>
      <c r="AE807" s="1">
        <v>46219.504918981482</v>
      </c>
      <c r="AF807">
        <v>550</v>
      </c>
      <c r="AG807" t="s">
        <v>3798</v>
      </c>
    </row>
    <row r="808" spans="1:33" hidden="1">
      <c r="A808" t="s">
        <v>3799</v>
      </c>
      <c r="B808" t="s">
        <v>3800</v>
      </c>
      <c r="C808">
        <v>1963</v>
      </c>
      <c r="D808">
        <v>963</v>
      </c>
      <c r="E808" t="s">
        <v>277</v>
      </c>
      <c r="F808" t="s">
        <v>36</v>
      </c>
      <c r="G808" t="s">
        <v>37</v>
      </c>
      <c r="H808" t="s">
        <v>38</v>
      </c>
      <c r="I808">
        <v>1</v>
      </c>
      <c r="J808">
        <v>2</v>
      </c>
      <c r="K808" t="s">
        <v>154</v>
      </c>
      <c r="L808" t="s">
        <v>116</v>
      </c>
      <c r="M808" t="s">
        <v>117</v>
      </c>
      <c r="N808" t="s">
        <v>117</v>
      </c>
      <c r="O808" t="s">
        <v>3801</v>
      </c>
      <c r="P808" t="s">
        <v>3802</v>
      </c>
      <c r="Q808" t="s">
        <v>3803</v>
      </c>
      <c r="R808" t="s">
        <v>46</v>
      </c>
      <c r="S808">
        <v>0</v>
      </c>
      <c r="T808" t="s">
        <v>1362</v>
      </c>
      <c r="U808" t="s">
        <v>48</v>
      </c>
      <c r="V808" t="s">
        <v>282</v>
      </c>
      <c r="W808" t="s">
        <v>282</v>
      </c>
      <c r="X808" t="b">
        <f t="shared" si="12"/>
        <v>1</v>
      </c>
      <c r="Z808">
        <v>5</v>
      </c>
      <c r="AA808" t="s">
        <v>50</v>
      </c>
      <c r="AB808" s="1">
        <v>46219.500532407408</v>
      </c>
      <c r="AC808">
        <v>16</v>
      </c>
      <c r="AD808" s="1">
        <v>46219.500590277778</v>
      </c>
      <c r="AE808" s="1">
        <v>46219.506886574083</v>
      </c>
      <c r="AF808">
        <v>549</v>
      </c>
      <c r="AG808" t="s">
        <v>3804</v>
      </c>
    </row>
    <row r="809" spans="1:33" hidden="1">
      <c r="A809" t="s">
        <v>3805</v>
      </c>
      <c r="B809" t="s">
        <v>3806</v>
      </c>
      <c r="C809">
        <v>1007</v>
      </c>
      <c r="D809">
        <v>7</v>
      </c>
      <c r="E809" t="s">
        <v>277</v>
      </c>
      <c r="F809" t="s">
        <v>69</v>
      </c>
      <c r="G809" t="s">
        <v>69</v>
      </c>
      <c r="H809" t="s">
        <v>109</v>
      </c>
      <c r="I809">
        <v>1</v>
      </c>
      <c r="J809">
        <v>2</v>
      </c>
      <c r="K809" t="s">
        <v>154</v>
      </c>
      <c r="L809" t="s">
        <v>1384</v>
      </c>
      <c r="M809" t="s">
        <v>1385</v>
      </c>
      <c r="N809" t="s">
        <v>1386</v>
      </c>
      <c r="O809" t="s">
        <v>3807</v>
      </c>
      <c r="P809" t="s">
        <v>3808</v>
      </c>
      <c r="Q809" t="s">
        <v>2651</v>
      </c>
      <c r="R809" t="s">
        <v>46</v>
      </c>
      <c r="S809">
        <v>0</v>
      </c>
      <c r="T809" t="s">
        <v>2044</v>
      </c>
      <c r="U809" t="s">
        <v>448</v>
      </c>
      <c r="V809" t="s">
        <v>282</v>
      </c>
      <c r="W809" t="s">
        <v>282</v>
      </c>
      <c r="X809" t="b">
        <f t="shared" si="12"/>
        <v>1</v>
      </c>
      <c r="Z809">
        <v>8</v>
      </c>
      <c r="AA809" t="s">
        <v>50</v>
      </c>
      <c r="AB809" s="1">
        <v>46219.501886574071</v>
      </c>
      <c r="AC809">
        <v>16</v>
      </c>
      <c r="AD809" s="1">
        <v>46219.501979166656</v>
      </c>
      <c r="AE809" s="1">
        <v>46219.507673611108</v>
      </c>
      <c r="AF809">
        <v>500</v>
      </c>
      <c r="AG809" t="s">
        <v>3809</v>
      </c>
    </row>
    <row r="810" spans="1:33" hidden="1">
      <c r="A810" t="s">
        <v>3810</v>
      </c>
      <c r="B810" t="s">
        <v>3811</v>
      </c>
      <c r="C810">
        <v>7548</v>
      </c>
      <c r="D810">
        <v>9918</v>
      </c>
      <c r="E810" t="s">
        <v>35</v>
      </c>
      <c r="F810" t="s">
        <v>36</v>
      </c>
      <c r="G810" t="s">
        <v>37</v>
      </c>
      <c r="H810" t="s">
        <v>38</v>
      </c>
      <c r="I810">
        <v>1</v>
      </c>
      <c r="J810">
        <v>2</v>
      </c>
      <c r="K810" t="s">
        <v>154</v>
      </c>
      <c r="L810" t="s">
        <v>40</v>
      </c>
      <c r="M810" t="s">
        <v>41</v>
      </c>
      <c r="N810" t="s">
        <v>42</v>
      </c>
      <c r="O810" t="s">
        <v>3812</v>
      </c>
      <c r="P810" t="s">
        <v>3813</v>
      </c>
      <c r="Q810" t="s">
        <v>54</v>
      </c>
      <c r="R810" t="s">
        <v>73</v>
      </c>
      <c r="S810">
        <v>0</v>
      </c>
      <c r="T810" t="s">
        <v>668</v>
      </c>
      <c r="U810" t="s">
        <v>48</v>
      </c>
      <c r="V810" t="s">
        <v>49</v>
      </c>
      <c r="W810" t="s">
        <v>49</v>
      </c>
      <c r="X810" t="b">
        <f t="shared" si="12"/>
        <v>1</v>
      </c>
      <c r="Z810">
        <v>6</v>
      </c>
      <c r="AA810" t="s">
        <v>50</v>
      </c>
      <c r="AB810" s="1">
        <v>46219.505324074067</v>
      </c>
      <c r="AC810">
        <v>16</v>
      </c>
      <c r="AD810" s="1">
        <v>46219.505393518521</v>
      </c>
      <c r="AE810" s="1">
        <v>46219.529745370368</v>
      </c>
      <c r="AF810">
        <v>2110</v>
      </c>
      <c r="AG810" t="s">
        <v>3814</v>
      </c>
    </row>
    <row r="811" spans="1:33" hidden="1">
      <c r="A811" t="s">
        <v>3810</v>
      </c>
      <c r="B811" t="s">
        <v>3815</v>
      </c>
      <c r="C811">
        <v>7548</v>
      </c>
      <c r="D811">
        <v>9918</v>
      </c>
      <c r="E811" t="s">
        <v>35</v>
      </c>
      <c r="F811" t="s">
        <v>36</v>
      </c>
      <c r="G811" t="s">
        <v>37</v>
      </c>
      <c r="H811" t="s">
        <v>38</v>
      </c>
      <c r="I811">
        <v>0</v>
      </c>
      <c r="J811">
        <v>2</v>
      </c>
      <c r="K811" t="s">
        <v>154</v>
      </c>
      <c r="L811" t="s">
        <v>40</v>
      </c>
      <c r="M811" t="s">
        <v>41</v>
      </c>
      <c r="N811" t="s">
        <v>42</v>
      </c>
      <c r="O811" t="s">
        <v>3812</v>
      </c>
      <c r="P811" t="s">
        <v>3816</v>
      </c>
      <c r="Q811" t="s">
        <v>105</v>
      </c>
      <c r="R811" t="s">
        <v>73</v>
      </c>
      <c r="S811">
        <v>0</v>
      </c>
      <c r="T811" t="s">
        <v>668</v>
      </c>
      <c r="U811" t="s">
        <v>48</v>
      </c>
      <c r="V811" t="s">
        <v>49</v>
      </c>
      <c r="W811" t="s">
        <v>49</v>
      </c>
      <c r="X811" t="b">
        <f t="shared" si="12"/>
        <v>1</v>
      </c>
      <c r="Z811">
        <v>6</v>
      </c>
      <c r="AA811" t="s">
        <v>50</v>
      </c>
      <c r="AB811" s="1">
        <v>46219.505370370367</v>
      </c>
      <c r="AC811">
        <v>16</v>
      </c>
      <c r="AD811" s="1">
        <v>46219.505439814813</v>
      </c>
      <c r="AE811" s="1">
        <v>46219.529745370368</v>
      </c>
      <c r="AF811">
        <v>2106</v>
      </c>
    </row>
    <row r="812" spans="1:33" hidden="1">
      <c r="A812" t="s">
        <v>3817</v>
      </c>
      <c r="B812" t="s">
        <v>3818</v>
      </c>
      <c r="C812">
        <v>9473</v>
      </c>
      <c r="D812">
        <v>2582</v>
      </c>
      <c r="E812" t="s">
        <v>35</v>
      </c>
      <c r="F812" t="s">
        <v>69</v>
      </c>
      <c r="G812" t="s">
        <v>69</v>
      </c>
      <c r="H812" t="s">
        <v>756</v>
      </c>
      <c r="I812">
        <v>1</v>
      </c>
      <c r="J812">
        <v>2</v>
      </c>
      <c r="K812" t="s">
        <v>154</v>
      </c>
      <c r="L812" t="s">
        <v>40</v>
      </c>
      <c r="M812" t="s">
        <v>41</v>
      </c>
      <c r="N812" t="s">
        <v>42</v>
      </c>
      <c r="O812" t="s">
        <v>3819</v>
      </c>
      <c r="P812" t="s">
        <v>3820</v>
      </c>
      <c r="Q812" t="s">
        <v>93</v>
      </c>
      <c r="R812" t="s">
        <v>73</v>
      </c>
      <c r="S812">
        <v>0</v>
      </c>
      <c r="T812" t="s">
        <v>668</v>
      </c>
      <c r="U812" t="s">
        <v>48</v>
      </c>
      <c r="V812" t="s">
        <v>49</v>
      </c>
      <c r="W812" t="s">
        <v>49</v>
      </c>
      <c r="X812" t="b">
        <f t="shared" si="12"/>
        <v>1</v>
      </c>
      <c r="Z812">
        <v>6</v>
      </c>
      <c r="AA812" t="s">
        <v>50</v>
      </c>
      <c r="AB812" s="1">
        <v>46219.508518518523</v>
      </c>
      <c r="AC812">
        <v>16</v>
      </c>
      <c r="AD812" s="1">
        <v>46219.508587962962</v>
      </c>
      <c r="AE812" s="1">
        <v>46219.529537037037</v>
      </c>
      <c r="AF812">
        <v>1816</v>
      </c>
      <c r="AG812" t="s">
        <v>3821</v>
      </c>
    </row>
    <row r="813" spans="1:33" hidden="1">
      <c r="A813" t="s">
        <v>3822</v>
      </c>
      <c r="B813" t="s">
        <v>3823</v>
      </c>
      <c r="C813">
        <v>8002</v>
      </c>
      <c r="D813">
        <v>5307</v>
      </c>
      <c r="E813" t="s">
        <v>35</v>
      </c>
      <c r="F813" t="s">
        <v>82</v>
      </c>
      <c r="G813" t="s">
        <v>240</v>
      </c>
      <c r="H813" t="s">
        <v>241</v>
      </c>
      <c r="I813">
        <v>1</v>
      </c>
      <c r="J813">
        <v>2</v>
      </c>
      <c r="K813" t="s">
        <v>154</v>
      </c>
      <c r="L813" t="s">
        <v>40</v>
      </c>
      <c r="M813" t="s">
        <v>41</v>
      </c>
      <c r="N813" t="s">
        <v>42</v>
      </c>
      <c r="O813" t="s">
        <v>3824</v>
      </c>
      <c r="P813" t="s">
        <v>3825</v>
      </c>
      <c r="Q813" t="s">
        <v>222</v>
      </c>
      <c r="R813" t="s">
        <v>73</v>
      </c>
      <c r="S813">
        <v>0</v>
      </c>
      <c r="T813" t="s">
        <v>1362</v>
      </c>
      <c r="U813" t="s">
        <v>48</v>
      </c>
      <c r="V813" t="s">
        <v>75</v>
      </c>
      <c r="W813" t="s">
        <v>75</v>
      </c>
      <c r="X813" t="b">
        <f t="shared" si="12"/>
        <v>1</v>
      </c>
      <c r="Z813">
        <v>24</v>
      </c>
      <c r="AA813" t="s">
        <v>50</v>
      </c>
      <c r="AB813" s="1">
        <v>46219.509155092594</v>
      </c>
      <c r="AC813">
        <v>16</v>
      </c>
      <c r="AD813" s="1">
        <v>46219.509432870371</v>
      </c>
      <c r="AE813" s="1">
        <v>46219.511956018519</v>
      </c>
      <c r="AF813">
        <v>242</v>
      </c>
      <c r="AG813" t="s">
        <v>3826</v>
      </c>
    </row>
    <row r="814" spans="1:33" hidden="1">
      <c r="A814" t="s">
        <v>3827</v>
      </c>
      <c r="B814" t="s">
        <v>3828</v>
      </c>
      <c r="C814">
        <v>1662</v>
      </c>
      <c r="D814">
        <v>662</v>
      </c>
      <c r="E814" t="s">
        <v>277</v>
      </c>
      <c r="F814" t="s">
        <v>36</v>
      </c>
      <c r="G814" t="s">
        <v>37</v>
      </c>
      <c r="H814" t="s">
        <v>38</v>
      </c>
      <c r="I814">
        <v>1</v>
      </c>
      <c r="J814">
        <v>2</v>
      </c>
      <c r="K814" t="s">
        <v>154</v>
      </c>
      <c r="L814" t="s">
        <v>116</v>
      </c>
      <c r="M814" t="s">
        <v>117</v>
      </c>
      <c r="N814" t="s">
        <v>117</v>
      </c>
      <c r="O814" t="s">
        <v>3829</v>
      </c>
      <c r="P814" t="s">
        <v>3830</v>
      </c>
      <c r="Q814" t="s">
        <v>280</v>
      </c>
      <c r="R814" t="s">
        <v>46</v>
      </c>
      <c r="S814">
        <v>0</v>
      </c>
      <c r="T814" t="s">
        <v>2044</v>
      </c>
      <c r="U814" t="s">
        <v>48</v>
      </c>
      <c r="V814" t="s">
        <v>282</v>
      </c>
      <c r="W814" t="s">
        <v>282</v>
      </c>
      <c r="X814" t="b">
        <f t="shared" si="12"/>
        <v>1</v>
      </c>
      <c r="Z814">
        <v>10</v>
      </c>
      <c r="AA814" t="s">
        <v>50</v>
      </c>
      <c r="AB814" s="1">
        <v>46219.51635416667</v>
      </c>
      <c r="AC814">
        <v>16</v>
      </c>
      <c r="AD814" s="1">
        <v>46219.516469907408</v>
      </c>
      <c r="AE814" s="1">
        <v>46219.517824074072</v>
      </c>
      <c r="AF814">
        <v>127</v>
      </c>
      <c r="AG814" t="s">
        <v>3831</v>
      </c>
    </row>
    <row r="815" spans="1:33" hidden="1">
      <c r="A815" t="s">
        <v>3832</v>
      </c>
      <c r="B815" t="s">
        <v>3833</v>
      </c>
      <c r="C815">
        <v>4856</v>
      </c>
      <c r="D815">
        <v>109</v>
      </c>
      <c r="E815" t="s">
        <v>35</v>
      </c>
      <c r="F815" t="s">
        <v>142</v>
      </c>
      <c r="G815" t="s">
        <v>226</v>
      </c>
      <c r="H815" t="s">
        <v>1676</v>
      </c>
      <c r="I815">
        <v>1</v>
      </c>
      <c r="J815">
        <v>2</v>
      </c>
      <c r="K815" t="s">
        <v>154</v>
      </c>
      <c r="L815" t="s">
        <v>40</v>
      </c>
      <c r="M815" t="s">
        <v>41</v>
      </c>
      <c r="N815" t="s">
        <v>42</v>
      </c>
      <c r="O815" t="s">
        <v>3834</v>
      </c>
      <c r="P815" t="s">
        <v>3835</v>
      </c>
      <c r="Q815" t="s">
        <v>105</v>
      </c>
      <c r="R815" t="s">
        <v>73</v>
      </c>
      <c r="S815">
        <v>0</v>
      </c>
      <c r="T815" t="s">
        <v>2044</v>
      </c>
      <c r="U815" t="s">
        <v>48</v>
      </c>
      <c r="V815" t="s">
        <v>49</v>
      </c>
      <c r="W815" t="s">
        <v>49</v>
      </c>
      <c r="X815" t="b">
        <f t="shared" si="12"/>
        <v>1</v>
      </c>
      <c r="Z815">
        <v>9</v>
      </c>
      <c r="AA815" t="s">
        <v>50</v>
      </c>
      <c r="AB815" s="1">
        <v>46219.51840277778</v>
      </c>
      <c r="AC815">
        <v>16</v>
      </c>
      <c r="AD815" s="1">
        <v>46219.518506944441</v>
      </c>
      <c r="AE815" s="1">
        <v>46219.521805555552</v>
      </c>
      <c r="AF815">
        <v>294</v>
      </c>
      <c r="AG815" t="s">
        <v>3836</v>
      </c>
    </row>
    <row r="816" spans="1:33" hidden="1">
      <c r="A816" t="s">
        <v>3837</v>
      </c>
      <c r="B816" t="s">
        <v>3838</v>
      </c>
      <c r="C816">
        <v>1673</v>
      </c>
      <c r="D816">
        <v>6820</v>
      </c>
      <c r="E816" t="s">
        <v>35</v>
      </c>
      <c r="F816" t="s">
        <v>36</v>
      </c>
      <c r="G816" t="s">
        <v>37</v>
      </c>
      <c r="H816" t="s">
        <v>38</v>
      </c>
      <c r="I816">
        <v>1</v>
      </c>
      <c r="J816">
        <v>2</v>
      </c>
      <c r="K816" t="s">
        <v>154</v>
      </c>
      <c r="L816" t="s">
        <v>40</v>
      </c>
      <c r="M816" t="s">
        <v>41</v>
      </c>
      <c r="N816" t="s">
        <v>42</v>
      </c>
      <c r="O816" t="s">
        <v>2622</v>
      </c>
      <c r="P816" t="s">
        <v>3839</v>
      </c>
      <c r="Q816" t="s">
        <v>105</v>
      </c>
      <c r="R816" t="s">
        <v>46</v>
      </c>
      <c r="S816">
        <v>0</v>
      </c>
      <c r="T816" t="s">
        <v>1362</v>
      </c>
      <c r="U816" t="s">
        <v>48</v>
      </c>
      <c r="V816" t="s">
        <v>75</v>
      </c>
      <c r="W816" t="s">
        <v>75</v>
      </c>
      <c r="X816" t="b">
        <f t="shared" si="12"/>
        <v>1</v>
      </c>
      <c r="Z816">
        <v>12</v>
      </c>
      <c r="AA816" t="s">
        <v>50</v>
      </c>
      <c r="AB816" s="1">
        <v>46219.523726851847</v>
      </c>
      <c r="AC816">
        <v>16</v>
      </c>
      <c r="AD816" s="1">
        <v>46219.523865740739</v>
      </c>
      <c r="AE816" s="1">
        <v>46219.525196759263</v>
      </c>
      <c r="AF816">
        <v>127</v>
      </c>
      <c r="AG816" t="s">
        <v>3840</v>
      </c>
    </row>
    <row r="817" spans="1:33" hidden="1">
      <c r="A817" t="s">
        <v>3841</v>
      </c>
      <c r="B817" t="s">
        <v>3842</v>
      </c>
      <c r="C817">
        <v>1673</v>
      </c>
      <c r="D817">
        <v>6820</v>
      </c>
      <c r="E817" t="s">
        <v>35</v>
      </c>
      <c r="F817" t="s">
        <v>36</v>
      </c>
      <c r="G817" t="s">
        <v>37</v>
      </c>
      <c r="H817" t="s">
        <v>38</v>
      </c>
      <c r="I817">
        <v>1</v>
      </c>
      <c r="J817">
        <v>2</v>
      </c>
      <c r="K817" t="s">
        <v>154</v>
      </c>
      <c r="L817" t="s">
        <v>40</v>
      </c>
      <c r="M817" t="s">
        <v>41</v>
      </c>
      <c r="N817" t="s">
        <v>42</v>
      </c>
      <c r="O817" t="s">
        <v>2622</v>
      </c>
      <c r="P817" t="s">
        <v>2623</v>
      </c>
      <c r="Q817" t="s">
        <v>209</v>
      </c>
      <c r="R817" t="s">
        <v>46</v>
      </c>
      <c r="S817">
        <v>1</v>
      </c>
      <c r="T817" t="s">
        <v>1362</v>
      </c>
      <c r="U817" t="s">
        <v>48</v>
      </c>
      <c r="V817" t="s">
        <v>75</v>
      </c>
      <c r="W817" t="s">
        <v>75</v>
      </c>
      <c r="X817" t="b">
        <f t="shared" si="12"/>
        <v>1</v>
      </c>
      <c r="Z817">
        <v>6</v>
      </c>
      <c r="AA817" t="s">
        <v>50</v>
      </c>
      <c r="AB817" s="1">
        <v>46219.525578703702</v>
      </c>
      <c r="AC817">
        <v>16</v>
      </c>
      <c r="AD817" s="1">
        <v>46219.525648148148</v>
      </c>
      <c r="AE817" s="1">
        <v>46219.533194444448</v>
      </c>
      <c r="AF817">
        <v>658</v>
      </c>
      <c r="AG817" t="s">
        <v>3843</v>
      </c>
    </row>
    <row r="818" spans="1:33" hidden="1">
      <c r="A818" t="s">
        <v>3844</v>
      </c>
      <c r="B818" t="s">
        <v>3845</v>
      </c>
      <c r="C818">
        <v>4856</v>
      </c>
      <c r="D818">
        <v>109</v>
      </c>
      <c r="E818" t="s">
        <v>35</v>
      </c>
      <c r="F818" t="s">
        <v>142</v>
      </c>
      <c r="G818" t="s">
        <v>226</v>
      </c>
      <c r="H818" t="s">
        <v>1676</v>
      </c>
      <c r="I818">
        <v>1</v>
      </c>
      <c r="J818">
        <v>2</v>
      </c>
      <c r="K818" t="s">
        <v>154</v>
      </c>
      <c r="L818" t="s">
        <v>40</v>
      </c>
      <c r="M818" t="s">
        <v>41</v>
      </c>
      <c r="N818" t="s">
        <v>42</v>
      </c>
      <c r="O818" t="s">
        <v>3834</v>
      </c>
      <c r="P818" t="s">
        <v>3846</v>
      </c>
      <c r="Q818" t="s">
        <v>527</v>
      </c>
      <c r="R818" t="s">
        <v>73</v>
      </c>
      <c r="S818">
        <v>0</v>
      </c>
      <c r="T818" t="s">
        <v>1362</v>
      </c>
      <c r="U818" t="s">
        <v>48</v>
      </c>
      <c r="V818" t="s">
        <v>49</v>
      </c>
      <c r="W818" t="s">
        <v>49</v>
      </c>
      <c r="X818" t="b">
        <f t="shared" si="12"/>
        <v>1</v>
      </c>
      <c r="Z818">
        <v>9</v>
      </c>
      <c r="AA818" t="s">
        <v>50</v>
      </c>
      <c r="AB818" s="1">
        <v>46219.525717592587</v>
      </c>
      <c r="AC818">
        <v>16</v>
      </c>
      <c r="AD818" s="1">
        <v>46219.525821759264</v>
      </c>
      <c r="AE818" s="1">
        <v>46219.533043981479</v>
      </c>
      <c r="AF818">
        <v>633</v>
      </c>
      <c r="AG818" t="s">
        <v>3847</v>
      </c>
    </row>
    <row r="819" spans="1:33" hidden="1">
      <c r="A819" t="s">
        <v>3848</v>
      </c>
      <c r="B819" t="s">
        <v>3849</v>
      </c>
      <c r="C819">
        <v>1115</v>
      </c>
      <c r="D819">
        <v>4757</v>
      </c>
      <c r="E819" t="s">
        <v>35</v>
      </c>
      <c r="F819" t="s">
        <v>176</v>
      </c>
      <c r="G819" t="s">
        <v>363</v>
      </c>
      <c r="H819" t="s">
        <v>364</v>
      </c>
      <c r="I819">
        <v>1</v>
      </c>
      <c r="J819">
        <v>2</v>
      </c>
      <c r="K819" t="s">
        <v>154</v>
      </c>
      <c r="L819" t="s">
        <v>40</v>
      </c>
      <c r="M819" t="s">
        <v>41</v>
      </c>
      <c r="N819" t="s">
        <v>42</v>
      </c>
      <c r="O819" t="s">
        <v>365</v>
      </c>
      <c r="P819" t="s">
        <v>366</v>
      </c>
      <c r="Q819" t="s">
        <v>87</v>
      </c>
      <c r="R819" t="s">
        <v>46</v>
      </c>
      <c r="S819">
        <v>0</v>
      </c>
      <c r="T819" t="s">
        <v>1362</v>
      </c>
      <c r="U819" t="s">
        <v>48</v>
      </c>
      <c r="V819" t="s">
        <v>260</v>
      </c>
      <c r="W819" t="s">
        <v>260</v>
      </c>
      <c r="X819" t="b">
        <f t="shared" si="12"/>
        <v>1</v>
      </c>
      <c r="Z819">
        <v>12</v>
      </c>
      <c r="AA819" t="s">
        <v>50</v>
      </c>
      <c r="AB819" s="1">
        <v>46219.529791666668</v>
      </c>
      <c r="AC819">
        <v>16</v>
      </c>
      <c r="AD819" s="1">
        <v>46219.529930555553</v>
      </c>
      <c r="AE819" s="1">
        <v>46219.531215277777</v>
      </c>
      <c r="AF819">
        <v>123</v>
      </c>
      <c r="AG819" t="s">
        <v>3850</v>
      </c>
    </row>
    <row r="820" spans="1:33" hidden="1">
      <c r="A820" t="s">
        <v>3851</v>
      </c>
      <c r="B820" t="s">
        <v>3852</v>
      </c>
      <c r="C820">
        <v>1211</v>
      </c>
      <c r="D820">
        <v>5309</v>
      </c>
      <c r="E820" t="s">
        <v>35</v>
      </c>
      <c r="F820" t="s">
        <v>36</v>
      </c>
      <c r="G820" t="s">
        <v>37</v>
      </c>
      <c r="H820" t="s">
        <v>38</v>
      </c>
      <c r="I820">
        <v>1</v>
      </c>
      <c r="J820">
        <v>2</v>
      </c>
      <c r="K820" t="s">
        <v>154</v>
      </c>
      <c r="L820" t="s">
        <v>40</v>
      </c>
      <c r="M820" t="s">
        <v>41</v>
      </c>
      <c r="N820" t="s">
        <v>42</v>
      </c>
      <c r="O820" t="s">
        <v>3853</v>
      </c>
      <c r="P820" t="s">
        <v>3854</v>
      </c>
      <c r="Q820" t="s">
        <v>222</v>
      </c>
      <c r="R820" t="s">
        <v>46</v>
      </c>
      <c r="S820">
        <v>3</v>
      </c>
      <c r="T820" t="s">
        <v>1362</v>
      </c>
      <c r="U820" t="s">
        <v>48</v>
      </c>
      <c r="V820" t="s">
        <v>282</v>
      </c>
      <c r="W820" t="s">
        <v>282</v>
      </c>
      <c r="X820" t="b">
        <f t="shared" si="12"/>
        <v>1</v>
      </c>
      <c r="Z820">
        <v>4</v>
      </c>
      <c r="AA820" t="s">
        <v>50</v>
      </c>
      <c r="AB820" s="1">
        <v>46219.534872685188</v>
      </c>
      <c r="AC820">
        <v>16</v>
      </c>
      <c r="AD820" s="1">
        <v>46219.534918981481</v>
      </c>
      <c r="AE820" s="1">
        <v>46219.535995370366</v>
      </c>
      <c r="AF820">
        <v>97</v>
      </c>
      <c r="AG820" t="s">
        <v>3855</v>
      </c>
    </row>
    <row r="821" spans="1:33" hidden="1">
      <c r="A821" t="s">
        <v>3856</v>
      </c>
      <c r="B821" t="s">
        <v>3857</v>
      </c>
      <c r="C821">
        <v>1495</v>
      </c>
      <c r="D821">
        <v>495</v>
      </c>
      <c r="E821" t="s">
        <v>277</v>
      </c>
      <c r="F821" t="s">
        <v>82</v>
      </c>
      <c r="G821" t="s">
        <v>240</v>
      </c>
      <c r="H821" t="s">
        <v>241</v>
      </c>
      <c r="I821">
        <v>1</v>
      </c>
      <c r="J821">
        <v>2</v>
      </c>
      <c r="K821" t="s">
        <v>154</v>
      </c>
      <c r="L821" t="s">
        <v>40</v>
      </c>
      <c r="M821" t="s">
        <v>41</v>
      </c>
      <c r="N821" t="s">
        <v>42</v>
      </c>
      <c r="O821" t="s">
        <v>3858</v>
      </c>
      <c r="P821" t="s">
        <v>3859</v>
      </c>
      <c r="Q821" t="s">
        <v>3860</v>
      </c>
      <c r="R821" t="s">
        <v>46</v>
      </c>
      <c r="S821">
        <v>1</v>
      </c>
      <c r="T821" t="s">
        <v>1362</v>
      </c>
      <c r="U821" t="s">
        <v>48</v>
      </c>
      <c r="V821" t="s">
        <v>282</v>
      </c>
      <c r="W821" t="s">
        <v>282</v>
      </c>
      <c r="X821" t="b">
        <f t="shared" si="12"/>
        <v>1</v>
      </c>
      <c r="Z821">
        <v>23</v>
      </c>
      <c r="AA821" t="s">
        <v>50</v>
      </c>
      <c r="AB821" s="1">
        <v>46219.535358796304</v>
      </c>
      <c r="AC821">
        <v>16</v>
      </c>
      <c r="AD821" s="1">
        <v>46219.535624999997</v>
      </c>
      <c r="AE821" s="1">
        <v>46219.537094907413</v>
      </c>
      <c r="AF821">
        <v>150</v>
      </c>
      <c r="AG821" t="s">
        <v>3861</v>
      </c>
    </row>
    <row r="822" spans="1:33" hidden="1">
      <c r="A822" t="s">
        <v>3862</v>
      </c>
      <c r="B822" t="s">
        <v>3863</v>
      </c>
      <c r="C822">
        <v>1211</v>
      </c>
      <c r="D822">
        <v>5309</v>
      </c>
      <c r="E822" t="s">
        <v>35</v>
      </c>
      <c r="F822" t="s">
        <v>36</v>
      </c>
      <c r="G822" t="s">
        <v>37</v>
      </c>
      <c r="H822" t="s">
        <v>38</v>
      </c>
      <c r="I822">
        <v>1</v>
      </c>
      <c r="J822">
        <v>2</v>
      </c>
      <c r="K822" t="s">
        <v>154</v>
      </c>
      <c r="L822" t="s">
        <v>40</v>
      </c>
      <c r="M822" t="s">
        <v>41</v>
      </c>
      <c r="N822" t="s">
        <v>42</v>
      </c>
      <c r="O822" t="s">
        <v>3853</v>
      </c>
      <c r="P822" t="s">
        <v>3854</v>
      </c>
      <c r="Q822" t="s">
        <v>222</v>
      </c>
      <c r="R822" t="s">
        <v>46</v>
      </c>
      <c r="S822">
        <v>0</v>
      </c>
      <c r="T822" t="s">
        <v>668</v>
      </c>
      <c r="U822" t="s">
        <v>48</v>
      </c>
      <c r="V822" t="s">
        <v>282</v>
      </c>
      <c r="W822" t="s">
        <v>282</v>
      </c>
      <c r="X822" t="b">
        <f t="shared" si="12"/>
        <v>1</v>
      </c>
      <c r="Z822">
        <v>10</v>
      </c>
      <c r="AA822" t="s">
        <v>50</v>
      </c>
      <c r="AB822" s="1">
        <v>46219.537314814806</v>
      </c>
      <c r="AC822">
        <v>16</v>
      </c>
      <c r="AD822" s="1">
        <v>46219.537430555552</v>
      </c>
      <c r="AE822" s="1">
        <v>46219.556458333333</v>
      </c>
      <c r="AF822">
        <v>1654</v>
      </c>
      <c r="AG822" t="s">
        <v>3864</v>
      </c>
    </row>
    <row r="823" spans="1:33" hidden="1">
      <c r="A823" t="s">
        <v>3865</v>
      </c>
      <c r="B823" t="s">
        <v>3866</v>
      </c>
      <c r="C823">
        <v>9298</v>
      </c>
      <c r="D823">
        <v>2247</v>
      </c>
      <c r="E823" t="s">
        <v>35</v>
      </c>
      <c r="F823" t="s">
        <v>69</v>
      </c>
      <c r="G823" t="s">
        <v>69</v>
      </c>
      <c r="H823" t="s">
        <v>3867</v>
      </c>
      <c r="I823">
        <v>1</v>
      </c>
      <c r="J823">
        <v>2</v>
      </c>
      <c r="K823" t="s">
        <v>154</v>
      </c>
      <c r="L823" t="s">
        <v>40</v>
      </c>
      <c r="M823" t="s">
        <v>41</v>
      </c>
      <c r="N823" t="s">
        <v>42</v>
      </c>
      <c r="O823" t="s">
        <v>3868</v>
      </c>
      <c r="P823" t="s">
        <v>3869</v>
      </c>
      <c r="Q823" t="s">
        <v>93</v>
      </c>
      <c r="R823" t="s">
        <v>73</v>
      </c>
      <c r="S823">
        <v>0</v>
      </c>
      <c r="T823" t="s">
        <v>172</v>
      </c>
      <c r="U823" t="s">
        <v>48</v>
      </c>
      <c r="V823" t="s">
        <v>49</v>
      </c>
      <c r="W823" t="s">
        <v>49</v>
      </c>
      <c r="X823" t="b">
        <f t="shared" si="12"/>
        <v>1</v>
      </c>
      <c r="Z823">
        <v>9</v>
      </c>
      <c r="AA823" t="s">
        <v>50</v>
      </c>
      <c r="AB823" s="1">
        <v>46219.542650462958</v>
      </c>
      <c r="AC823">
        <v>16</v>
      </c>
      <c r="AD823" s="1">
        <v>46219.542754629627</v>
      </c>
      <c r="AE823" s="1">
        <v>46219.543888888889</v>
      </c>
      <c r="AF823">
        <v>107</v>
      </c>
      <c r="AG823" t="s">
        <v>3870</v>
      </c>
    </row>
    <row r="824" spans="1:33" hidden="1">
      <c r="A824" t="s">
        <v>3871</v>
      </c>
      <c r="B824" t="s">
        <v>3872</v>
      </c>
      <c r="C824">
        <v>1511</v>
      </c>
      <c r="D824">
        <v>1152</v>
      </c>
      <c r="E824" t="s">
        <v>35</v>
      </c>
      <c r="F824" t="s">
        <v>69</v>
      </c>
      <c r="G824" t="s">
        <v>69</v>
      </c>
      <c r="H824" t="s">
        <v>109</v>
      </c>
      <c r="I824">
        <v>1</v>
      </c>
      <c r="J824">
        <v>2</v>
      </c>
      <c r="K824" t="s">
        <v>154</v>
      </c>
      <c r="L824" t="s">
        <v>116</v>
      </c>
      <c r="M824" t="s">
        <v>117</v>
      </c>
      <c r="N824" t="s">
        <v>117</v>
      </c>
      <c r="O824" t="s">
        <v>3873</v>
      </c>
      <c r="P824" t="s">
        <v>3874</v>
      </c>
      <c r="Q824" t="s">
        <v>163</v>
      </c>
      <c r="R824" t="s">
        <v>46</v>
      </c>
      <c r="S824">
        <v>0</v>
      </c>
      <c r="T824" t="s">
        <v>2044</v>
      </c>
      <c r="U824" t="s">
        <v>48</v>
      </c>
      <c r="V824" t="s">
        <v>282</v>
      </c>
      <c r="W824" t="s">
        <v>282</v>
      </c>
      <c r="X824" t="b">
        <f t="shared" si="12"/>
        <v>1</v>
      </c>
      <c r="Z824">
        <v>13</v>
      </c>
      <c r="AA824" t="s">
        <v>50</v>
      </c>
      <c r="AB824" s="1">
        <v>46219.544108796297</v>
      </c>
      <c r="AC824">
        <v>16</v>
      </c>
      <c r="AD824" s="1">
        <v>46219.544259259259</v>
      </c>
      <c r="AE824" s="1">
        <v>46219.550393518519</v>
      </c>
      <c r="AF824">
        <v>543</v>
      </c>
      <c r="AG824" t="s">
        <v>3875</v>
      </c>
    </row>
    <row r="825" spans="1:33" hidden="1">
      <c r="A825" t="s">
        <v>3876</v>
      </c>
      <c r="B825" t="s">
        <v>3877</v>
      </c>
      <c r="C825">
        <v>3404</v>
      </c>
      <c r="D825">
        <v>788</v>
      </c>
      <c r="E825" t="s">
        <v>35</v>
      </c>
      <c r="F825" t="s">
        <v>176</v>
      </c>
      <c r="G825" t="s">
        <v>177</v>
      </c>
      <c r="H825" t="s">
        <v>178</v>
      </c>
      <c r="I825">
        <v>1</v>
      </c>
      <c r="J825">
        <v>2</v>
      </c>
      <c r="K825" t="s">
        <v>154</v>
      </c>
      <c r="L825" t="s">
        <v>116</v>
      </c>
      <c r="M825" t="s">
        <v>117</v>
      </c>
      <c r="N825" t="s">
        <v>117</v>
      </c>
      <c r="O825" t="s">
        <v>3488</v>
      </c>
      <c r="P825" t="s">
        <v>3489</v>
      </c>
      <c r="Q825" t="s">
        <v>835</v>
      </c>
      <c r="R825" t="s">
        <v>73</v>
      </c>
      <c r="S825">
        <v>0</v>
      </c>
      <c r="T825" t="s">
        <v>1362</v>
      </c>
      <c r="U825" t="s">
        <v>48</v>
      </c>
      <c r="V825" t="s">
        <v>282</v>
      </c>
      <c r="W825" t="s">
        <v>282</v>
      </c>
      <c r="X825" t="b">
        <f t="shared" si="12"/>
        <v>1</v>
      </c>
      <c r="Z825">
        <v>9</v>
      </c>
      <c r="AA825" t="s">
        <v>50</v>
      </c>
      <c r="AB825" s="1">
        <v>46219.564710648148</v>
      </c>
      <c r="AC825">
        <v>16</v>
      </c>
      <c r="AD825" s="1">
        <v>46219.564814814818</v>
      </c>
      <c r="AE825" s="1">
        <v>46219.565243055556</v>
      </c>
      <c r="AF825">
        <v>46</v>
      </c>
      <c r="AG825" t="s">
        <v>3878</v>
      </c>
    </row>
    <row r="826" spans="1:33" hidden="1">
      <c r="A826" t="s">
        <v>3879</v>
      </c>
      <c r="B826" t="s">
        <v>3880</v>
      </c>
      <c r="C826">
        <v>9087</v>
      </c>
      <c r="D826">
        <v>6550</v>
      </c>
      <c r="E826" t="s">
        <v>35</v>
      </c>
      <c r="F826" t="s">
        <v>176</v>
      </c>
      <c r="G826" t="s">
        <v>177</v>
      </c>
      <c r="H826" t="s">
        <v>178</v>
      </c>
      <c r="I826">
        <v>1</v>
      </c>
      <c r="J826">
        <v>2</v>
      </c>
      <c r="K826" t="s">
        <v>154</v>
      </c>
      <c r="L826" t="s">
        <v>40</v>
      </c>
      <c r="M826" t="s">
        <v>41</v>
      </c>
      <c r="N826" t="s">
        <v>42</v>
      </c>
      <c r="O826" t="s">
        <v>3881</v>
      </c>
      <c r="P826" t="s">
        <v>3882</v>
      </c>
      <c r="Q826" t="s">
        <v>105</v>
      </c>
      <c r="R826" t="s">
        <v>46</v>
      </c>
      <c r="S826">
        <v>0</v>
      </c>
      <c r="T826" t="s">
        <v>1362</v>
      </c>
      <c r="U826" t="s">
        <v>48</v>
      </c>
      <c r="V826" t="s">
        <v>49</v>
      </c>
      <c r="W826" t="s">
        <v>49</v>
      </c>
      <c r="X826" t="b">
        <f t="shared" si="12"/>
        <v>1</v>
      </c>
      <c r="Z826">
        <v>11</v>
      </c>
      <c r="AA826" t="s">
        <v>50</v>
      </c>
      <c r="AB826" s="1">
        <v>46219.567256944443</v>
      </c>
      <c r="AC826">
        <v>16</v>
      </c>
      <c r="AD826" s="1">
        <v>46219.567384259259</v>
      </c>
      <c r="AE826" s="1">
        <v>46219.568298611113</v>
      </c>
      <c r="AF826">
        <v>90</v>
      </c>
      <c r="AG826" t="s">
        <v>3883</v>
      </c>
    </row>
    <row r="827" spans="1:33" hidden="1">
      <c r="A827" t="s">
        <v>3884</v>
      </c>
      <c r="B827" t="s">
        <v>3885</v>
      </c>
      <c r="C827">
        <v>9819</v>
      </c>
      <c r="D827">
        <v>8097</v>
      </c>
      <c r="E827" t="s">
        <v>35</v>
      </c>
      <c r="F827" t="s">
        <v>69</v>
      </c>
      <c r="G827" t="s">
        <v>69</v>
      </c>
      <c r="H827" t="s">
        <v>109</v>
      </c>
      <c r="I827">
        <v>1</v>
      </c>
      <c r="J827">
        <v>2</v>
      </c>
      <c r="K827" t="s">
        <v>154</v>
      </c>
      <c r="L827" t="s">
        <v>40</v>
      </c>
      <c r="M827" t="s">
        <v>41</v>
      </c>
      <c r="N827" t="s">
        <v>42</v>
      </c>
      <c r="O827" t="s">
        <v>3886</v>
      </c>
      <c r="P827" t="s">
        <v>3887</v>
      </c>
      <c r="Q827" t="s">
        <v>337</v>
      </c>
      <c r="R827" t="s">
        <v>46</v>
      </c>
      <c r="S827">
        <v>2</v>
      </c>
      <c r="T827" t="s">
        <v>668</v>
      </c>
      <c r="U827" t="s">
        <v>48</v>
      </c>
      <c r="V827" t="s">
        <v>260</v>
      </c>
      <c r="W827" t="s">
        <v>260</v>
      </c>
      <c r="X827" t="b">
        <f t="shared" si="12"/>
        <v>1</v>
      </c>
      <c r="Z827">
        <v>9</v>
      </c>
      <c r="AA827" t="s">
        <v>50</v>
      </c>
      <c r="AB827" s="1">
        <v>46219.569444444453</v>
      </c>
      <c r="AC827">
        <v>16</v>
      </c>
      <c r="AD827" s="1">
        <v>46219.569548611107</v>
      </c>
      <c r="AE827" s="1">
        <v>46219.570856481478</v>
      </c>
      <c r="AF827">
        <v>122</v>
      </c>
      <c r="AG827" t="s">
        <v>3888</v>
      </c>
    </row>
    <row r="828" spans="1:33" hidden="1">
      <c r="A828" t="s">
        <v>3889</v>
      </c>
      <c r="B828" t="s">
        <v>3890</v>
      </c>
      <c r="C828">
        <v>1379</v>
      </c>
      <c r="D828">
        <v>379</v>
      </c>
      <c r="E828" t="s">
        <v>277</v>
      </c>
      <c r="F828" t="s">
        <v>69</v>
      </c>
      <c r="G828" t="s">
        <v>69</v>
      </c>
      <c r="H828" t="s">
        <v>109</v>
      </c>
      <c r="I828">
        <v>1</v>
      </c>
      <c r="J828">
        <v>2</v>
      </c>
      <c r="K828" t="s">
        <v>154</v>
      </c>
      <c r="L828" t="s">
        <v>1384</v>
      </c>
      <c r="M828" t="s">
        <v>1385</v>
      </c>
      <c r="N828" t="s">
        <v>1386</v>
      </c>
      <c r="O828" t="s">
        <v>3891</v>
      </c>
      <c r="P828" t="s">
        <v>3892</v>
      </c>
      <c r="Q828" t="s">
        <v>2651</v>
      </c>
      <c r="R828" t="s">
        <v>46</v>
      </c>
      <c r="S828">
        <v>0</v>
      </c>
      <c r="T828" t="s">
        <v>172</v>
      </c>
      <c r="U828" t="s">
        <v>448</v>
      </c>
      <c r="V828" t="s">
        <v>282</v>
      </c>
      <c r="W828" t="s">
        <v>282</v>
      </c>
      <c r="X828" t="b">
        <f t="shared" si="12"/>
        <v>1</v>
      </c>
      <c r="Z828">
        <v>12</v>
      </c>
      <c r="AA828" t="s">
        <v>50</v>
      </c>
      <c r="AB828" s="1">
        <v>46219.570092592592</v>
      </c>
      <c r="AC828">
        <v>16</v>
      </c>
      <c r="AD828" s="1">
        <v>46219.570231481477</v>
      </c>
      <c r="AE828" s="1">
        <v>46219.583020833343</v>
      </c>
      <c r="AF828">
        <v>1117</v>
      </c>
      <c r="AG828" t="s">
        <v>3893</v>
      </c>
    </row>
    <row r="829" spans="1:33" hidden="1">
      <c r="A829" t="s">
        <v>3894</v>
      </c>
      <c r="B829" t="s">
        <v>3895</v>
      </c>
      <c r="C829">
        <v>1096</v>
      </c>
      <c r="D829">
        <v>96</v>
      </c>
      <c r="E829" t="s">
        <v>277</v>
      </c>
      <c r="F829" t="s">
        <v>82</v>
      </c>
      <c r="G829" t="s">
        <v>722</v>
      </c>
      <c r="H829" t="s">
        <v>1632</v>
      </c>
      <c r="I829">
        <v>1</v>
      </c>
      <c r="J829">
        <v>2</v>
      </c>
      <c r="K829" t="s">
        <v>154</v>
      </c>
      <c r="L829" t="s">
        <v>167</v>
      </c>
      <c r="M829" t="s">
        <v>41</v>
      </c>
      <c r="N829" t="s">
        <v>168</v>
      </c>
      <c r="O829" t="s">
        <v>3896</v>
      </c>
      <c r="P829" t="s">
        <v>3897</v>
      </c>
      <c r="Q829" t="s">
        <v>571</v>
      </c>
      <c r="R829" t="s">
        <v>46</v>
      </c>
      <c r="S829">
        <v>0</v>
      </c>
      <c r="T829" t="s">
        <v>668</v>
      </c>
      <c r="U829" t="s">
        <v>48</v>
      </c>
      <c r="V829" t="s">
        <v>282</v>
      </c>
      <c r="W829" t="s">
        <v>282</v>
      </c>
      <c r="X829" t="b">
        <f t="shared" si="12"/>
        <v>1</v>
      </c>
      <c r="Z829">
        <v>7</v>
      </c>
      <c r="AA829" t="s">
        <v>50</v>
      </c>
      <c r="AB829" s="1">
        <v>46219.572233796287</v>
      </c>
      <c r="AC829">
        <v>16</v>
      </c>
      <c r="AD829" s="1">
        <v>46219.572314814817</v>
      </c>
      <c r="AE829" s="1">
        <v>46219.580879629633</v>
      </c>
      <c r="AF829">
        <v>747</v>
      </c>
      <c r="AG829" t="s">
        <v>3898</v>
      </c>
    </row>
    <row r="830" spans="1:33" hidden="1">
      <c r="A830" t="s">
        <v>3899</v>
      </c>
      <c r="B830" t="s">
        <v>3900</v>
      </c>
      <c r="C830">
        <v>1641</v>
      </c>
      <c r="D830">
        <v>641</v>
      </c>
      <c r="E830" t="s">
        <v>277</v>
      </c>
      <c r="F830" t="s">
        <v>69</v>
      </c>
      <c r="G830" t="s">
        <v>69</v>
      </c>
      <c r="H830" t="s">
        <v>3901</v>
      </c>
      <c r="I830">
        <v>1</v>
      </c>
      <c r="J830">
        <v>2</v>
      </c>
      <c r="K830" t="s">
        <v>154</v>
      </c>
      <c r="L830" t="s">
        <v>167</v>
      </c>
      <c r="M830" t="s">
        <v>41</v>
      </c>
      <c r="N830" t="s">
        <v>168</v>
      </c>
      <c r="O830" t="s">
        <v>3902</v>
      </c>
      <c r="P830" t="s">
        <v>3903</v>
      </c>
      <c r="Q830" t="s">
        <v>3904</v>
      </c>
      <c r="R830" t="s">
        <v>46</v>
      </c>
      <c r="S830">
        <v>0</v>
      </c>
      <c r="T830" t="s">
        <v>172</v>
      </c>
      <c r="U830" t="s">
        <v>48</v>
      </c>
      <c r="V830" t="s">
        <v>282</v>
      </c>
      <c r="W830" t="s">
        <v>282</v>
      </c>
      <c r="X830" t="b">
        <f t="shared" si="12"/>
        <v>1</v>
      </c>
      <c r="Z830">
        <v>8</v>
      </c>
      <c r="AA830" t="s">
        <v>50</v>
      </c>
      <c r="AB830" s="1">
        <v>46219.572430555563</v>
      </c>
      <c r="AC830">
        <v>16</v>
      </c>
      <c r="AD830" s="1">
        <v>46219.572523148148</v>
      </c>
      <c r="AE830" s="1">
        <v>46220.305439814823</v>
      </c>
      <c r="AF830">
        <v>63332</v>
      </c>
      <c r="AG830" t="s">
        <v>3905</v>
      </c>
    </row>
    <row r="831" spans="1:33" hidden="1">
      <c r="A831" t="s">
        <v>3894</v>
      </c>
      <c r="B831" t="s">
        <v>3906</v>
      </c>
      <c r="C831">
        <v>1096</v>
      </c>
      <c r="D831">
        <v>96</v>
      </c>
      <c r="E831" t="s">
        <v>277</v>
      </c>
      <c r="F831" t="s">
        <v>82</v>
      </c>
      <c r="G831" t="s">
        <v>722</v>
      </c>
      <c r="H831" t="s">
        <v>1632</v>
      </c>
      <c r="I831">
        <v>0</v>
      </c>
      <c r="J831">
        <v>2</v>
      </c>
      <c r="K831" t="s">
        <v>154</v>
      </c>
      <c r="L831" t="s">
        <v>167</v>
      </c>
      <c r="M831" t="s">
        <v>41</v>
      </c>
      <c r="N831" t="s">
        <v>168</v>
      </c>
      <c r="O831" t="s">
        <v>3896</v>
      </c>
      <c r="P831" t="s">
        <v>3907</v>
      </c>
      <c r="Q831" t="s">
        <v>659</v>
      </c>
      <c r="R831" t="s">
        <v>46</v>
      </c>
      <c r="S831">
        <v>0</v>
      </c>
      <c r="T831" t="s">
        <v>668</v>
      </c>
      <c r="U831" t="s">
        <v>48</v>
      </c>
      <c r="V831" t="s">
        <v>282</v>
      </c>
      <c r="W831" t="s">
        <v>282</v>
      </c>
      <c r="X831" t="b">
        <f t="shared" si="12"/>
        <v>1</v>
      </c>
      <c r="Z831">
        <v>3</v>
      </c>
      <c r="AA831" t="s">
        <v>50</v>
      </c>
      <c r="AB831" s="1">
        <v>46219.573391203703</v>
      </c>
      <c r="AC831">
        <v>16</v>
      </c>
      <c r="AD831" s="1">
        <v>46219.573425925933</v>
      </c>
      <c r="AE831" s="1">
        <v>46219.580879629633</v>
      </c>
      <c r="AF831">
        <v>647</v>
      </c>
    </row>
    <row r="832" spans="1:33" hidden="1">
      <c r="A832" t="s">
        <v>3908</v>
      </c>
      <c r="B832" t="s">
        <v>3909</v>
      </c>
      <c r="C832">
        <v>7379</v>
      </c>
      <c r="D832">
        <v>6244</v>
      </c>
      <c r="E832" t="s">
        <v>35</v>
      </c>
      <c r="F832" t="s">
        <v>82</v>
      </c>
      <c r="G832" t="s">
        <v>240</v>
      </c>
      <c r="H832" t="s">
        <v>241</v>
      </c>
      <c r="I832">
        <v>1</v>
      </c>
      <c r="J832">
        <v>2</v>
      </c>
      <c r="K832" t="s">
        <v>154</v>
      </c>
      <c r="L832" t="s">
        <v>40</v>
      </c>
      <c r="M832" t="s">
        <v>41</v>
      </c>
      <c r="N832" t="s">
        <v>42</v>
      </c>
      <c r="O832" t="s">
        <v>3910</v>
      </c>
      <c r="P832" t="s">
        <v>3911</v>
      </c>
      <c r="Q832" t="s">
        <v>147</v>
      </c>
      <c r="R832" t="s">
        <v>73</v>
      </c>
      <c r="S832">
        <v>0</v>
      </c>
      <c r="T832" t="s">
        <v>2647</v>
      </c>
      <c r="U832" t="s">
        <v>48</v>
      </c>
      <c r="V832" t="s">
        <v>260</v>
      </c>
      <c r="W832" t="s">
        <v>260</v>
      </c>
      <c r="X832" t="b">
        <f t="shared" si="12"/>
        <v>1</v>
      </c>
      <c r="Z832">
        <v>5</v>
      </c>
      <c r="AA832" t="s">
        <v>50</v>
      </c>
      <c r="AB832" s="1">
        <v>46219.574687499997</v>
      </c>
      <c r="AC832">
        <v>16</v>
      </c>
      <c r="AD832" s="1">
        <v>46219.574745370373</v>
      </c>
      <c r="AE832" s="1">
        <v>46219.648981481478</v>
      </c>
      <c r="AF832">
        <v>6419</v>
      </c>
      <c r="AG832" t="s">
        <v>3912</v>
      </c>
    </row>
    <row r="833" spans="1:33" hidden="1">
      <c r="A833" t="s">
        <v>3913</v>
      </c>
      <c r="B833" t="s">
        <v>3914</v>
      </c>
      <c r="C833">
        <v>1838</v>
      </c>
      <c r="D833">
        <v>838</v>
      </c>
      <c r="E833" t="s">
        <v>277</v>
      </c>
      <c r="F833" t="s">
        <v>176</v>
      </c>
      <c r="G833" t="s">
        <v>974</v>
      </c>
      <c r="H833" t="s">
        <v>975</v>
      </c>
      <c r="I833">
        <v>1</v>
      </c>
      <c r="J833">
        <v>2</v>
      </c>
      <c r="K833" t="s">
        <v>154</v>
      </c>
      <c r="L833" t="s">
        <v>167</v>
      </c>
      <c r="M833" t="s">
        <v>41</v>
      </c>
      <c r="N833" t="s">
        <v>168</v>
      </c>
      <c r="O833" t="s">
        <v>976</v>
      </c>
      <c r="P833" t="s">
        <v>3915</v>
      </c>
      <c r="Q833" t="s">
        <v>354</v>
      </c>
      <c r="R833" t="s">
        <v>46</v>
      </c>
      <c r="S833">
        <v>0</v>
      </c>
      <c r="T833" t="s">
        <v>172</v>
      </c>
      <c r="U833" t="s">
        <v>48</v>
      </c>
      <c r="V833" t="s">
        <v>282</v>
      </c>
      <c r="W833" t="s">
        <v>282</v>
      </c>
      <c r="X833" t="b">
        <f t="shared" si="12"/>
        <v>1</v>
      </c>
      <c r="Z833">
        <v>10</v>
      </c>
      <c r="AA833" t="s">
        <v>50</v>
      </c>
      <c r="AB833" s="1">
        <v>46219.577534722222</v>
      </c>
      <c r="AC833">
        <v>16</v>
      </c>
      <c r="AD833" s="1">
        <v>46219.577650462961</v>
      </c>
      <c r="AE833" s="1">
        <v>46219.577962962961</v>
      </c>
      <c r="AF833">
        <v>37</v>
      </c>
      <c r="AG833" t="s">
        <v>3916</v>
      </c>
    </row>
    <row r="834" spans="1:33" hidden="1">
      <c r="A834" t="s">
        <v>3917</v>
      </c>
      <c r="B834" t="s">
        <v>3918</v>
      </c>
      <c r="C834">
        <v>8569</v>
      </c>
      <c r="D834">
        <v>8409</v>
      </c>
      <c r="E834" t="s">
        <v>35</v>
      </c>
      <c r="F834" t="s">
        <v>176</v>
      </c>
      <c r="G834" t="s">
        <v>177</v>
      </c>
      <c r="H834" t="s">
        <v>178</v>
      </c>
      <c r="I834">
        <v>1</v>
      </c>
      <c r="J834">
        <v>2</v>
      </c>
      <c r="K834" t="s">
        <v>154</v>
      </c>
      <c r="L834" t="s">
        <v>40</v>
      </c>
      <c r="M834" t="s">
        <v>41</v>
      </c>
      <c r="N834" t="s">
        <v>42</v>
      </c>
      <c r="O834" t="s">
        <v>3919</v>
      </c>
      <c r="P834" t="s">
        <v>3920</v>
      </c>
      <c r="Q834" t="s">
        <v>54</v>
      </c>
      <c r="R834" t="s">
        <v>73</v>
      </c>
      <c r="S834">
        <v>1</v>
      </c>
      <c r="T834" t="s">
        <v>172</v>
      </c>
      <c r="U834" t="s">
        <v>48</v>
      </c>
      <c r="V834" t="s">
        <v>75</v>
      </c>
      <c r="W834" t="s">
        <v>75</v>
      </c>
      <c r="X834" t="b">
        <f t="shared" ref="X834:X897" si="13">EXACT(TRIM(UPPER(V834)), TRIM(UPPER(W834)))</f>
        <v>1</v>
      </c>
      <c r="Z834">
        <v>31</v>
      </c>
      <c r="AA834" t="s">
        <v>50</v>
      </c>
      <c r="AB834" s="1">
        <v>46219.580567129633</v>
      </c>
      <c r="AC834">
        <v>16</v>
      </c>
      <c r="AD834" s="1">
        <v>46219.580925925933</v>
      </c>
      <c r="AE834" s="1">
        <v>46219.585833333331</v>
      </c>
      <c r="AF834">
        <v>455</v>
      </c>
      <c r="AG834" t="s">
        <v>3921</v>
      </c>
    </row>
    <row r="835" spans="1:33" hidden="1">
      <c r="A835" t="s">
        <v>3922</v>
      </c>
      <c r="B835" t="s">
        <v>3923</v>
      </c>
      <c r="C835">
        <v>1180</v>
      </c>
      <c r="D835">
        <v>6200</v>
      </c>
      <c r="E835" t="s">
        <v>35</v>
      </c>
      <c r="F835" t="s">
        <v>36</v>
      </c>
      <c r="G835" t="s">
        <v>37</v>
      </c>
      <c r="H835" t="s">
        <v>38</v>
      </c>
      <c r="I835">
        <v>1</v>
      </c>
      <c r="J835">
        <v>2</v>
      </c>
      <c r="K835" t="s">
        <v>154</v>
      </c>
      <c r="L835" t="s">
        <v>40</v>
      </c>
      <c r="M835" t="s">
        <v>41</v>
      </c>
      <c r="N835" t="s">
        <v>42</v>
      </c>
      <c r="O835" t="s">
        <v>43</v>
      </c>
      <c r="P835" t="s">
        <v>56</v>
      </c>
      <c r="Q835" t="s">
        <v>57</v>
      </c>
      <c r="R835" t="s">
        <v>46</v>
      </c>
      <c r="S835">
        <v>0</v>
      </c>
      <c r="T835" t="s">
        <v>1370</v>
      </c>
      <c r="U835" t="s">
        <v>48</v>
      </c>
      <c r="V835" t="s">
        <v>49</v>
      </c>
      <c r="W835" t="s">
        <v>49</v>
      </c>
      <c r="X835" t="b">
        <f t="shared" si="13"/>
        <v>1</v>
      </c>
      <c r="Z835">
        <v>12</v>
      </c>
      <c r="AA835" t="s">
        <v>50</v>
      </c>
      <c r="AB835" s="1">
        <v>46219.606504629628</v>
      </c>
      <c r="AC835">
        <v>16</v>
      </c>
      <c r="AD835" s="1">
        <v>46219.60664351852</v>
      </c>
      <c r="AE835" s="1">
        <v>46219.790625000001</v>
      </c>
      <c r="AF835">
        <v>15908</v>
      </c>
      <c r="AG835" t="s">
        <v>3924</v>
      </c>
    </row>
    <row r="836" spans="1:33" hidden="1">
      <c r="A836" t="s">
        <v>3925</v>
      </c>
      <c r="B836" t="s">
        <v>3926</v>
      </c>
      <c r="C836">
        <v>7273</v>
      </c>
      <c r="D836">
        <v>8176</v>
      </c>
      <c r="E836" t="s">
        <v>35</v>
      </c>
      <c r="F836" t="s">
        <v>69</v>
      </c>
      <c r="G836" t="s">
        <v>69</v>
      </c>
      <c r="H836" t="s">
        <v>109</v>
      </c>
      <c r="I836">
        <v>1</v>
      </c>
      <c r="J836">
        <v>2</v>
      </c>
      <c r="K836" t="s">
        <v>154</v>
      </c>
      <c r="L836" t="s">
        <v>40</v>
      </c>
      <c r="M836" t="s">
        <v>41</v>
      </c>
      <c r="N836" t="s">
        <v>42</v>
      </c>
      <c r="O836" t="s">
        <v>3483</v>
      </c>
      <c r="P836" t="s">
        <v>3927</v>
      </c>
      <c r="Q836" t="s">
        <v>105</v>
      </c>
      <c r="R836" t="s">
        <v>46</v>
      </c>
      <c r="S836">
        <v>3</v>
      </c>
      <c r="T836" t="s">
        <v>2647</v>
      </c>
      <c r="U836" t="s">
        <v>48</v>
      </c>
      <c r="V836" t="s">
        <v>75</v>
      </c>
      <c r="W836" t="s">
        <v>75</v>
      </c>
      <c r="X836" t="b">
        <f t="shared" si="13"/>
        <v>1</v>
      </c>
      <c r="Z836">
        <v>15</v>
      </c>
      <c r="AA836" t="s">
        <v>50</v>
      </c>
      <c r="AB836" s="1">
        <v>46219.608148148152</v>
      </c>
      <c r="AC836">
        <v>16</v>
      </c>
      <c r="AD836" s="1">
        <v>46219.60832175926</v>
      </c>
      <c r="AE836" s="1">
        <v>46219.612974537027</v>
      </c>
      <c r="AF836">
        <v>417</v>
      </c>
      <c r="AG836" t="s">
        <v>3928</v>
      </c>
    </row>
    <row r="837" spans="1:33" hidden="1">
      <c r="A837" t="s">
        <v>3922</v>
      </c>
      <c r="B837" t="s">
        <v>3929</v>
      </c>
      <c r="C837">
        <v>1180</v>
      </c>
      <c r="D837">
        <v>6200</v>
      </c>
      <c r="E837" t="s">
        <v>35</v>
      </c>
      <c r="F837" t="s">
        <v>36</v>
      </c>
      <c r="G837" t="s">
        <v>37</v>
      </c>
      <c r="H837" t="s">
        <v>38</v>
      </c>
      <c r="I837">
        <v>0</v>
      </c>
      <c r="J837">
        <v>2</v>
      </c>
      <c r="K837" t="s">
        <v>154</v>
      </c>
      <c r="L837" t="s">
        <v>40</v>
      </c>
      <c r="M837" t="s">
        <v>41</v>
      </c>
      <c r="N837" t="s">
        <v>42</v>
      </c>
      <c r="O837" t="s">
        <v>43</v>
      </c>
      <c r="P837" t="s">
        <v>44</v>
      </c>
      <c r="Q837" t="s">
        <v>45</v>
      </c>
      <c r="R837" t="s">
        <v>46</v>
      </c>
      <c r="S837">
        <v>1</v>
      </c>
      <c r="T837" t="s">
        <v>1370</v>
      </c>
      <c r="U837" t="s">
        <v>48</v>
      </c>
      <c r="V837" t="s">
        <v>49</v>
      </c>
      <c r="W837" t="s">
        <v>49</v>
      </c>
      <c r="X837" t="b">
        <f t="shared" si="13"/>
        <v>1</v>
      </c>
      <c r="Z837">
        <v>8</v>
      </c>
      <c r="AA837" t="s">
        <v>50</v>
      </c>
      <c r="AB837" s="1">
        <v>46219.608217592591</v>
      </c>
      <c r="AC837">
        <v>16</v>
      </c>
      <c r="AD837" s="1">
        <v>46219.608310185176</v>
      </c>
      <c r="AE837" s="1">
        <v>46219.790775462963</v>
      </c>
      <c r="AF837">
        <v>15773</v>
      </c>
    </row>
    <row r="838" spans="1:33" hidden="1">
      <c r="A838" t="s">
        <v>3922</v>
      </c>
      <c r="B838" t="s">
        <v>3930</v>
      </c>
      <c r="C838">
        <v>1180</v>
      </c>
      <c r="D838">
        <v>6200</v>
      </c>
      <c r="E838" t="s">
        <v>35</v>
      </c>
      <c r="F838" t="s">
        <v>36</v>
      </c>
      <c r="G838" t="s">
        <v>37</v>
      </c>
      <c r="H838" t="s">
        <v>38</v>
      </c>
      <c r="I838">
        <v>0</v>
      </c>
      <c r="J838">
        <v>2</v>
      </c>
      <c r="K838" t="s">
        <v>154</v>
      </c>
      <c r="L838" t="s">
        <v>40</v>
      </c>
      <c r="M838" t="s">
        <v>41</v>
      </c>
      <c r="N838" t="s">
        <v>42</v>
      </c>
      <c r="O838" t="s">
        <v>43</v>
      </c>
      <c r="P838" t="s">
        <v>53</v>
      </c>
      <c r="Q838" t="s">
        <v>54</v>
      </c>
      <c r="R838" t="s">
        <v>46</v>
      </c>
      <c r="S838">
        <v>1</v>
      </c>
      <c r="T838" t="s">
        <v>1370</v>
      </c>
      <c r="U838" t="s">
        <v>48</v>
      </c>
      <c r="V838" t="s">
        <v>49</v>
      </c>
      <c r="W838" t="s">
        <v>49</v>
      </c>
      <c r="X838" t="b">
        <f t="shared" si="13"/>
        <v>1</v>
      </c>
      <c r="Z838">
        <v>8</v>
      </c>
      <c r="AA838" t="s">
        <v>50</v>
      </c>
      <c r="AB838" s="1">
        <v>46219.608275462961</v>
      </c>
      <c r="AC838">
        <v>16</v>
      </c>
      <c r="AD838" s="1">
        <v>46219.608368055553</v>
      </c>
      <c r="AE838" s="1">
        <v>46219.790706018517</v>
      </c>
      <c r="AF838">
        <v>15762</v>
      </c>
    </row>
    <row r="839" spans="1:33" hidden="1">
      <c r="A839" t="s">
        <v>3931</v>
      </c>
      <c r="B839" t="s">
        <v>3932</v>
      </c>
      <c r="C839">
        <v>9087</v>
      </c>
      <c r="D839">
        <v>6552</v>
      </c>
      <c r="E839" t="s">
        <v>35</v>
      </c>
      <c r="F839" t="s">
        <v>176</v>
      </c>
      <c r="G839" t="s">
        <v>177</v>
      </c>
      <c r="H839" t="s">
        <v>178</v>
      </c>
      <c r="I839">
        <v>1</v>
      </c>
      <c r="J839">
        <v>2</v>
      </c>
      <c r="K839" t="s">
        <v>154</v>
      </c>
      <c r="L839" t="s">
        <v>40</v>
      </c>
      <c r="M839" t="s">
        <v>41</v>
      </c>
      <c r="N839" t="s">
        <v>42</v>
      </c>
      <c r="O839" t="s">
        <v>1800</v>
      </c>
      <c r="P839" t="s">
        <v>3933</v>
      </c>
      <c r="Q839" t="s">
        <v>3934</v>
      </c>
      <c r="R839" t="s">
        <v>46</v>
      </c>
      <c r="S839">
        <v>0</v>
      </c>
      <c r="T839" t="s">
        <v>2647</v>
      </c>
      <c r="U839" t="s">
        <v>48</v>
      </c>
      <c r="V839" t="s">
        <v>49</v>
      </c>
      <c r="W839" t="s">
        <v>49</v>
      </c>
      <c r="X839" t="b">
        <f t="shared" si="13"/>
        <v>1</v>
      </c>
      <c r="Z839">
        <v>7</v>
      </c>
      <c r="AA839" t="s">
        <v>50</v>
      </c>
      <c r="AB839" s="1">
        <v>46219.611608796287</v>
      </c>
      <c r="AC839">
        <v>16</v>
      </c>
      <c r="AD839" s="1">
        <v>46219.611689814818</v>
      </c>
      <c r="AE839" s="1">
        <v>46219.612673611111</v>
      </c>
      <c r="AF839">
        <v>92</v>
      </c>
      <c r="AG839" t="s">
        <v>3935</v>
      </c>
    </row>
    <row r="840" spans="1:33" hidden="1">
      <c r="A840" t="s">
        <v>3936</v>
      </c>
      <c r="B840" t="s">
        <v>3937</v>
      </c>
      <c r="C840">
        <v>1192</v>
      </c>
      <c r="D840">
        <v>192</v>
      </c>
      <c r="E840" t="s">
        <v>277</v>
      </c>
      <c r="F840" t="s">
        <v>36</v>
      </c>
      <c r="G840" t="s">
        <v>37</v>
      </c>
      <c r="H840" t="s">
        <v>38</v>
      </c>
      <c r="I840">
        <v>1</v>
      </c>
      <c r="J840">
        <v>2</v>
      </c>
      <c r="K840" t="s">
        <v>154</v>
      </c>
      <c r="L840" t="s">
        <v>1384</v>
      </c>
      <c r="M840" t="s">
        <v>1385</v>
      </c>
      <c r="N840" t="s">
        <v>1386</v>
      </c>
      <c r="O840" t="s">
        <v>3938</v>
      </c>
      <c r="P840" t="s">
        <v>3939</v>
      </c>
      <c r="Q840" t="s">
        <v>3940</v>
      </c>
      <c r="R840" t="s">
        <v>46</v>
      </c>
      <c r="S840">
        <v>0</v>
      </c>
      <c r="T840" t="s">
        <v>1581</v>
      </c>
      <c r="U840" t="s">
        <v>448</v>
      </c>
      <c r="V840" t="s">
        <v>282</v>
      </c>
      <c r="W840" t="s">
        <v>282</v>
      </c>
      <c r="X840" t="b">
        <f t="shared" si="13"/>
        <v>1</v>
      </c>
      <c r="Z840">
        <v>8</v>
      </c>
      <c r="AA840" t="s">
        <v>50</v>
      </c>
      <c r="AB840" s="1">
        <v>46219.665300925917</v>
      </c>
      <c r="AC840">
        <v>16</v>
      </c>
      <c r="AD840" s="1">
        <v>46219.665393518517</v>
      </c>
      <c r="AE840" s="1">
        <v>46219.670277777783</v>
      </c>
      <c r="AF840">
        <v>430</v>
      </c>
      <c r="AG840" t="s">
        <v>3941</v>
      </c>
    </row>
    <row r="841" spans="1:33" hidden="1">
      <c r="A841" t="s">
        <v>3942</v>
      </c>
      <c r="B841" t="s">
        <v>3943</v>
      </c>
      <c r="C841">
        <v>1682</v>
      </c>
      <c r="D841">
        <v>7682</v>
      </c>
      <c r="E841" t="s">
        <v>35</v>
      </c>
      <c r="F841" t="s">
        <v>36</v>
      </c>
      <c r="G841" t="s">
        <v>37</v>
      </c>
      <c r="H841" t="s">
        <v>962</v>
      </c>
      <c r="I841">
        <v>1</v>
      </c>
      <c r="J841">
        <v>2</v>
      </c>
      <c r="K841" t="s">
        <v>154</v>
      </c>
      <c r="L841" t="s">
        <v>40</v>
      </c>
      <c r="M841" t="s">
        <v>41</v>
      </c>
      <c r="N841" t="s">
        <v>42</v>
      </c>
      <c r="O841" t="s">
        <v>3944</v>
      </c>
      <c r="P841" t="s">
        <v>3945</v>
      </c>
      <c r="Q841" t="s">
        <v>87</v>
      </c>
      <c r="R841" t="s">
        <v>46</v>
      </c>
      <c r="S841">
        <v>0</v>
      </c>
      <c r="T841" t="s">
        <v>2647</v>
      </c>
      <c r="U841" t="s">
        <v>48</v>
      </c>
      <c r="V841" t="s">
        <v>49</v>
      </c>
      <c r="W841" t="s">
        <v>49</v>
      </c>
      <c r="X841" t="b">
        <f t="shared" si="13"/>
        <v>1</v>
      </c>
      <c r="Z841">
        <v>8</v>
      </c>
      <c r="AA841" t="s">
        <v>50</v>
      </c>
      <c r="AB841" s="1">
        <v>46219.669675925928</v>
      </c>
      <c r="AC841">
        <v>16</v>
      </c>
      <c r="AD841" s="1">
        <v>46219.669768518521</v>
      </c>
      <c r="AE841" s="1">
        <v>46219.788414351853</v>
      </c>
      <c r="AF841">
        <v>10259</v>
      </c>
      <c r="AG841" t="s">
        <v>3946</v>
      </c>
    </row>
    <row r="842" spans="1:33" hidden="1">
      <c r="A842" t="s">
        <v>3947</v>
      </c>
      <c r="B842" t="s">
        <v>3948</v>
      </c>
      <c r="C842">
        <v>1682</v>
      </c>
      <c r="D842">
        <v>7682</v>
      </c>
      <c r="E842" t="s">
        <v>35</v>
      </c>
      <c r="F842" t="s">
        <v>36</v>
      </c>
      <c r="G842" t="s">
        <v>37</v>
      </c>
      <c r="H842" t="s">
        <v>962</v>
      </c>
      <c r="I842">
        <v>1</v>
      </c>
      <c r="J842">
        <v>2</v>
      </c>
      <c r="K842" t="s">
        <v>154</v>
      </c>
      <c r="L842" t="s">
        <v>40</v>
      </c>
      <c r="M842" t="s">
        <v>41</v>
      </c>
      <c r="N842" t="s">
        <v>42</v>
      </c>
      <c r="O842" t="s">
        <v>3949</v>
      </c>
      <c r="P842" t="s">
        <v>3950</v>
      </c>
      <c r="Q842" t="s">
        <v>337</v>
      </c>
      <c r="R842" t="s">
        <v>46</v>
      </c>
      <c r="S842">
        <v>0</v>
      </c>
      <c r="T842" t="s">
        <v>2647</v>
      </c>
      <c r="U842" t="s">
        <v>48</v>
      </c>
      <c r="V842" t="s">
        <v>49</v>
      </c>
      <c r="W842" t="s">
        <v>49</v>
      </c>
      <c r="X842" t="b">
        <f t="shared" si="13"/>
        <v>1</v>
      </c>
      <c r="Z842">
        <v>8</v>
      </c>
      <c r="AA842" t="s">
        <v>50</v>
      </c>
      <c r="AB842" s="1">
        <v>46219.682812500003</v>
      </c>
      <c r="AC842">
        <v>16</v>
      </c>
      <c r="AD842" s="1">
        <v>46219.682905092603</v>
      </c>
      <c r="AE842" s="1">
        <v>46219.788321759261</v>
      </c>
      <c r="AF842">
        <v>9116</v>
      </c>
      <c r="AG842" t="s">
        <v>3951</v>
      </c>
    </row>
    <row r="843" spans="1:33" hidden="1">
      <c r="A843" t="s">
        <v>3952</v>
      </c>
      <c r="B843" t="s">
        <v>3953</v>
      </c>
      <c r="C843">
        <v>9800</v>
      </c>
      <c r="D843">
        <v>4473</v>
      </c>
      <c r="E843" t="s">
        <v>35</v>
      </c>
      <c r="F843" t="s">
        <v>82</v>
      </c>
      <c r="G843" t="s">
        <v>240</v>
      </c>
      <c r="H843" t="s">
        <v>241</v>
      </c>
      <c r="I843">
        <v>1</v>
      </c>
      <c r="J843">
        <v>1</v>
      </c>
      <c r="K843" t="s">
        <v>39</v>
      </c>
      <c r="L843" t="s">
        <v>40</v>
      </c>
      <c r="M843" t="s">
        <v>41</v>
      </c>
      <c r="N843" t="s">
        <v>42</v>
      </c>
      <c r="O843" t="s">
        <v>3954</v>
      </c>
      <c r="P843" t="s">
        <v>3955</v>
      </c>
      <c r="Q843" t="s">
        <v>79</v>
      </c>
      <c r="R843" t="s">
        <v>73</v>
      </c>
      <c r="S843">
        <v>0</v>
      </c>
      <c r="T843" t="s">
        <v>2647</v>
      </c>
      <c r="U843" t="s">
        <v>48</v>
      </c>
      <c r="V843" t="s">
        <v>191</v>
      </c>
      <c r="W843" t="s">
        <v>191</v>
      </c>
      <c r="X843" t="b">
        <f t="shared" si="13"/>
        <v>1</v>
      </c>
      <c r="Z843">
        <v>7</v>
      </c>
      <c r="AA843" t="s">
        <v>50</v>
      </c>
      <c r="AB843" s="1">
        <v>46219.760763888888</v>
      </c>
      <c r="AC843">
        <v>16</v>
      </c>
      <c r="AD843" s="1">
        <v>46219.760844907411</v>
      </c>
      <c r="AE843" s="1">
        <v>46219.773032407407</v>
      </c>
      <c r="AF843">
        <v>1060</v>
      </c>
      <c r="AG843" t="s">
        <v>3956</v>
      </c>
    </row>
    <row r="844" spans="1:33" hidden="1">
      <c r="A844" t="s">
        <v>3957</v>
      </c>
      <c r="B844" t="s">
        <v>3958</v>
      </c>
      <c r="C844">
        <v>1692</v>
      </c>
      <c r="D844">
        <v>692</v>
      </c>
      <c r="E844" t="s">
        <v>277</v>
      </c>
      <c r="F844" t="s">
        <v>82</v>
      </c>
      <c r="G844" t="s">
        <v>83</v>
      </c>
      <c r="H844" t="s">
        <v>84</v>
      </c>
      <c r="I844">
        <v>1</v>
      </c>
      <c r="J844">
        <v>1</v>
      </c>
      <c r="K844" t="s">
        <v>39</v>
      </c>
      <c r="L844" t="s">
        <v>443</v>
      </c>
      <c r="M844" t="s">
        <v>444</v>
      </c>
      <c r="N844" t="s">
        <v>444</v>
      </c>
      <c r="O844" t="s">
        <v>982</v>
      </c>
      <c r="P844" t="s">
        <v>2802</v>
      </c>
      <c r="Q844" t="s">
        <v>447</v>
      </c>
      <c r="R844" t="s">
        <v>46</v>
      </c>
      <c r="S844">
        <v>0</v>
      </c>
      <c r="T844" t="s">
        <v>1581</v>
      </c>
      <c r="U844" t="s">
        <v>448</v>
      </c>
      <c r="V844" t="s">
        <v>282</v>
      </c>
      <c r="W844" t="s">
        <v>282</v>
      </c>
      <c r="X844" t="b">
        <f t="shared" si="13"/>
        <v>1</v>
      </c>
      <c r="Z844">
        <v>8</v>
      </c>
      <c r="AA844" t="s">
        <v>50</v>
      </c>
      <c r="AB844" s="1">
        <v>46219.767951388887</v>
      </c>
      <c r="AC844">
        <v>16</v>
      </c>
      <c r="AD844" s="1">
        <v>46219.768043981479</v>
      </c>
      <c r="AE844" s="1">
        <v>46219.781504629631</v>
      </c>
      <c r="AF844">
        <v>1171</v>
      </c>
      <c r="AG844" t="s">
        <v>3959</v>
      </c>
    </row>
    <row r="845" spans="1:33" hidden="1">
      <c r="A845" t="s">
        <v>3960</v>
      </c>
      <c r="B845" t="s">
        <v>3961</v>
      </c>
      <c r="C845">
        <v>1689</v>
      </c>
      <c r="D845">
        <v>4382</v>
      </c>
      <c r="E845" t="s">
        <v>35</v>
      </c>
      <c r="F845" t="s">
        <v>36</v>
      </c>
      <c r="G845" t="s">
        <v>37</v>
      </c>
      <c r="H845" t="s">
        <v>38</v>
      </c>
      <c r="I845">
        <v>1</v>
      </c>
      <c r="J845">
        <v>1</v>
      </c>
      <c r="K845" t="s">
        <v>39</v>
      </c>
      <c r="L845" t="s">
        <v>40</v>
      </c>
      <c r="M845" t="s">
        <v>41</v>
      </c>
      <c r="N845" t="s">
        <v>42</v>
      </c>
      <c r="O845" t="s">
        <v>1416</v>
      </c>
      <c r="P845" t="s">
        <v>1417</v>
      </c>
      <c r="Q845" t="s">
        <v>87</v>
      </c>
      <c r="R845" t="s">
        <v>46</v>
      </c>
      <c r="S845">
        <v>0</v>
      </c>
      <c r="T845" t="s">
        <v>1581</v>
      </c>
      <c r="U845" t="s">
        <v>48</v>
      </c>
      <c r="V845" t="s">
        <v>49</v>
      </c>
      <c r="W845" t="s">
        <v>49</v>
      </c>
      <c r="X845" t="b">
        <f t="shared" si="13"/>
        <v>1</v>
      </c>
      <c r="Z845">
        <v>11</v>
      </c>
      <c r="AA845" t="s">
        <v>50</v>
      </c>
      <c r="AB845" s="1">
        <v>46219.87572916667</v>
      </c>
      <c r="AC845">
        <v>16</v>
      </c>
      <c r="AD845" s="1">
        <v>46219.875856481478</v>
      </c>
      <c r="AE845" s="1">
        <v>46219.877152777779</v>
      </c>
      <c r="AF845">
        <v>123</v>
      </c>
      <c r="AG845" t="s">
        <v>3962</v>
      </c>
    </row>
    <row r="846" spans="1:33" hidden="1">
      <c r="A846" t="s">
        <v>3963</v>
      </c>
      <c r="B846" t="s">
        <v>3964</v>
      </c>
      <c r="C846">
        <v>1821</v>
      </c>
      <c r="D846">
        <v>7985</v>
      </c>
      <c r="E846" t="s">
        <v>35</v>
      </c>
      <c r="F846" t="s">
        <v>176</v>
      </c>
      <c r="G846" t="s">
        <v>177</v>
      </c>
      <c r="H846" t="s">
        <v>178</v>
      </c>
      <c r="I846">
        <v>1</v>
      </c>
      <c r="J846">
        <v>1</v>
      </c>
      <c r="K846" t="s">
        <v>39</v>
      </c>
      <c r="L846" t="s">
        <v>40</v>
      </c>
      <c r="M846" t="s">
        <v>41</v>
      </c>
      <c r="N846" t="s">
        <v>42</v>
      </c>
      <c r="O846" t="s">
        <v>3965</v>
      </c>
      <c r="P846" t="s">
        <v>3966</v>
      </c>
      <c r="Q846" t="s">
        <v>54</v>
      </c>
      <c r="R846" t="s">
        <v>46</v>
      </c>
      <c r="S846">
        <v>0</v>
      </c>
      <c r="T846" t="s">
        <v>2647</v>
      </c>
      <c r="U846" t="s">
        <v>48</v>
      </c>
      <c r="V846" t="s">
        <v>49</v>
      </c>
      <c r="W846" t="s">
        <v>49</v>
      </c>
      <c r="X846" t="b">
        <f t="shared" si="13"/>
        <v>1</v>
      </c>
      <c r="Z846">
        <v>10</v>
      </c>
      <c r="AA846" t="s">
        <v>50</v>
      </c>
      <c r="AB846" s="1">
        <v>46219.87903935185</v>
      </c>
      <c r="AC846">
        <v>16</v>
      </c>
      <c r="AD846" s="1">
        <v>46219.879155092603</v>
      </c>
      <c r="AE846" s="1">
        <v>46219.888368055559</v>
      </c>
      <c r="AF846">
        <v>806</v>
      </c>
      <c r="AG846" t="s">
        <v>3967</v>
      </c>
    </row>
    <row r="847" spans="1:33" hidden="1">
      <c r="A847" t="s">
        <v>3963</v>
      </c>
      <c r="B847" t="s">
        <v>3968</v>
      </c>
      <c r="C847">
        <v>1821</v>
      </c>
      <c r="D847">
        <v>7985</v>
      </c>
      <c r="E847" t="s">
        <v>35</v>
      </c>
      <c r="F847" t="s">
        <v>176</v>
      </c>
      <c r="G847" t="s">
        <v>177</v>
      </c>
      <c r="H847" t="s">
        <v>178</v>
      </c>
      <c r="I847">
        <v>0</v>
      </c>
      <c r="J847">
        <v>1</v>
      </c>
      <c r="K847" t="s">
        <v>39</v>
      </c>
      <c r="L847" t="s">
        <v>40</v>
      </c>
      <c r="M847" t="s">
        <v>41</v>
      </c>
      <c r="N847" t="s">
        <v>42</v>
      </c>
      <c r="O847" t="s">
        <v>3965</v>
      </c>
      <c r="P847" t="s">
        <v>3969</v>
      </c>
      <c r="Q847" t="s">
        <v>105</v>
      </c>
      <c r="R847" t="s">
        <v>46</v>
      </c>
      <c r="S847">
        <v>0</v>
      </c>
      <c r="T847" t="s">
        <v>2647</v>
      </c>
      <c r="U847" t="s">
        <v>48</v>
      </c>
      <c r="V847" t="s">
        <v>49</v>
      </c>
      <c r="W847" t="s">
        <v>49</v>
      </c>
      <c r="X847" t="b">
        <f t="shared" si="13"/>
        <v>1</v>
      </c>
      <c r="Z847">
        <v>4</v>
      </c>
      <c r="AA847" t="s">
        <v>50</v>
      </c>
      <c r="AB847" s="1">
        <v>46219.879374999997</v>
      </c>
      <c r="AC847">
        <v>16</v>
      </c>
      <c r="AD847" s="1">
        <v>46219.879421296297</v>
      </c>
      <c r="AE847" s="1">
        <v>46219.888368055559</v>
      </c>
      <c r="AF847">
        <v>777</v>
      </c>
    </row>
    <row r="848" spans="1:33" hidden="1">
      <c r="A848" t="s">
        <v>3963</v>
      </c>
      <c r="B848" t="s">
        <v>3970</v>
      </c>
      <c r="C848">
        <v>1821</v>
      </c>
      <c r="D848">
        <v>7985</v>
      </c>
      <c r="E848" t="s">
        <v>35</v>
      </c>
      <c r="F848" t="s">
        <v>176</v>
      </c>
      <c r="G848" t="s">
        <v>177</v>
      </c>
      <c r="H848" t="s">
        <v>178</v>
      </c>
      <c r="I848">
        <v>0</v>
      </c>
      <c r="J848">
        <v>1</v>
      </c>
      <c r="K848" t="s">
        <v>39</v>
      </c>
      <c r="L848" t="s">
        <v>40</v>
      </c>
      <c r="M848" t="s">
        <v>41</v>
      </c>
      <c r="N848" t="s">
        <v>42</v>
      </c>
      <c r="O848" t="s">
        <v>3965</v>
      </c>
      <c r="P848" t="s">
        <v>3971</v>
      </c>
      <c r="Q848" t="s">
        <v>61</v>
      </c>
      <c r="R848" t="s">
        <v>46</v>
      </c>
      <c r="S848">
        <v>0</v>
      </c>
      <c r="T848" t="s">
        <v>2647</v>
      </c>
      <c r="U848" t="s">
        <v>48</v>
      </c>
      <c r="V848" t="s">
        <v>49</v>
      </c>
      <c r="W848" t="s">
        <v>49</v>
      </c>
      <c r="X848" t="b">
        <f t="shared" si="13"/>
        <v>1</v>
      </c>
      <c r="Z848">
        <v>2</v>
      </c>
      <c r="AA848" t="s">
        <v>50</v>
      </c>
      <c r="AB848" s="1">
        <v>46219.880069444444</v>
      </c>
      <c r="AC848">
        <v>16</v>
      </c>
      <c r="AD848" s="1">
        <v>46219.88009259259</v>
      </c>
      <c r="AE848" s="1">
        <v>46219.888368055559</v>
      </c>
      <c r="AF848">
        <v>717</v>
      </c>
    </row>
    <row r="849" spans="1:33" hidden="1">
      <c r="A849" t="s">
        <v>3963</v>
      </c>
      <c r="B849" t="s">
        <v>3972</v>
      </c>
      <c r="C849">
        <v>1821</v>
      </c>
      <c r="D849">
        <v>7985</v>
      </c>
      <c r="E849" t="s">
        <v>35</v>
      </c>
      <c r="F849" t="s">
        <v>176</v>
      </c>
      <c r="G849" t="s">
        <v>177</v>
      </c>
      <c r="H849" t="s">
        <v>178</v>
      </c>
      <c r="I849">
        <v>0</v>
      </c>
      <c r="J849">
        <v>1</v>
      </c>
      <c r="K849" t="s">
        <v>39</v>
      </c>
      <c r="L849" t="s">
        <v>40</v>
      </c>
      <c r="M849" t="s">
        <v>41</v>
      </c>
      <c r="N849" t="s">
        <v>42</v>
      </c>
      <c r="O849" t="s">
        <v>3965</v>
      </c>
      <c r="P849" t="s">
        <v>3973</v>
      </c>
      <c r="Q849" t="s">
        <v>79</v>
      </c>
      <c r="R849" t="s">
        <v>46</v>
      </c>
      <c r="S849">
        <v>0</v>
      </c>
      <c r="T849" t="s">
        <v>2647</v>
      </c>
      <c r="U849" t="s">
        <v>48</v>
      </c>
      <c r="V849" t="s">
        <v>49</v>
      </c>
      <c r="W849" t="s">
        <v>49</v>
      </c>
      <c r="X849" t="b">
        <f t="shared" si="13"/>
        <v>1</v>
      </c>
      <c r="Z849">
        <v>2</v>
      </c>
      <c r="AA849" t="s">
        <v>50</v>
      </c>
      <c r="AB849" s="1">
        <v>46219.880937499998</v>
      </c>
      <c r="AC849">
        <v>16</v>
      </c>
      <c r="AD849" s="1">
        <v>46219.880960648137</v>
      </c>
      <c r="AE849" s="1">
        <v>46219.888368055559</v>
      </c>
      <c r="AF849">
        <v>642</v>
      </c>
    </row>
    <row r="850" spans="1:33" hidden="1">
      <c r="A850" t="s">
        <v>3974</v>
      </c>
      <c r="B850" t="s">
        <v>3975</v>
      </c>
      <c r="C850">
        <v>7380</v>
      </c>
      <c r="D850">
        <v>9304</v>
      </c>
      <c r="E850" t="s">
        <v>35</v>
      </c>
      <c r="F850" t="s">
        <v>142</v>
      </c>
      <c r="G850" t="s">
        <v>333</v>
      </c>
      <c r="H850" t="s">
        <v>382</v>
      </c>
      <c r="I850">
        <v>1</v>
      </c>
      <c r="J850">
        <v>1</v>
      </c>
      <c r="K850" t="s">
        <v>39</v>
      </c>
      <c r="L850" t="s">
        <v>40</v>
      </c>
      <c r="M850" t="s">
        <v>41</v>
      </c>
      <c r="N850" t="s">
        <v>42</v>
      </c>
      <c r="O850" t="s">
        <v>3976</v>
      </c>
      <c r="P850" t="s">
        <v>3977</v>
      </c>
      <c r="Q850" t="s">
        <v>105</v>
      </c>
      <c r="R850" t="s">
        <v>73</v>
      </c>
      <c r="S850">
        <v>0</v>
      </c>
      <c r="T850" t="s">
        <v>74</v>
      </c>
      <c r="U850" t="s">
        <v>48</v>
      </c>
      <c r="V850" t="s">
        <v>49</v>
      </c>
      <c r="W850" t="s">
        <v>49</v>
      </c>
      <c r="X850" t="b">
        <f t="shared" si="13"/>
        <v>1</v>
      </c>
      <c r="Z850">
        <v>6</v>
      </c>
      <c r="AA850" t="s">
        <v>50</v>
      </c>
      <c r="AB850" s="1">
        <v>46219.953310185178</v>
      </c>
      <c r="AC850">
        <v>16</v>
      </c>
      <c r="AD850" s="1">
        <v>46219.953379629631</v>
      </c>
      <c r="AE850" s="1">
        <v>46220.143437500003</v>
      </c>
      <c r="AF850">
        <v>16427</v>
      </c>
      <c r="AG850" t="s">
        <v>3978</v>
      </c>
    </row>
    <row r="851" spans="1:33" hidden="1">
      <c r="A851" t="s">
        <v>3979</v>
      </c>
      <c r="B851" t="s">
        <v>3980</v>
      </c>
      <c r="C851">
        <v>7422</v>
      </c>
      <c r="D851">
        <v>7496</v>
      </c>
      <c r="E851" t="s">
        <v>35</v>
      </c>
      <c r="F851" t="s">
        <v>69</v>
      </c>
      <c r="G851" t="s">
        <v>69</v>
      </c>
      <c r="H851" t="s">
        <v>109</v>
      </c>
      <c r="I851">
        <v>1</v>
      </c>
      <c r="J851">
        <v>1</v>
      </c>
      <c r="K851" t="s">
        <v>39</v>
      </c>
      <c r="L851" t="s">
        <v>40</v>
      </c>
      <c r="M851" t="s">
        <v>41</v>
      </c>
      <c r="N851" t="s">
        <v>42</v>
      </c>
      <c r="O851" t="s">
        <v>3981</v>
      </c>
      <c r="P851" t="s">
        <v>3982</v>
      </c>
      <c r="Q851" t="s">
        <v>105</v>
      </c>
      <c r="R851" t="s">
        <v>73</v>
      </c>
      <c r="S851">
        <v>0</v>
      </c>
      <c r="T851" t="s">
        <v>47</v>
      </c>
      <c r="U851" t="s">
        <v>48</v>
      </c>
      <c r="V851" t="s">
        <v>75</v>
      </c>
      <c r="W851" t="s">
        <v>75</v>
      </c>
      <c r="X851" t="b">
        <f t="shared" si="13"/>
        <v>1</v>
      </c>
      <c r="Z851">
        <v>13</v>
      </c>
      <c r="AA851" t="s">
        <v>50</v>
      </c>
      <c r="AB851" s="1">
        <v>46219.979675925933</v>
      </c>
      <c r="AC851">
        <v>16</v>
      </c>
      <c r="AD851" s="1">
        <v>46219.979826388888</v>
      </c>
      <c r="AE851" s="1">
        <v>46220.223634259259</v>
      </c>
      <c r="AF851">
        <v>21078</v>
      </c>
      <c r="AG851" t="s">
        <v>3983</v>
      </c>
    </row>
    <row r="852" spans="1:33" hidden="1">
      <c r="A852" t="s">
        <v>3984</v>
      </c>
      <c r="B852" t="s">
        <v>3985</v>
      </c>
      <c r="C852">
        <v>9384</v>
      </c>
      <c r="D852">
        <v>1971</v>
      </c>
      <c r="E852" t="s">
        <v>35</v>
      </c>
      <c r="F852" t="s">
        <v>36</v>
      </c>
      <c r="G852" t="s">
        <v>37</v>
      </c>
      <c r="H852" t="s">
        <v>38</v>
      </c>
      <c r="I852">
        <v>1</v>
      </c>
      <c r="J852">
        <v>1</v>
      </c>
      <c r="K852" t="s">
        <v>39</v>
      </c>
      <c r="L852" t="s">
        <v>40</v>
      </c>
      <c r="M852" t="s">
        <v>41</v>
      </c>
      <c r="N852" t="s">
        <v>42</v>
      </c>
      <c r="O852" t="s">
        <v>1926</v>
      </c>
      <c r="P852" t="s">
        <v>1927</v>
      </c>
      <c r="Q852" t="s">
        <v>54</v>
      </c>
      <c r="R852" t="s">
        <v>73</v>
      </c>
      <c r="S852">
        <v>0</v>
      </c>
      <c r="T852" t="s">
        <v>47</v>
      </c>
      <c r="U852" t="s">
        <v>48</v>
      </c>
      <c r="V852" t="s">
        <v>49</v>
      </c>
      <c r="W852" t="s">
        <v>49</v>
      </c>
      <c r="X852" t="b">
        <f t="shared" si="13"/>
        <v>1</v>
      </c>
      <c r="Z852">
        <v>9</v>
      </c>
      <c r="AA852" t="s">
        <v>50</v>
      </c>
      <c r="AB852" s="1">
        <v>46219.996145833327</v>
      </c>
      <c r="AC852">
        <v>16</v>
      </c>
      <c r="AD852" s="1">
        <v>46219.996249999997</v>
      </c>
      <c r="AE852" s="1">
        <v>46220.115451388891</v>
      </c>
      <c r="AF852">
        <v>10308</v>
      </c>
      <c r="AG852" t="s">
        <v>3986</v>
      </c>
    </row>
    <row r="853" spans="1:33" hidden="1">
      <c r="A853" t="s">
        <v>3984</v>
      </c>
      <c r="B853" t="s">
        <v>3987</v>
      </c>
      <c r="C853">
        <v>9384</v>
      </c>
      <c r="D853">
        <v>1971</v>
      </c>
      <c r="E853" t="s">
        <v>35</v>
      </c>
      <c r="F853" t="s">
        <v>36</v>
      </c>
      <c r="G853" t="s">
        <v>37</v>
      </c>
      <c r="H853" t="s">
        <v>38</v>
      </c>
      <c r="I853">
        <v>0</v>
      </c>
      <c r="J853">
        <v>3</v>
      </c>
      <c r="K853" t="s">
        <v>1872</v>
      </c>
      <c r="L853" t="s">
        <v>1873</v>
      </c>
      <c r="M853" t="s">
        <v>1874</v>
      </c>
      <c r="N853" t="s">
        <v>1874</v>
      </c>
      <c r="O853" t="s">
        <v>1921</v>
      </c>
      <c r="P853" t="s">
        <v>1922</v>
      </c>
      <c r="Q853" t="s">
        <v>1923</v>
      </c>
      <c r="R853" t="s">
        <v>73</v>
      </c>
      <c r="S853">
        <v>0</v>
      </c>
      <c r="T853" t="s">
        <v>47</v>
      </c>
      <c r="U853" t="s">
        <v>48</v>
      </c>
      <c r="V853" t="s">
        <v>49</v>
      </c>
      <c r="W853" t="s">
        <v>49</v>
      </c>
      <c r="X853" t="b">
        <f t="shared" si="13"/>
        <v>1</v>
      </c>
      <c r="Z853">
        <v>8</v>
      </c>
      <c r="AA853" t="s">
        <v>50</v>
      </c>
      <c r="AB853" s="1">
        <v>46219.996249999997</v>
      </c>
      <c r="AC853">
        <v>16</v>
      </c>
      <c r="AD853" s="1">
        <v>46219.996342592603</v>
      </c>
      <c r="AE853" s="1">
        <v>46220.115451388891</v>
      </c>
      <c r="AF853">
        <v>10299</v>
      </c>
    </row>
    <row r="854" spans="1:33" hidden="1">
      <c r="A854" t="s">
        <v>3988</v>
      </c>
      <c r="B854" t="s">
        <v>3989</v>
      </c>
      <c r="C854">
        <v>9212</v>
      </c>
      <c r="D854">
        <v>2727</v>
      </c>
      <c r="E854" t="s">
        <v>35</v>
      </c>
      <c r="F854" t="s">
        <v>69</v>
      </c>
      <c r="G854" t="s">
        <v>69</v>
      </c>
      <c r="H854" t="s">
        <v>1725</v>
      </c>
      <c r="I854">
        <v>1</v>
      </c>
      <c r="J854">
        <v>1</v>
      </c>
      <c r="K854" t="s">
        <v>39</v>
      </c>
      <c r="L854" t="s">
        <v>40</v>
      </c>
      <c r="M854" t="s">
        <v>41</v>
      </c>
      <c r="N854" t="s">
        <v>42</v>
      </c>
      <c r="O854" t="s">
        <v>3990</v>
      </c>
      <c r="P854" t="s">
        <v>3991</v>
      </c>
      <c r="Q854" t="s">
        <v>105</v>
      </c>
      <c r="R854" t="s">
        <v>46</v>
      </c>
      <c r="S854">
        <v>2</v>
      </c>
      <c r="T854" t="s">
        <v>47</v>
      </c>
      <c r="U854" t="s">
        <v>48</v>
      </c>
      <c r="V854" t="s">
        <v>49</v>
      </c>
      <c r="W854" t="s">
        <v>49</v>
      </c>
      <c r="X854" t="b">
        <f t="shared" si="13"/>
        <v>1</v>
      </c>
      <c r="Z854">
        <v>3</v>
      </c>
      <c r="AA854" t="s">
        <v>50</v>
      </c>
      <c r="AB854" s="1">
        <v>46219.997164351851</v>
      </c>
      <c r="AC854">
        <v>16</v>
      </c>
      <c r="AD854" s="1">
        <v>46219.997199074067</v>
      </c>
      <c r="AE854" s="1">
        <v>46220.22351851852</v>
      </c>
      <c r="AF854">
        <v>19557</v>
      </c>
      <c r="AG854" t="s">
        <v>3992</v>
      </c>
    </row>
    <row r="855" spans="1:33" hidden="1">
      <c r="A855" t="s">
        <v>3984</v>
      </c>
      <c r="B855" t="s">
        <v>3993</v>
      </c>
      <c r="C855">
        <v>9384</v>
      </c>
      <c r="D855">
        <v>1971</v>
      </c>
      <c r="E855" t="s">
        <v>35</v>
      </c>
      <c r="F855" t="s">
        <v>36</v>
      </c>
      <c r="G855" t="s">
        <v>37</v>
      </c>
      <c r="H855" t="s">
        <v>38</v>
      </c>
      <c r="I855">
        <v>0</v>
      </c>
      <c r="J855">
        <v>3</v>
      </c>
      <c r="K855" t="s">
        <v>1872</v>
      </c>
      <c r="L855" t="s">
        <v>1873</v>
      </c>
      <c r="M855" t="s">
        <v>1874</v>
      </c>
      <c r="N855" t="s">
        <v>1874</v>
      </c>
      <c r="O855" t="s">
        <v>1926</v>
      </c>
      <c r="P855" t="s">
        <v>3994</v>
      </c>
      <c r="Q855" t="s">
        <v>3995</v>
      </c>
      <c r="R855" t="s">
        <v>73</v>
      </c>
      <c r="S855">
        <v>0</v>
      </c>
      <c r="T855" t="s">
        <v>47</v>
      </c>
      <c r="U855" t="s">
        <v>48</v>
      </c>
      <c r="V855" t="s">
        <v>49</v>
      </c>
      <c r="W855" t="s">
        <v>49</v>
      </c>
      <c r="X855" t="b">
        <f t="shared" si="13"/>
        <v>1</v>
      </c>
      <c r="Z855">
        <v>5</v>
      </c>
      <c r="AA855" t="s">
        <v>50</v>
      </c>
      <c r="AB855" s="1">
        <v>46219.99732638889</v>
      </c>
      <c r="AC855">
        <v>16</v>
      </c>
      <c r="AD855" s="1">
        <v>46219.997384259259</v>
      </c>
      <c r="AE855" s="1">
        <v>46220.115451388891</v>
      </c>
      <c r="AF855">
        <v>10206</v>
      </c>
    </row>
    <row r="856" spans="1:33" hidden="1">
      <c r="A856" t="s">
        <v>3996</v>
      </c>
      <c r="B856" t="s">
        <v>3997</v>
      </c>
      <c r="C856">
        <v>8590</v>
      </c>
      <c r="D856">
        <v>8708</v>
      </c>
      <c r="E856" t="s">
        <v>35</v>
      </c>
      <c r="F856" t="s">
        <v>69</v>
      </c>
      <c r="G856" t="s">
        <v>69</v>
      </c>
      <c r="H856" t="s">
        <v>756</v>
      </c>
      <c r="I856">
        <v>1</v>
      </c>
      <c r="J856">
        <v>1</v>
      </c>
      <c r="K856" t="s">
        <v>39</v>
      </c>
      <c r="L856" t="s">
        <v>40</v>
      </c>
      <c r="M856" t="s">
        <v>41</v>
      </c>
      <c r="N856" t="s">
        <v>42</v>
      </c>
      <c r="O856" t="s">
        <v>3998</v>
      </c>
      <c r="P856" t="s">
        <v>3999</v>
      </c>
      <c r="Q856" t="s">
        <v>87</v>
      </c>
      <c r="R856" t="s">
        <v>73</v>
      </c>
      <c r="S856">
        <v>0</v>
      </c>
      <c r="T856" t="s">
        <v>47</v>
      </c>
      <c r="U856" t="s">
        <v>48</v>
      </c>
      <c r="V856" t="s">
        <v>75</v>
      </c>
      <c r="W856" t="s">
        <v>75</v>
      </c>
      <c r="X856" t="b">
        <f t="shared" si="13"/>
        <v>1</v>
      </c>
      <c r="Z856">
        <v>8</v>
      </c>
      <c r="AA856" t="s">
        <v>50</v>
      </c>
      <c r="AB856" s="1">
        <v>46220.020370370366</v>
      </c>
      <c r="AC856">
        <v>17</v>
      </c>
      <c r="AD856" s="1">
        <v>46220.020462962973</v>
      </c>
      <c r="AE856" s="1">
        <v>46220.114247685182</v>
      </c>
      <c r="AF856">
        <v>8111</v>
      </c>
      <c r="AG856" t="s">
        <v>4000</v>
      </c>
    </row>
    <row r="857" spans="1:33" hidden="1">
      <c r="A857" t="s">
        <v>4001</v>
      </c>
      <c r="B857" t="s">
        <v>4002</v>
      </c>
      <c r="C857">
        <v>6727</v>
      </c>
      <c r="D857">
        <v>8071</v>
      </c>
      <c r="E857" t="s">
        <v>35</v>
      </c>
      <c r="F857" t="s">
        <v>176</v>
      </c>
      <c r="G857" t="s">
        <v>177</v>
      </c>
      <c r="H857" t="s">
        <v>178</v>
      </c>
      <c r="I857">
        <v>1</v>
      </c>
      <c r="J857">
        <v>1</v>
      </c>
      <c r="K857" t="s">
        <v>39</v>
      </c>
      <c r="L857" t="s">
        <v>40</v>
      </c>
      <c r="M857" t="s">
        <v>41</v>
      </c>
      <c r="N857" t="s">
        <v>42</v>
      </c>
      <c r="O857" t="s">
        <v>4003</v>
      </c>
      <c r="P857" t="s">
        <v>4004</v>
      </c>
      <c r="Q857" t="s">
        <v>54</v>
      </c>
      <c r="R857" t="s">
        <v>73</v>
      </c>
      <c r="S857">
        <v>0</v>
      </c>
      <c r="T857" t="s">
        <v>47</v>
      </c>
      <c r="U857" t="s">
        <v>48</v>
      </c>
      <c r="V857" t="s">
        <v>75</v>
      </c>
      <c r="W857" t="s">
        <v>75</v>
      </c>
      <c r="X857" t="b">
        <f t="shared" si="13"/>
        <v>1</v>
      </c>
      <c r="Z857">
        <v>7</v>
      </c>
      <c r="AA857" t="s">
        <v>50</v>
      </c>
      <c r="AB857" s="1">
        <v>46220.034675925926</v>
      </c>
      <c r="AC857">
        <v>17</v>
      </c>
      <c r="AD857" s="1">
        <v>46220.034756944442</v>
      </c>
      <c r="AE857" s="1">
        <v>46220.111354166656</v>
      </c>
      <c r="AF857">
        <v>6625</v>
      </c>
      <c r="AG857" t="s">
        <v>4005</v>
      </c>
    </row>
    <row r="858" spans="1:33" hidden="1">
      <c r="A858" t="s">
        <v>4006</v>
      </c>
      <c r="B858" t="s">
        <v>4007</v>
      </c>
      <c r="C858">
        <v>6912</v>
      </c>
      <c r="D858">
        <v>8905</v>
      </c>
      <c r="E858" t="s">
        <v>35</v>
      </c>
      <c r="F858" t="s">
        <v>36</v>
      </c>
      <c r="G858" t="s">
        <v>37</v>
      </c>
      <c r="H858" t="s">
        <v>38</v>
      </c>
      <c r="I858">
        <v>1</v>
      </c>
      <c r="J858">
        <v>1</v>
      </c>
      <c r="K858" t="s">
        <v>39</v>
      </c>
      <c r="L858" t="s">
        <v>40</v>
      </c>
      <c r="M858" t="s">
        <v>41</v>
      </c>
      <c r="N858" t="s">
        <v>42</v>
      </c>
      <c r="O858" t="s">
        <v>4008</v>
      </c>
      <c r="P858" t="s">
        <v>4009</v>
      </c>
      <c r="Q858" t="s">
        <v>1337</v>
      </c>
      <c r="R858" t="s">
        <v>46</v>
      </c>
      <c r="S858">
        <v>0</v>
      </c>
      <c r="T858" t="s">
        <v>47</v>
      </c>
      <c r="U858" t="s">
        <v>48</v>
      </c>
      <c r="V858" t="s">
        <v>49</v>
      </c>
      <c r="W858" t="s">
        <v>49</v>
      </c>
      <c r="X858" t="b">
        <f t="shared" si="13"/>
        <v>1</v>
      </c>
      <c r="Z858">
        <v>7</v>
      </c>
      <c r="AA858" t="s">
        <v>50</v>
      </c>
      <c r="AB858" s="1">
        <v>46220.048136574071</v>
      </c>
      <c r="AC858">
        <v>17</v>
      </c>
      <c r="AD858" s="1">
        <v>46220.048217592594</v>
      </c>
      <c r="AE858" s="1">
        <v>46220.110902777778</v>
      </c>
      <c r="AF858">
        <v>5423</v>
      </c>
      <c r="AG858" t="s">
        <v>4010</v>
      </c>
    </row>
    <row r="859" spans="1:33" hidden="1">
      <c r="A859" t="s">
        <v>4006</v>
      </c>
      <c r="B859" t="s">
        <v>4011</v>
      </c>
      <c r="C859">
        <v>6912</v>
      </c>
      <c r="D859">
        <v>8905</v>
      </c>
      <c r="E859" t="s">
        <v>35</v>
      </c>
      <c r="F859" t="s">
        <v>36</v>
      </c>
      <c r="G859" t="s">
        <v>37</v>
      </c>
      <c r="H859" t="s">
        <v>38</v>
      </c>
      <c r="I859">
        <v>0</v>
      </c>
      <c r="J859">
        <v>1</v>
      </c>
      <c r="K859" t="s">
        <v>39</v>
      </c>
      <c r="L859" t="s">
        <v>40</v>
      </c>
      <c r="M859" t="s">
        <v>41</v>
      </c>
      <c r="N859" t="s">
        <v>42</v>
      </c>
      <c r="O859" t="s">
        <v>4008</v>
      </c>
      <c r="P859" t="s">
        <v>4012</v>
      </c>
      <c r="Q859" t="s">
        <v>4013</v>
      </c>
      <c r="R859" t="s">
        <v>46</v>
      </c>
      <c r="S859">
        <v>0</v>
      </c>
      <c r="T859" t="s">
        <v>47</v>
      </c>
      <c r="U859" t="s">
        <v>48</v>
      </c>
      <c r="V859" t="s">
        <v>49</v>
      </c>
      <c r="W859" t="s">
        <v>49</v>
      </c>
      <c r="X859" t="b">
        <f t="shared" si="13"/>
        <v>1</v>
      </c>
      <c r="Z859">
        <v>7</v>
      </c>
      <c r="AA859" t="s">
        <v>50</v>
      </c>
      <c r="AB859" s="1">
        <v>46220.048171296286</v>
      </c>
      <c r="AC859">
        <v>17</v>
      </c>
      <c r="AD859" s="1">
        <v>46220.048252314817</v>
      </c>
      <c r="AE859" s="1">
        <v>46220.110902777778</v>
      </c>
      <c r="AF859">
        <v>5420</v>
      </c>
    </row>
    <row r="860" spans="1:33" hidden="1">
      <c r="A860" t="s">
        <v>4014</v>
      </c>
      <c r="B860" t="s">
        <v>4015</v>
      </c>
      <c r="C860">
        <v>7262</v>
      </c>
      <c r="D860">
        <v>8210</v>
      </c>
      <c r="E860" t="s">
        <v>35</v>
      </c>
      <c r="F860" t="s">
        <v>69</v>
      </c>
      <c r="G860" t="s">
        <v>69</v>
      </c>
      <c r="H860" t="s">
        <v>109</v>
      </c>
      <c r="I860">
        <v>1</v>
      </c>
      <c r="J860">
        <v>1</v>
      </c>
      <c r="K860" t="s">
        <v>39</v>
      </c>
      <c r="L860" t="s">
        <v>40</v>
      </c>
      <c r="M860" t="s">
        <v>41</v>
      </c>
      <c r="N860" t="s">
        <v>42</v>
      </c>
      <c r="O860" t="s">
        <v>4016</v>
      </c>
      <c r="P860" t="s">
        <v>4017</v>
      </c>
      <c r="Q860" t="s">
        <v>105</v>
      </c>
      <c r="R860" t="s">
        <v>46</v>
      </c>
      <c r="S860">
        <v>0</v>
      </c>
      <c r="T860" t="s">
        <v>47</v>
      </c>
      <c r="U860" t="s">
        <v>48</v>
      </c>
      <c r="V860" t="s">
        <v>75</v>
      </c>
      <c r="W860" t="s">
        <v>75</v>
      </c>
      <c r="X860" t="b">
        <f t="shared" si="13"/>
        <v>1</v>
      </c>
      <c r="Z860">
        <v>14</v>
      </c>
      <c r="AA860" t="s">
        <v>50</v>
      </c>
      <c r="AB860" s="1">
        <v>46220.064050925917</v>
      </c>
      <c r="AC860">
        <v>17</v>
      </c>
      <c r="AD860" s="1">
        <v>46220.064212962963</v>
      </c>
      <c r="AE860" s="1">
        <v>46220.110729166663</v>
      </c>
      <c r="AF860">
        <v>4033</v>
      </c>
      <c r="AG860" t="s">
        <v>4018</v>
      </c>
    </row>
    <row r="861" spans="1:33" hidden="1">
      <c r="A861" t="s">
        <v>4019</v>
      </c>
      <c r="B861" t="s">
        <v>4020</v>
      </c>
      <c r="C861">
        <v>1487</v>
      </c>
      <c r="D861">
        <v>487</v>
      </c>
      <c r="E861" t="s">
        <v>277</v>
      </c>
      <c r="F861" t="s">
        <v>82</v>
      </c>
      <c r="G861" t="s">
        <v>83</v>
      </c>
      <c r="H861" t="s">
        <v>84</v>
      </c>
      <c r="I861">
        <v>1</v>
      </c>
      <c r="J861">
        <v>2</v>
      </c>
      <c r="K861" t="s">
        <v>154</v>
      </c>
      <c r="L861" t="s">
        <v>1784</v>
      </c>
      <c r="M861" t="s">
        <v>1785</v>
      </c>
      <c r="N861" t="s">
        <v>1786</v>
      </c>
      <c r="O861" t="s">
        <v>2509</v>
      </c>
      <c r="P861" t="s">
        <v>4021</v>
      </c>
      <c r="Q861" t="s">
        <v>4022</v>
      </c>
      <c r="R861" t="s">
        <v>46</v>
      </c>
      <c r="S861">
        <v>0</v>
      </c>
      <c r="T861" t="s">
        <v>47</v>
      </c>
      <c r="U861" t="s">
        <v>48</v>
      </c>
      <c r="V861" t="s">
        <v>282</v>
      </c>
      <c r="W861" t="s">
        <v>282</v>
      </c>
      <c r="X861" t="b">
        <f t="shared" si="13"/>
        <v>1</v>
      </c>
      <c r="Z861">
        <v>10</v>
      </c>
      <c r="AA861" t="s">
        <v>50</v>
      </c>
      <c r="AB861" s="1">
        <v>46220.076921296299</v>
      </c>
      <c r="AC861">
        <v>17</v>
      </c>
      <c r="AD861" s="1">
        <v>46220.077037037037</v>
      </c>
      <c r="AE861" s="1">
        <v>46220.299120370371</v>
      </c>
      <c r="AF861">
        <v>19198</v>
      </c>
      <c r="AG861" t="s">
        <v>4023</v>
      </c>
    </row>
    <row r="862" spans="1:33" hidden="1">
      <c r="A862" t="s">
        <v>4024</v>
      </c>
      <c r="B862" t="s">
        <v>4025</v>
      </c>
      <c r="C862">
        <v>1077</v>
      </c>
      <c r="D862">
        <v>4895</v>
      </c>
      <c r="E862" t="s">
        <v>35</v>
      </c>
      <c r="F862" t="s">
        <v>176</v>
      </c>
      <c r="G862" t="s">
        <v>177</v>
      </c>
      <c r="H862" t="s">
        <v>178</v>
      </c>
      <c r="I862">
        <v>1</v>
      </c>
      <c r="J862">
        <v>1</v>
      </c>
      <c r="K862" t="s">
        <v>39</v>
      </c>
      <c r="L862" t="s">
        <v>40</v>
      </c>
      <c r="M862" t="s">
        <v>41</v>
      </c>
      <c r="N862" t="s">
        <v>42</v>
      </c>
      <c r="O862" t="s">
        <v>4026</v>
      </c>
      <c r="P862" t="s">
        <v>4027</v>
      </c>
      <c r="Q862" t="s">
        <v>105</v>
      </c>
      <c r="R862" t="s">
        <v>46</v>
      </c>
      <c r="S862">
        <v>2</v>
      </c>
      <c r="T862" t="s">
        <v>74</v>
      </c>
      <c r="U862" t="s">
        <v>48</v>
      </c>
      <c r="V862" t="s">
        <v>75</v>
      </c>
      <c r="W862" t="s">
        <v>75</v>
      </c>
      <c r="X862" t="b">
        <f t="shared" si="13"/>
        <v>1</v>
      </c>
      <c r="Z862">
        <v>9</v>
      </c>
      <c r="AA862" t="s">
        <v>50</v>
      </c>
      <c r="AB862" s="1">
        <v>46220.083379629628</v>
      </c>
      <c r="AC862">
        <v>17</v>
      </c>
      <c r="AD862" s="1">
        <v>46220.083483796298</v>
      </c>
      <c r="AE862" s="1">
        <v>46220.127233796287</v>
      </c>
      <c r="AF862">
        <v>3789</v>
      </c>
      <c r="AG862" t="s">
        <v>4028</v>
      </c>
    </row>
    <row r="863" spans="1:33" hidden="1">
      <c r="A863" t="s">
        <v>4029</v>
      </c>
      <c r="B863" t="s">
        <v>4030</v>
      </c>
      <c r="C863">
        <v>1203</v>
      </c>
      <c r="D863">
        <v>7743</v>
      </c>
      <c r="E863" t="s">
        <v>35</v>
      </c>
      <c r="F863" t="s">
        <v>36</v>
      </c>
      <c r="G863" t="s">
        <v>37</v>
      </c>
      <c r="H863" t="s">
        <v>38</v>
      </c>
      <c r="I863">
        <v>1</v>
      </c>
      <c r="J863">
        <v>1</v>
      </c>
      <c r="K863" t="s">
        <v>39</v>
      </c>
      <c r="L863" t="s">
        <v>40</v>
      </c>
      <c r="M863" t="s">
        <v>41</v>
      </c>
      <c r="N863" t="s">
        <v>42</v>
      </c>
      <c r="O863" t="s">
        <v>1850</v>
      </c>
      <c r="P863" t="s">
        <v>1851</v>
      </c>
      <c r="Q863" t="s">
        <v>222</v>
      </c>
      <c r="R863" t="s">
        <v>46</v>
      </c>
      <c r="S863">
        <v>0</v>
      </c>
      <c r="T863" t="s">
        <v>74</v>
      </c>
      <c r="U863" t="s">
        <v>48</v>
      </c>
      <c r="V863" t="s">
        <v>49</v>
      </c>
      <c r="W863" t="s">
        <v>49</v>
      </c>
      <c r="X863" t="b">
        <f t="shared" si="13"/>
        <v>1</v>
      </c>
      <c r="Z863">
        <v>9</v>
      </c>
      <c r="AA863" t="s">
        <v>50</v>
      </c>
      <c r="AB863" s="1">
        <v>46220.090949074067</v>
      </c>
      <c r="AC863">
        <v>17</v>
      </c>
      <c r="AD863" s="1">
        <v>46220.091053240743</v>
      </c>
      <c r="AE863" s="1">
        <v>46220.106504629628</v>
      </c>
      <c r="AF863">
        <v>1344</v>
      </c>
      <c r="AG863" t="s">
        <v>4031</v>
      </c>
    </row>
    <row r="864" spans="1:33" hidden="1">
      <c r="A864" t="s">
        <v>4032</v>
      </c>
      <c r="B864" t="s">
        <v>4033</v>
      </c>
      <c r="C864">
        <v>1265</v>
      </c>
      <c r="D864">
        <v>265</v>
      </c>
      <c r="E864" t="s">
        <v>277</v>
      </c>
      <c r="F864" t="s">
        <v>176</v>
      </c>
      <c r="G864" t="s">
        <v>177</v>
      </c>
      <c r="H864" t="s">
        <v>178</v>
      </c>
      <c r="I864">
        <v>1</v>
      </c>
      <c r="J864">
        <v>2</v>
      </c>
      <c r="K864" t="s">
        <v>154</v>
      </c>
      <c r="L864" t="s">
        <v>1784</v>
      </c>
      <c r="M864" t="s">
        <v>1785</v>
      </c>
      <c r="N864" t="s">
        <v>1786</v>
      </c>
      <c r="O864" t="s">
        <v>1810</v>
      </c>
      <c r="P864" t="s">
        <v>1811</v>
      </c>
      <c r="Q864" t="s">
        <v>1812</v>
      </c>
      <c r="R864" t="s">
        <v>46</v>
      </c>
      <c r="S864">
        <v>0</v>
      </c>
      <c r="T864" t="s">
        <v>74</v>
      </c>
      <c r="U864" t="s">
        <v>48</v>
      </c>
      <c r="V864" t="s">
        <v>282</v>
      </c>
      <c r="W864" t="s">
        <v>282</v>
      </c>
      <c r="X864" t="b">
        <f t="shared" si="13"/>
        <v>1</v>
      </c>
      <c r="Z864">
        <v>9</v>
      </c>
      <c r="AA864" t="s">
        <v>50</v>
      </c>
      <c r="AB864" s="1">
        <v>46220.09134259259</v>
      </c>
      <c r="AC864">
        <v>17</v>
      </c>
      <c r="AD864" s="1">
        <v>46220.091446759259</v>
      </c>
      <c r="AE864" s="1">
        <v>46220.29959490741</v>
      </c>
      <c r="AF864">
        <v>17993</v>
      </c>
      <c r="AG864" t="s">
        <v>4034</v>
      </c>
    </row>
    <row r="865" spans="1:33" hidden="1">
      <c r="A865" t="s">
        <v>4035</v>
      </c>
      <c r="B865" t="s">
        <v>4036</v>
      </c>
      <c r="C865">
        <v>8655</v>
      </c>
      <c r="D865">
        <v>3384</v>
      </c>
      <c r="E865" t="s">
        <v>35</v>
      </c>
      <c r="F865" t="s">
        <v>36</v>
      </c>
      <c r="G865" t="s">
        <v>37</v>
      </c>
      <c r="H865" t="s">
        <v>38</v>
      </c>
      <c r="I865">
        <v>1</v>
      </c>
      <c r="J865">
        <v>1</v>
      </c>
      <c r="K865" t="s">
        <v>39</v>
      </c>
      <c r="L865" t="s">
        <v>40</v>
      </c>
      <c r="M865" t="s">
        <v>41</v>
      </c>
      <c r="N865" t="s">
        <v>42</v>
      </c>
      <c r="O865" t="s">
        <v>4037</v>
      </c>
      <c r="P865" t="s">
        <v>4038</v>
      </c>
      <c r="Q865" t="s">
        <v>147</v>
      </c>
      <c r="R865" t="s">
        <v>73</v>
      </c>
      <c r="S865">
        <v>0</v>
      </c>
      <c r="T865" t="s">
        <v>74</v>
      </c>
      <c r="U865" t="s">
        <v>448</v>
      </c>
      <c r="V865" t="s">
        <v>75</v>
      </c>
      <c r="W865" t="s">
        <v>75</v>
      </c>
      <c r="X865" t="b">
        <f t="shared" si="13"/>
        <v>1</v>
      </c>
      <c r="Z865">
        <v>10</v>
      </c>
      <c r="AA865" t="s">
        <v>50</v>
      </c>
      <c r="AB865" s="1">
        <v>46220.093055555553</v>
      </c>
      <c r="AC865">
        <v>17</v>
      </c>
      <c r="AD865" s="1">
        <v>46220.093171296299</v>
      </c>
      <c r="AE865" s="1">
        <v>46220.108773148153</v>
      </c>
      <c r="AF865">
        <v>1358</v>
      </c>
      <c r="AG865" t="s">
        <v>4039</v>
      </c>
    </row>
    <row r="866" spans="1:33" hidden="1">
      <c r="A866" t="s">
        <v>4040</v>
      </c>
      <c r="B866" t="s">
        <v>4041</v>
      </c>
      <c r="C866">
        <v>7855</v>
      </c>
      <c r="D866">
        <v>5908</v>
      </c>
      <c r="E866" t="s">
        <v>35</v>
      </c>
      <c r="F866" t="s">
        <v>69</v>
      </c>
      <c r="G866" t="s">
        <v>69</v>
      </c>
      <c r="H866" t="s">
        <v>109</v>
      </c>
      <c r="I866">
        <v>0</v>
      </c>
      <c r="J866">
        <v>1</v>
      </c>
      <c r="K866" t="s">
        <v>39</v>
      </c>
      <c r="L866" t="s">
        <v>40</v>
      </c>
      <c r="M866" t="s">
        <v>41</v>
      </c>
      <c r="N866" t="s">
        <v>42</v>
      </c>
      <c r="O866" t="s">
        <v>4042</v>
      </c>
      <c r="P866" t="s">
        <v>4043</v>
      </c>
      <c r="Q866" t="s">
        <v>105</v>
      </c>
      <c r="R866" t="s">
        <v>73</v>
      </c>
      <c r="S866">
        <v>0</v>
      </c>
      <c r="T866" t="s">
        <v>74</v>
      </c>
      <c r="U866" t="s">
        <v>48</v>
      </c>
      <c r="V866" t="s">
        <v>75</v>
      </c>
      <c r="W866" t="s">
        <v>75</v>
      </c>
      <c r="X866" t="b">
        <f t="shared" si="13"/>
        <v>1</v>
      </c>
      <c r="Z866">
        <v>3</v>
      </c>
      <c r="AA866" t="s">
        <v>50</v>
      </c>
      <c r="AB866" s="1">
        <v>46220.124548611107</v>
      </c>
      <c r="AC866">
        <v>17</v>
      </c>
      <c r="AD866" s="1">
        <v>46220.124583333331</v>
      </c>
      <c r="AE866" s="1">
        <v>46220.126851851863</v>
      </c>
      <c r="AF866">
        <v>199</v>
      </c>
      <c r="AG866" t="s">
        <v>4044</v>
      </c>
    </row>
    <row r="867" spans="1:33" hidden="1">
      <c r="A867" t="s">
        <v>4040</v>
      </c>
      <c r="B867" t="s">
        <v>4045</v>
      </c>
      <c r="C867">
        <v>7855</v>
      </c>
      <c r="D867">
        <v>5908</v>
      </c>
      <c r="E867" t="s">
        <v>35</v>
      </c>
      <c r="F867" t="s">
        <v>69</v>
      </c>
      <c r="G867" t="s">
        <v>69</v>
      </c>
      <c r="H867" t="s">
        <v>109</v>
      </c>
      <c r="I867">
        <v>1</v>
      </c>
      <c r="J867">
        <v>1</v>
      </c>
      <c r="K867" t="s">
        <v>39</v>
      </c>
      <c r="L867" t="s">
        <v>40</v>
      </c>
      <c r="M867" t="s">
        <v>41</v>
      </c>
      <c r="N867" t="s">
        <v>42</v>
      </c>
      <c r="O867" t="s">
        <v>4042</v>
      </c>
      <c r="P867" t="s">
        <v>4046</v>
      </c>
      <c r="Q867" t="s">
        <v>54</v>
      </c>
      <c r="R867" t="s">
        <v>73</v>
      </c>
      <c r="S867">
        <v>0</v>
      </c>
      <c r="T867" t="s">
        <v>74</v>
      </c>
      <c r="U867" t="s">
        <v>48</v>
      </c>
      <c r="V867" t="s">
        <v>75</v>
      </c>
      <c r="W867" t="s">
        <v>75</v>
      </c>
      <c r="X867" t="b">
        <f t="shared" si="13"/>
        <v>1</v>
      </c>
      <c r="Z867">
        <v>3</v>
      </c>
      <c r="AA867" t="s">
        <v>50</v>
      </c>
      <c r="AB867" s="1">
        <v>46220.124548611107</v>
      </c>
      <c r="AC867">
        <v>17</v>
      </c>
      <c r="AD867" s="1">
        <v>46220.124583333331</v>
      </c>
      <c r="AE867" s="1">
        <v>46220.126851851863</v>
      </c>
      <c r="AF867">
        <v>199</v>
      </c>
      <c r="AG867" t="s">
        <v>4047</v>
      </c>
    </row>
    <row r="868" spans="1:33" hidden="1">
      <c r="A868" t="s">
        <v>4048</v>
      </c>
      <c r="B868" t="s">
        <v>4049</v>
      </c>
      <c r="C868">
        <v>7207</v>
      </c>
      <c r="D868">
        <v>8389</v>
      </c>
      <c r="E868" t="s">
        <v>35</v>
      </c>
      <c r="F868" t="s">
        <v>176</v>
      </c>
      <c r="G868" t="s">
        <v>177</v>
      </c>
      <c r="H868" t="s">
        <v>178</v>
      </c>
      <c r="I868">
        <v>1</v>
      </c>
      <c r="J868">
        <v>1</v>
      </c>
      <c r="K868" t="s">
        <v>39</v>
      </c>
      <c r="L868" t="s">
        <v>40</v>
      </c>
      <c r="M868" t="s">
        <v>41</v>
      </c>
      <c r="N868" t="s">
        <v>42</v>
      </c>
      <c r="O868" t="s">
        <v>4050</v>
      </c>
      <c r="P868" t="s">
        <v>4051</v>
      </c>
      <c r="Q868" t="s">
        <v>105</v>
      </c>
      <c r="R868" t="s">
        <v>46</v>
      </c>
      <c r="S868">
        <v>0</v>
      </c>
      <c r="T868" t="s">
        <v>74</v>
      </c>
      <c r="U868" t="s">
        <v>48</v>
      </c>
      <c r="V868" t="s">
        <v>75</v>
      </c>
      <c r="W868" t="s">
        <v>75</v>
      </c>
      <c r="X868" t="b">
        <f t="shared" si="13"/>
        <v>1</v>
      </c>
      <c r="Z868">
        <v>9</v>
      </c>
      <c r="AA868" t="s">
        <v>50</v>
      </c>
      <c r="AB868" s="1">
        <v>46220.133252314823</v>
      </c>
      <c r="AC868">
        <v>17</v>
      </c>
      <c r="AD868" s="1">
        <v>46220.133356481478</v>
      </c>
      <c r="AE868" s="1">
        <v>46220.142951388887</v>
      </c>
      <c r="AF868">
        <v>838</v>
      </c>
      <c r="AG868" t="s">
        <v>4052</v>
      </c>
    </row>
    <row r="869" spans="1:33" hidden="1">
      <c r="A869" t="s">
        <v>4053</v>
      </c>
      <c r="B869" t="s">
        <v>4054</v>
      </c>
      <c r="C869">
        <v>9502</v>
      </c>
      <c r="D869">
        <v>2850</v>
      </c>
      <c r="E869" t="s">
        <v>35</v>
      </c>
      <c r="F869" t="s">
        <v>69</v>
      </c>
      <c r="G869" t="s">
        <v>69</v>
      </c>
      <c r="H869" t="s">
        <v>732</v>
      </c>
      <c r="I869">
        <v>1</v>
      </c>
      <c r="J869">
        <v>1</v>
      </c>
      <c r="K869" t="s">
        <v>39</v>
      </c>
      <c r="L869" t="s">
        <v>40</v>
      </c>
      <c r="M869" t="s">
        <v>41</v>
      </c>
      <c r="N869" t="s">
        <v>42</v>
      </c>
      <c r="O869" t="s">
        <v>733</v>
      </c>
      <c r="P869" t="s">
        <v>738</v>
      </c>
      <c r="Q869" t="s">
        <v>739</v>
      </c>
      <c r="R869" t="s">
        <v>73</v>
      </c>
      <c r="S869">
        <v>0</v>
      </c>
      <c r="T869" t="s">
        <v>74</v>
      </c>
      <c r="U869" t="s">
        <v>48</v>
      </c>
      <c r="V869" t="s">
        <v>49</v>
      </c>
      <c r="W869" t="s">
        <v>49</v>
      </c>
      <c r="X869" t="b">
        <f t="shared" si="13"/>
        <v>1</v>
      </c>
      <c r="Z869">
        <v>7</v>
      </c>
      <c r="AA869" t="s">
        <v>50</v>
      </c>
      <c r="AB869" s="1">
        <v>46220.148842592593</v>
      </c>
      <c r="AC869">
        <v>17</v>
      </c>
      <c r="AD869" s="1">
        <v>46220.148923611108</v>
      </c>
      <c r="AE869" s="1">
        <v>46220.153460648151</v>
      </c>
      <c r="AF869">
        <v>399</v>
      </c>
      <c r="AG869" t="s">
        <v>4055</v>
      </c>
    </row>
    <row r="870" spans="1:33" hidden="1">
      <c r="A870" t="s">
        <v>4053</v>
      </c>
      <c r="B870" t="s">
        <v>4056</v>
      </c>
      <c r="C870">
        <v>9502</v>
      </c>
      <c r="D870">
        <v>2850</v>
      </c>
      <c r="E870" t="s">
        <v>35</v>
      </c>
      <c r="F870" t="s">
        <v>69</v>
      </c>
      <c r="G870" t="s">
        <v>69</v>
      </c>
      <c r="H870" t="s">
        <v>732</v>
      </c>
      <c r="I870">
        <v>0</v>
      </c>
      <c r="J870">
        <v>1</v>
      </c>
      <c r="K870" t="s">
        <v>39</v>
      </c>
      <c r="L870" t="s">
        <v>40</v>
      </c>
      <c r="M870" t="s">
        <v>41</v>
      </c>
      <c r="N870" t="s">
        <v>42</v>
      </c>
      <c r="O870" t="s">
        <v>733</v>
      </c>
      <c r="P870" t="s">
        <v>734</v>
      </c>
      <c r="Q870" t="s">
        <v>735</v>
      </c>
      <c r="R870" t="s">
        <v>73</v>
      </c>
      <c r="S870">
        <v>0</v>
      </c>
      <c r="T870" t="s">
        <v>74</v>
      </c>
      <c r="U870" t="s">
        <v>48</v>
      </c>
      <c r="V870" t="s">
        <v>49</v>
      </c>
      <c r="W870" t="s">
        <v>49</v>
      </c>
      <c r="X870" t="b">
        <f t="shared" si="13"/>
        <v>1</v>
      </c>
      <c r="Z870">
        <v>6</v>
      </c>
      <c r="AA870" t="s">
        <v>50</v>
      </c>
      <c r="AB870" s="1">
        <v>46220.148877314823</v>
      </c>
      <c r="AC870">
        <v>17</v>
      </c>
      <c r="AD870" s="1">
        <v>46220.148946759262</v>
      </c>
      <c r="AE870" s="1">
        <v>46220.153460648151</v>
      </c>
      <c r="AF870">
        <v>396</v>
      </c>
    </row>
    <row r="871" spans="1:33" hidden="1">
      <c r="A871" t="s">
        <v>4057</v>
      </c>
      <c r="B871" t="s">
        <v>4058</v>
      </c>
      <c r="C871">
        <v>8205</v>
      </c>
      <c r="D871">
        <v>6478</v>
      </c>
      <c r="E871" t="s">
        <v>35</v>
      </c>
      <c r="F871" t="s">
        <v>36</v>
      </c>
      <c r="G871" t="s">
        <v>37</v>
      </c>
      <c r="H871" t="s">
        <v>38</v>
      </c>
      <c r="I871">
        <v>1</v>
      </c>
      <c r="J871">
        <v>1</v>
      </c>
      <c r="K871" t="s">
        <v>39</v>
      </c>
      <c r="L871" t="s">
        <v>40</v>
      </c>
      <c r="M871" t="s">
        <v>41</v>
      </c>
      <c r="N871" t="s">
        <v>42</v>
      </c>
      <c r="O871" t="s">
        <v>4059</v>
      </c>
      <c r="P871" t="s">
        <v>4060</v>
      </c>
      <c r="Q871" t="s">
        <v>1008</v>
      </c>
      <c r="R871" t="s">
        <v>46</v>
      </c>
      <c r="S871">
        <v>0</v>
      </c>
      <c r="T871" t="s">
        <v>74</v>
      </c>
      <c r="U871" t="s">
        <v>48</v>
      </c>
      <c r="V871" t="s">
        <v>49</v>
      </c>
      <c r="W871" t="s">
        <v>49</v>
      </c>
      <c r="X871" t="b">
        <f t="shared" si="13"/>
        <v>1</v>
      </c>
      <c r="Z871">
        <v>7</v>
      </c>
      <c r="AA871" t="s">
        <v>50</v>
      </c>
      <c r="AB871" s="1">
        <v>46220.149085648147</v>
      </c>
      <c r="AC871">
        <v>17</v>
      </c>
      <c r="AD871" s="1">
        <v>46220.14916666667</v>
      </c>
      <c r="AE871" s="1">
        <v>46220.15252314815</v>
      </c>
      <c r="AF871">
        <v>297</v>
      </c>
      <c r="AG871" t="s">
        <v>4061</v>
      </c>
    </row>
    <row r="872" spans="1:33" hidden="1">
      <c r="A872" t="s">
        <v>4062</v>
      </c>
      <c r="B872" t="s">
        <v>4063</v>
      </c>
      <c r="C872">
        <v>7324</v>
      </c>
      <c r="D872">
        <v>7719</v>
      </c>
      <c r="E872" t="s">
        <v>35</v>
      </c>
      <c r="F872" t="s">
        <v>142</v>
      </c>
      <c r="G872" t="s">
        <v>143</v>
      </c>
      <c r="H872" t="s">
        <v>3205</v>
      </c>
      <c r="I872">
        <v>1</v>
      </c>
      <c r="J872">
        <v>1</v>
      </c>
      <c r="K872" t="s">
        <v>39</v>
      </c>
      <c r="L872" t="s">
        <v>40</v>
      </c>
      <c r="M872" t="s">
        <v>41</v>
      </c>
      <c r="N872" t="s">
        <v>42</v>
      </c>
      <c r="O872" t="s">
        <v>4064</v>
      </c>
      <c r="P872" t="s">
        <v>4065</v>
      </c>
      <c r="Q872" t="s">
        <v>61</v>
      </c>
      <c r="R872" t="s">
        <v>46</v>
      </c>
      <c r="S872">
        <v>0</v>
      </c>
      <c r="T872" t="s">
        <v>47</v>
      </c>
      <c r="U872" t="s">
        <v>48</v>
      </c>
      <c r="V872" t="s">
        <v>49</v>
      </c>
      <c r="W872" t="s">
        <v>49</v>
      </c>
      <c r="X872" t="b">
        <f t="shared" si="13"/>
        <v>1</v>
      </c>
      <c r="Z872">
        <v>4</v>
      </c>
      <c r="AA872" t="s">
        <v>50</v>
      </c>
      <c r="AB872" s="1">
        <v>46220.150740740741</v>
      </c>
      <c r="AC872">
        <v>17</v>
      </c>
      <c r="AD872" s="1">
        <v>46220.150787037041</v>
      </c>
      <c r="AE872" s="1">
        <v>46220.152696759258</v>
      </c>
      <c r="AF872">
        <v>169</v>
      </c>
      <c r="AG872" t="s">
        <v>4066</v>
      </c>
    </row>
    <row r="873" spans="1:33" hidden="1">
      <c r="A873" t="s">
        <v>4067</v>
      </c>
      <c r="B873" t="s">
        <v>4068</v>
      </c>
      <c r="C873">
        <v>1428</v>
      </c>
      <c r="D873">
        <v>6696</v>
      </c>
      <c r="E873" t="s">
        <v>35</v>
      </c>
      <c r="F873" t="s">
        <v>36</v>
      </c>
      <c r="G873" t="s">
        <v>37</v>
      </c>
      <c r="H873" t="s">
        <v>38</v>
      </c>
      <c r="I873">
        <v>1</v>
      </c>
      <c r="J873">
        <v>1</v>
      </c>
      <c r="K873" t="s">
        <v>39</v>
      </c>
      <c r="L873" t="s">
        <v>40</v>
      </c>
      <c r="M873" t="s">
        <v>41</v>
      </c>
      <c r="N873" t="s">
        <v>42</v>
      </c>
      <c r="O873" t="s">
        <v>4069</v>
      </c>
      <c r="P873" t="s">
        <v>4070</v>
      </c>
      <c r="Q873" t="s">
        <v>54</v>
      </c>
      <c r="R873" t="s">
        <v>46</v>
      </c>
      <c r="S873">
        <v>0</v>
      </c>
      <c r="T873" t="s">
        <v>47</v>
      </c>
      <c r="U873" t="s">
        <v>48</v>
      </c>
      <c r="V873" t="s">
        <v>75</v>
      </c>
      <c r="W873" t="s">
        <v>75</v>
      </c>
      <c r="X873" t="b">
        <f t="shared" si="13"/>
        <v>1</v>
      </c>
      <c r="Z873">
        <v>4</v>
      </c>
      <c r="AA873" t="s">
        <v>50</v>
      </c>
      <c r="AB873" s="1">
        <v>46220.155902777777</v>
      </c>
      <c r="AC873">
        <v>17</v>
      </c>
      <c r="AD873" s="1">
        <v>46220.155949074076</v>
      </c>
      <c r="AE873" s="1">
        <v>46220.179224537038</v>
      </c>
      <c r="AF873">
        <v>2015</v>
      </c>
      <c r="AG873" t="s">
        <v>4071</v>
      </c>
    </row>
    <row r="874" spans="1:33" hidden="1">
      <c r="A874" t="s">
        <v>4072</v>
      </c>
      <c r="B874" t="s">
        <v>4073</v>
      </c>
      <c r="C874">
        <v>7273</v>
      </c>
      <c r="D874">
        <v>2961</v>
      </c>
      <c r="E874" t="s">
        <v>35</v>
      </c>
      <c r="F874" t="s">
        <v>69</v>
      </c>
      <c r="G874" t="s">
        <v>69</v>
      </c>
      <c r="H874" t="s">
        <v>109</v>
      </c>
      <c r="I874">
        <v>1</v>
      </c>
      <c r="J874">
        <v>1</v>
      </c>
      <c r="K874" t="s">
        <v>39</v>
      </c>
      <c r="L874" t="s">
        <v>40</v>
      </c>
      <c r="M874" t="s">
        <v>41</v>
      </c>
      <c r="N874" t="s">
        <v>42</v>
      </c>
      <c r="O874" t="s">
        <v>4074</v>
      </c>
      <c r="P874" t="s">
        <v>4075</v>
      </c>
      <c r="Q874" t="s">
        <v>408</v>
      </c>
      <c r="R874" t="s">
        <v>46</v>
      </c>
      <c r="S874">
        <v>0</v>
      </c>
      <c r="T874" t="s">
        <v>47</v>
      </c>
      <c r="U874" t="s">
        <v>48</v>
      </c>
      <c r="V874" t="s">
        <v>75</v>
      </c>
      <c r="W874" t="s">
        <v>75</v>
      </c>
      <c r="X874" t="b">
        <f t="shared" si="13"/>
        <v>1</v>
      </c>
      <c r="Z874">
        <v>3</v>
      </c>
      <c r="AA874" t="s">
        <v>50</v>
      </c>
      <c r="AB874" s="1">
        <v>46220.157476851848</v>
      </c>
      <c r="AC874">
        <v>17</v>
      </c>
      <c r="AD874" s="1">
        <v>46220.157511574071</v>
      </c>
      <c r="AE874" s="1">
        <v>46220.179062499999</v>
      </c>
      <c r="AF874">
        <v>1865</v>
      </c>
      <c r="AG874" t="s">
        <v>4076</v>
      </c>
    </row>
    <row r="875" spans="1:33" hidden="1">
      <c r="A875" t="s">
        <v>4072</v>
      </c>
      <c r="B875" t="s">
        <v>4077</v>
      </c>
      <c r="C875">
        <v>7273</v>
      </c>
      <c r="D875">
        <v>2961</v>
      </c>
      <c r="E875" t="s">
        <v>35</v>
      </c>
      <c r="F875" t="s">
        <v>69</v>
      </c>
      <c r="G875" t="s">
        <v>69</v>
      </c>
      <c r="H875" t="s">
        <v>109</v>
      </c>
      <c r="I875">
        <v>0</v>
      </c>
      <c r="J875">
        <v>1</v>
      </c>
      <c r="K875" t="s">
        <v>39</v>
      </c>
      <c r="L875" t="s">
        <v>40</v>
      </c>
      <c r="M875" t="s">
        <v>41</v>
      </c>
      <c r="N875" t="s">
        <v>42</v>
      </c>
      <c r="O875" t="s">
        <v>4074</v>
      </c>
      <c r="P875" t="s">
        <v>4078</v>
      </c>
      <c r="Q875" t="s">
        <v>639</v>
      </c>
      <c r="R875" t="s">
        <v>46</v>
      </c>
      <c r="S875">
        <v>0</v>
      </c>
      <c r="T875" t="s">
        <v>47</v>
      </c>
      <c r="U875" t="s">
        <v>48</v>
      </c>
      <c r="V875" t="s">
        <v>75</v>
      </c>
      <c r="W875" t="s">
        <v>75</v>
      </c>
      <c r="X875" t="b">
        <f t="shared" si="13"/>
        <v>1</v>
      </c>
      <c r="Z875">
        <v>3</v>
      </c>
      <c r="AA875" t="s">
        <v>50</v>
      </c>
      <c r="AB875" s="1">
        <v>46220.157523148147</v>
      </c>
      <c r="AC875">
        <v>17</v>
      </c>
      <c r="AD875" s="1">
        <v>46220.157557870371</v>
      </c>
      <c r="AE875" s="1">
        <v>46220.179062499999</v>
      </c>
      <c r="AF875">
        <v>1861</v>
      </c>
    </row>
    <row r="876" spans="1:33" hidden="1">
      <c r="A876" t="s">
        <v>4079</v>
      </c>
      <c r="B876" t="s">
        <v>4080</v>
      </c>
      <c r="C876">
        <v>6743</v>
      </c>
      <c r="D876">
        <v>9830</v>
      </c>
      <c r="E876" t="s">
        <v>35</v>
      </c>
      <c r="F876" t="s">
        <v>36</v>
      </c>
      <c r="G876" t="s">
        <v>37</v>
      </c>
      <c r="H876" t="s">
        <v>38</v>
      </c>
      <c r="I876">
        <v>1</v>
      </c>
      <c r="J876">
        <v>1</v>
      </c>
      <c r="K876" t="s">
        <v>39</v>
      </c>
      <c r="L876" t="s">
        <v>40</v>
      </c>
      <c r="M876" t="s">
        <v>41</v>
      </c>
      <c r="N876" t="s">
        <v>42</v>
      </c>
      <c r="O876" t="s">
        <v>4081</v>
      </c>
      <c r="P876" t="s">
        <v>4082</v>
      </c>
      <c r="Q876" t="s">
        <v>93</v>
      </c>
      <c r="R876" t="s">
        <v>73</v>
      </c>
      <c r="S876">
        <v>0</v>
      </c>
      <c r="T876" t="s">
        <v>47</v>
      </c>
      <c r="U876" t="s">
        <v>48</v>
      </c>
      <c r="V876" t="s">
        <v>75</v>
      </c>
      <c r="W876" t="s">
        <v>75</v>
      </c>
      <c r="X876" t="b">
        <f t="shared" si="13"/>
        <v>1</v>
      </c>
      <c r="Z876">
        <v>9</v>
      </c>
      <c r="AA876" t="s">
        <v>50</v>
      </c>
      <c r="AB876" s="1">
        <v>46220.167673611111</v>
      </c>
      <c r="AC876">
        <v>17</v>
      </c>
      <c r="AD876" s="1">
        <v>46220.16777777778</v>
      </c>
      <c r="AE876" s="1">
        <v>46220.178842592592</v>
      </c>
      <c r="AF876">
        <v>965</v>
      </c>
      <c r="AG876" t="s">
        <v>4083</v>
      </c>
    </row>
    <row r="877" spans="1:33" hidden="1">
      <c r="A877" t="s">
        <v>4084</v>
      </c>
      <c r="B877" t="s">
        <v>4085</v>
      </c>
      <c r="C877">
        <v>6674</v>
      </c>
      <c r="D877">
        <v>9335</v>
      </c>
      <c r="E877" t="s">
        <v>35</v>
      </c>
      <c r="F877" t="s">
        <v>82</v>
      </c>
      <c r="G877" t="s">
        <v>240</v>
      </c>
      <c r="H877" t="s">
        <v>1585</v>
      </c>
      <c r="I877">
        <v>1</v>
      </c>
      <c r="J877">
        <v>1</v>
      </c>
      <c r="K877" t="s">
        <v>39</v>
      </c>
      <c r="L877" t="s">
        <v>40</v>
      </c>
      <c r="M877" t="s">
        <v>41</v>
      </c>
      <c r="N877" t="s">
        <v>42</v>
      </c>
      <c r="O877" t="s">
        <v>1586</v>
      </c>
      <c r="P877" t="s">
        <v>1587</v>
      </c>
      <c r="Q877" t="s">
        <v>1588</v>
      </c>
      <c r="R877" t="s">
        <v>73</v>
      </c>
      <c r="S877">
        <v>0</v>
      </c>
      <c r="T877" t="s">
        <v>74</v>
      </c>
      <c r="U877" t="s">
        <v>48</v>
      </c>
      <c r="V877" t="s">
        <v>49</v>
      </c>
      <c r="W877" t="s">
        <v>49</v>
      </c>
      <c r="X877" t="b">
        <f t="shared" si="13"/>
        <v>1</v>
      </c>
      <c r="Z877">
        <v>8</v>
      </c>
      <c r="AA877" t="s">
        <v>50</v>
      </c>
      <c r="AB877" s="1">
        <v>46220.179837962962</v>
      </c>
      <c r="AC877">
        <v>17</v>
      </c>
      <c r="AD877" s="1">
        <v>46220.179930555547</v>
      </c>
      <c r="AE877" s="1">
        <v>46220.188587962963</v>
      </c>
      <c r="AF877">
        <v>756</v>
      </c>
      <c r="AG877" t="s">
        <v>4086</v>
      </c>
    </row>
    <row r="878" spans="1:33" hidden="1">
      <c r="A878" t="s">
        <v>4084</v>
      </c>
      <c r="B878" t="s">
        <v>4087</v>
      </c>
      <c r="C878">
        <v>6674</v>
      </c>
      <c r="D878">
        <v>9335</v>
      </c>
      <c r="E878" t="s">
        <v>35</v>
      </c>
      <c r="F878" t="s">
        <v>82</v>
      </c>
      <c r="G878" t="s">
        <v>240</v>
      </c>
      <c r="H878" t="s">
        <v>1585</v>
      </c>
      <c r="I878">
        <v>0</v>
      </c>
      <c r="J878">
        <v>1</v>
      </c>
      <c r="K878" t="s">
        <v>39</v>
      </c>
      <c r="L878" t="s">
        <v>40</v>
      </c>
      <c r="M878" t="s">
        <v>41</v>
      </c>
      <c r="N878" t="s">
        <v>42</v>
      </c>
      <c r="O878" t="s">
        <v>4088</v>
      </c>
      <c r="P878" t="s">
        <v>4089</v>
      </c>
      <c r="Q878" t="s">
        <v>105</v>
      </c>
      <c r="R878" t="s">
        <v>73</v>
      </c>
      <c r="S878">
        <v>0</v>
      </c>
      <c r="T878" t="s">
        <v>74</v>
      </c>
      <c r="U878" t="s">
        <v>48</v>
      </c>
      <c r="V878" t="s">
        <v>49</v>
      </c>
      <c r="W878" t="s">
        <v>49</v>
      </c>
      <c r="X878" t="b">
        <f t="shared" si="13"/>
        <v>1</v>
      </c>
      <c r="Z878">
        <v>1</v>
      </c>
      <c r="AA878" t="s">
        <v>50</v>
      </c>
      <c r="AB878" s="1">
        <v>46220.179965277777</v>
      </c>
      <c r="AC878">
        <v>17</v>
      </c>
      <c r="AD878" s="1">
        <v>46220.179976851847</v>
      </c>
      <c r="AE878" s="1">
        <v>46220.188587962963</v>
      </c>
      <c r="AF878">
        <v>745</v>
      </c>
    </row>
    <row r="879" spans="1:33" hidden="1">
      <c r="A879" t="s">
        <v>4084</v>
      </c>
      <c r="B879" t="s">
        <v>4090</v>
      </c>
      <c r="C879">
        <v>6674</v>
      </c>
      <c r="D879">
        <v>9335</v>
      </c>
      <c r="E879" t="s">
        <v>35</v>
      </c>
      <c r="F879" t="s">
        <v>82</v>
      </c>
      <c r="G879" t="s">
        <v>240</v>
      </c>
      <c r="H879" t="s">
        <v>1585</v>
      </c>
      <c r="I879">
        <v>0</v>
      </c>
      <c r="J879">
        <v>1</v>
      </c>
      <c r="K879" t="s">
        <v>39</v>
      </c>
      <c r="L879" t="s">
        <v>40</v>
      </c>
      <c r="M879" t="s">
        <v>41</v>
      </c>
      <c r="N879" t="s">
        <v>42</v>
      </c>
      <c r="O879" t="s">
        <v>4088</v>
      </c>
      <c r="P879" t="s">
        <v>4091</v>
      </c>
      <c r="Q879" t="s">
        <v>54</v>
      </c>
      <c r="R879" t="s">
        <v>73</v>
      </c>
      <c r="S879">
        <v>0</v>
      </c>
      <c r="T879" t="s">
        <v>74</v>
      </c>
      <c r="U879" t="s">
        <v>48</v>
      </c>
      <c r="V879" t="s">
        <v>49</v>
      </c>
      <c r="W879" t="s">
        <v>49</v>
      </c>
      <c r="X879" t="b">
        <f t="shared" si="13"/>
        <v>1</v>
      </c>
      <c r="Z879">
        <v>5</v>
      </c>
      <c r="AA879" t="s">
        <v>50</v>
      </c>
      <c r="AB879" s="1">
        <v>46220.179976851847</v>
      </c>
      <c r="AC879">
        <v>17</v>
      </c>
      <c r="AD879" s="1">
        <v>46220.180034722223</v>
      </c>
      <c r="AE879" s="1">
        <v>46220.188587962963</v>
      </c>
      <c r="AF879">
        <v>744</v>
      </c>
    </row>
    <row r="880" spans="1:33" hidden="1">
      <c r="A880" t="s">
        <v>4092</v>
      </c>
      <c r="B880" t="s">
        <v>4093</v>
      </c>
      <c r="C880">
        <v>8793</v>
      </c>
      <c r="D880">
        <v>3622</v>
      </c>
      <c r="E880" t="s">
        <v>35</v>
      </c>
      <c r="F880" t="s">
        <v>82</v>
      </c>
      <c r="G880" t="s">
        <v>3739</v>
      </c>
      <c r="H880" t="s">
        <v>241</v>
      </c>
      <c r="I880">
        <v>1</v>
      </c>
      <c r="J880">
        <v>1</v>
      </c>
      <c r="K880" t="s">
        <v>39</v>
      </c>
      <c r="L880" t="s">
        <v>40</v>
      </c>
      <c r="M880" t="s">
        <v>41</v>
      </c>
      <c r="N880" t="s">
        <v>42</v>
      </c>
      <c r="O880" t="s">
        <v>4094</v>
      </c>
      <c r="P880" t="s">
        <v>4095</v>
      </c>
      <c r="Q880" t="s">
        <v>93</v>
      </c>
      <c r="R880" t="s">
        <v>73</v>
      </c>
      <c r="S880">
        <v>0</v>
      </c>
      <c r="T880" t="s">
        <v>2044</v>
      </c>
      <c r="U880" t="s">
        <v>48</v>
      </c>
      <c r="V880" t="s">
        <v>138</v>
      </c>
      <c r="W880" t="s">
        <v>138</v>
      </c>
      <c r="X880" t="b">
        <f t="shared" si="13"/>
        <v>1</v>
      </c>
      <c r="Z880">
        <v>5</v>
      </c>
      <c r="AA880" t="s">
        <v>50</v>
      </c>
      <c r="AB880" s="1">
        <v>46220.247187499997</v>
      </c>
      <c r="AC880">
        <v>17</v>
      </c>
      <c r="AD880" s="1">
        <v>46220.247245370367</v>
      </c>
      <c r="AE880" s="1">
        <v>46220.249039351853</v>
      </c>
      <c r="AF880">
        <v>160</v>
      </c>
      <c r="AG880" t="s">
        <v>4096</v>
      </c>
    </row>
    <row r="881" spans="1:33" hidden="1">
      <c r="A881" t="s">
        <v>4097</v>
      </c>
      <c r="B881" t="s">
        <v>4098</v>
      </c>
      <c r="C881">
        <v>8267</v>
      </c>
      <c r="D881">
        <v>4520</v>
      </c>
      <c r="E881" t="s">
        <v>35</v>
      </c>
      <c r="F881" t="s">
        <v>69</v>
      </c>
      <c r="G881" t="s">
        <v>69</v>
      </c>
      <c r="H881" t="s">
        <v>109</v>
      </c>
      <c r="I881">
        <v>1</v>
      </c>
      <c r="J881">
        <v>2</v>
      </c>
      <c r="K881" t="s">
        <v>154</v>
      </c>
      <c r="L881" t="s">
        <v>40</v>
      </c>
      <c r="M881" t="s">
        <v>41</v>
      </c>
      <c r="N881" t="s">
        <v>42</v>
      </c>
      <c r="O881" t="s">
        <v>4099</v>
      </c>
      <c r="P881" t="s">
        <v>4100</v>
      </c>
      <c r="Q881" t="s">
        <v>54</v>
      </c>
      <c r="R881" t="s">
        <v>73</v>
      </c>
      <c r="S881">
        <v>0</v>
      </c>
      <c r="T881" t="s">
        <v>2044</v>
      </c>
      <c r="U881" t="s">
        <v>48</v>
      </c>
      <c r="V881" t="s">
        <v>75</v>
      </c>
      <c r="W881" t="s">
        <v>75</v>
      </c>
      <c r="X881" t="b">
        <f t="shared" si="13"/>
        <v>1</v>
      </c>
      <c r="Z881">
        <v>9</v>
      </c>
      <c r="AA881" t="s">
        <v>50</v>
      </c>
      <c r="AB881" s="1">
        <v>46220.253182870372</v>
      </c>
      <c r="AC881">
        <v>17</v>
      </c>
      <c r="AD881" s="1">
        <v>46220.253287037027</v>
      </c>
      <c r="AE881" s="1">
        <v>46220.253993055558</v>
      </c>
      <c r="AF881">
        <v>70</v>
      </c>
      <c r="AG881" t="s">
        <v>4101</v>
      </c>
    </row>
    <row r="882" spans="1:33" hidden="1">
      <c r="A882" t="s">
        <v>4102</v>
      </c>
      <c r="B882" t="s">
        <v>4103</v>
      </c>
      <c r="C882">
        <v>7330</v>
      </c>
      <c r="D882">
        <v>7890</v>
      </c>
      <c r="E882" t="s">
        <v>35</v>
      </c>
      <c r="F882" t="s">
        <v>69</v>
      </c>
      <c r="G882" t="s">
        <v>69</v>
      </c>
      <c r="H882" t="s">
        <v>109</v>
      </c>
      <c r="I882">
        <v>1</v>
      </c>
      <c r="J882">
        <v>2</v>
      </c>
      <c r="K882" t="s">
        <v>154</v>
      </c>
      <c r="L882" t="s">
        <v>40</v>
      </c>
      <c r="M882" t="s">
        <v>41</v>
      </c>
      <c r="N882" t="s">
        <v>42</v>
      </c>
      <c r="O882" t="s">
        <v>4104</v>
      </c>
      <c r="P882" t="s">
        <v>4105</v>
      </c>
      <c r="Q882" t="s">
        <v>57</v>
      </c>
      <c r="R882" t="s">
        <v>46</v>
      </c>
      <c r="S882">
        <v>0</v>
      </c>
      <c r="T882" t="s">
        <v>2044</v>
      </c>
      <c r="U882" t="s">
        <v>48</v>
      </c>
      <c r="V882" t="s">
        <v>75</v>
      </c>
      <c r="W882" t="s">
        <v>75</v>
      </c>
      <c r="X882" t="b">
        <f t="shared" si="13"/>
        <v>1</v>
      </c>
      <c r="Z882">
        <v>9</v>
      </c>
      <c r="AA882" t="s">
        <v>50</v>
      </c>
      <c r="AB882" s="1">
        <v>46220.261874999997</v>
      </c>
      <c r="AC882">
        <v>17</v>
      </c>
      <c r="AD882" s="1">
        <v>46220.261979166673</v>
      </c>
      <c r="AE882" s="1">
        <v>46220.265451388892</v>
      </c>
      <c r="AF882">
        <v>309</v>
      </c>
      <c r="AG882" t="s">
        <v>4106</v>
      </c>
    </row>
    <row r="883" spans="1:33" hidden="1">
      <c r="A883" t="s">
        <v>4107</v>
      </c>
      <c r="B883" t="s">
        <v>4108</v>
      </c>
      <c r="C883">
        <v>7378</v>
      </c>
      <c r="D883">
        <v>7521</v>
      </c>
      <c r="E883" t="s">
        <v>35</v>
      </c>
      <c r="F883" t="s">
        <v>36</v>
      </c>
      <c r="G883" t="s">
        <v>37</v>
      </c>
      <c r="H883" t="s">
        <v>38</v>
      </c>
      <c r="I883">
        <v>1</v>
      </c>
      <c r="J883">
        <v>2</v>
      </c>
      <c r="K883" t="s">
        <v>154</v>
      </c>
      <c r="L883" t="s">
        <v>40</v>
      </c>
      <c r="M883" t="s">
        <v>41</v>
      </c>
      <c r="N883" t="s">
        <v>42</v>
      </c>
      <c r="O883" t="s">
        <v>1978</v>
      </c>
      <c r="P883" t="s">
        <v>4109</v>
      </c>
      <c r="Q883" t="s">
        <v>54</v>
      </c>
      <c r="R883" t="s">
        <v>73</v>
      </c>
      <c r="S883">
        <v>0</v>
      </c>
      <c r="T883" t="s">
        <v>2044</v>
      </c>
      <c r="U883" t="s">
        <v>48</v>
      </c>
      <c r="V883" t="s">
        <v>191</v>
      </c>
      <c r="W883" t="s">
        <v>191</v>
      </c>
      <c r="X883" t="b">
        <f t="shared" si="13"/>
        <v>1</v>
      </c>
      <c r="Z883">
        <v>10</v>
      </c>
      <c r="AA883" t="s">
        <v>50</v>
      </c>
      <c r="AB883" s="1">
        <v>46220.261886574073</v>
      </c>
      <c r="AC883">
        <v>17</v>
      </c>
      <c r="AD883" s="1">
        <v>46220.262002314812</v>
      </c>
      <c r="AE883" s="1">
        <v>46220.265243055554</v>
      </c>
      <c r="AF883">
        <v>290</v>
      </c>
      <c r="AG883" t="s">
        <v>4110</v>
      </c>
    </row>
    <row r="884" spans="1:33" hidden="1">
      <c r="A884" t="s">
        <v>4111</v>
      </c>
      <c r="B884" t="s">
        <v>4112</v>
      </c>
      <c r="C884">
        <v>8390</v>
      </c>
      <c r="D884">
        <v>4088</v>
      </c>
      <c r="E884" t="s">
        <v>35</v>
      </c>
      <c r="F884" t="s">
        <v>36</v>
      </c>
      <c r="G884" t="s">
        <v>37</v>
      </c>
      <c r="H884" t="s">
        <v>38</v>
      </c>
      <c r="I884">
        <v>1</v>
      </c>
      <c r="J884">
        <v>2</v>
      </c>
      <c r="K884" t="s">
        <v>154</v>
      </c>
      <c r="L884" t="s">
        <v>40</v>
      </c>
      <c r="M884" t="s">
        <v>41</v>
      </c>
      <c r="N884" t="s">
        <v>42</v>
      </c>
      <c r="O884" t="s">
        <v>4113</v>
      </c>
      <c r="P884" t="s">
        <v>4114</v>
      </c>
      <c r="Q884" t="s">
        <v>54</v>
      </c>
      <c r="R884" t="s">
        <v>73</v>
      </c>
      <c r="S884">
        <v>0</v>
      </c>
      <c r="T884" t="s">
        <v>2044</v>
      </c>
      <c r="U884" t="s">
        <v>48</v>
      </c>
      <c r="V884" t="s">
        <v>49</v>
      </c>
      <c r="W884" t="s">
        <v>49</v>
      </c>
      <c r="X884" t="b">
        <f t="shared" si="13"/>
        <v>1</v>
      </c>
      <c r="Z884">
        <v>4</v>
      </c>
      <c r="AA884" t="s">
        <v>50</v>
      </c>
      <c r="AB884" s="1">
        <v>46220.262627314813</v>
      </c>
      <c r="AC884">
        <v>17</v>
      </c>
      <c r="AD884" s="1">
        <v>46220.262673611112</v>
      </c>
      <c r="AE884" s="1">
        <v>46220.265046296299</v>
      </c>
      <c r="AF884">
        <v>209</v>
      </c>
      <c r="AG884" t="s">
        <v>4115</v>
      </c>
    </row>
    <row r="885" spans="1:33" hidden="1">
      <c r="A885" t="s">
        <v>4116</v>
      </c>
      <c r="B885" t="s">
        <v>4117</v>
      </c>
      <c r="C885">
        <v>7669</v>
      </c>
      <c r="D885">
        <v>6443</v>
      </c>
      <c r="E885" t="s">
        <v>35</v>
      </c>
      <c r="F885" t="s">
        <v>82</v>
      </c>
      <c r="G885" t="s">
        <v>83</v>
      </c>
      <c r="H885" t="s">
        <v>84</v>
      </c>
      <c r="I885">
        <v>1</v>
      </c>
      <c r="J885">
        <v>2</v>
      </c>
      <c r="K885" t="s">
        <v>154</v>
      </c>
      <c r="L885" t="s">
        <v>40</v>
      </c>
      <c r="M885" t="s">
        <v>41</v>
      </c>
      <c r="N885" t="s">
        <v>42</v>
      </c>
      <c r="O885" t="s">
        <v>4118</v>
      </c>
      <c r="P885" t="s">
        <v>4119</v>
      </c>
      <c r="Q885" t="s">
        <v>209</v>
      </c>
      <c r="R885" t="s">
        <v>73</v>
      </c>
      <c r="S885">
        <v>0</v>
      </c>
      <c r="T885" t="s">
        <v>2044</v>
      </c>
      <c r="U885" t="s">
        <v>48</v>
      </c>
      <c r="V885" t="s">
        <v>75</v>
      </c>
      <c r="W885" t="s">
        <v>75</v>
      </c>
      <c r="X885" t="b">
        <f t="shared" si="13"/>
        <v>1</v>
      </c>
      <c r="Z885">
        <v>9</v>
      </c>
      <c r="AA885" t="s">
        <v>50</v>
      </c>
      <c r="AB885" s="1">
        <v>46220.269062500003</v>
      </c>
      <c r="AC885">
        <v>17</v>
      </c>
      <c r="AD885" s="1">
        <v>46220.269166666672</v>
      </c>
      <c r="AE885" s="1">
        <v>46220.271608796298</v>
      </c>
      <c r="AF885">
        <v>220</v>
      </c>
      <c r="AG885" t="s">
        <v>4120</v>
      </c>
    </row>
    <row r="886" spans="1:33" hidden="1">
      <c r="A886" t="s">
        <v>4121</v>
      </c>
      <c r="B886" t="s">
        <v>4122</v>
      </c>
      <c r="C886">
        <v>9993</v>
      </c>
      <c r="D886">
        <v>140</v>
      </c>
      <c r="E886" t="s">
        <v>35</v>
      </c>
      <c r="F886" t="s">
        <v>69</v>
      </c>
      <c r="G886" t="s">
        <v>69</v>
      </c>
      <c r="H886" t="s">
        <v>109</v>
      </c>
      <c r="I886">
        <v>1</v>
      </c>
      <c r="J886">
        <v>2</v>
      </c>
      <c r="K886" t="s">
        <v>154</v>
      </c>
      <c r="L886" t="s">
        <v>40</v>
      </c>
      <c r="M886" t="s">
        <v>41</v>
      </c>
      <c r="N886" t="s">
        <v>42</v>
      </c>
      <c r="O886" t="s">
        <v>4123</v>
      </c>
      <c r="P886" t="s">
        <v>4124</v>
      </c>
      <c r="Q886" t="s">
        <v>87</v>
      </c>
      <c r="R886" t="s">
        <v>73</v>
      </c>
      <c r="S886">
        <v>0</v>
      </c>
      <c r="T886" t="s">
        <v>2044</v>
      </c>
      <c r="U886" t="s">
        <v>48</v>
      </c>
      <c r="V886" t="s">
        <v>138</v>
      </c>
      <c r="W886" t="s">
        <v>138</v>
      </c>
      <c r="X886" t="b">
        <f t="shared" si="13"/>
        <v>1</v>
      </c>
      <c r="Z886">
        <v>8</v>
      </c>
      <c r="AA886" t="s">
        <v>50</v>
      </c>
      <c r="AB886" s="1">
        <v>46220.269490740742</v>
      </c>
      <c r="AC886">
        <v>17</v>
      </c>
      <c r="AD886" s="1">
        <v>46220.269583333327</v>
      </c>
      <c r="AE886" s="1">
        <v>46220.27138888889</v>
      </c>
      <c r="AF886">
        <v>164</v>
      </c>
      <c r="AG886" t="s">
        <v>4125</v>
      </c>
    </row>
    <row r="887" spans="1:33" hidden="1">
      <c r="A887" t="s">
        <v>4126</v>
      </c>
      <c r="B887" t="s">
        <v>4127</v>
      </c>
      <c r="C887">
        <v>8389</v>
      </c>
      <c r="D887">
        <v>3074</v>
      </c>
      <c r="E887" t="s">
        <v>35</v>
      </c>
      <c r="F887" t="s">
        <v>36</v>
      </c>
      <c r="G887" t="s">
        <v>37</v>
      </c>
      <c r="H887" t="s">
        <v>38</v>
      </c>
      <c r="I887">
        <v>1</v>
      </c>
      <c r="J887">
        <v>2</v>
      </c>
      <c r="K887" t="s">
        <v>154</v>
      </c>
      <c r="L887" t="s">
        <v>40</v>
      </c>
      <c r="M887" t="s">
        <v>41</v>
      </c>
      <c r="N887" t="s">
        <v>42</v>
      </c>
      <c r="O887" t="s">
        <v>4128</v>
      </c>
      <c r="P887" t="s">
        <v>4129</v>
      </c>
      <c r="Q887" t="s">
        <v>87</v>
      </c>
      <c r="R887" t="s">
        <v>73</v>
      </c>
      <c r="S887">
        <v>0</v>
      </c>
      <c r="T887" t="s">
        <v>2044</v>
      </c>
      <c r="U887" t="s">
        <v>48</v>
      </c>
      <c r="V887" t="s">
        <v>49</v>
      </c>
      <c r="W887" t="s">
        <v>49</v>
      </c>
      <c r="X887" t="b">
        <f t="shared" si="13"/>
        <v>1</v>
      </c>
      <c r="Z887">
        <v>7</v>
      </c>
      <c r="AA887" t="s">
        <v>50</v>
      </c>
      <c r="AB887" s="1">
        <v>46220.274201388893</v>
      </c>
      <c r="AC887">
        <v>17</v>
      </c>
      <c r="AD887" s="1">
        <v>46220.274282407408</v>
      </c>
      <c r="AE887" s="1">
        <v>46220.29111111111</v>
      </c>
      <c r="AF887">
        <v>1461</v>
      </c>
      <c r="AG887" t="s">
        <v>4130</v>
      </c>
    </row>
    <row r="888" spans="1:33" hidden="1">
      <c r="A888" t="s">
        <v>4131</v>
      </c>
      <c r="B888" t="s">
        <v>4132</v>
      </c>
      <c r="C888">
        <v>9323</v>
      </c>
      <c r="D888">
        <v>994</v>
      </c>
      <c r="E888" t="s">
        <v>35</v>
      </c>
      <c r="F888" t="s">
        <v>36</v>
      </c>
      <c r="G888" t="s">
        <v>37</v>
      </c>
      <c r="H888" t="s">
        <v>38</v>
      </c>
      <c r="I888">
        <v>1</v>
      </c>
      <c r="J888">
        <v>2</v>
      </c>
      <c r="K888" t="s">
        <v>154</v>
      </c>
      <c r="L888" t="s">
        <v>40</v>
      </c>
      <c r="M888" t="s">
        <v>41</v>
      </c>
      <c r="N888" t="s">
        <v>42</v>
      </c>
      <c r="O888" t="s">
        <v>4133</v>
      </c>
      <c r="P888" t="s">
        <v>4134</v>
      </c>
      <c r="Q888" t="s">
        <v>54</v>
      </c>
      <c r="R888" t="s">
        <v>46</v>
      </c>
      <c r="S888">
        <v>0</v>
      </c>
      <c r="T888" t="s">
        <v>2044</v>
      </c>
      <c r="U888" t="s">
        <v>48</v>
      </c>
      <c r="V888" t="s">
        <v>260</v>
      </c>
      <c r="W888" t="s">
        <v>260</v>
      </c>
      <c r="X888" t="b">
        <f t="shared" si="13"/>
        <v>1</v>
      </c>
      <c r="Z888">
        <v>5</v>
      </c>
      <c r="AA888" t="s">
        <v>50</v>
      </c>
      <c r="AB888" s="1">
        <v>46220.274386574078</v>
      </c>
      <c r="AC888">
        <v>17</v>
      </c>
      <c r="AD888" s="1">
        <v>46220.274444444447</v>
      </c>
      <c r="AE888" s="1">
        <v>46220.290960648148</v>
      </c>
      <c r="AF888">
        <v>1432</v>
      </c>
      <c r="AG888" t="s">
        <v>4135</v>
      </c>
    </row>
    <row r="889" spans="1:33" hidden="1">
      <c r="A889" t="s">
        <v>4126</v>
      </c>
      <c r="B889" t="s">
        <v>4136</v>
      </c>
      <c r="C889">
        <v>8389</v>
      </c>
      <c r="D889">
        <v>3074</v>
      </c>
      <c r="E889" t="s">
        <v>35</v>
      </c>
      <c r="F889" t="s">
        <v>36</v>
      </c>
      <c r="G889" t="s">
        <v>37</v>
      </c>
      <c r="H889" t="s">
        <v>38</v>
      </c>
      <c r="I889">
        <v>0</v>
      </c>
      <c r="J889">
        <v>2</v>
      </c>
      <c r="K889" t="s">
        <v>154</v>
      </c>
      <c r="L889" t="s">
        <v>40</v>
      </c>
      <c r="M889" t="s">
        <v>41</v>
      </c>
      <c r="N889" t="s">
        <v>42</v>
      </c>
      <c r="O889" t="s">
        <v>4137</v>
      </c>
      <c r="P889" t="s">
        <v>4138</v>
      </c>
      <c r="Q889" t="s">
        <v>337</v>
      </c>
      <c r="R889" t="s">
        <v>73</v>
      </c>
      <c r="S889">
        <v>0</v>
      </c>
      <c r="T889" t="s">
        <v>2044</v>
      </c>
      <c r="U889" t="s">
        <v>48</v>
      </c>
      <c r="V889" t="s">
        <v>49</v>
      </c>
      <c r="W889" t="s">
        <v>49</v>
      </c>
      <c r="X889" t="b">
        <f t="shared" si="13"/>
        <v>1</v>
      </c>
      <c r="Z889">
        <v>2</v>
      </c>
      <c r="AA889" t="s">
        <v>50</v>
      </c>
      <c r="AB889" s="1">
        <v>46220.277719907397</v>
      </c>
      <c r="AC889">
        <v>17</v>
      </c>
      <c r="AD889" s="1">
        <v>46220.277743055558</v>
      </c>
      <c r="AE889" s="1">
        <v>46220.29111111111</v>
      </c>
      <c r="AF889">
        <v>1157</v>
      </c>
    </row>
    <row r="890" spans="1:33" hidden="1">
      <c r="A890" t="s">
        <v>4139</v>
      </c>
      <c r="B890" t="s">
        <v>4140</v>
      </c>
      <c r="C890">
        <v>9848</v>
      </c>
      <c r="D890">
        <v>5411</v>
      </c>
      <c r="E890" t="s">
        <v>35</v>
      </c>
      <c r="F890" t="s">
        <v>36</v>
      </c>
      <c r="G890" t="s">
        <v>37</v>
      </c>
      <c r="H890" t="s">
        <v>627</v>
      </c>
      <c r="I890">
        <v>1</v>
      </c>
      <c r="J890">
        <v>2</v>
      </c>
      <c r="K890" t="s">
        <v>154</v>
      </c>
      <c r="L890" t="s">
        <v>40</v>
      </c>
      <c r="M890" t="s">
        <v>41</v>
      </c>
      <c r="N890" t="s">
        <v>42</v>
      </c>
      <c r="O890" t="s">
        <v>4141</v>
      </c>
      <c r="P890" t="s">
        <v>4142</v>
      </c>
      <c r="Q890" t="s">
        <v>93</v>
      </c>
      <c r="R890" t="s">
        <v>73</v>
      </c>
      <c r="S890">
        <v>0</v>
      </c>
      <c r="T890" t="s">
        <v>2044</v>
      </c>
      <c r="U890" t="s">
        <v>48</v>
      </c>
      <c r="V890" t="s">
        <v>49</v>
      </c>
      <c r="W890" t="s">
        <v>49</v>
      </c>
      <c r="X890" t="b">
        <f t="shared" si="13"/>
        <v>1</v>
      </c>
      <c r="Z890">
        <v>14</v>
      </c>
      <c r="AA890" t="s">
        <v>50</v>
      </c>
      <c r="AB890" s="1">
        <v>46220.278900462959</v>
      </c>
      <c r="AC890">
        <v>17</v>
      </c>
      <c r="AD890" s="1">
        <v>46220.279062499998</v>
      </c>
      <c r="AE890" s="1">
        <v>46220.291979166657</v>
      </c>
      <c r="AF890">
        <v>1130</v>
      </c>
      <c r="AG890" t="s">
        <v>4143</v>
      </c>
    </row>
    <row r="891" spans="1:33" hidden="1">
      <c r="A891" t="s">
        <v>4139</v>
      </c>
      <c r="B891" t="s">
        <v>4144</v>
      </c>
      <c r="C891">
        <v>9848</v>
      </c>
      <c r="D891">
        <v>5411</v>
      </c>
      <c r="E891" t="s">
        <v>35</v>
      </c>
      <c r="F891" t="s">
        <v>36</v>
      </c>
      <c r="G891" t="s">
        <v>37</v>
      </c>
      <c r="H891" t="s">
        <v>627</v>
      </c>
      <c r="I891">
        <v>0</v>
      </c>
      <c r="J891">
        <v>2</v>
      </c>
      <c r="K891" t="s">
        <v>154</v>
      </c>
      <c r="L891" t="s">
        <v>40</v>
      </c>
      <c r="M891" t="s">
        <v>41</v>
      </c>
      <c r="N891" t="s">
        <v>42</v>
      </c>
      <c r="O891" t="s">
        <v>4141</v>
      </c>
      <c r="P891" t="s">
        <v>4145</v>
      </c>
      <c r="Q891" t="s">
        <v>296</v>
      </c>
      <c r="R891" t="s">
        <v>73</v>
      </c>
      <c r="S891">
        <v>0</v>
      </c>
      <c r="T891" t="s">
        <v>2044</v>
      </c>
      <c r="U891" t="s">
        <v>48</v>
      </c>
      <c r="V891" t="s">
        <v>49</v>
      </c>
      <c r="W891" t="s">
        <v>49</v>
      </c>
      <c r="X891" t="b">
        <f t="shared" si="13"/>
        <v>1</v>
      </c>
      <c r="Z891">
        <v>5</v>
      </c>
      <c r="AA891" t="s">
        <v>50</v>
      </c>
      <c r="AB891" s="1">
        <v>46220.280069444438</v>
      </c>
      <c r="AC891">
        <v>17</v>
      </c>
      <c r="AD891" s="1">
        <v>46220.280127314807</v>
      </c>
      <c r="AE891" s="1">
        <v>46220.291979166657</v>
      </c>
      <c r="AF891">
        <v>1029</v>
      </c>
    </row>
    <row r="892" spans="1:33" hidden="1">
      <c r="A892" t="s">
        <v>4146</v>
      </c>
      <c r="B892" t="s">
        <v>4147</v>
      </c>
      <c r="C892">
        <v>8643</v>
      </c>
      <c r="D892">
        <v>6088</v>
      </c>
      <c r="E892" t="s">
        <v>35</v>
      </c>
      <c r="F892" t="s">
        <v>82</v>
      </c>
      <c r="G892" t="s">
        <v>441</v>
      </c>
      <c r="H892" t="s">
        <v>442</v>
      </c>
      <c r="I892">
        <v>1</v>
      </c>
      <c r="J892">
        <v>2</v>
      </c>
      <c r="K892" t="s">
        <v>154</v>
      </c>
      <c r="L892" t="s">
        <v>40</v>
      </c>
      <c r="M892" t="s">
        <v>41</v>
      </c>
      <c r="N892" t="s">
        <v>42</v>
      </c>
      <c r="O892" t="s">
        <v>4148</v>
      </c>
      <c r="P892" t="s">
        <v>4149</v>
      </c>
      <c r="Q892" t="s">
        <v>105</v>
      </c>
      <c r="R892" t="s">
        <v>46</v>
      </c>
      <c r="S892">
        <v>1</v>
      </c>
      <c r="T892" t="s">
        <v>2044</v>
      </c>
      <c r="U892" t="s">
        <v>48</v>
      </c>
      <c r="V892" t="s">
        <v>260</v>
      </c>
      <c r="W892" t="s">
        <v>260</v>
      </c>
      <c r="X892" t="b">
        <f t="shared" si="13"/>
        <v>1</v>
      </c>
      <c r="Z892">
        <v>5</v>
      </c>
      <c r="AA892" t="s">
        <v>50</v>
      </c>
      <c r="AB892" s="1">
        <v>46220.283726851849</v>
      </c>
      <c r="AC892">
        <v>17</v>
      </c>
      <c r="AD892" s="1">
        <v>46220.283784722233</v>
      </c>
      <c r="AE892" s="1">
        <v>46220.292129629634</v>
      </c>
      <c r="AF892">
        <v>726</v>
      </c>
      <c r="AG892" t="s">
        <v>4150</v>
      </c>
    </row>
    <row r="893" spans="1:33" hidden="1">
      <c r="A893" t="s">
        <v>4151</v>
      </c>
      <c r="B893" t="s">
        <v>4152</v>
      </c>
      <c r="C893">
        <v>6764</v>
      </c>
      <c r="D893">
        <v>5824</v>
      </c>
      <c r="E893" t="s">
        <v>35</v>
      </c>
      <c r="F893" t="s">
        <v>176</v>
      </c>
      <c r="G893" t="s">
        <v>177</v>
      </c>
      <c r="H893" t="s">
        <v>178</v>
      </c>
      <c r="I893">
        <v>1</v>
      </c>
      <c r="J893">
        <v>2</v>
      </c>
      <c r="K893" t="s">
        <v>154</v>
      </c>
      <c r="L893" t="s">
        <v>40</v>
      </c>
      <c r="M893" t="s">
        <v>41</v>
      </c>
      <c r="N893" t="s">
        <v>42</v>
      </c>
      <c r="O893" t="s">
        <v>4153</v>
      </c>
      <c r="P893" t="s">
        <v>4154</v>
      </c>
      <c r="Q893" t="s">
        <v>408</v>
      </c>
      <c r="R893" t="s">
        <v>73</v>
      </c>
      <c r="S893">
        <v>0</v>
      </c>
      <c r="T893" t="s">
        <v>2044</v>
      </c>
      <c r="U893" t="s">
        <v>48</v>
      </c>
      <c r="V893" t="s">
        <v>75</v>
      </c>
      <c r="W893" t="s">
        <v>75</v>
      </c>
      <c r="X893" t="b">
        <f t="shared" si="13"/>
        <v>1</v>
      </c>
      <c r="Z893">
        <v>9</v>
      </c>
      <c r="AA893" t="s">
        <v>50</v>
      </c>
      <c r="AB893" s="1">
        <v>46220.28497685185</v>
      </c>
      <c r="AC893">
        <v>17</v>
      </c>
      <c r="AD893" s="1">
        <v>46220.285081018519</v>
      </c>
      <c r="AE893" s="1">
        <v>46220.292268518519</v>
      </c>
      <c r="AF893">
        <v>630</v>
      </c>
      <c r="AG893" t="s">
        <v>4155</v>
      </c>
    </row>
    <row r="894" spans="1:33" hidden="1">
      <c r="A894" t="s">
        <v>4151</v>
      </c>
      <c r="B894" t="s">
        <v>4156</v>
      </c>
      <c r="C894">
        <v>6764</v>
      </c>
      <c r="D894">
        <v>5824</v>
      </c>
      <c r="E894" t="s">
        <v>35</v>
      </c>
      <c r="F894" t="s">
        <v>176</v>
      </c>
      <c r="G894" t="s">
        <v>177</v>
      </c>
      <c r="H894" t="s">
        <v>178</v>
      </c>
      <c r="I894">
        <v>0</v>
      </c>
      <c r="J894">
        <v>2</v>
      </c>
      <c r="K894" t="s">
        <v>154</v>
      </c>
      <c r="L894" t="s">
        <v>40</v>
      </c>
      <c r="M894" t="s">
        <v>41</v>
      </c>
      <c r="N894" t="s">
        <v>42</v>
      </c>
      <c r="O894" t="s">
        <v>4153</v>
      </c>
      <c r="P894" t="s">
        <v>4157</v>
      </c>
      <c r="Q894" t="s">
        <v>639</v>
      </c>
      <c r="R894" t="s">
        <v>73</v>
      </c>
      <c r="S894">
        <v>0</v>
      </c>
      <c r="T894" t="s">
        <v>2044</v>
      </c>
      <c r="U894" t="s">
        <v>48</v>
      </c>
      <c r="V894" t="s">
        <v>75</v>
      </c>
      <c r="W894" t="s">
        <v>75</v>
      </c>
      <c r="X894" t="b">
        <f t="shared" si="13"/>
        <v>1</v>
      </c>
      <c r="Z894">
        <v>7</v>
      </c>
      <c r="AA894" t="s">
        <v>50</v>
      </c>
      <c r="AB894" s="1">
        <v>46220.285000000003</v>
      </c>
      <c r="AC894">
        <v>17</v>
      </c>
      <c r="AD894" s="1">
        <v>46220.285081018519</v>
      </c>
      <c r="AE894" s="1">
        <v>46220.29241898148</v>
      </c>
      <c r="AF894">
        <v>641</v>
      </c>
      <c r="AG894" t="s">
        <v>4158</v>
      </c>
    </row>
    <row r="895" spans="1:33" hidden="1">
      <c r="A895" t="s">
        <v>4159</v>
      </c>
      <c r="B895" t="s">
        <v>4160</v>
      </c>
      <c r="C895">
        <v>9912</v>
      </c>
      <c r="D895">
        <v>8043</v>
      </c>
      <c r="E895" t="s">
        <v>35</v>
      </c>
      <c r="F895" t="s">
        <v>82</v>
      </c>
      <c r="G895" t="s">
        <v>470</v>
      </c>
      <c r="H895" t="s">
        <v>509</v>
      </c>
      <c r="I895">
        <v>1</v>
      </c>
      <c r="J895">
        <v>2</v>
      </c>
      <c r="K895" t="s">
        <v>154</v>
      </c>
      <c r="L895" t="s">
        <v>40</v>
      </c>
      <c r="M895" t="s">
        <v>41</v>
      </c>
      <c r="N895" t="s">
        <v>42</v>
      </c>
      <c r="O895" t="s">
        <v>2997</v>
      </c>
      <c r="P895" t="s">
        <v>2998</v>
      </c>
      <c r="Q895" t="s">
        <v>296</v>
      </c>
      <c r="R895" t="s">
        <v>73</v>
      </c>
      <c r="S895">
        <v>0</v>
      </c>
      <c r="T895" t="s">
        <v>172</v>
      </c>
      <c r="U895" t="s">
        <v>48</v>
      </c>
      <c r="V895" t="s">
        <v>260</v>
      </c>
      <c r="W895" t="s">
        <v>260</v>
      </c>
      <c r="X895" t="b">
        <f t="shared" si="13"/>
        <v>1</v>
      </c>
      <c r="Z895">
        <v>10</v>
      </c>
      <c r="AA895" t="s">
        <v>50</v>
      </c>
      <c r="AB895" s="1">
        <v>46220.291319444441</v>
      </c>
      <c r="AC895">
        <v>17</v>
      </c>
      <c r="AD895" s="1">
        <v>46220.291435185187</v>
      </c>
      <c r="AE895" s="1">
        <v>46220.292303240742</v>
      </c>
      <c r="AF895">
        <v>85</v>
      </c>
      <c r="AG895" t="s">
        <v>4161</v>
      </c>
    </row>
    <row r="896" spans="1:33" hidden="1">
      <c r="A896" t="s">
        <v>4162</v>
      </c>
      <c r="B896" t="s">
        <v>4163</v>
      </c>
      <c r="C896">
        <v>1341</v>
      </c>
      <c r="D896">
        <v>341</v>
      </c>
      <c r="E896" t="s">
        <v>277</v>
      </c>
      <c r="F896" t="s">
        <v>36</v>
      </c>
      <c r="G896" t="s">
        <v>37</v>
      </c>
      <c r="H896" t="s">
        <v>4164</v>
      </c>
      <c r="I896">
        <v>1</v>
      </c>
      <c r="J896">
        <v>2</v>
      </c>
      <c r="K896" t="s">
        <v>154</v>
      </c>
      <c r="L896" t="s">
        <v>167</v>
      </c>
      <c r="M896" t="s">
        <v>41</v>
      </c>
      <c r="N896" t="s">
        <v>168</v>
      </c>
      <c r="O896" t="s">
        <v>4165</v>
      </c>
      <c r="P896" t="s">
        <v>4166</v>
      </c>
      <c r="Q896" t="s">
        <v>1318</v>
      </c>
      <c r="R896" t="s">
        <v>46</v>
      </c>
      <c r="S896">
        <v>2</v>
      </c>
      <c r="T896" t="s">
        <v>668</v>
      </c>
      <c r="U896" t="s">
        <v>48</v>
      </c>
      <c r="V896" t="s">
        <v>282</v>
      </c>
      <c r="W896" t="s">
        <v>282</v>
      </c>
      <c r="X896" t="b">
        <f t="shared" si="13"/>
        <v>1</v>
      </c>
      <c r="Z896">
        <v>5</v>
      </c>
      <c r="AA896" t="s">
        <v>50</v>
      </c>
      <c r="AB896" s="1">
        <v>46220.293587962973</v>
      </c>
      <c r="AC896">
        <v>17</v>
      </c>
      <c r="AD896" s="1">
        <v>46220.293645833342</v>
      </c>
      <c r="AE896" s="1">
        <v>46220.362222222233</v>
      </c>
      <c r="AF896">
        <v>5930</v>
      </c>
      <c r="AG896" t="s">
        <v>4167</v>
      </c>
    </row>
    <row r="897" spans="1:33" hidden="1">
      <c r="A897" t="s">
        <v>4168</v>
      </c>
      <c r="B897" t="s">
        <v>4169</v>
      </c>
      <c r="C897">
        <v>7337</v>
      </c>
      <c r="D897">
        <v>7766</v>
      </c>
      <c r="E897" t="s">
        <v>35</v>
      </c>
      <c r="F897" t="s">
        <v>36</v>
      </c>
      <c r="G897" t="s">
        <v>37</v>
      </c>
      <c r="H897" t="s">
        <v>38</v>
      </c>
      <c r="I897">
        <v>1</v>
      </c>
      <c r="J897">
        <v>2</v>
      </c>
      <c r="K897" t="s">
        <v>154</v>
      </c>
      <c r="L897" t="s">
        <v>40</v>
      </c>
      <c r="M897" t="s">
        <v>41</v>
      </c>
      <c r="N897" t="s">
        <v>42</v>
      </c>
      <c r="O897" t="s">
        <v>4170</v>
      </c>
      <c r="P897" t="s">
        <v>4171</v>
      </c>
      <c r="Q897" t="s">
        <v>54</v>
      </c>
      <c r="R897" t="s">
        <v>46</v>
      </c>
      <c r="S897">
        <v>0</v>
      </c>
      <c r="T897" t="s">
        <v>668</v>
      </c>
      <c r="U897" t="s">
        <v>48</v>
      </c>
      <c r="V897" t="s">
        <v>49</v>
      </c>
      <c r="W897" t="s">
        <v>49</v>
      </c>
      <c r="X897" t="b">
        <f t="shared" si="13"/>
        <v>1</v>
      </c>
      <c r="Z897">
        <v>6</v>
      </c>
      <c r="AA897" t="s">
        <v>50</v>
      </c>
      <c r="AB897" s="1">
        <v>46220.293993055559</v>
      </c>
      <c r="AC897">
        <v>17</v>
      </c>
      <c r="AD897" s="1">
        <v>46220.294062499997</v>
      </c>
      <c r="AE897" s="1">
        <v>46220.541747685187</v>
      </c>
      <c r="AF897">
        <v>21406</v>
      </c>
      <c r="AG897" t="s">
        <v>4172</v>
      </c>
    </row>
    <row r="898" spans="1:33" hidden="1">
      <c r="A898" t="s">
        <v>4173</v>
      </c>
      <c r="B898" t="s">
        <v>4174</v>
      </c>
      <c r="C898">
        <v>6743</v>
      </c>
      <c r="D898">
        <v>9830</v>
      </c>
      <c r="E898" t="s">
        <v>35</v>
      </c>
      <c r="F898" t="s">
        <v>36</v>
      </c>
      <c r="G898" t="s">
        <v>37</v>
      </c>
      <c r="H898" t="s">
        <v>38</v>
      </c>
      <c r="I898">
        <v>1</v>
      </c>
      <c r="J898">
        <v>2</v>
      </c>
      <c r="K898" t="s">
        <v>154</v>
      </c>
      <c r="L898" t="s">
        <v>40</v>
      </c>
      <c r="M898" t="s">
        <v>41</v>
      </c>
      <c r="N898" t="s">
        <v>42</v>
      </c>
      <c r="O898" t="s">
        <v>4081</v>
      </c>
      <c r="P898" t="s">
        <v>4082</v>
      </c>
      <c r="Q898" t="s">
        <v>93</v>
      </c>
      <c r="R898" t="s">
        <v>73</v>
      </c>
      <c r="S898">
        <v>0</v>
      </c>
      <c r="T898" t="s">
        <v>172</v>
      </c>
      <c r="U898" t="s">
        <v>48</v>
      </c>
      <c r="V898" t="s">
        <v>75</v>
      </c>
      <c r="W898" t="s">
        <v>75</v>
      </c>
      <c r="X898" t="b">
        <f t="shared" ref="X898:X961" si="14">EXACT(TRIM(UPPER(V898)), TRIM(UPPER(W898)))</f>
        <v>1</v>
      </c>
      <c r="Z898">
        <v>10</v>
      </c>
      <c r="AA898" t="s">
        <v>50</v>
      </c>
      <c r="AB898" s="1">
        <v>46220.300543981481</v>
      </c>
      <c r="AC898">
        <v>17</v>
      </c>
      <c r="AD898" s="1">
        <v>46220.300659722219</v>
      </c>
      <c r="AE898" s="1">
        <v>46220.311168981483</v>
      </c>
      <c r="AF898">
        <v>918</v>
      </c>
      <c r="AG898" t="s">
        <v>4175</v>
      </c>
    </row>
    <row r="899" spans="1:33" hidden="1">
      <c r="A899" t="s">
        <v>4176</v>
      </c>
      <c r="B899" t="s">
        <v>4177</v>
      </c>
      <c r="C899">
        <v>9799</v>
      </c>
      <c r="D899">
        <v>3014</v>
      </c>
      <c r="E899" t="s">
        <v>35</v>
      </c>
      <c r="F899" t="s">
        <v>36</v>
      </c>
      <c r="G899" t="s">
        <v>37</v>
      </c>
      <c r="H899" t="s">
        <v>38</v>
      </c>
      <c r="I899">
        <v>1</v>
      </c>
      <c r="J899">
        <v>2</v>
      </c>
      <c r="K899" t="s">
        <v>154</v>
      </c>
      <c r="L899" t="s">
        <v>40</v>
      </c>
      <c r="M899" t="s">
        <v>41</v>
      </c>
      <c r="N899" t="s">
        <v>42</v>
      </c>
      <c r="O899" t="s">
        <v>4178</v>
      </c>
      <c r="P899" t="s">
        <v>4179</v>
      </c>
      <c r="Q899" t="s">
        <v>2057</v>
      </c>
      <c r="R899" t="s">
        <v>73</v>
      </c>
      <c r="S899">
        <v>0</v>
      </c>
      <c r="T899" t="s">
        <v>172</v>
      </c>
      <c r="U899" t="s">
        <v>48</v>
      </c>
      <c r="V899" t="s">
        <v>260</v>
      </c>
      <c r="W899" t="s">
        <v>260</v>
      </c>
      <c r="X899" t="b">
        <f t="shared" si="14"/>
        <v>1</v>
      </c>
      <c r="Z899">
        <v>8</v>
      </c>
      <c r="AA899" t="s">
        <v>50</v>
      </c>
      <c r="AB899" s="1">
        <v>46220.301631944443</v>
      </c>
      <c r="AC899">
        <v>17</v>
      </c>
      <c r="AD899" s="1">
        <v>46220.301724537043</v>
      </c>
      <c r="AE899" s="1">
        <v>46220.310393518521</v>
      </c>
      <c r="AF899">
        <v>757</v>
      </c>
      <c r="AG899" t="s">
        <v>4180</v>
      </c>
    </row>
    <row r="900" spans="1:33" hidden="1">
      <c r="A900" t="s">
        <v>4181</v>
      </c>
      <c r="B900" t="s">
        <v>4182</v>
      </c>
      <c r="C900">
        <v>9579</v>
      </c>
      <c r="D900">
        <v>4896</v>
      </c>
      <c r="E900" t="s">
        <v>35</v>
      </c>
      <c r="F900" t="s">
        <v>82</v>
      </c>
      <c r="G900" t="s">
        <v>83</v>
      </c>
      <c r="H900" t="s">
        <v>84</v>
      </c>
      <c r="I900">
        <v>1</v>
      </c>
      <c r="J900">
        <v>2</v>
      </c>
      <c r="K900" t="s">
        <v>154</v>
      </c>
      <c r="L900" t="s">
        <v>40</v>
      </c>
      <c r="M900" t="s">
        <v>41</v>
      </c>
      <c r="N900" t="s">
        <v>42</v>
      </c>
      <c r="O900" t="s">
        <v>4183</v>
      </c>
      <c r="P900" t="s">
        <v>4184</v>
      </c>
      <c r="Q900" t="s">
        <v>54</v>
      </c>
      <c r="R900" t="s">
        <v>73</v>
      </c>
      <c r="S900">
        <v>0</v>
      </c>
      <c r="T900" t="s">
        <v>668</v>
      </c>
      <c r="U900" t="s">
        <v>48</v>
      </c>
      <c r="V900" t="s">
        <v>75</v>
      </c>
      <c r="W900" t="s">
        <v>75</v>
      </c>
      <c r="X900" t="b">
        <f t="shared" si="14"/>
        <v>1</v>
      </c>
      <c r="Z900">
        <v>6</v>
      </c>
      <c r="AA900" t="s">
        <v>50</v>
      </c>
      <c r="AB900" s="1">
        <v>46220.305787037039</v>
      </c>
      <c r="AC900">
        <v>17</v>
      </c>
      <c r="AD900" s="1">
        <v>46220.305856481478</v>
      </c>
      <c r="AE900" s="1">
        <v>46220.541944444441</v>
      </c>
      <c r="AF900">
        <v>20404</v>
      </c>
      <c r="AG900" t="s">
        <v>4185</v>
      </c>
    </row>
    <row r="901" spans="1:33" hidden="1">
      <c r="A901" t="s">
        <v>4186</v>
      </c>
      <c r="B901" t="s">
        <v>4187</v>
      </c>
      <c r="C901">
        <v>8891</v>
      </c>
      <c r="D901">
        <v>6376</v>
      </c>
      <c r="E901" t="s">
        <v>35</v>
      </c>
      <c r="F901" t="s">
        <v>69</v>
      </c>
      <c r="G901" t="s">
        <v>69</v>
      </c>
      <c r="H901" t="s">
        <v>109</v>
      </c>
      <c r="I901">
        <v>1</v>
      </c>
      <c r="J901">
        <v>2</v>
      </c>
      <c r="K901" t="s">
        <v>154</v>
      </c>
      <c r="L901" t="s">
        <v>40</v>
      </c>
      <c r="M901" t="s">
        <v>41</v>
      </c>
      <c r="N901" t="s">
        <v>42</v>
      </c>
      <c r="O901" t="s">
        <v>4188</v>
      </c>
      <c r="P901" t="s">
        <v>4189</v>
      </c>
      <c r="Q901" t="s">
        <v>1008</v>
      </c>
      <c r="R901" t="s">
        <v>73</v>
      </c>
      <c r="S901">
        <v>0</v>
      </c>
      <c r="T901" t="s">
        <v>668</v>
      </c>
      <c r="U901" t="s">
        <v>48</v>
      </c>
      <c r="V901" t="s">
        <v>260</v>
      </c>
      <c r="W901" t="s">
        <v>260</v>
      </c>
      <c r="X901" t="b">
        <f t="shared" si="14"/>
        <v>1</v>
      </c>
      <c r="Z901">
        <v>9</v>
      </c>
      <c r="AA901" t="s">
        <v>50</v>
      </c>
      <c r="AB901" s="1">
        <v>46220.306238425917</v>
      </c>
      <c r="AC901">
        <v>17</v>
      </c>
      <c r="AD901" s="1">
        <v>46220.306342592587</v>
      </c>
      <c r="AE901" s="1">
        <v>46220.542164351849</v>
      </c>
      <c r="AF901">
        <v>20384</v>
      </c>
      <c r="AG901" t="s">
        <v>4190</v>
      </c>
    </row>
    <row r="902" spans="1:33" hidden="1">
      <c r="A902" t="s">
        <v>4191</v>
      </c>
      <c r="B902" t="s">
        <v>4192</v>
      </c>
      <c r="C902">
        <v>521</v>
      </c>
      <c r="D902">
        <v>521</v>
      </c>
      <c r="E902" t="s">
        <v>609</v>
      </c>
      <c r="F902" t="s">
        <v>82</v>
      </c>
      <c r="G902" t="s">
        <v>441</v>
      </c>
      <c r="H902" t="s">
        <v>442</v>
      </c>
      <c r="I902">
        <v>1</v>
      </c>
      <c r="J902">
        <v>2</v>
      </c>
      <c r="K902" t="s">
        <v>154</v>
      </c>
      <c r="L902" t="s">
        <v>167</v>
      </c>
      <c r="M902" t="s">
        <v>41</v>
      </c>
      <c r="N902" t="s">
        <v>168</v>
      </c>
      <c r="O902" t="s">
        <v>4193</v>
      </c>
      <c r="P902" t="s">
        <v>4194</v>
      </c>
      <c r="Q902" t="s">
        <v>4195</v>
      </c>
      <c r="R902" t="s">
        <v>46</v>
      </c>
      <c r="S902">
        <v>2</v>
      </c>
      <c r="T902" t="s">
        <v>1362</v>
      </c>
      <c r="U902" t="s">
        <v>48</v>
      </c>
      <c r="V902" t="s">
        <v>282</v>
      </c>
      <c r="W902" t="s">
        <v>282</v>
      </c>
      <c r="X902" t="b">
        <f t="shared" si="14"/>
        <v>1</v>
      </c>
      <c r="Z902">
        <v>5</v>
      </c>
      <c r="AA902" t="s">
        <v>50</v>
      </c>
      <c r="AB902" s="1">
        <v>46220.306817129633</v>
      </c>
      <c r="AC902">
        <v>17</v>
      </c>
      <c r="AD902" s="1">
        <v>46220.306875000002</v>
      </c>
      <c r="AE902" s="1">
        <v>46220.318564814806</v>
      </c>
      <c r="AF902">
        <v>1015</v>
      </c>
      <c r="AG902" t="s">
        <v>4196</v>
      </c>
    </row>
    <row r="903" spans="1:33" hidden="1">
      <c r="A903" t="s">
        <v>4186</v>
      </c>
      <c r="B903" t="s">
        <v>4197</v>
      </c>
      <c r="C903">
        <v>8891</v>
      </c>
      <c r="D903">
        <v>6376</v>
      </c>
      <c r="E903" t="s">
        <v>35</v>
      </c>
      <c r="F903" t="s">
        <v>69</v>
      </c>
      <c r="G903" t="s">
        <v>69</v>
      </c>
      <c r="H903" t="s">
        <v>109</v>
      </c>
      <c r="I903">
        <v>0</v>
      </c>
      <c r="J903">
        <v>2</v>
      </c>
      <c r="K903" t="s">
        <v>154</v>
      </c>
      <c r="L903" t="s">
        <v>40</v>
      </c>
      <c r="M903" t="s">
        <v>41</v>
      </c>
      <c r="N903" t="s">
        <v>42</v>
      </c>
      <c r="O903" t="s">
        <v>4188</v>
      </c>
      <c r="P903" t="s">
        <v>4198</v>
      </c>
      <c r="Q903" t="s">
        <v>296</v>
      </c>
      <c r="R903" t="s">
        <v>73</v>
      </c>
      <c r="S903">
        <v>0</v>
      </c>
      <c r="T903" t="s">
        <v>668</v>
      </c>
      <c r="U903" t="s">
        <v>48</v>
      </c>
      <c r="V903" t="s">
        <v>260</v>
      </c>
      <c r="W903" t="s">
        <v>260</v>
      </c>
      <c r="X903" t="b">
        <f t="shared" si="14"/>
        <v>1</v>
      </c>
      <c r="Z903">
        <v>7</v>
      </c>
      <c r="AA903" t="s">
        <v>50</v>
      </c>
      <c r="AB903" s="1">
        <v>46220.306886574072</v>
      </c>
      <c r="AC903">
        <v>17</v>
      </c>
      <c r="AD903" s="1">
        <v>46220.306967592587</v>
      </c>
      <c r="AE903" s="1">
        <v>46220.542164351849</v>
      </c>
      <c r="AF903">
        <v>20328</v>
      </c>
    </row>
    <row r="904" spans="1:33" hidden="1">
      <c r="A904" t="s">
        <v>4191</v>
      </c>
      <c r="B904" t="s">
        <v>4199</v>
      </c>
      <c r="C904">
        <v>521</v>
      </c>
      <c r="D904">
        <v>521</v>
      </c>
      <c r="E904" t="s">
        <v>609</v>
      </c>
      <c r="F904" t="s">
        <v>82</v>
      </c>
      <c r="G904" t="s">
        <v>441</v>
      </c>
      <c r="H904" t="s">
        <v>442</v>
      </c>
      <c r="I904">
        <v>0</v>
      </c>
      <c r="J904">
        <v>2</v>
      </c>
      <c r="K904" t="s">
        <v>154</v>
      </c>
      <c r="L904" t="s">
        <v>167</v>
      </c>
      <c r="M904" t="s">
        <v>41</v>
      </c>
      <c r="N904" t="s">
        <v>168</v>
      </c>
      <c r="O904" t="s">
        <v>4200</v>
      </c>
      <c r="P904" t="s">
        <v>4201</v>
      </c>
      <c r="Q904" t="s">
        <v>4202</v>
      </c>
      <c r="R904" t="s">
        <v>46</v>
      </c>
      <c r="S904">
        <v>0</v>
      </c>
      <c r="T904" t="s">
        <v>1362</v>
      </c>
      <c r="U904" t="s">
        <v>48</v>
      </c>
      <c r="V904" t="s">
        <v>282</v>
      </c>
      <c r="W904" t="s">
        <v>282</v>
      </c>
      <c r="X904" t="b">
        <f t="shared" si="14"/>
        <v>1</v>
      </c>
      <c r="Z904">
        <v>10</v>
      </c>
      <c r="AA904" t="s">
        <v>50</v>
      </c>
      <c r="AB904" s="1">
        <v>46220.308622685188</v>
      </c>
      <c r="AC904">
        <v>17</v>
      </c>
      <c r="AD904" s="1">
        <v>46220.308738425927</v>
      </c>
      <c r="AE904" s="1">
        <v>46220.318564814806</v>
      </c>
      <c r="AF904">
        <v>859</v>
      </c>
    </row>
    <row r="905" spans="1:33" hidden="1">
      <c r="A905" t="s">
        <v>4191</v>
      </c>
      <c r="B905" t="s">
        <v>4203</v>
      </c>
      <c r="C905">
        <v>521</v>
      </c>
      <c r="D905">
        <v>521</v>
      </c>
      <c r="E905" t="s">
        <v>609</v>
      </c>
      <c r="F905" t="s">
        <v>82</v>
      </c>
      <c r="G905" t="s">
        <v>441</v>
      </c>
      <c r="H905" t="s">
        <v>442</v>
      </c>
      <c r="I905">
        <v>0</v>
      </c>
      <c r="J905">
        <v>2</v>
      </c>
      <c r="K905" t="s">
        <v>154</v>
      </c>
      <c r="L905" t="s">
        <v>167</v>
      </c>
      <c r="M905" t="s">
        <v>41</v>
      </c>
      <c r="N905" t="s">
        <v>168</v>
      </c>
      <c r="O905" t="s">
        <v>4200</v>
      </c>
      <c r="P905" t="s">
        <v>4204</v>
      </c>
      <c r="Q905" t="s">
        <v>4205</v>
      </c>
      <c r="R905" t="s">
        <v>46</v>
      </c>
      <c r="S905">
        <v>0</v>
      </c>
      <c r="T905" t="s">
        <v>1362</v>
      </c>
      <c r="U905" t="s">
        <v>48</v>
      </c>
      <c r="V905" t="s">
        <v>282</v>
      </c>
      <c r="W905" t="s">
        <v>282</v>
      </c>
      <c r="X905" t="b">
        <f t="shared" si="14"/>
        <v>1</v>
      </c>
      <c r="Z905">
        <v>5</v>
      </c>
      <c r="AA905" t="s">
        <v>50</v>
      </c>
      <c r="AB905" s="1">
        <v>46220.308703703697</v>
      </c>
      <c r="AC905">
        <v>17</v>
      </c>
      <c r="AD905" s="1">
        <v>46220.308761574073</v>
      </c>
      <c r="AE905" s="1">
        <v>46220.318564814806</v>
      </c>
      <c r="AF905">
        <v>852</v>
      </c>
    </row>
    <row r="906" spans="1:33" hidden="1">
      <c r="A906" t="s">
        <v>4206</v>
      </c>
      <c r="B906" t="s">
        <v>4207</v>
      </c>
      <c r="C906">
        <v>8318</v>
      </c>
      <c r="D906">
        <v>3887</v>
      </c>
      <c r="E906" t="s">
        <v>35</v>
      </c>
      <c r="F906" t="s">
        <v>36</v>
      </c>
      <c r="G906" t="s">
        <v>37</v>
      </c>
      <c r="H906" t="s">
        <v>38</v>
      </c>
      <c r="I906">
        <v>1</v>
      </c>
      <c r="J906">
        <v>2</v>
      </c>
      <c r="K906" t="s">
        <v>154</v>
      </c>
      <c r="L906" t="s">
        <v>40</v>
      </c>
      <c r="M906" t="s">
        <v>41</v>
      </c>
      <c r="N906" t="s">
        <v>42</v>
      </c>
      <c r="O906" t="s">
        <v>4208</v>
      </c>
      <c r="P906" t="s">
        <v>4209</v>
      </c>
      <c r="Q906" t="s">
        <v>942</v>
      </c>
      <c r="R906" t="s">
        <v>73</v>
      </c>
      <c r="S906">
        <v>0</v>
      </c>
      <c r="T906" t="s">
        <v>668</v>
      </c>
      <c r="U906" t="s">
        <v>48</v>
      </c>
      <c r="V906" t="s">
        <v>260</v>
      </c>
      <c r="W906" t="s">
        <v>260</v>
      </c>
      <c r="X906" t="b">
        <f t="shared" si="14"/>
        <v>1</v>
      </c>
      <c r="Z906">
        <v>9</v>
      </c>
      <c r="AA906" t="s">
        <v>50</v>
      </c>
      <c r="AB906" s="1">
        <v>46220.309178240743</v>
      </c>
      <c r="AC906">
        <v>17</v>
      </c>
      <c r="AD906" s="1">
        <v>46220.309282407397</v>
      </c>
      <c r="AE906" s="1">
        <v>46220.542361111111</v>
      </c>
      <c r="AF906">
        <v>20147</v>
      </c>
      <c r="AG906" t="s">
        <v>4210</v>
      </c>
    </row>
    <row r="907" spans="1:33" hidden="1">
      <c r="A907" t="s">
        <v>4211</v>
      </c>
      <c r="B907" t="s">
        <v>4212</v>
      </c>
      <c r="C907">
        <v>8891</v>
      </c>
      <c r="D907">
        <v>6376</v>
      </c>
      <c r="E907" t="s">
        <v>35</v>
      </c>
      <c r="F907" t="s">
        <v>69</v>
      </c>
      <c r="G907" t="s">
        <v>69</v>
      </c>
      <c r="H907" t="s">
        <v>109</v>
      </c>
      <c r="I907">
        <v>1</v>
      </c>
      <c r="J907">
        <v>2</v>
      </c>
      <c r="K907" t="s">
        <v>154</v>
      </c>
      <c r="L907" t="s">
        <v>40</v>
      </c>
      <c r="M907" t="s">
        <v>41</v>
      </c>
      <c r="N907" t="s">
        <v>42</v>
      </c>
      <c r="O907" t="s">
        <v>4188</v>
      </c>
      <c r="P907" t="s">
        <v>4213</v>
      </c>
      <c r="Q907" t="s">
        <v>408</v>
      </c>
      <c r="R907" t="s">
        <v>73</v>
      </c>
      <c r="S907">
        <v>0</v>
      </c>
      <c r="T907" t="s">
        <v>172</v>
      </c>
      <c r="U907" t="s">
        <v>48</v>
      </c>
      <c r="V907" t="s">
        <v>260</v>
      </c>
      <c r="W907" t="s">
        <v>260</v>
      </c>
      <c r="X907" t="b">
        <f t="shared" si="14"/>
        <v>1</v>
      </c>
      <c r="Z907">
        <v>15</v>
      </c>
      <c r="AA907" t="s">
        <v>50</v>
      </c>
      <c r="AB907" s="1">
        <v>46220.310659722221</v>
      </c>
      <c r="AC907">
        <v>17</v>
      </c>
      <c r="AD907" s="1">
        <v>46220.310833333337</v>
      </c>
      <c r="AE907" s="1">
        <v>46220.311851851853</v>
      </c>
      <c r="AF907">
        <v>103</v>
      </c>
      <c r="AG907" t="s">
        <v>4214</v>
      </c>
    </row>
    <row r="908" spans="1:33" hidden="1">
      <c r="A908" t="s">
        <v>4215</v>
      </c>
      <c r="B908" t="s">
        <v>4216</v>
      </c>
      <c r="C908">
        <v>8243</v>
      </c>
      <c r="D908">
        <v>4442</v>
      </c>
      <c r="E908" t="s">
        <v>35</v>
      </c>
      <c r="F908" t="s">
        <v>36</v>
      </c>
      <c r="G908" t="s">
        <v>37</v>
      </c>
      <c r="H908" t="s">
        <v>38</v>
      </c>
      <c r="I908">
        <v>1</v>
      </c>
      <c r="J908">
        <v>2</v>
      </c>
      <c r="K908" t="s">
        <v>154</v>
      </c>
      <c r="L908" t="s">
        <v>40</v>
      </c>
      <c r="M908" t="s">
        <v>41</v>
      </c>
      <c r="N908" t="s">
        <v>42</v>
      </c>
      <c r="O908" t="s">
        <v>650</v>
      </c>
      <c r="P908" t="s">
        <v>651</v>
      </c>
      <c r="Q908" t="s">
        <v>93</v>
      </c>
      <c r="R908" t="s">
        <v>73</v>
      </c>
      <c r="S908">
        <v>0</v>
      </c>
      <c r="T908" t="s">
        <v>172</v>
      </c>
      <c r="U908" t="s">
        <v>48</v>
      </c>
      <c r="V908" t="s">
        <v>49</v>
      </c>
      <c r="W908" t="s">
        <v>49</v>
      </c>
      <c r="X908" t="b">
        <f t="shared" si="14"/>
        <v>1</v>
      </c>
      <c r="Z908">
        <v>6</v>
      </c>
      <c r="AA908" t="s">
        <v>50</v>
      </c>
      <c r="AB908" s="1">
        <v>46220.312638888892</v>
      </c>
      <c r="AC908">
        <v>17</v>
      </c>
      <c r="AD908" s="1">
        <v>46220.312708333331</v>
      </c>
      <c r="AE908" s="1">
        <v>46220.313240740739</v>
      </c>
      <c r="AF908">
        <v>52</v>
      </c>
      <c r="AG908" t="s">
        <v>4217</v>
      </c>
    </row>
    <row r="909" spans="1:33" hidden="1">
      <c r="A909" t="s">
        <v>4218</v>
      </c>
      <c r="B909" t="s">
        <v>4219</v>
      </c>
      <c r="C909">
        <v>7585</v>
      </c>
      <c r="D909">
        <v>7832</v>
      </c>
      <c r="E909" t="s">
        <v>35</v>
      </c>
      <c r="F909" t="s">
        <v>82</v>
      </c>
      <c r="G909" t="s">
        <v>83</v>
      </c>
      <c r="H909" t="s">
        <v>84</v>
      </c>
      <c r="I909">
        <v>1</v>
      </c>
      <c r="J909">
        <v>2</v>
      </c>
      <c r="K909" t="s">
        <v>154</v>
      </c>
      <c r="L909" t="s">
        <v>40</v>
      </c>
      <c r="M909" t="s">
        <v>41</v>
      </c>
      <c r="N909" t="s">
        <v>42</v>
      </c>
      <c r="O909" t="s">
        <v>4220</v>
      </c>
      <c r="P909" t="s">
        <v>4221</v>
      </c>
      <c r="Q909" t="s">
        <v>337</v>
      </c>
      <c r="R909" t="s">
        <v>73</v>
      </c>
      <c r="S909">
        <v>0</v>
      </c>
      <c r="T909" t="s">
        <v>2044</v>
      </c>
      <c r="U909" t="s">
        <v>48</v>
      </c>
      <c r="V909" t="s">
        <v>75</v>
      </c>
      <c r="W909" t="s">
        <v>75</v>
      </c>
      <c r="X909" t="b">
        <f t="shared" si="14"/>
        <v>1</v>
      </c>
      <c r="Z909">
        <v>3</v>
      </c>
      <c r="AA909" t="s">
        <v>50</v>
      </c>
      <c r="AB909" s="1">
        <v>46220.314456018517</v>
      </c>
      <c r="AC909">
        <v>17</v>
      </c>
      <c r="AD909" s="1">
        <v>46220.31449074074</v>
      </c>
      <c r="AE909" s="1">
        <v>46220.346979166658</v>
      </c>
      <c r="AF909">
        <v>2810</v>
      </c>
      <c r="AG909" t="s">
        <v>4222</v>
      </c>
    </row>
    <row r="910" spans="1:33" hidden="1">
      <c r="A910" t="s">
        <v>4218</v>
      </c>
      <c r="B910" t="s">
        <v>4223</v>
      </c>
      <c r="C910">
        <v>7585</v>
      </c>
      <c r="D910">
        <v>7832</v>
      </c>
      <c r="E910" t="s">
        <v>35</v>
      </c>
      <c r="F910" t="s">
        <v>82</v>
      </c>
      <c r="G910" t="s">
        <v>83</v>
      </c>
      <c r="H910" t="s">
        <v>84</v>
      </c>
      <c r="I910">
        <v>0</v>
      </c>
      <c r="J910">
        <v>2</v>
      </c>
      <c r="K910" t="s">
        <v>154</v>
      </c>
      <c r="L910" t="s">
        <v>40</v>
      </c>
      <c r="M910" t="s">
        <v>41</v>
      </c>
      <c r="N910" t="s">
        <v>42</v>
      </c>
      <c r="O910" t="s">
        <v>4220</v>
      </c>
      <c r="P910" t="s">
        <v>4224</v>
      </c>
      <c r="Q910" t="s">
        <v>87</v>
      </c>
      <c r="R910" t="s">
        <v>73</v>
      </c>
      <c r="S910">
        <v>0</v>
      </c>
      <c r="T910" t="s">
        <v>2044</v>
      </c>
      <c r="U910" t="s">
        <v>48</v>
      </c>
      <c r="V910" t="s">
        <v>75</v>
      </c>
      <c r="W910" t="s">
        <v>75</v>
      </c>
      <c r="X910" t="b">
        <f t="shared" si="14"/>
        <v>1</v>
      </c>
      <c r="Z910">
        <v>6</v>
      </c>
      <c r="AA910" t="s">
        <v>50</v>
      </c>
      <c r="AB910" s="1">
        <v>46220.314525462964</v>
      </c>
      <c r="AC910">
        <v>17</v>
      </c>
      <c r="AD910" s="1">
        <v>46220.31459490741</v>
      </c>
      <c r="AE910" s="1">
        <v>46220.346979166658</v>
      </c>
      <c r="AF910">
        <v>2804</v>
      </c>
    </row>
    <row r="911" spans="1:33" hidden="1">
      <c r="A911" t="s">
        <v>4225</v>
      </c>
      <c r="B911" t="s">
        <v>4226</v>
      </c>
      <c r="C911">
        <v>1352</v>
      </c>
      <c r="D911">
        <v>352</v>
      </c>
      <c r="E911" t="s">
        <v>277</v>
      </c>
      <c r="F911" t="s">
        <v>142</v>
      </c>
      <c r="G911" t="s">
        <v>333</v>
      </c>
      <c r="H911" t="s">
        <v>1993</v>
      </c>
      <c r="I911">
        <v>1</v>
      </c>
      <c r="J911">
        <v>2</v>
      </c>
      <c r="K911" t="s">
        <v>154</v>
      </c>
      <c r="L911" t="s">
        <v>167</v>
      </c>
      <c r="M911" t="s">
        <v>41</v>
      </c>
      <c r="N911" t="s">
        <v>168</v>
      </c>
      <c r="O911" t="s">
        <v>1994</v>
      </c>
      <c r="P911" t="s">
        <v>1995</v>
      </c>
      <c r="Q911" t="s">
        <v>1996</v>
      </c>
      <c r="R911" t="s">
        <v>46</v>
      </c>
      <c r="S911">
        <v>0</v>
      </c>
      <c r="T911" t="s">
        <v>1362</v>
      </c>
      <c r="U911" t="s">
        <v>48</v>
      </c>
      <c r="V911" t="s">
        <v>282</v>
      </c>
      <c r="W911" t="s">
        <v>282</v>
      </c>
      <c r="X911" t="b">
        <f t="shared" si="14"/>
        <v>1</v>
      </c>
      <c r="Z911">
        <v>7</v>
      </c>
      <c r="AA911" t="s">
        <v>50</v>
      </c>
      <c r="AB911" s="1">
        <v>46220.314687500002</v>
      </c>
      <c r="AC911">
        <v>17</v>
      </c>
      <c r="AD911" s="1">
        <v>46220.314768518518</v>
      </c>
      <c r="AE911" s="1">
        <v>46220.317210648151</v>
      </c>
      <c r="AF911">
        <v>218</v>
      </c>
      <c r="AG911" t="s">
        <v>4227</v>
      </c>
    </row>
    <row r="912" spans="1:33" hidden="1">
      <c r="A912" t="s">
        <v>4228</v>
      </c>
      <c r="B912" t="s">
        <v>4229</v>
      </c>
      <c r="C912">
        <v>8558</v>
      </c>
      <c r="D912">
        <v>3717</v>
      </c>
      <c r="E912" t="s">
        <v>35</v>
      </c>
      <c r="F912" t="s">
        <v>82</v>
      </c>
      <c r="G912" t="s">
        <v>240</v>
      </c>
      <c r="H912" t="s">
        <v>241</v>
      </c>
      <c r="I912">
        <v>1</v>
      </c>
      <c r="J912">
        <v>2</v>
      </c>
      <c r="K912" t="s">
        <v>154</v>
      </c>
      <c r="L912" t="s">
        <v>40</v>
      </c>
      <c r="M912" t="s">
        <v>41</v>
      </c>
      <c r="N912" t="s">
        <v>42</v>
      </c>
      <c r="O912" t="s">
        <v>4230</v>
      </c>
      <c r="P912" t="s">
        <v>4231</v>
      </c>
      <c r="Q912" t="s">
        <v>222</v>
      </c>
      <c r="R912" t="s">
        <v>73</v>
      </c>
      <c r="S912">
        <v>0</v>
      </c>
      <c r="T912" t="s">
        <v>2044</v>
      </c>
      <c r="U912" t="s">
        <v>48</v>
      </c>
      <c r="V912" t="s">
        <v>138</v>
      </c>
      <c r="W912" t="s">
        <v>138</v>
      </c>
      <c r="X912" t="b">
        <f t="shared" si="14"/>
        <v>1</v>
      </c>
      <c r="Z912">
        <v>3</v>
      </c>
      <c r="AA912" t="s">
        <v>50</v>
      </c>
      <c r="AB912" s="1">
        <v>46220.315729166658</v>
      </c>
      <c r="AC912">
        <v>17</v>
      </c>
      <c r="AD912" s="1">
        <v>46220.315763888888</v>
      </c>
      <c r="AE912" s="1">
        <v>46220.334502314807</v>
      </c>
      <c r="AF912">
        <v>1622</v>
      </c>
      <c r="AG912" t="s">
        <v>4232</v>
      </c>
    </row>
    <row r="913" spans="1:33" hidden="1">
      <c r="A913" t="s">
        <v>4233</v>
      </c>
      <c r="B913" t="s">
        <v>4234</v>
      </c>
      <c r="C913">
        <v>4777</v>
      </c>
      <c r="D913">
        <v>2829</v>
      </c>
      <c r="E913" t="s">
        <v>35</v>
      </c>
      <c r="F913" t="s">
        <v>82</v>
      </c>
      <c r="G913" t="s">
        <v>3739</v>
      </c>
      <c r="H913" t="s">
        <v>241</v>
      </c>
      <c r="I913">
        <v>1</v>
      </c>
      <c r="J913">
        <v>2</v>
      </c>
      <c r="K913" t="s">
        <v>154</v>
      </c>
      <c r="L913" t="s">
        <v>40</v>
      </c>
      <c r="M913" t="s">
        <v>41</v>
      </c>
      <c r="N913" t="s">
        <v>42</v>
      </c>
      <c r="O913" t="s">
        <v>4235</v>
      </c>
      <c r="P913" t="s">
        <v>4236</v>
      </c>
      <c r="Q913" t="s">
        <v>3142</v>
      </c>
      <c r="R913" t="s">
        <v>73</v>
      </c>
      <c r="S913">
        <v>0</v>
      </c>
      <c r="T913" t="s">
        <v>2044</v>
      </c>
      <c r="U913" t="s">
        <v>48</v>
      </c>
      <c r="V913" t="s">
        <v>260</v>
      </c>
      <c r="W913" t="s">
        <v>260</v>
      </c>
      <c r="X913" t="b">
        <f t="shared" si="14"/>
        <v>1</v>
      </c>
      <c r="Z913">
        <v>5</v>
      </c>
      <c r="AA913" t="s">
        <v>50</v>
      </c>
      <c r="AB913" s="1">
        <v>46220.316886574074</v>
      </c>
      <c r="AC913">
        <v>17</v>
      </c>
      <c r="AD913" s="1">
        <v>46220.316944444443</v>
      </c>
      <c r="AE913" s="1">
        <v>46220.335486111107</v>
      </c>
      <c r="AF913">
        <v>1607</v>
      </c>
      <c r="AG913" t="s">
        <v>4237</v>
      </c>
    </row>
    <row r="914" spans="1:33" hidden="1">
      <c r="A914" t="s">
        <v>4218</v>
      </c>
      <c r="B914" t="s">
        <v>4238</v>
      </c>
      <c r="C914">
        <v>7585</v>
      </c>
      <c r="D914">
        <v>7832</v>
      </c>
      <c r="E914" t="s">
        <v>35</v>
      </c>
      <c r="F914" t="s">
        <v>82</v>
      </c>
      <c r="G914" t="s">
        <v>83</v>
      </c>
      <c r="H914" t="s">
        <v>84</v>
      </c>
      <c r="I914">
        <v>0</v>
      </c>
      <c r="J914">
        <v>2</v>
      </c>
      <c r="K914" t="s">
        <v>154</v>
      </c>
      <c r="L914" t="s">
        <v>40</v>
      </c>
      <c r="M914" t="s">
        <v>41</v>
      </c>
      <c r="N914" t="s">
        <v>42</v>
      </c>
      <c r="O914" t="s">
        <v>4220</v>
      </c>
      <c r="P914" t="s">
        <v>4239</v>
      </c>
      <c r="Q914" t="s">
        <v>61</v>
      </c>
      <c r="R914" t="s">
        <v>73</v>
      </c>
      <c r="S914">
        <v>0</v>
      </c>
      <c r="T914" t="s">
        <v>2044</v>
      </c>
      <c r="U914" t="s">
        <v>48</v>
      </c>
      <c r="V914" t="s">
        <v>75</v>
      </c>
      <c r="W914" t="s">
        <v>75</v>
      </c>
      <c r="X914" t="b">
        <f t="shared" si="14"/>
        <v>1</v>
      </c>
      <c r="Z914">
        <v>9</v>
      </c>
      <c r="AA914" t="s">
        <v>50</v>
      </c>
      <c r="AB914" s="1">
        <v>46220.317361111112</v>
      </c>
      <c r="AC914">
        <v>17</v>
      </c>
      <c r="AD914" s="1">
        <v>46220.317465277767</v>
      </c>
      <c r="AE914" s="1">
        <v>46220.346979166658</v>
      </c>
      <c r="AF914">
        <v>2559</v>
      </c>
    </row>
    <row r="915" spans="1:33" hidden="1">
      <c r="A915" t="s">
        <v>4218</v>
      </c>
      <c r="B915" t="s">
        <v>4240</v>
      </c>
      <c r="C915">
        <v>7585</v>
      </c>
      <c r="D915">
        <v>7832</v>
      </c>
      <c r="E915" t="s">
        <v>35</v>
      </c>
      <c r="F915" t="s">
        <v>82</v>
      </c>
      <c r="G915" t="s">
        <v>83</v>
      </c>
      <c r="H915" t="s">
        <v>84</v>
      </c>
      <c r="I915">
        <v>0</v>
      </c>
      <c r="J915">
        <v>2</v>
      </c>
      <c r="K915" t="s">
        <v>154</v>
      </c>
      <c r="L915" t="s">
        <v>40</v>
      </c>
      <c r="M915" t="s">
        <v>41</v>
      </c>
      <c r="N915" t="s">
        <v>42</v>
      </c>
      <c r="O915" t="s">
        <v>4220</v>
      </c>
      <c r="P915" t="s">
        <v>4241</v>
      </c>
      <c r="Q915" t="s">
        <v>79</v>
      </c>
      <c r="R915" t="s">
        <v>73</v>
      </c>
      <c r="S915">
        <v>0</v>
      </c>
      <c r="T915" t="s">
        <v>2044</v>
      </c>
      <c r="U915" t="s">
        <v>48</v>
      </c>
      <c r="V915" t="s">
        <v>75</v>
      </c>
      <c r="W915" t="s">
        <v>75</v>
      </c>
      <c r="X915" t="b">
        <f t="shared" si="14"/>
        <v>1</v>
      </c>
      <c r="Z915">
        <v>7</v>
      </c>
      <c r="AA915" t="s">
        <v>50</v>
      </c>
      <c r="AB915" s="1">
        <v>46220.317384259259</v>
      </c>
      <c r="AC915">
        <v>17</v>
      </c>
      <c r="AD915" s="1">
        <v>46220.317465277767</v>
      </c>
      <c r="AE915" s="1">
        <v>46220.346979166658</v>
      </c>
      <c r="AF915">
        <v>2557</v>
      </c>
    </row>
    <row r="916" spans="1:33" hidden="1">
      <c r="A916" t="s">
        <v>4242</v>
      </c>
      <c r="B916" t="s">
        <v>4243</v>
      </c>
      <c r="C916">
        <v>7492</v>
      </c>
      <c r="D916">
        <v>7310</v>
      </c>
      <c r="E916" t="s">
        <v>35</v>
      </c>
      <c r="F916" t="s">
        <v>176</v>
      </c>
      <c r="G916" t="s">
        <v>363</v>
      </c>
      <c r="H916" t="s">
        <v>364</v>
      </c>
      <c r="I916">
        <v>1</v>
      </c>
      <c r="J916">
        <v>2</v>
      </c>
      <c r="K916" t="s">
        <v>154</v>
      </c>
      <c r="L916" t="s">
        <v>40</v>
      </c>
      <c r="M916" t="s">
        <v>41</v>
      </c>
      <c r="N916" t="s">
        <v>42</v>
      </c>
      <c r="O916" t="s">
        <v>4244</v>
      </c>
      <c r="P916" t="s">
        <v>4245</v>
      </c>
      <c r="Q916" t="s">
        <v>99</v>
      </c>
      <c r="R916" t="s">
        <v>73</v>
      </c>
      <c r="S916">
        <v>0</v>
      </c>
      <c r="T916" t="s">
        <v>2044</v>
      </c>
      <c r="U916" t="s">
        <v>48</v>
      </c>
      <c r="V916" t="s">
        <v>260</v>
      </c>
      <c r="W916" t="s">
        <v>260</v>
      </c>
      <c r="X916" t="b">
        <f t="shared" si="14"/>
        <v>1</v>
      </c>
      <c r="Z916">
        <v>4</v>
      </c>
      <c r="AA916" t="s">
        <v>50</v>
      </c>
      <c r="AB916" s="1">
        <v>46220.323680555557</v>
      </c>
      <c r="AC916">
        <v>17</v>
      </c>
      <c r="AD916" s="1">
        <v>46220.32372685185</v>
      </c>
      <c r="AE916" s="1">
        <v>46220.347442129627</v>
      </c>
      <c r="AF916">
        <v>2053</v>
      </c>
      <c r="AG916" t="s">
        <v>4246</v>
      </c>
    </row>
    <row r="917" spans="1:33" hidden="1">
      <c r="A917" t="s">
        <v>4247</v>
      </c>
      <c r="B917" t="s">
        <v>4248</v>
      </c>
      <c r="C917">
        <v>7107</v>
      </c>
      <c r="D917">
        <v>8804</v>
      </c>
      <c r="E917" t="s">
        <v>35</v>
      </c>
      <c r="F917" t="s">
        <v>82</v>
      </c>
      <c r="G917" t="s">
        <v>83</v>
      </c>
      <c r="H917" t="s">
        <v>84</v>
      </c>
      <c r="I917">
        <v>1</v>
      </c>
      <c r="J917">
        <v>2</v>
      </c>
      <c r="K917" t="s">
        <v>154</v>
      </c>
      <c r="L917" t="s">
        <v>40</v>
      </c>
      <c r="M917" t="s">
        <v>41</v>
      </c>
      <c r="N917" t="s">
        <v>42</v>
      </c>
      <c r="O917" t="s">
        <v>4249</v>
      </c>
      <c r="P917" t="s">
        <v>4250</v>
      </c>
      <c r="Q917" t="s">
        <v>54</v>
      </c>
      <c r="R917" t="s">
        <v>73</v>
      </c>
      <c r="S917">
        <v>0</v>
      </c>
      <c r="T917" t="s">
        <v>2044</v>
      </c>
      <c r="U917" t="s">
        <v>48</v>
      </c>
      <c r="V917" t="s">
        <v>75</v>
      </c>
      <c r="W917" t="s">
        <v>75</v>
      </c>
      <c r="X917" t="b">
        <f t="shared" si="14"/>
        <v>1</v>
      </c>
      <c r="Z917">
        <v>7</v>
      </c>
      <c r="AA917" t="s">
        <v>50</v>
      </c>
      <c r="AB917" s="1">
        <v>46220.326273148137</v>
      </c>
      <c r="AC917">
        <v>17</v>
      </c>
      <c r="AD917" s="1">
        <v>46220.326354166667</v>
      </c>
      <c r="AE917" s="1">
        <v>46220.347962962973</v>
      </c>
      <c r="AF917">
        <v>1874</v>
      </c>
      <c r="AG917" t="s">
        <v>4251</v>
      </c>
    </row>
    <row r="918" spans="1:33" hidden="1">
      <c r="A918" t="s">
        <v>4247</v>
      </c>
      <c r="B918" t="s">
        <v>4252</v>
      </c>
      <c r="C918">
        <v>7107</v>
      </c>
      <c r="D918">
        <v>9956</v>
      </c>
      <c r="E918" t="s">
        <v>35</v>
      </c>
      <c r="F918" t="s">
        <v>82</v>
      </c>
      <c r="G918" t="s">
        <v>83</v>
      </c>
      <c r="H918" t="s">
        <v>84</v>
      </c>
      <c r="I918">
        <v>0</v>
      </c>
      <c r="J918">
        <v>2</v>
      </c>
      <c r="K918" t="s">
        <v>154</v>
      </c>
      <c r="L918" t="s">
        <v>40</v>
      </c>
      <c r="M918" t="s">
        <v>41</v>
      </c>
      <c r="N918" t="s">
        <v>42</v>
      </c>
      <c r="O918" t="s">
        <v>4253</v>
      </c>
      <c r="P918" t="s">
        <v>4254</v>
      </c>
      <c r="Q918" t="s">
        <v>296</v>
      </c>
      <c r="R918" t="s">
        <v>73</v>
      </c>
      <c r="S918">
        <v>0</v>
      </c>
      <c r="T918" t="s">
        <v>2044</v>
      </c>
      <c r="U918" t="s">
        <v>48</v>
      </c>
      <c r="V918" t="s">
        <v>75</v>
      </c>
      <c r="W918" t="s">
        <v>75</v>
      </c>
      <c r="X918" t="b">
        <f t="shared" si="14"/>
        <v>1</v>
      </c>
      <c r="Z918">
        <v>6</v>
      </c>
      <c r="AA918" t="s">
        <v>50</v>
      </c>
      <c r="AB918" s="1">
        <v>46220.326365740737</v>
      </c>
      <c r="AC918">
        <v>17</v>
      </c>
      <c r="AD918" s="1">
        <v>46220.326435185183</v>
      </c>
      <c r="AE918" s="1">
        <v>46220.347962962973</v>
      </c>
      <c r="AF918">
        <v>1866</v>
      </c>
    </row>
    <row r="919" spans="1:33" hidden="1">
      <c r="A919" t="s">
        <v>4255</v>
      </c>
      <c r="B919" t="s">
        <v>4256</v>
      </c>
      <c r="C919">
        <v>8328</v>
      </c>
      <c r="D919">
        <v>6466</v>
      </c>
      <c r="E919" t="s">
        <v>35</v>
      </c>
      <c r="F919" t="s">
        <v>176</v>
      </c>
      <c r="G919" t="s">
        <v>417</v>
      </c>
      <c r="H919" t="s">
        <v>2077</v>
      </c>
      <c r="I919">
        <v>1</v>
      </c>
      <c r="J919">
        <v>2</v>
      </c>
      <c r="K919" t="s">
        <v>154</v>
      </c>
      <c r="L919" t="s">
        <v>40</v>
      </c>
      <c r="M919" t="s">
        <v>41</v>
      </c>
      <c r="N919" t="s">
        <v>42</v>
      </c>
      <c r="O919" t="s">
        <v>2083</v>
      </c>
      <c r="P919" t="s">
        <v>2084</v>
      </c>
      <c r="Q919" t="s">
        <v>408</v>
      </c>
      <c r="R919" t="s">
        <v>73</v>
      </c>
      <c r="S919">
        <v>0</v>
      </c>
      <c r="T919" t="s">
        <v>2044</v>
      </c>
      <c r="U919" t="s">
        <v>48</v>
      </c>
      <c r="V919" t="s">
        <v>282</v>
      </c>
      <c r="W919" t="s">
        <v>282</v>
      </c>
      <c r="X919" t="b">
        <f t="shared" si="14"/>
        <v>1</v>
      </c>
      <c r="Z919">
        <v>7</v>
      </c>
      <c r="AA919" t="s">
        <v>50</v>
      </c>
      <c r="AB919" s="1">
        <v>46220.32712962963</v>
      </c>
      <c r="AC919">
        <v>17</v>
      </c>
      <c r="AD919" s="1">
        <v>46220.327210648153</v>
      </c>
      <c r="AE919" s="1">
        <v>46220.348101851851</v>
      </c>
      <c r="AF919">
        <v>1812</v>
      </c>
      <c r="AG919" t="s">
        <v>4257</v>
      </c>
    </row>
    <row r="920" spans="1:33" hidden="1">
      <c r="A920" t="s">
        <v>4258</v>
      </c>
      <c r="B920" t="s">
        <v>4259</v>
      </c>
      <c r="C920">
        <v>7280</v>
      </c>
      <c r="D920">
        <v>8075</v>
      </c>
      <c r="E920" t="s">
        <v>35</v>
      </c>
      <c r="F920" t="s">
        <v>82</v>
      </c>
      <c r="G920" t="s">
        <v>722</v>
      </c>
      <c r="H920" t="s">
        <v>723</v>
      </c>
      <c r="I920">
        <v>1</v>
      </c>
      <c r="J920">
        <v>2</v>
      </c>
      <c r="K920" t="s">
        <v>154</v>
      </c>
      <c r="L920" t="s">
        <v>40</v>
      </c>
      <c r="M920" t="s">
        <v>41</v>
      </c>
      <c r="N920" t="s">
        <v>42</v>
      </c>
      <c r="O920" t="s">
        <v>4260</v>
      </c>
      <c r="P920" t="s">
        <v>4261</v>
      </c>
      <c r="Q920" t="s">
        <v>87</v>
      </c>
      <c r="R920" t="s">
        <v>46</v>
      </c>
      <c r="S920">
        <v>0</v>
      </c>
      <c r="T920" t="s">
        <v>2044</v>
      </c>
      <c r="U920" t="s">
        <v>48</v>
      </c>
      <c r="V920" t="s">
        <v>49</v>
      </c>
      <c r="W920" t="s">
        <v>49</v>
      </c>
      <c r="X920" t="b">
        <f t="shared" si="14"/>
        <v>1</v>
      </c>
      <c r="Z920">
        <v>5</v>
      </c>
      <c r="AA920" t="s">
        <v>50</v>
      </c>
      <c r="AB920" s="1">
        <v>46220.327581018522</v>
      </c>
      <c r="AC920">
        <v>17</v>
      </c>
      <c r="AD920" s="1">
        <v>46220.327638888892</v>
      </c>
      <c r="AE920" s="1">
        <v>46220.348506944443</v>
      </c>
      <c r="AF920">
        <v>1808</v>
      </c>
      <c r="AG920" t="s">
        <v>4262</v>
      </c>
    </row>
    <row r="921" spans="1:33" hidden="1">
      <c r="A921" t="s">
        <v>4263</v>
      </c>
      <c r="B921" t="s">
        <v>4264</v>
      </c>
      <c r="C921">
        <v>7585</v>
      </c>
      <c r="D921">
        <v>6926</v>
      </c>
      <c r="E921" t="s">
        <v>35</v>
      </c>
      <c r="F921" t="s">
        <v>82</v>
      </c>
      <c r="G921" t="s">
        <v>83</v>
      </c>
      <c r="H921" t="s">
        <v>84</v>
      </c>
      <c r="I921">
        <v>1</v>
      </c>
      <c r="J921">
        <v>2</v>
      </c>
      <c r="K921" t="s">
        <v>154</v>
      </c>
      <c r="L921" t="s">
        <v>40</v>
      </c>
      <c r="M921" t="s">
        <v>41</v>
      </c>
      <c r="N921" t="s">
        <v>42</v>
      </c>
      <c r="O921" t="s">
        <v>4265</v>
      </c>
      <c r="P921" t="s">
        <v>4266</v>
      </c>
      <c r="Q921" t="s">
        <v>337</v>
      </c>
      <c r="R921" t="s">
        <v>73</v>
      </c>
      <c r="S921">
        <v>0</v>
      </c>
      <c r="T921" t="s">
        <v>2044</v>
      </c>
      <c r="U921" t="s">
        <v>48</v>
      </c>
      <c r="V921" t="s">
        <v>75</v>
      </c>
      <c r="W921" t="s">
        <v>75</v>
      </c>
      <c r="X921" t="b">
        <f t="shared" si="14"/>
        <v>1</v>
      </c>
      <c r="Z921">
        <v>5</v>
      </c>
      <c r="AA921" t="s">
        <v>50</v>
      </c>
      <c r="AB921" s="1">
        <v>46220.328541666669</v>
      </c>
      <c r="AC921">
        <v>17</v>
      </c>
      <c r="AD921" s="1">
        <v>46220.328599537039</v>
      </c>
      <c r="AE921" s="1">
        <v>46220.349629629629</v>
      </c>
      <c r="AF921">
        <v>1822</v>
      </c>
      <c r="AG921" t="s">
        <v>4267</v>
      </c>
    </row>
    <row r="922" spans="1:33" hidden="1">
      <c r="A922" t="s">
        <v>4268</v>
      </c>
      <c r="B922" t="s">
        <v>4269</v>
      </c>
      <c r="C922">
        <v>7492</v>
      </c>
      <c r="D922">
        <v>7310</v>
      </c>
      <c r="E922" t="s">
        <v>35</v>
      </c>
      <c r="F922" t="s">
        <v>176</v>
      </c>
      <c r="G922" t="s">
        <v>363</v>
      </c>
      <c r="H922" t="s">
        <v>364</v>
      </c>
      <c r="I922">
        <v>1</v>
      </c>
      <c r="J922">
        <v>2</v>
      </c>
      <c r="K922" t="s">
        <v>154</v>
      </c>
      <c r="L922" t="s">
        <v>40</v>
      </c>
      <c r="M922" t="s">
        <v>41</v>
      </c>
      <c r="N922" t="s">
        <v>42</v>
      </c>
      <c r="O922" t="s">
        <v>4244</v>
      </c>
      <c r="P922" t="s">
        <v>4270</v>
      </c>
      <c r="Q922" t="s">
        <v>54</v>
      </c>
      <c r="R922" t="s">
        <v>73</v>
      </c>
      <c r="S922">
        <v>0</v>
      </c>
      <c r="T922" t="s">
        <v>2044</v>
      </c>
      <c r="U922" t="s">
        <v>48</v>
      </c>
      <c r="V922" t="s">
        <v>260</v>
      </c>
      <c r="W922" t="s">
        <v>260</v>
      </c>
      <c r="X922" t="b">
        <f t="shared" si="14"/>
        <v>1</v>
      </c>
      <c r="Z922">
        <v>4</v>
      </c>
      <c r="AA922" t="s">
        <v>50</v>
      </c>
      <c r="AB922" s="1">
        <v>46220.331342592603</v>
      </c>
      <c r="AC922">
        <v>17</v>
      </c>
      <c r="AD922" s="1">
        <v>46220.331388888888</v>
      </c>
      <c r="AE922" s="1">
        <v>46220.354583333326</v>
      </c>
      <c r="AF922">
        <v>2008</v>
      </c>
      <c r="AG922" t="s">
        <v>4271</v>
      </c>
    </row>
    <row r="923" spans="1:33" hidden="1">
      <c r="A923" t="s">
        <v>4272</v>
      </c>
      <c r="B923" t="s">
        <v>4273</v>
      </c>
      <c r="C923">
        <v>8063</v>
      </c>
      <c r="D923">
        <v>9362</v>
      </c>
      <c r="E923" t="s">
        <v>35</v>
      </c>
      <c r="F923" t="s">
        <v>176</v>
      </c>
      <c r="G923" t="s">
        <v>177</v>
      </c>
      <c r="H923" t="s">
        <v>1247</v>
      </c>
      <c r="I923">
        <v>1</v>
      </c>
      <c r="J923">
        <v>2</v>
      </c>
      <c r="K923" t="s">
        <v>154</v>
      </c>
      <c r="L923" t="s">
        <v>40</v>
      </c>
      <c r="M923" t="s">
        <v>41</v>
      </c>
      <c r="N923" t="s">
        <v>42</v>
      </c>
      <c r="O923" t="s">
        <v>4274</v>
      </c>
      <c r="P923" t="s">
        <v>4275</v>
      </c>
      <c r="Q923" t="s">
        <v>105</v>
      </c>
      <c r="R923" t="s">
        <v>73</v>
      </c>
      <c r="S923">
        <v>0</v>
      </c>
      <c r="T923" t="s">
        <v>668</v>
      </c>
      <c r="U923" t="s">
        <v>48</v>
      </c>
      <c r="V923" t="s">
        <v>75</v>
      </c>
      <c r="W923" t="s">
        <v>75</v>
      </c>
      <c r="X923" t="b">
        <f t="shared" si="14"/>
        <v>1</v>
      </c>
      <c r="Z923">
        <v>8</v>
      </c>
      <c r="AA923" t="s">
        <v>50</v>
      </c>
      <c r="AB923" s="1">
        <v>46220.332824074067</v>
      </c>
      <c r="AC923">
        <v>17</v>
      </c>
      <c r="AD923" s="1">
        <v>46220.332916666674</v>
      </c>
      <c r="AE923" s="1">
        <v>46220.544085648151</v>
      </c>
      <c r="AF923">
        <v>18253</v>
      </c>
      <c r="AG923" t="s">
        <v>4276</v>
      </c>
    </row>
    <row r="924" spans="1:33" hidden="1">
      <c r="A924" t="s">
        <v>4277</v>
      </c>
      <c r="B924" t="s">
        <v>4278</v>
      </c>
      <c r="C924">
        <v>1320</v>
      </c>
      <c r="D924">
        <v>320</v>
      </c>
      <c r="E924" t="s">
        <v>277</v>
      </c>
      <c r="F924" t="s">
        <v>69</v>
      </c>
      <c r="G924" t="s">
        <v>643</v>
      </c>
      <c r="H924" t="s">
        <v>644</v>
      </c>
      <c r="I924">
        <v>1</v>
      </c>
      <c r="J924">
        <v>2</v>
      </c>
      <c r="K924" t="s">
        <v>154</v>
      </c>
      <c r="L924" t="s">
        <v>167</v>
      </c>
      <c r="M924" t="s">
        <v>41</v>
      </c>
      <c r="N924" t="s">
        <v>168</v>
      </c>
      <c r="O924" t="s">
        <v>1354</v>
      </c>
      <c r="P924" t="s">
        <v>1355</v>
      </c>
      <c r="Q924" t="s">
        <v>571</v>
      </c>
      <c r="R924" t="s">
        <v>46</v>
      </c>
      <c r="S924">
        <v>0</v>
      </c>
      <c r="T924" t="s">
        <v>1362</v>
      </c>
      <c r="U924" t="s">
        <v>48</v>
      </c>
      <c r="V924" t="s">
        <v>282</v>
      </c>
      <c r="W924" t="s">
        <v>282</v>
      </c>
      <c r="X924" t="b">
        <f t="shared" si="14"/>
        <v>1</v>
      </c>
      <c r="Z924">
        <v>10</v>
      </c>
      <c r="AA924" t="s">
        <v>50</v>
      </c>
      <c r="AB924" s="1">
        <v>46220.333668981482</v>
      </c>
      <c r="AC924">
        <v>17</v>
      </c>
      <c r="AD924" s="1">
        <v>46220.333784722221</v>
      </c>
      <c r="AE924" s="1">
        <v>46220.391574074078</v>
      </c>
      <c r="AF924">
        <v>5003</v>
      </c>
      <c r="AG924" t="s">
        <v>4279</v>
      </c>
    </row>
    <row r="925" spans="1:33" hidden="1">
      <c r="A925" t="s">
        <v>4280</v>
      </c>
      <c r="B925" t="s">
        <v>4281</v>
      </c>
      <c r="C925">
        <v>1829</v>
      </c>
      <c r="D925">
        <v>829</v>
      </c>
      <c r="E925" t="s">
        <v>277</v>
      </c>
      <c r="F925" t="s">
        <v>176</v>
      </c>
      <c r="G925" t="s">
        <v>177</v>
      </c>
      <c r="H925" t="s">
        <v>178</v>
      </c>
      <c r="I925">
        <v>1</v>
      </c>
      <c r="J925">
        <v>2</v>
      </c>
      <c r="K925" t="s">
        <v>154</v>
      </c>
      <c r="L925" t="s">
        <v>167</v>
      </c>
      <c r="M925" t="s">
        <v>41</v>
      </c>
      <c r="N925" t="s">
        <v>168</v>
      </c>
      <c r="O925" t="s">
        <v>376</v>
      </c>
      <c r="P925" t="s">
        <v>377</v>
      </c>
      <c r="Q925" t="s">
        <v>378</v>
      </c>
      <c r="R925" t="s">
        <v>46</v>
      </c>
      <c r="S925">
        <v>0</v>
      </c>
      <c r="T925" t="s">
        <v>1362</v>
      </c>
      <c r="U925" t="s">
        <v>48</v>
      </c>
      <c r="V925" t="s">
        <v>282</v>
      </c>
      <c r="W925" t="s">
        <v>282</v>
      </c>
      <c r="X925" t="b">
        <f t="shared" si="14"/>
        <v>1</v>
      </c>
      <c r="Z925">
        <v>3</v>
      </c>
      <c r="AA925" t="s">
        <v>50</v>
      </c>
      <c r="AB925" s="1">
        <v>46220.333738425928</v>
      </c>
      <c r="AC925">
        <v>17</v>
      </c>
      <c r="AD925" s="1">
        <v>46220.333773148152</v>
      </c>
      <c r="AE925" s="1">
        <v>46220.393599537027</v>
      </c>
      <c r="AF925">
        <v>5172</v>
      </c>
      <c r="AG925" t="s">
        <v>4282</v>
      </c>
    </row>
    <row r="926" spans="1:33" hidden="1">
      <c r="A926" t="s">
        <v>4283</v>
      </c>
      <c r="B926" t="s">
        <v>4284</v>
      </c>
      <c r="C926">
        <v>7585</v>
      </c>
      <c r="D926">
        <v>6926</v>
      </c>
      <c r="E926" t="s">
        <v>35</v>
      </c>
      <c r="F926" t="s">
        <v>82</v>
      </c>
      <c r="G926" t="s">
        <v>83</v>
      </c>
      <c r="H926" t="s">
        <v>84</v>
      </c>
      <c r="I926">
        <v>1</v>
      </c>
      <c r="J926">
        <v>2</v>
      </c>
      <c r="K926" t="s">
        <v>154</v>
      </c>
      <c r="L926" t="s">
        <v>40</v>
      </c>
      <c r="M926" t="s">
        <v>41</v>
      </c>
      <c r="N926" t="s">
        <v>42</v>
      </c>
      <c r="O926" t="s">
        <v>4265</v>
      </c>
      <c r="P926" t="s">
        <v>4285</v>
      </c>
      <c r="Q926" t="s">
        <v>61</v>
      </c>
      <c r="R926" t="s">
        <v>73</v>
      </c>
      <c r="S926">
        <v>0</v>
      </c>
      <c r="T926" t="s">
        <v>2044</v>
      </c>
      <c r="U926" t="s">
        <v>48</v>
      </c>
      <c r="V926" t="s">
        <v>75</v>
      </c>
      <c r="W926" t="s">
        <v>75</v>
      </c>
      <c r="X926" t="b">
        <f t="shared" si="14"/>
        <v>1</v>
      </c>
      <c r="Z926">
        <v>7</v>
      </c>
      <c r="AA926" t="s">
        <v>50</v>
      </c>
      <c r="AB926" s="1">
        <v>46220.333935185183</v>
      </c>
      <c r="AC926">
        <v>17</v>
      </c>
      <c r="AD926" s="1">
        <v>46220.334016203713</v>
      </c>
      <c r="AE926" s="1">
        <v>46220.355983796297</v>
      </c>
      <c r="AF926">
        <v>1905</v>
      </c>
      <c r="AG926" t="s">
        <v>4286</v>
      </c>
    </row>
    <row r="927" spans="1:33" hidden="1">
      <c r="A927" t="s">
        <v>4287</v>
      </c>
      <c r="B927" t="s">
        <v>4288</v>
      </c>
      <c r="C927">
        <v>1609</v>
      </c>
      <c r="D927">
        <v>609</v>
      </c>
      <c r="E927" t="s">
        <v>277</v>
      </c>
      <c r="F927" t="s">
        <v>69</v>
      </c>
      <c r="G927" t="s">
        <v>69</v>
      </c>
      <c r="H927" t="s">
        <v>812</v>
      </c>
      <c r="I927">
        <v>1</v>
      </c>
      <c r="J927">
        <v>2</v>
      </c>
      <c r="K927" t="s">
        <v>154</v>
      </c>
      <c r="L927" t="s">
        <v>167</v>
      </c>
      <c r="M927" t="s">
        <v>41</v>
      </c>
      <c r="N927" t="s">
        <v>168</v>
      </c>
      <c r="O927" t="s">
        <v>4289</v>
      </c>
      <c r="P927" t="s">
        <v>4290</v>
      </c>
      <c r="Q927" t="s">
        <v>571</v>
      </c>
      <c r="R927" t="s">
        <v>46</v>
      </c>
      <c r="S927">
        <v>0</v>
      </c>
      <c r="T927" t="s">
        <v>1362</v>
      </c>
      <c r="U927" t="s">
        <v>48</v>
      </c>
      <c r="V927" t="s">
        <v>282</v>
      </c>
      <c r="W927" t="s">
        <v>282</v>
      </c>
      <c r="X927" t="b">
        <f t="shared" si="14"/>
        <v>1</v>
      </c>
      <c r="Z927">
        <v>9</v>
      </c>
      <c r="AA927" t="s">
        <v>50</v>
      </c>
      <c r="AB927" s="1">
        <v>46220.333969907413</v>
      </c>
      <c r="AC927">
        <v>17</v>
      </c>
      <c r="AD927" s="1">
        <v>46220.334074074082</v>
      </c>
      <c r="AE927" s="1">
        <v>46220.392152777778</v>
      </c>
      <c r="AF927">
        <v>5027</v>
      </c>
      <c r="AG927" t="s">
        <v>4291</v>
      </c>
    </row>
    <row r="928" spans="1:33" hidden="1">
      <c r="A928" t="s">
        <v>4280</v>
      </c>
      <c r="B928" t="s">
        <v>4292</v>
      </c>
      <c r="C928">
        <v>1829</v>
      </c>
      <c r="D928">
        <v>829</v>
      </c>
      <c r="E928" t="s">
        <v>277</v>
      </c>
      <c r="F928" t="s">
        <v>176</v>
      </c>
      <c r="G928" t="s">
        <v>177</v>
      </c>
      <c r="H928" t="s">
        <v>178</v>
      </c>
      <c r="I928">
        <v>0</v>
      </c>
      <c r="J928">
        <v>2</v>
      </c>
      <c r="K928" t="s">
        <v>154</v>
      </c>
      <c r="L928" t="s">
        <v>167</v>
      </c>
      <c r="M928" t="s">
        <v>41</v>
      </c>
      <c r="N928" t="s">
        <v>168</v>
      </c>
      <c r="O928" t="s">
        <v>376</v>
      </c>
      <c r="P928" t="s">
        <v>388</v>
      </c>
      <c r="Q928" t="s">
        <v>389</v>
      </c>
      <c r="R928" t="s">
        <v>46</v>
      </c>
      <c r="S928">
        <v>0</v>
      </c>
      <c r="T928" t="s">
        <v>1362</v>
      </c>
      <c r="U928" t="s">
        <v>48</v>
      </c>
      <c r="V928" t="s">
        <v>282</v>
      </c>
      <c r="W928" t="s">
        <v>282</v>
      </c>
      <c r="X928" t="b">
        <f t="shared" si="14"/>
        <v>1</v>
      </c>
      <c r="Z928">
        <v>2</v>
      </c>
      <c r="AA928" t="s">
        <v>50</v>
      </c>
      <c r="AB928" s="1">
        <v>46220.333969907413</v>
      </c>
      <c r="AC928">
        <v>17</v>
      </c>
      <c r="AD928" s="1">
        <v>46220.333993055552</v>
      </c>
      <c r="AE928" s="1">
        <v>46220.393599537027</v>
      </c>
      <c r="AF928">
        <v>5152</v>
      </c>
      <c r="AG928" t="s">
        <v>4293</v>
      </c>
    </row>
    <row r="929" spans="1:33" hidden="1">
      <c r="A929" t="s">
        <v>4283</v>
      </c>
      <c r="B929" t="s">
        <v>4294</v>
      </c>
      <c r="C929">
        <v>7585</v>
      </c>
      <c r="D929">
        <v>6926</v>
      </c>
      <c r="E929" t="s">
        <v>35</v>
      </c>
      <c r="F929" t="s">
        <v>82</v>
      </c>
      <c r="G929" t="s">
        <v>83</v>
      </c>
      <c r="H929" t="s">
        <v>84</v>
      </c>
      <c r="I929">
        <v>0</v>
      </c>
      <c r="J929">
        <v>2</v>
      </c>
      <c r="K929" t="s">
        <v>154</v>
      </c>
      <c r="L929" t="s">
        <v>40</v>
      </c>
      <c r="M929" t="s">
        <v>41</v>
      </c>
      <c r="N929" t="s">
        <v>42</v>
      </c>
      <c r="O929" t="s">
        <v>4265</v>
      </c>
      <c r="P929" t="s">
        <v>4295</v>
      </c>
      <c r="Q929" t="s">
        <v>79</v>
      </c>
      <c r="R929" t="s">
        <v>73</v>
      </c>
      <c r="S929">
        <v>0</v>
      </c>
      <c r="T929" t="s">
        <v>2044</v>
      </c>
      <c r="U929" t="s">
        <v>48</v>
      </c>
      <c r="V929" t="s">
        <v>75</v>
      </c>
      <c r="W929" t="s">
        <v>75</v>
      </c>
      <c r="X929" t="b">
        <f t="shared" si="14"/>
        <v>1</v>
      </c>
      <c r="Z929">
        <v>3</v>
      </c>
      <c r="AA929" t="s">
        <v>50</v>
      </c>
      <c r="AB929" s="1">
        <v>46220.334004629629</v>
      </c>
      <c r="AC929">
        <v>17</v>
      </c>
      <c r="AD929" s="1">
        <v>46220.334039351852</v>
      </c>
      <c r="AE929" s="1">
        <v>46220.355983796297</v>
      </c>
      <c r="AF929">
        <v>1899</v>
      </c>
    </row>
    <row r="930" spans="1:33" hidden="1">
      <c r="A930" t="s">
        <v>4283</v>
      </c>
      <c r="B930" t="s">
        <v>4296</v>
      </c>
      <c r="C930">
        <v>7585</v>
      </c>
      <c r="D930">
        <v>6926</v>
      </c>
      <c r="E930" t="s">
        <v>35</v>
      </c>
      <c r="F930" t="s">
        <v>82</v>
      </c>
      <c r="G930" t="s">
        <v>83</v>
      </c>
      <c r="H930" t="s">
        <v>84</v>
      </c>
      <c r="I930">
        <v>0</v>
      </c>
      <c r="J930">
        <v>2</v>
      </c>
      <c r="K930" t="s">
        <v>154</v>
      </c>
      <c r="L930" t="s">
        <v>40</v>
      </c>
      <c r="M930" t="s">
        <v>41</v>
      </c>
      <c r="N930" t="s">
        <v>42</v>
      </c>
      <c r="O930" t="s">
        <v>4265</v>
      </c>
      <c r="P930" t="s">
        <v>4297</v>
      </c>
      <c r="Q930" t="s">
        <v>87</v>
      </c>
      <c r="R930" t="s">
        <v>73</v>
      </c>
      <c r="S930">
        <v>0</v>
      </c>
      <c r="T930" t="s">
        <v>2044</v>
      </c>
      <c r="U930" t="s">
        <v>48</v>
      </c>
      <c r="V930" t="s">
        <v>75</v>
      </c>
      <c r="W930" t="s">
        <v>75</v>
      </c>
      <c r="X930" t="b">
        <f t="shared" si="14"/>
        <v>1</v>
      </c>
      <c r="Z930">
        <v>7</v>
      </c>
      <c r="AA930" t="s">
        <v>50</v>
      </c>
      <c r="AB930" s="1">
        <v>46220.334143518521</v>
      </c>
      <c r="AC930">
        <v>17</v>
      </c>
      <c r="AD930" s="1">
        <v>46220.334224537037</v>
      </c>
      <c r="AE930" s="1">
        <v>46220.355983796297</v>
      </c>
      <c r="AF930">
        <v>1887</v>
      </c>
    </row>
    <row r="931" spans="1:33" hidden="1">
      <c r="A931" t="s">
        <v>4298</v>
      </c>
      <c r="B931" t="s">
        <v>4299</v>
      </c>
      <c r="C931">
        <v>7393</v>
      </c>
      <c r="D931">
        <v>7491</v>
      </c>
      <c r="E931" t="s">
        <v>35</v>
      </c>
      <c r="F931" t="s">
        <v>36</v>
      </c>
      <c r="G931" t="s">
        <v>37</v>
      </c>
      <c r="H931" t="s">
        <v>2020</v>
      </c>
      <c r="I931">
        <v>1</v>
      </c>
      <c r="J931">
        <v>2</v>
      </c>
      <c r="K931" t="s">
        <v>154</v>
      </c>
      <c r="L931" t="s">
        <v>40</v>
      </c>
      <c r="M931" t="s">
        <v>41</v>
      </c>
      <c r="N931" t="s">
        <v>42</v>
      </c>
      <c r="O931" t="s">
        <v>4300</v>
      </c>
      <c r="P931" t="s">
        <v>4301</v>
      </c>
      <c r="Q931" t="s">
        <v>296</v>
      </c>
      <c r="R931" t="s">
        <v>73</v>
      </c>
      <c r="S931">
        <v>0</v>
      </c>
      <c r="T931" t="s">
        <v>2044</v>
      </c>
      <c r="U931" t="s">
        <v>48</v>
      </c>
      <c r="V931" t="s">
        <v>49</v>
      </c>
      <c r="W931" t="s">
        <v>49</v>
      </c>
      <c r="X931" t="b">
        <f t="shared" si="14"/>
        <v>1</v>
      </c>
      <c r="Z931">
        <v>3</v>
      </c>
      <c r="AA931" t="s">
        <v>50</v>
      </c>
      <c r="AB931" s="1">
        <v>46220.335057870368</v>
      </c>
      <c r="AC931">
        <v>17</v>
      </c>
      <c r="AD931" s="1">
        <v>46220.335092592592</v>
      </c>
      <c r="AE931" s="1">
        <v>46220.356527777767</v>
      </c>
      <c r="AF931">
        <v>1855</v>
      </c>
      <c r="AG931" t="s">
        <v>4302</v>
      </c>
    </row>
    <row r="932" spans="1:33" hidden="1">
      <c r="A932" t="s">
        <v>4303</v>
      </c>
      <c r="B932" t="s">
        <v>4304</v>
      </c>
      <c r="C932">
        <v>9704</v>
      </c>
      <c r="D932">
        <v>5501</v>
      </c>
      <c r="E932" t="s">
        <v>35</v>
      </c>
      <c r="F932" t="s">
        <v>36</v>
      </c>
      <c r="G932" t="s">
        <v>37</v>
      </c>
      <c r="H932" t="s">
        <v>38</v>
      </c>
      <c r="I932">
        <v>1</v>
      </c>
      <c r="J932">
        <v>2</v>
      </c>
      <c r="K932" t="s">
        <v>154</v>
      </c>
      <c r="L932" t="s">
        <v>40</v>
      </c>
      <c r="M932" t="s">
        <v>41</v>
      </c>
      <c r="N932" t="s">
        <v>42</v>
      </c>
      <c r="O932" t="s">
        <v>3170</v>
      </c>
      <c r="P932" t="s">
        <v>3171</v>
      </c>
      <c r="Q932" t="s">
        <v>385</v>
      </c>
      <c r="R932" t="s">
        <v>73</v>
      </c>
      <c r="S932">
        <v>0</v>
      </c>
      <c r="T932" t="s">
        <v>2044</v>
      </c>
      <c r="U932" t="s">
        <v>48</v>
      </c>
      <c r="V932" t="s">
        <v>260</v>
      </c>
      <c r="W932" t="s">
        <v>260</v>
      </c>
      <c r="X932" t="b">
        <f t="shared" si="14"/>
        <v>1</v>
      </c>
      <c r="Z932">
        <v>6</v>
      </c>
      <c r="AA932" t="s">
        <v>50</v>
      </c>
      <c r="AB932" s="1">
        <v>46220.335266203707</v>
      </c>
      <c r="AC932">
        <v>17</v>
      </c>
      <c r="AD932" s="1">
        <v>46220.335335648153</v>
      </c>
      <c r="AE932" s="1">
        <v>46220.361481481479</v>
      </c>
      <c r="AF932">
        <v>2265</v>
      </c>
      <c r="AG932" t="s">
        <v>4305</v>
      </c>
    </row>
    <row r="933" spans="1:33" hidden="1">
      <c r="A933" t="s">
        <v>4303</v>
      </c>
      <c r="B933" t="s">
        <v>4306</v>
      </c>
      <c r="C933">
        <v>9704</v>
      </c>
      <c r="D933">
        <v>5501</v>
      </c>
      <c r="E933" t="s">
        <v>35</v>
      </c>
      <c r="F933" t="s">
        <v>36</v>
      </c>
      <c r="G933" t="s">
        <v>37</v>
      </c>
      <c r="H933" t="s">
        <v>38</v>
      </c>
      <c r="I933">
        <v>0</v>
      </c>
      <c r="J933">
        <v>2</v>
      </c>
      <c r="K933" t="s">
        <v>154</v>
      </c>
      <c r="L933" t="s">
        <v>40</v>
      </c>
      <c r="M933" t="s">
        <v>41</v>
      </c>
      <c r="N933" t="s">
        <v>42</v>
      </c>
      <c r="O933" t="s">
        <v>3170</v>
      </c>
      <c r="P933" t="s">
        <v>4307</v>
      </c>
      <c r="Q933" t="s">
        <v>1008</v>
      </c>
      <c r="R933" t="s">
        <v>73</v>
      </c>
      <c r="S933">
        <v>0</v>
      </c>
      <c r="T933" t="s">
        <v>2044</v>
      </c>
      <c r="U933" t="s">
        <v>48</v>
      </c>
      <c r="V933" t="s">
        <v>260</v>
      </c>
      <c r="W933" t="s">
        <v>260</v>
      </c>
      <c r="X933" t="b">
        <f t="shared" si="14"/>
        <v>1</v>
      </c>
      <c r="Z933">
        <v>4</v>
      </c>
      <c r="AA933" t="s">
        <v>50</v>
      </c>
      <c r="AB933" s="1">
        <v>46220.335520833331</v>
      </c>
      <c r="AC933">
        <v>17</v>
      </c>
      <c r="AD933" s="1">
        <v>46220.33556712963</v>
      </c>
      <c r="AE933" s="1">
        <v>46220.361481481479</v>
      </c>
      <c r="AF933">
        <v>2243</v>
      </c>
    </row>
    <row r="934" spans="1:33" hidden="1">
      <c r="A934" t="s">
        <v>4308</v>
      </c>
      <c r="B934" t="s">
        <v>4309</v>
      </c>
      <c r="C934">
        <v>8883</v>
      </c>
      <c r="D934">
        <v>7989</v>
      </c>
      <c r="E934" t="s">
        <v>35</v>
      </c>
      <c r="F934" t="s">
        <v>36</v>
      </c>
      <c r="G934" t="s">
        <v>37</v>
      </c>
      <c r="H934" t="s">
        <v>38</v>
      </c>
      <c r="I934">
        <v>1</v>
      </c>
      <c r="J934">
        <v>2</v>
      </c>
      <c r="K934" t="s">
        <v>154</v>
      </c>
      <c r="L934" t="s">
        <v>40</v>
      </c>
      <c r="M934" t="s">
        <v>41</v>
      </c>
      <c r="N934" t="s">
        <v>42</v>
      </c>
      <c r="O934" t="s">
        <v>4310</v>
      </c>
      <c r="P934" t="s">
        <v>4311</v>
      </c>
      <c r="Q934" t="s">
        <v>105</v>
      </c>
      <c r="R934" t="s">
        <v>73</v>
      </c>
      <c r="S934">
        <v>0</v>
      </c>
      <c r="T934" t="s">
        <v>2044</v>
      </c>
      <c r="U934" t="s">
        <v>48</v>
      </c>
      <c r="V934" t="s">
        <v>75</v>
      </c>
      <c r="W934" t="s">
        <v>75</v>
      </c>
      <c r="X934" t="b">
        <f t="shared" si="14"/>
        <v>1</v>
      </c>
      <c r="Z934">
        <v>6</v>
      </c>
      <c r="AA934" t="s">
        <v>50</v>
      </c>
      <c r="AB934" s="1">
        <v>46220.335729166669</v>
      </c>
      <c r="AC934">
        <v>17</v>
      </c>
      <c r="AD934" s="1">
        <v>46220.335798611108</v>
      </c>
      <c r="AE934" s="1">
        <v>46220.361921296288</v>
      </c>
      <c r="AF934">
        <v>2263</v>
      </c>
      <c r="AG934" t="s">
        <v>4312</v>
      </c>
    </row>
    <row r="935" spans="1:33" hidden="1">
      <c r="A935" t="s">
        <v>4313</v>
      </c>
      <c r="B935" t="s">
        <v>4314</v>
      </c>
      <c r="C935">
        <v>9716</v>
      </c>
      <c r="D935">
        <v>7739</v>
      </c>
      <c r="E935" t="s">
        <v>35</v>
      </c>
      <c r="F935" t="s">
        <v>69</v>
      </c>
      <c r="G935" t="s">
        <v>69</v>
      </c>
      <c r="H935" t="s">
        <v>109</v>
      </c>
      <c r="I935">
        <v>1</v>
      </c>
      <c r="J935">
        <v>2</v>
      </c>
      <c r="K935" t="s">
        <v>154</v>
      </c>
      <c r="L935" t="s">
        <v>40</v>
      </c>
      <c r="M935" t="s">
        <v>41</v>
      </c>
      <c r="N935" t="s">
        <v>42</v>
      </c>
      <c r="O935" t="s">
        <v>4315</v>
      </c>
      <c r="P935" t="s">
        <v>4316</v>
      </c>
      <c r="Q935" t="s">
        <v>4317</v>
      </c>
      <c r="R935" t="s">
        <v>73</v>
      </c>
      <c r="S935">
        <v>0</v>
      </c>
      <c r="T935" t="s">
        <v>668</v>
      </c>
      <c r="U935" t="s">
        <v>48</v>
      </c>
      <c r="V935" t="s">
        <v>75</v>
      </c>
      <c r="W935" t="s">
        <v>75</v>
      </c>
      <c r="X935" t="b">
        <f t="shared" si="14"/>
        <v>1</v>
      </c>
      <c r="Z935">
        <v>9</v>
      </c>
      <c r="AA935" t="s">
        <v>50</v>
      </c>
      <c r="AB935" s="1">
        <v>46220.335763888892</v>
      </c>
      <c r="AC935">
        <v>17</v>
      </c>
      <c r="AD935" s="1">
        <v>46220.335868055547</v>
      </c>
      <c r="AE935" s="1">
        <v>46220.544247685182</v>
      </c>
      <c r="AF935">
        <v>18013</v>
      </c>
      <c r="AG935" t="s">
        <v>4318</v>
      </c>
    </row>
    <row r="936" spans="1:33" hidden="1">
      <c r="A936" t="s">
        <v>4319</v>
      </c>
      <c r="B936" t="s">
        <v>4320</v>
      </c>
      <c r="C936">
        <v>1512</v>
      </c>
      <c r="D936">
        <v>512</v>
      </c>
      <c r="E936" t="s">
        <v>277</v>
      </c>
      <c r="F936" t="s">
        <v>82</v>
      </c>
      <c r="G936" t="s">
        <v>441</v>
      </c>
      <c r="H936" t="s">
        <v>2562</v>
      </c>
      <c r="I936">
        <v>1</v>
      </c>
      <c r="J936">
        <v>2</v>
      </c>
      <c r="K936" t="s">
        <v>154</v>
      </c>
      <c r="L936" t="s">
        <v>116</v>
      </c>
      <c r="M936" t="s">
        <v>117</v>
      </c>
      <c r="N936" t="s">
        <v>117</v>
      </c>
      <c r="O936" t="s">
        <v>2563</v>
      </c>
      <c r="P936" t="s">
        <v>4321</v>
      </c>
      <c r="Q936" t="s">
        <v>4322</v>
      </c>
      <c r="R936" t="s">
        <v>46</v>
      </c>
      <c r="S936">
        <v>0</v>
      </c>
      <c r="T936" t="s">
        <v>2044</v>
      </c>
      <c r="U936" t="s">
        <v>48</v>
      </c>
      <c r="V936" t="s">
        <v>282</v>
      </c>
      <c r="W936" t="s">
        <v>282</v>
      </c>
      <c r="X936" t="b">
        <f t="shared" si="14"/>
        <v>1</v>
      </c>
      <c r="Z936">
        <v>4</v>
      </c>
      <c r="AA936" t="s">
        <v>50</v>
      </c>
      <c r="AB936" s="1">
        <v>46220.336238425924</v>
      </c>
      <c r="AC936">
        <v>17</v>
      </c>
      <c r="AD936" s="1">
        <v>46220.336284722223</v>
      </c>
      <c r="AE936" s="1">
        <v>46220.472627314812</v>
      </c>
      <c r="AF936">
        <v>11784</v>
      </c>
      <c r="AG936" t="s">
        <v>4323</v>
      </c>
    </row>
    <row r="937" spans="1:33" hidden="1">
      <c r="A937" t="s">
        <v>4324</v>
      </c>
      <c r="B937" t="s">
        <v>4325</v>
      </c>
      <c r="C937">
        <v>1238</v>
      </c>
      <c r="D937">
        <v>238</v>
      </c>
      <c r="E937" t="s">
        <v>277</v>
      </c>
      <c r="F937" t="s">
        <v>69</v>
      </c>
      <c r="G937" t="s">
        <v>69</v>
      </c>
      <c r="H937" t="s">
        <v>109</v>
      </c>
      <c r="I937">
        <v>1</v>
      </c>
      <c r="J937">
        <v>2</v>
      </c>
      <c r="K937" t="s">
        <v>154</v>
      </c>
      <c r="L937" t="s">
        <v>167</v>
      </c>
      <c r="M937" t="s">
        <v>41</v>
      </c>
      <c r="N937" t="s">
        <v>168</v>
      </c>
      <c r="O937" t="s">
        <v>482</v>
      </c>
      <c r="P937" t="s">
        <v>483</v>
      </c>
      <c r="Q937" t="s">
        <v>484</v>
      </c>
      <c r="R937" t="s">
        <v>46</v>
      </c>
      <c r="S937">
        <v>0</v>
      </c>
      <c r="T937" t="s">
        <v>1362</v>
      </c>
      <c r="U937" t="s">
        <v>48</v>
      </c>
      <c r="V937" t="s">
        <v>282</v>
      </c>
      <c r="W937" t="s">
        <v>282</v>
      </c>
      <c r="X937" t="b">
        <f t="shared" si="14"/>
        <v>1</v>
      </c>
      <c r="Z937">
        <v>9</v>
      </c>
      <c r="AA937" t="s">
        <v>50</v>
      </c>
      <c r="AB937" s="1">
        <v>46220.337569444448</v>
      </c>
      <c r="AC937">
        <v>17</v>
      </c>
      <c r="AD937" s="1">
        <v>46220.337673611109</v>
      </c>
      <c r="AE937" s="1">
        <v>46220.39439814815</v>
      </c>
      <c r="AF937">
        <v>4910</v>
      </c>
      <c r="AG937" t="s">
        <v>4326</v>
      </c>
    </row>
    <row r="938" spans="1:33" hidden="1">
      <c r="A938" t="s">
        <v>4327</v>
      </c>
      <c r="B938" t="s">
        <v>4328</v>
      </c>
      <c r="C938">
        <v>1123</v>
      </c>
      <c r="D938">
        <v>123</v>
      </c>
      <c r="E938" t="s">
        <v>277</v>
      </c>
      <c r="F938" t="s">
        <v>69</v>
      </c>
      <c r="G938" t="s">
        <v>69</v>
      </c>
      <c r="H938" t="s">
        <v>946</v>
      </c>
      <c r="I938">
        <v>1</v>
      </c>
      <c r="J938">
        <v>2</v>
      </c>
      <c r="K938" t="s">
        <v>154</v>
      </c>
      <c r="L938" t="s">
        <v>167</v>
      </c>
      <c r="M938" t="s">
        <v>41</v>
      </c>
      <c r="N938" t="s">
        <v>168</v>
      </c>
      <c r="O938" t="s">
        <v>4329</v>
      </c>
      <c r="P938" t="s">
        <v>4330</v>
      </c>
      <c r="Q938" t="s">
        <v>350</v>
      </c>
      <c r="R938" t="s">
        <v>46</v>
      </c>
      <c r="S938">
        <v>1</v>
      </c>
      <c r="T938" t="s">
        <v>668</v>
      </c>
      <c r="U938" t="s">
        <v>48</v>
      </c>
      <c r="V938" t="s">
        <v>282</v>
      </c>
      <c r="W938" t="s">
        <v>282</v>
      </c>
      <c r="X938" t="b">
        <f t="shared" si="14"/>
        <v>1</v>
      </c>
      <c r="Z938">
        <v>15</v>
      </c>
      <c r="AA938" t="s">
        <v>50</v>
      </c>
      <c r="AB938" s="1">
        <v>46220.338055555563</v>
      </c>
      <c r="AC938">
        <v>17</v>
      </c>
      <c r="AD938" s="1">
        <v>46220.338229166657</v>
      </c>
      <c r="AE938" s="1">
        <v>46220.394537037027</v>
      </c>
      <c r="AF938">
        <v>4880</v>
      </c>
      <c r="AG938" t="s">
        <v>4331</v>
      </c>
    </row>
    <row r="939" spans="1:33" hidden="1">
      <c r="A939" t="s">
        <v>4332</v>
      </c>
      <c r="B939" t="s">
        <v>4333</v>
      </c>
      <c r="C939">
        <v>1057</v>
      </c>
      <c r="D939">
        <v>57</v>
      </c>
      <c r="E939" t="s">
        <v>277</v>
      </c>
      <c r="F939" t="s">
        <v>142</v>
      </c>
      <c r="G939" t="s">
        <v>567</v>
      </c>
      <c r="H939" t="s">
        <v>568</v>
      </c>
      <c r="I939">
        <v>1</v>
      </c>
      <c r="J939">
        <v>2</v>
      </c>
      <c r="K939" t="s">
        <v>154</v>
      </c>
      <c r="L939" t="s">
        <v>167</v>
      </c>
      <c r="M939" t="s">
        <v>41</v>
      </c>
      <c r="N939" t="s">
        <v>168</v>
      </c>
      <c r="O939" t="s">
        <v>2493</v>
      </c>
      <c r="P939" t="s">
        <v>4334</v>
      </c>
      <c r="Q939" t="s">
        <v>4335</v>
      </c>
      <c r="R939" t="s">
        <v>46</v>
      </c>
      <c r="S939">
        <v>1</v>
      </c>
      <c r="T939" t="s">
        <v>1362</v>
      </c>
      <c r="U939" t="s">
        <v>48</v>
      </c>
      <c r="V939" t="s">
        <v>282</v>
      </c>
      <c r="W939" t="s">
        <v>282</v>
      </c>
      <c r="X939" t="b">
        <f t="shared" si="14"/>
        <v>1</v>
      </c>
      <c r="Z939">
        <v>13</v>
      </c>
      <c r="AA939" t="s">
        <v>50</v>
      </c>
      <c r="AB939" s="1">
        <v>46220.338078703702</v>
      </c>
      <c r="AC939">
        <v>17</v>
      </c>
      <c r="AD939" s="1">
        <v>46220.338229166657</v>
      </c>
      <c r="AE939" s="1">
        <v>46220.396087962959</v>
      </c>
      <c r="AF939">
        <v>5012</v>
      </c>
      <c r="AG939" t="s">
        <v>4336</v>
      </c>
    </row>
    <row r="940" spans="1:33" hidden="1">
      <c r="A940" t="s">
        <v>4337</v>
      </c>
      <c r="B940" t="s">
        <v>4338</v>
      </c>
      <c r="C940">
        <v>2123</v>
      </c>
      <c r="D940">
        <v>123</v>
      </c>
      <c r="E940" t="s">
        <v>277</v>
      </c>
      <c r="F940" t="s">
        <v>69</v>
      </c>
      <c r="G940" t="s">
        <v>69</v>
      </c>
      <c r="H940" t="s">
        <v>946</v>
      </c>
      <c r="I940">
        <v>1</v>
      </c>
      <c r="J940">
        <v>2</v>
      </c>
      <c r="K940" t="s">
        <v>154</v>
      </c>
      <c r="L940" t="s">
        <v>167</v>
      </c>
      <c r="M940" t="s">
        <v>41</v>
      </c>
      <c r="N940" t="s">
        <v>168</v>
      </c>
      <c r="O940" t="s">
        <v>2116</v>
      </c>
      <c r="P940" t="s">
        <v>2117</v>
      </c>
      <c r="Q940" t="s">
        <v>2118</v>
      </c>
      <c r="R940" t="s">
        <v>46</v>
      </c>
      <c r="S940">
        <v>1</v>
      </c>
      <c r="T940" t="s">
        <v>1362</v>
      </c>
      <c r="U940" t="s">
        <v>48</v>
      </c>
      <c r="V940" t="s">
        <v>282</v>
      </c>
      <c r="W940" t="s">
        <v>282</v>
      </c>
      <c r="X940" t="b">
        <f t="shared" si="14"/>
        <v>1</v>
      </c>
      <c r="Z940">
        <v>7</v>
      </c>
      <c r="AA940" t="s">
        <v>50</v>
      </c>
      <c r="AB940" s="1">
        <v>46220.338125000002</v>
      </c>
      <c r="AC940">
        <v>17</v>
      </c>
      <c r="AD940" s="1">
        <v>46220.338206018518</v>
      </c>
      <c r="AE940" s="1">
        <v>46220.394756944443</v>
      </c>
      <c r="AF940">
        <v>4893</v>
      </c>
      <c r="AG940" t="s">
        <v>4339</v>
      </c>
    </row>
    <row r="941" spans="1:33" hidden="1">
      <c r="A941" t="s">
        <v>4332</v>
      </c>
      <c r="B941" t="s">
        <v>4340</v>
      </c>
      <c r="C941">
        <v>1057</v>
      </c>
      <c r="D941">
        <v>57</v>
      </c>
      <c r="E941" t="s">
        <v>277</v>
      </c>
      <c r="F941" t="s">
        <v>142</v>
      </c>
      <c r="G941" t="s">
        <v>567</v>
      </c>
      <c r="H941" t="s">
        <v>568</v>
      </c>
      <c r="I941">
        <v>0</v>
      </c>
      <c r="J941">
        <v>2</v>
      </c>
      <c r="K941" t="s">
        <v>154</v>
      </c>
      <c r="L941" t="s">
        <v>167</v>
      </c>
      <c r="M941" t="s">
        <v>41</v>
      </c>
      <c r="N941" t="s">
        <v>168</v>
      </c>
      <c r="O941" t="s">
        <v>2493</v>
      </c>
      <c r="P941" t="s">
        <v>4341</v>
      </c>
      <c r="Q941" t="s">
        <v>4342</v>
      </c>
      <c r="R941" t="s">
        <v>46</v>
      </c>
      <c r="S941">
        <v>2</v>
      </c>
      <c r="T941" t="s">
        <v>1362</v>
      </c>
      <c r="U941" t="s">
        <v>48</v>
      </c>
      <c r="V941" t="s">
        <v>282</v>
      </c>
      <c r="W941" t="s">
        <v>282</v>
      </c>
      <c r="X941" t="b">
        <f t="shared" si="14"/>
        <v>1</v>
      </c>
      <c r="Z941">
        <v>1</v>
      </c>
      <c r="AA941" t="s">
        <v>50</v>
      </c>
      <c r="AB941" s="1">
        <v>46220.338333333333</v>
      </c>
      <c r="AC941">
        <v>17</v>
      </c>
      <c r="AD941" s="1">
        <v>46220.33834490741</v>
      </c>
      <c r="AE941" s="1">
        <v>46220.396087962959</v>
      </c>
      <c r="AF941">
        <v>4990</v>
      </c>
      <c r="AG941" t="s">
        <v>4343</v>
      </c>
    </row>
    <row r="942" spans="1:33" hidden="1">
      <c r="A942" t="s">
        <v>4344</v>
      </c>
      <c r="B942" t="s">
        <v>4345</v>
      </c>
      <c r="C942">
        <v>8142</v>
      </c>
      <c r="D942">
        <v>7078</v>
      </c>
      <c r="E942" t="s">
        <v>35</v>
      </c>
      <c r="F942" t="s">
        <v>36</v>
      </c>
      <c r="G942" t="s">
        <v>37</v>
      </c>
      <c r="H942" t="s">
        <v>2020</v>
      </c>
      <c r="I942">
        <v>1</v>
      </c>
      <c r="J942">
        <v>2</v>
      </c>
      <c r="K942" t="s">
        <v>154</v>
      </c>
      <c r="L942" t="s">
        <v>40</v>
      </c>
      <c r="M942" t="s">
        <v>41</v>
      </c>
      <c r="N942" t="s">
        <v>42</v>
      </c>
      <c r="O942" t="s">
        <v>4346</v>
      </c>
      <c r="P942" t="s">
        <v>4347</v>
      </c>
      <c r="Q942" t="s">
        <v>93</v>
      </c>
      <c r="R942" t="s">
        <v>73</v>
      </c>
      <c r="S942">
        <v>0</v>
      </c>
      <c r="T942" t="s">
        <v>2044</v>
      </c>
      <c r="U942" t="s">
        <v>48</v>
      </c>
      <c r="V942" t="s">
        <v>191</v>
      </c>
      <c r="W942" t="s">
        <v>191</v>
      </c>
      <c r="X942" t="b">
        <f t="shared" si="14"/>
        <v>1</v>
      </c>
      <c r="Z942">
        <v>10</v>
      </c>
      <c r="AA942" t="s">
        <v>50</v>
      </c>
      <c r="AB942" s="1">
        <v>46220.338425925933</v>
      </c>
      <c r="AC942">
        <v>17</v>
      </c>
      <c r="AD942" s="1">
        <v>46220.338541666657</v>
      </c>
      <c r="AE942" s="1">
        <v>46220.372152777767</v>
      </c>
      <c r="AF942">
        <v>2914</v>
      </c>
      <c r="AG942" t="s">
        <v>4348</v>
      </c>
    </row>
    <row r="943" spans="1:33" hidden="1">
      <c r="A943" t="s">
        <v>4349</v>
      </c>
      <c r="B943" t="s">
        <v>4350</v>
      </c>
      <c r="C943">
        <v>1502</v>
      </c>
      <c r="D943">
        <v>4247</v>
      </c>
      <c r="E943" t="s">
        <v>35</v>
      </c>
      <c r="F943" t="s">
        <v>142</v>
      </c>
      <c r="G943" t="s">
        <v>333</v>
      </c>
      <c r="H943" t="s">
        <v>4351</v>
      </c>
      <c r="I943">
        <v>1</v>
      </c>
      <c r="J943">
        <v>2</v>
      </c>
      <c r="K943" t="s">
        <v>154</v>
      </c>
      <c r="L943" t="s">
        <v>40</v>
      </c>
      <c r="M943" t="s">
        <v>41</v>
      </c>
      <c r="N943" t="s">
        <v>42</v>
      </c>
      <c r="O943" t="s">
        <v>4352</v>
      </c>
      <c r="P943" t="s">
        <v>4353</v>
      </c>
      <c r="Q943" t="s">
        <v>1429</v>
      </c>
      <c r="R943" t="s">
        <v>46</v>
      </c>
      <c r="S943">
        <v>2</v>
      </c>
      <c r="T943" t="s">
        <v>2044</v>
      </c>
      <c r="U943" t="s">
        <v>48</v>
      </c>
      <c r="V943" t="s">
        <v>282</v>
      </c>
      <c r="W943" t="s">
        <v>282</v>
      </c>
      <c r="X943" t="b">
        <f t="shared" si="14"/>
        <v>1</v>
      </c>
      <c r="Z943">
        <v>3</v>
      </c>
      <c r="AA943" t="s">
        <v>50</v>
      </c>
      <c r="AB943" s="1">
        <v>46220.338912037027</v>
      </c>
      <c r="AC943">
        <v>17</v>
      </c>
      <c r="AD943" s="1">
        <v>46220.338946759257</v>
      </c>
      <c r="AE943" s="1">
        <v>46220.372395833343</v>
      </c>
      <c r="AF943">
        <v>2893</v>
      </c>
      <c r="AG943" t="s">
        <v>4354</v>
      </c>
    </row>
    <row r="944" spans="1:33" hidden="1">
      <c r="A944" t="s">
        <v>4349</v>
      </c>
      <c r="B944" t="s">
        <v>4355</v>
      </c>
      <c r="C944">
        <v>1502</v>
      </c>
      <c r="D944">
        <v>4247</v>
      </c>
      <c r="E944" t="s">
        <v>35</v>
      </c>
      <c r="F944" t="s">
        <v>142</v>
      </c>
      <c r="G944" t="s">
        <v>333</v>
      </c>
      <c r="H944" t="s">
        <v>4351</v>
      </c>
      <c r="I944">
        <v>0</v>
      </c>
      <c r="J944">
        <v>2</v>
      </c>
      <c r="K944" t="s">
        <v>154</v>
      </c>
      <c r="L944" t="s">
        <v>40</v>
      </c>
      <c r="M944" t="s">
        <v>41</v>
      </c>
      <c r="N944" t="s">
        <v>42</v>
      </c>
      <c r="O944" t="s">
        <v>4352</v>
      </c>
      <c r="P944" t="s">
        <v>4356</v>
      </c>
      <c r="Q944" t="s">
        <v>385</v>
      </c>
      <c r="R944" t="s">
        <v>46</v>
      </c>
      <c r="S944">
        <v>1</v>
      </c>
      <c r="T944" t="s">
        <v>2044</v>
      </c>
      <c r="U944" t="s">
        <v>48</v>
      </c>
      <c r="V944" t="s">
        <v>282</v>
      </c>
      <c r="W944" t="s">
        <v>282</v>
      </c>
      <c r="X944" t="b">
        <f t="shared" si="14"/>
        <v>1</v>
      </c>
      <c r="Z944">
        <v>1</v>
      </c>
      <c r="AA944" t="s">
        <v>50</v>
      </c>
      <c r="AB944" s="1">
        <v>46220.338969907411</v>
      </c>
      <c r="AC944">
        <v>17</v>
      </c>
      <c r="AD944" s="1">
        <v>46220.33898148148</v>
      </c>
      <c r="AE944" s="1">
        <v>46220.372291666667</v>
      </c>
      <c r="AF944">
        <v>2879</v>
      </c>
    </row>
    <row r="945" spans="1:33" hidden="1">
      <c r="A945" t="s">
        <v>4357</v>
      </c>
      <c r="B945" t="s">
        <v>4358</v>
      </c>
      <c r="C945">
        <v>1831</v>
      </c>
      <c r="D945">
        <v>4654</v>
      </c>
      <c r="E945" t="s">
        <v>35</v>
      </c>
      <c r="F945" t="s">
        <v>69</v>
      </c>
      <c r="G945" t="s">
        <v>69</v>
      </c>
      <c r="H945" t="s">
        <v>4359</v>
      </c>
      <c r="I945">
        <v>1</v>
      </c>
      <c r="J945">
        <v>2</v>
      </c>
      <c r="K945" t="s">
        <v>154</v>
      </c>
      <c r="L945" t="s">
        <v>40</v>
      </c>
      <c r="M945" t="s">
        <v>41</v>
      </c>
      <c r="N945" t="s">
        <v>42</v>
      </c>
      <c r="O945" t="s">
        <v>4360</v>
      </c>
      <c r="P945" t="s">
        <v>4361</v>
      </c>
      <c r="Q945" t="s">
        <v>433</v>
      </c>
      <c r="R945" t="s">
        <v>46</v>
      </c>
      <c r="S945">
        <v>3</v>
      </c>
      <c r="T945" t="s">
        <v>172</v>
      </c>
      <c r="U945" t="s">
        <v>48</v>
      </c>
      <c r="V945" t="s">
        <v>282</v>
      </c>
      <c r="W945" t="s">
        <v>282</v>
      </c>
      <c r="X945" t="b">
        <f t="shared" si="14"/>
        <v>1</v>
      </c>
      <c r="Z945">
        <v>5</v>
      </c>
      <c r="AA945" t="s">
        <v>50</v>
      </c>
      <c r="AB945" s="1">
        <v>46220.339375000003</v>
      </c>
      <c r="AC945">
        <v>17</v>
      </c>
      <c r="AD945" s="1">
        <v>46220.339432870373</v>
      </c>
      <c r="AE945" s="1">
        <v>46220.340254629627</v>
      </c>
      <c r="AF945">
        <v>76</v>
      </c>
      <c r="AG945" t="s">
        <v>4362</v>
      </c>
    </row>
    <row r="946" spans="1:33" hidden="1">
      <c r="A946" t="s">
        <v>4357</v>
      </c>
      <c r="B946" t="s">
        <v>4363</v>
      </c>
      <c r="C946">
        <v>1831</v>
      </c>
      <c r="D946">
        <v>4654</v>
      </c>
      <c r="E946" t="s">
        <v>35</v>
      </c>
      <c r="F946" t="s">
        <v>69</v>
      </c>
      <c r="G946" t="s">
        <v>69</v>
      </c>
      <c r="H946" t="s">
        <v>4359</v>
      </c>
      <c r="I946">
        <v>0</v>
      </c>
      <c r="J946">
        <v>2</v>
      </c>
      <c r="K946" t="s">
        <v>154</v>
      </c>
      <c r="L946" t="s">
        <v>40</v>
      </c>
      <c r="M946" t="s">
        <v>41</v>
      </c>
      <c r="N946" t="s">
        <v>42</v>
      </c>
      <c r="O946" t="s">
        <v>4360</v>
      </c>
      <c r="P946" t="s">
        <v>4364</v>
      </c>
      <c r="Q946" t="s">
        <v>385</v>
      </c>
      <c r="R946" t="s">
        <v>46</v>
      </c>
      <c r="S946">
        <v>0</v>
      </c>
      <c r="T946" t="s">
        <v>172</v>
      </c>
      <c r="U946" t="s">
        <v>48</v>
      </c>
      <c r="V946" t="s">
        <v>282</v>
      </c>
      <c r="W946" t="s">
        <v>282</v>
      </c>
      <c r="X946" t="b">
        <f t="shared" si="14"/>
        <v>1</v>
      </c>
      <c r="Z946">
        <v>1</v>
      </c>
      <c r="AA946" t="s">
        <v>50</v>
      </c>
      <c r="AB946" s="1">
        <v>46220.339432870373</v>
      </c>
      <c r="AC946">
        <v>17</v>
      </c>
      <c r="AD946" s="1">
        <v>46220.339444444442</v>
      </c>
      <c r="AE946" s="1">
        <v>46220.340254629627</v>
      </c>
      <c r="AF946">
        <v>71</v>
      </c>
    </row>
    <row r="947" spans="1:33" hidden="1">
      <c r="A947" t="s">
        <v>4365</v>
      </c>
      <c r="B947" t="s">
        <v>4366</v>
      </c>
      <c r="C947">
        <v>9573</v>
      </c>
      <c r="D947">
        <v>6873</v>
      </c>
      <c r="E947" t="s">
        <v>35</v>
      </c>
      <c r="F947" t="s">
        <v>82</v>
      </c>
      <c r="G947" t="s">
        <v>83</v>
      </c>
      <c r="H947" t="s">
        <v>84</v>
      </c>
      <c r="I947">
        <v>1</v>
      </c>
      <c r="J947">
        <v>2</v>
      </c>
      <c r="K947" t="s">
        <v>154</v>
      </c>
      <c r="L947" t="s">
        <v>40</v>
      </c>
      <c r="M947" t="s">
        <v>41</v>
      </c>
      <c r="N947" t="s">
        <v>42</v>
      </c>
      <c r="O947" t="s">
        <v>4367</v>
      </c>
      <c r="P947" t="s">
        <v>4368</v>
      </c>
      <c r="Q947" t="s">
        <v>105</v>
      </c>
      <c r="R947" t="s">
        <v>73</v>
      </c>
      <c r="S947">
        <v>0</v>
      </c>
      <c r="T947" t="s">
        <v>668</v>
      </c>
      <c r="U947" t="s">
        <v>48</v>
      </c>
      <c r="V947" t="s">
        <v>282</v>
      </c>
      <c r="W947" t="s">
        <v>282</v>
      </c>
      <c r="X947" t="b">
        <f t="shared" si="14"/>
        <v>1</v>
      </c>
      <c r="Z947">
        <v>9</v>
      </c>
      <c r="AA947" t="s">
        <v>50</v>
      </c>
      <c r="AB947" s="1">
        <v>46220.34034722222</v>
      </c>
      <c r="AC947">
        <v>17</v>
      </c>
      <c r="AD947" s="1">
        <v>46220.340451388889</v>
      </c>
      <c r="AE947" s="1">
        <v>46220.544745370367</v>
      </c>
      <c r="AF947">
        <v>17660</v>
      </c>
      <c r="AG947" t="s">
        <v>4369</v>
      </c>
    </row>
    <row r="948" spans="1:33" hidden="1">
      <c r="A948" t="s">
        <v>4370</v>
      </c>
      <c r="B948" t="s">
        <v>4371</v>
      </c>
      <c r="C948">
        <v>8460</v>
      </c>
      <c r="D948">
        <v>5082</v>
      </c>
      <c r="E948" t="s">
        <v>35</v>
      </c>
      <c r="F948" t="s">
        <v>82</v>
      </c>
      <c r="G948" t="s">
        <v>470</v>
      </c>
      <c r="H948" t="s">
        <v>509</v>
      </c>
      <c r="I948">
        <v>1</v>
      </c>
      <c r="J948">
        <v>2</v>
      </c>
      <c r="K948" t="s">
        <v>154</v>
      </c>
      <c r="L948" t="s">
        <v>40</v>
      </c>
      <c r="M948" t="s">
        <v>41</v>
      </c>
      <c r="N948" t="s">
        <v>42</v>
      </c>
      <c r="O948" t="s">
        <v>4372</v>
      </c>
      <c r="P948" t="s">
        <v>4373</v>
      </c>
      <c r="Q948" t="s">
        <v>4374</v>
      </c>
      <c r="R948" t="s">
        <v>73</v>
      </c>
      <c r="S948">
        <v>0</v>
      </c>
      <c r="T948" t="s">
        <v>668</v>
      </c>
      <c r="U948" t="s">
        <v>48</v>
      </c>
      <c r="V948" t="s">
        <v>282</v>
      </c>
      <c r="W948" t="s">
        <v>282</v>
      </c>
      <c r="X948" t="b">
        <f t="shared" si="14"/>
        <v>1</v>
      </c>
      <c r="Z948">
        <v>9</v>
      </c>
      <c r="AA948" t="s">
        <v>50</v>
      </c>
      <c r="AB948" s="1">
        <v>46220.340787037043</v>
      </c>
      <c r="AC948">
        <v>17</v>
      </c>
      <c r="AD948" s="1">
        <v>46220.340891203698</v>
      </c>
      <c r="AE948" s="1">
        <v>46220.544421296298</v>
      </c>
      <c r="AF948">
        <v>17594</v>
      </c>
      <c r="AG948" t="s">
        <v>4375</v>
      </c>
    </row>
    <row r="949" spans="1:33" hidden="1">
      <c r="A949" t="s">
        <v>4376</v>
      </c>
      <c r="B949" t="s">
        <v>4377</v>
      </c>
      <c r="C949">
        <v>8415</v>
      </c>
      <c r="D949">
        <v>4054</v>
      </c>
      <c r="E949" t="s">
        <v>35</v>
      </c>
      <c r="F949" t="s">
        <v>82</v>
      </c>
      <c r="G949" t="s">
        <v>710</v>
      </c>
      <c r="H949" t="s">
        <v>4378</v>
      </c>
      <c r="I949">
        <v>1</v>
      </c>
      <c r="J949">
        <v>2</v>
      </c>
      <c r="K949" t="s">
        <v>154</v>
      </c>
      <c r="L949" t="s">
        <v>40</v>
      </c>
      <c r="M949" t="s">
        <v>41</v>
      </c>
      <c r="N949" t="s">
        <v>42</v>
      </c>
      <c r="O949" t="s">
        <v>4379</v>
      </c>
      <c r="P949" t="s">
        <v>4380</v>
      </c>
      <c r="Q949" t="s">
        <v>337</v>
      </c>
      <c r="R949" t="s">
        <v>73</v>
      </c>
      <c r="S949">
        <v>0</v>
      </c>
      <c r="T949" t="s">
        <v>2044</v>
      </c>
      <c r="U949" t="s">
        <v>48</v>
      </c>
      <c r="V949" t="s">
        <v>49</v>
      </c>
      <c r="W949" t="s">
        <v>49</v>
      </c>
      <c r="X949" t="b">
        <f t="shared" si="14"/>
        <v>1</v>
      </c>
      <c r="Z949">
        <v>8</v>
      </c>
      <c r="AA949" t="s">
        <v>50</v>
      </c>
      <c r="AB949" s="1">
        <v>46220.340891203698</v>
      </c>
      <c r="AC949">
        <v>17</v>
      </c>
      <c r="AD949" s="1">
        <v>46220.340983796297</v>
      </c>
      <c r="AE949" s="1">
        <v>46220.37290509259</v>
      </c>
      <c r="AF949">
        <v>2766</v>
      </c>
      <c r="AG949" t="s">
        <v>4381</v>
      </c>
    </row>
    <row r="950" spans="1:33" hidden="1">
      <c r="A950" t="s">
        <v>4365</v>
      </c>
      <c r="B950" t="s">
        <v>4382</v>
      </c>
      <c r="C950">
        <v>9573</v>
      </c>
      <c r="D950">
        <v>6873</v>
      </c>
      <c r="E950" t="s">
        <v>35</v>
      </c>
      <c r="F950" t="s">
        <v>82</v>
      </c>
      <c r="G950" t="s">
        <v>83</v>
      </c>
      <c r="H950" t="s">
        <v>84</v>
      </c>
      <c r="I950">
        <v>0</v>
      </c>
      <c r="J950">
        <v>2</v>
      </c>
      <c r="K950" t="s">
        <v>154</v>
      </c>
      <c r="L950" t="s">
        <v>40</v>
      </c>
      <c r="M950" t="s">
        <v>41</v>
      </c>
      <c r="N950" t="s">
        <v>42</v>
      </c>
      <c r="O950" t="s">
        <v>4383</v>
      </c>
      <c r="P950" t="s">
        <v>4384</v>
      </c>
      <c r="Q950" t="s">
        <v>61</v>
      </c>
      <c r="R950" t="s">
        <v>73</v>
      </c>
      <c r="S950">
        <v>0</v>
      </c>
      <c r="T950" t="s">
        <v>668</v>
      </c>
      <c r="U950" t="s">
        <v>48</v>
      </c>
      <c r="V950" t="s">
        <v>282</v>
      </c>
      <c r="W950" t="s">
        <v>282</v>
      </c>
      <c r="X950" t="b">
        <f t="shared" si="14"/>
        <v>1</v>
      </c>
      <c r="Z950">
        <v>5</v>
      </c>
      <c r="AA950" t="s">
        <v>50</v>
      </c>
      <c r="AB950" s="1">
        <v>46220.342476851853</v>
      </c>
      <c r="AC950">
        <v>17</v>
      </c>
      <c r="AD950" s="1">
        <v>46220.342534722222</v>
      </c>
      <c r="AE950" s="1">
        <v>46220.544745370367</v>
      </c>
      <c r="AF950">
        <v>17476</v>
      </c>
    </row>
    <row r="951" spans="1:33" hidden="1">
      <c r="A951" t="s">
        <v>4385</v>
      </c>
      <c r="B951" t="s">
        <v>4386</v>
      </c>
      <c r="C951">
        <v>7669</v>
      </c>
      <c r="D951">
        <v>6443</v>
      </c>
      <c r="E951" t="s">
        <v>35</v>
      </c>
      <c r="F951" t="s">
        <v>82</v>
      </c>
      <c r="G951" t="s">
        <v>83</v>
      </c>
      <c r="H951" t="s">
        <v>84</v>
      </c>
      <c r="I951">
        <v>1</v>
      </c>
      <c r="J951">
        <v>2</v>
      </c>
      <c r="K951" t="s">
        <v>154</v>
      </c>
      <c r="L951" t="s">
        <v>40</v>
      </c>
      <c r="M951" t="s">
        <v>41</v>
      </c>
      <c r="N951" t="s">
        <v>42</v>
      </c>
      <c r="O951" t="s">
        <v>4118</v>
      </c>
      <c r="P951" t="s">
        <v>4119</v>
      </c>
      <c r="Q951" t="s">
        <v>209</v>
      </c>
      <c r="R951" t="s">
        <v>73</v>
      </c>
      <c r="S951">
        <v>0</v>
      </c>
      <c r="T951" t="s">
        <v>2044</v>
      </c>
      <c r="U951" t="s">
        <v>48</v>
      </c>
      <c r="V951" t="s">
        <v>75</v>
      </c>
      <c r="W951" t="s">
        <v>75</v>
      </c>
      <c r="X951" t="b">
        <f t="shared" si="14"/>
        <v>1</v>
      </c>
      <c r="Z951">
        <v>9</v>
      </c>
      <c r="AA951" t="s">
        <v>50</v>
      </c>
      <c r="AB951" s="1">
        <v>46220.343032407407</v>
      </c>
      <c r="AC951">
        <v>17</v>
      </c>
      <c r="AD951" s="1">
        <v>46220.343136574083</v>
      </c>
      <c r="AE951" s="1">
        <v>46220.373402777783</v>
      </c>
      <c r="AF951">
        <v>2624</v>
      </c>
      <c r="AG951" t="s">
        <v>4387</v>
      </c>
    </row>
    <row r="952" spans="1:33" hidden="1">
      <c r="A952" t="s">
        <v>4388</v>
      </c>
      <c r="B952" t="s">
        <v>4389</v>
      </c>
      <c r="C952">
        <v>1372</v>
      </c>
      <c r="D952">
        <v>7204</v>
      </c>
      <c r="E952" t="s">
        <v>35</v>
      </c>
      <c r="F952" t="s">
        <v>36</v>
      </c>
      <c r="G952" t="s">
        <v>37</v>
      </c>
      <c r="H952" t="s">
        <v>2255</v>
      </c>
      <c r="I952">
        <v>1</v>
      </c>
      <c r="J952">
        <v>2</v>
      </c>
      <c r="K952" t="s">
        <v>154</v>
      </c>
      <c r="L952" t="s">
        <v>40</v>
      </c>
      <c r="M952" t="s">
        <v>41</v>
      </c>
      <c r="N952" t="s">
        <v>42</v>
      </c>
      <c r="O952" t="s">
        <v>2573</v>
      </c>
      <c r="P952" t="s">
        <v>2574</v>
      </c>
      <c r="Q952" t="s">
        <v>54</v>
      </c>
      <c r="R952" t="s">
        <v>46</v>
      </c>
      <c r="S952">
        <v>0</v>
      </c>
      <c r="T952" t="s">
        <v>668</v>
      </c>
      <c r="U952" t="s">
        <v>48</v>
      </c>
      <c r="V952" t="s">
        <v>49</v>
      </c>
      <c r="W952" t="s">
        <v>49</v>
      </c>
      <c r="X952" t="b">
        <f t="shared" si="14"/>
        <v>1</v>
      </c>
      <c r="Z952">
        <v>5</v>
      </c>
      <c r="AA952" t="s">
        <v>50</v>
      </c>
      <c r="AB952" s="1">
        <v>46220.34511574074</v>
      </c>
      <c r="AC952">
        <v>17</v>
      </c>
      <c r="AD952" s="1">
        <v>46220.345173611109</v>
      </c>
      <c r="AE952" s="1">
        <v>46220.544976851852</v>
      </c>
      <c r="AF952">
        <v>17268</v>
      </c>
      <c r="AG952" t="s">
        <v>4390</v>
      </c>
    </row>
    <row r="953" spans="1:33">
      <c r="A953" t="s">
        <v>4388</v>
      </c>
      <c r="B953" t="s">
        <v>4391</v>
      </c>
      <c r="C953">
        <v>1372</v>
      </c>
      <c r="D953" s="2">
        <v>372</v>
      </c>
      <c r="E953" t="s">
        <v>277</v>
      </c>
      <c r="F953" t="s">
        <v>36</v>
      </c>
      <c r="G953" t="s">
        <v>37</v>
      </c>
      <c r="H953" t="s">
        <v>2255</v>
      </c>
      <c r="I953">
        <v>0</v>
      </c>
      <c r="J953">
        <v>2</v>
      </c>
      <c r="K953" t="s">
        <v>154</v>
      </c>
      <c r="L953" t="s">
        <v>167</v>
      </c>
      <c r="M953" t="s">
        <v>41</v>
      </c>
      <c r="N953" t="s">
        <v>168</v>
      </c>
      <c r="O953" t="s">
        <v>4392</v>
      </c>
      <c r="P953" t="s">
        <v>4393</v>
      </c>
      <c r="Q953" t="s">
        <v>4394</v>
      </c>
      <c r="R953" t="s">
        <v>46</v>
      </c>
      <c r="S953">
        <v>0</v>
      </c>
      <c r="T953" t="s">
        <v>668</v>
      </c>
      <c r="U953" t="s">
        <v>48</v>
      </c>
      <c r="V953" s="2" t="s">
        <v>282</v>
      </c>
      <c r="W953" s="2" t="s">
        <v>282</v>
      </c>
      <c r="X953" s="2" t="b">
        <f t="shared" si="14"/>
        <v>1</v>
      </c>
      <c r="Z953">
        <v>4</v>
      </c>
      <c r="AA953" t="s">
        <v>50</v>
      </c>
      <c r="AB953" s="1">
        <v>46220.346076388887</v>
      </c>
      <c r="AC953">
        <v>17</v>
      </c>
      <c r="AD953" s="1">
        <v>46220.346122685187</v>
      </c>
      <c r="AE953" s="1">
        <v>46220.544976851852</v>
      </c>
      <c r="AF953">
        <v>17185</v>
      </c>
    </row>
    <row r="954" spans="1:33" hidden="1">
      <c r="A954" t="s">
        <v>4395</v>
      </c>
      <c r="B954" t="s">
        <v>4396</v>
      </c>
      <c r="C954">
        <v>9015</v>
      </c>
      <c r="D954">
        <v>6285</v>
      </c>
      <c r="E954" t="s">
        <v>35</v>
      </c>
      <c r="F954" t="s">
        <v>176</v>
      </c>
      <c r="G954" t="s">
        <v>177</v>
      </c>
      <c r="H954" t="s">
        <v>178</v>
      </c>
      <c r="I954">
        <v>1</v>
      </c>
      <c r="J954">
        <v>2</v>
      </c>
      <c r="K954" t="s">
        <v>154</v>
      </c>
      <c r="L954" t="s">
        <v>40</v>
      </c>
      <c r="M954" t="s">
        <v>41</v>
      </c>
      <c r="N954" t="s">
        <v>42</v>
      </c>
      <c r="O954" t="s">
        <v>2568</v>
      </c>
      <c r="P954" t="s">
        <v>2569</v>
      </c>
      <c r="Q954" t="s">
        <v>408</v>
      </c>
      <c r="R954" t="s">
        <v>73</v>
      </c>
      <c r="S954">
        <v>0</v>
      </c>
      <c r="T954" t="s">
        <v>2044</v>
      </c>
      <c r="U954" t="s">
        <v>48</v>
      </c>
      <c r="V954" t="s">
        <v>260</v>
      </c>
      <c r="W954" t="s">
        <v>260</v>
      </c>
      <c r="X954" t="b">
        <f t="shared" si="14"/>
        <v>1</v>
      </c>
      <c r="Z954">
        <v>10</v>
      </c>
      <c r="AA954" t="s">
        <v>50</v>
      </c>
      <c r="AB954" s="1">
        <v>46220.348124999997</v>
      </c>
      <c r="AC954">
        <v>17</v>
      </c>
      <c r="AD954" s="1">
        <v>46220.348240740743</v>
      </c>
      <c r="AE954" s="1">
        <v>46220.38449074074</v>
      </c>
      <c r="AF954">
        <v>3142</v>
      </c>
      <c r="AG954" t="s">
        <v>4397</v>
      </c>
    </row>
    <row r="955" spans="1:33" hidden="1">
      <c r="A955" t="s">
        <v>4398</v>
      </c>
      <c r="B955" t="s">
        <v>4399</v>
      </c>
      <c r="C955">
        <v>7882</v>
      </c>
      <c r="D955">
        <v>5201</v>
      </c>
      <c r="E955" t="s">
        <v>35</v>
      </c>
      <c r="F955" t="s">
        <v>142</v>
      </c>
      <c r="G955" t="s">
        <v>333</v>
      </c>
      <c r="H955" t="s">
        <v>382</v>
      </c>
      <c r="I955">
        <v>1</v>
      </c>
      <c r="J955">
        <v>2</v>
      </c>
      <c r="K955" t="s">
        <v>154</v>
      </c>
      <c r="L955" t="s">
        <v>40</v>
      </c>
      <c r="M955" t="s">
        <v>41</v>
      </c>
      <c r="N955" t="s">
        <v>42</v>
      </c>
      <c r="O955" t="s">
        <v>4400</v>
      </c>
      <c r="P955" t="s">
        <v>4401</v>
      </c>
      <c r="Q955" t="s">
        <v>4402</v>
      </c>
      <c r="R955" t="s">
        <v>73</v>
      </c>
      <c r="S955">
        <v>0</v>
      </c>
      <c r="T955" t="s">
        <v>2044</v>
      </c>
      <c r="U955" t="s">
        <v>48</v>
      </c>
      <c r="V955" t="s">
        <v>282</v>
      </c>
      <c r="W955" t="s">
        <v>282</v>
      </c>
      <c r="X955" t="b">
        <f t="shared" si="14"/>
        <v>1</v>
      </c>
      <c r="Z955">
        <v>3</v>
      </c>
      <c r="AA955" t="s">
        <v>50</v>
      </c>
      <c r="AB955" s="1">
        <v>46220.34915509259</v>
      </c>
      <c r="AC955">
        <v>17</v>
      </c>
      <c r="AD955" s="1">
        <v>46220.349189814813</v>
      </c>
      <c r="AE955" s="1">
        <v>46220.385104166657</v>
      </c>
      <c r="AF955">
        <v>3106</v>
      </c>
      <c r="AG955" t="s">
        <v>4403</v>
      </c>
    </row>
    <row r="956" spans="1:33" hidden="1">
      <c r="A956" t="s">
        <v>4404</v>
      </c>
      <c r="B956" t="s">
        <v>4405</v>
      </c>
      <c r="C956">
        <v>8184</v>
      </c>
      <c r="D956">
        <v>3438</v>
      </c>
      <c r="E956" t="s">
        <v>35</v>
      </c>
      <c r="F956" t="s">
        <v>82</v>
      </c>
      <c r="G956" t="s">
        <v>441</v>
      </c>
      <c r="H956" t="s">
        <v>442</v>
      </c>
      <c r="I956">
        <v>1</v>
      </c>
      <c r="J956">
        <v>2</v>
      </c>
      <c r="K956" t="s">
        <v>154</v>
      </c>
      <c r="L956" t="s">
        <v>40</v>
      </c>
      <c r="M956" t="s">
        <v>41</v>
      </c>
      <c r="N956" t="s">
        <v>42</v>
      </c>
      <c r="O956" t="s">
        <v>665</v>
      </c>
      <c r="P956" t="s">
        <v>666</v>
      </c>
      <c r="Q956" t="s">
        <v>667</v>
      </c>
      <c r="R956" t="s">
        <v>73</v>
      </c>
      <c r="S956">
        <v>0</v>
      </c>
      <c r="T956" t="s">
        <v>2044</v>
      </c>
      <c r="U956" t="s">
        <v>48</v>
      </c>
      <c r="V956" t="s">
        <v>675</v>
      </c>
      <c r="W956" t="s">
        <v>675</v>
      </c>
      <c r="X956" t="b">
        <f t="shared" si="14"/>
        <v>1</v>
      </c>
      <c r="Z956">
        <v>7</v>
      </c>
      <c r="AA956" t="s">
        <v>50</v>
      </c>
      <c r="AB956" s="1">
        <v>46220.349363425928</v>
      </c>
      <c r="AC956">
        <v>17</v>
      </c>
      <c r="AD956" s="1">
        <v>46220.349444444437</v>
      </c>
      <c r="AE956" s="1">
        <v>46220.397685185177</v>
      </c>
      <c r="AF956">
        <v>4175</v>
      </c>
      <c r="AG956" t="s">
        <v>4406</v>
      </c>
    </row>
    <row r="957" spans="1:33" hidden="1">
      <c r="A957" t="s">
        <v>4407</v>
      </c>
      <c r="B957" t="s">
        <v>4408</v>
      </c>
      <c r="C957">
        <v>6912</v>
      </c>
      <c r="D957">
        <v>8905</v>
      </c>
      <c r="E957" t="s">
        <v>35</v>
      </c>
      <c r="F957" t="s">
        <v>36</v>
      </c>
      <c r="G957" t="s">
        <v>37</v>
      </c>
      <c r="H957" t="s">
        <v>38</v>
      </c>
      <c r="I957">
        <v>1</v>
      </c>
      <c r="J957">
        <v>2</v>
      </c>
      <c r="K957" t="s">
        <v>154</v>
      </c>
      <c r="L957" t="s">
        <v>40</v>
      </c>
      <c r="M957" t="s">
        <v>41</v>
      </c>
      <c r="N957" t="s">
        <v>42</v>
      </c>
      <c r="O957" t="s">
        <v>4409</v>
      </c>
      <c r="P957" t="s">
        <v>4410</v>
      </c>
      <c r="Q957" t="s">
        <v>105</v>
      </c>
      <c r="R957" t="s">
        <v>46</v>
      </c>
      <c r="S957">
        <v>0</v>
      </c>
      <c r="T957" t="s">
        <v>2044</v>
      </c>
      <c r="U957" t="s">
        <v>48</v>
      </c>
      <c r="V957" t="s">
        <v>49</v>
      </c>
      <c r="W957" t="s">
        <v>49</v>
      </c>
      <c r="X957" t="b">
        <f t="shared" si="14"/>
        <v>1</v>
      </c>
      <c r="Z957">
        <v>9</v>
      </c>
      <c r="AA957" t="s">
        <v>50</v>
      </c>
      <c r="AB957" s="1">
        <v>46220.35052083333</v>
      </c>
      <c r="AC957">
        <v>17</v>
      </c>
      <c r="AD957" s="1">
        <v>46220.350624999999</v>
      </c>
      <c r="AE957" s="1">
        <v>46220.3984837963</v>
      </c>
      <c r="AF957">
        <v>4144</v>
      </c>
      <c r="AG957" t="s">
        <v>4411</v>
      </c>
    </row>
    <row r="958" spans="1:33" hidden="1">
      <c r="A958" t="s">
        <v>4412</v>
      </c>
      <c r="B958" t="s">
        <v>4413</v>
      </c>
      <c r="C958">
        <v>9800</v>
      </c>
      <c r="D958">
        <v>4473</v>
      </c>
      <c r="E958" t="s">
        <v>35</v>
      </c>
      <c r="F958" t="s">
        <v>82</v>
      </c>
      <c r="G958" t="s">
        <v>240</v>
      </c>
      <c r="H958" t="s">
        <v>241</v>
      </c>
      <c r="I958">
        <v>1</v>
      </c>
      <c r="J958">
        <v>2</v>
      </c>
      <c r="K958" t="s">
        <v>154</v>
      </c>
      <c r="L958" t="s">
        <v>40</v>
      </c>
      <c r="M958" t="s">
        <v>41</v>
      </c>
      <c r="N958" t="s">
        <v>42</v>
      </c>
      <c r="O958" t="s">
        <v>3954</v>
      </c>
      <c r="P958" t="s">
        <v>3955</v>
      </c>
      <c r="Q958" t="s">
        <v>79</v>
      </c>
      <c r="R958" t="s">
        <v>73</v>
      </c>
      <c r="S958">
        <v>0</v>
      </c>
      <c r="T958" t="s">
        <v>2044</v>
      </c>
      <c r="U958" t="s">
        <v>48</v>
      </c>
      <c r="V958" t="s">
        <v>138</v>
      </c>
      <c r="W958" t="s">
        <v>138</v>
      </c>
      <c r="X958" t="b">
        <f t="shared" si="14"/>
        <v>1</v>
      </c>
      <c r="Z958">
        <v>4</v>
      </c>
      <c r="AA958" t="s">
        <v>50</v>
      </c>
      <c r="AB958" s="1">
        <v>46220.351168981477</v>
      </c>
      <c r="AC958">
        <v>17</v>
      </c>
      <c r="AD958" s="1">
        <v>46220.351215277777</v>
      </c>
      <c r="AE958" s="1">
        <v>46220.400358796287</v>
      </c>
      <c r="AF958">
        <v>4250</v>
      </c>
      <c r="AG958" t="s">
        <v>4414</v>
      </c>
    </row>
    <row r="959" spans="1:33" hidden="1">
      <c r="A959" t="s">
        <v>4412</v>
      </c>
      <c r="B959" t="s">
        <v>4415</v>
      </c>
      <c r="C959">
        <v>9800</v>
      </c>
      <c r="D959">
        <v>4473</v>
      </c>
      <c r="E959" t="s">
        <v>35</v>
      </c>
      <c r="F959" t="s">
        <v>82</v>
      </c>
      <c r="G959" t="s">
        <v>240</v>
      </c>
      <c r="H959" t="s">
        <v>241</v>
      </c>
      <c r="I959">
        <v>0</v>
      </c>
      <c r="J959">
        <v>2</v>
      </c>
      <c r="K959" t="s">
        <v>154</v>
      </c>
      <c r="L959" t="s">
        <v>40</v>
      </c>
      <c r="M959" t="s">
        <v>41</v>
      </c>
      <c r="N959" t="s">
        <v>42</v>
      </c>
      <c r="O959" t="s">
        <v>3954</v>
      </c>
      <c r="P959" t="s">
        <v>4416</v>
      </c>
      <c r="Q959" t="s">
        <v>87</v>
      </c>
      <c r="R959" t="s">
        <v>73</v>
      </c>
      <c r="S959">
        <v>0</v>
      </c>
      <c r="T959" t="s">
        <v>2044</v>
      </c>
      <c r="U959" t="s">
        <v>48</v>
      </c>
      <c r="V959" t="s">
        <v>138</v>
      </c>
      <c r="W959" t="s">
        <v>138</v>
      </c>
      <c r="X959" t="b">
        <f t="shared" si="14"/>
        <v>1</v>
      </c>
      <c r="Z959">
        <v>5</v>
      </c>
      <c r="AA959" t="s">
        <v>50</v>
      </c>
      <c r="AB959" s="1">
        <v>46220.351319444453</v>
      </c>
      <c r="AC959">
        <v>17</v>
      </c>
      <c r="AD959" s="1">
        <v>46220.351377314822</v>
      </c>
      <c r="AE959" s="1">
        <v>46220.400358796287</v>
      </c>
      <c r="AF959">
        <v>4237</v>
      </c>
    </row>
    <row r="960" spans="1:33" hidden="1">
      <c r="A960" t="s">
        <v>4417</v>
      </c>
      <c r="B960" t="s">
        <v>4418</v>
      </c>
      <c r="C960">
        <v>9149</v>
      </c>
      <c r="D960">
        <v>8162</v>
      </c>
      <c r="E960" t="s">
        <v>35</v>
      </c>
      <c r="F960" t="s">
        <v>36</v>
      </c>
      <c r="G960" t="s">
        <v>37</v>
      </c>
      <c r="H960" t="s">
        <v>1263</v>
      </c>
      <c r="I960">
        <v>1</v>
      </c>
      <c r="J960">
        <v>2</v>
      </c>
      <c r="K960" t="s">
        <v>154</v>
      </c>
      <c r="L960" t="s">
        <v>40</v>
      </c>
      <c r="M960" t="s">
        <v>41</v>
      </c>
      <c r="N960" t="s">
        <v>42</v>
      </c>
      <c r="O960" t="s">
        <v>2000</v>
      </c>
      <c r="P960" t="s">
        <v>2001</v>
      </c>
      <c r="Q960" t="s">
        <v>965</v>
      </c>
      <c r="R960" t="s">
        <v>73</v>
      </c>
      <c r="S960">
        <v>0</v>
      </c>
      <c r="T960" t="s">
        <v>2044</v>
      </c>
      <c r="U960" t="s">
        <v>48</v>
      </c>
      <c r="V960" t="s">
        <v>75</v>
      </c>
      <c r="W960" t="s">
        <v>75</v>
      </c>
      <c r="X960" t="b">
        <f t="shared" si="14"/>
        <v>1</v>
      </c>
      <c r="Z960">
        <v>4</v>
      </c>
      <c r="AA960" t="s">
        <v>50</v>
      </c>
      <c r="AB960" s="1">
        <v>46220.35193287037</v>
      </c>
      <c r="AC960">
        <v>17</v>
      </c>
      <c r="AD960" s="1">
        <v>46220.351979166669</v>
      </c>
      <c r="AE960" s="1">
        <v>46220.401574074072</v>
      </c>
      <c r="AF960">
        <v>4289</v>
      </c>
      <c r="AG960" t="s">
        <v>4419</v>
      </c>
    </row>
    <row r="961" spans="1:33" hidden="1">
      <c r="A961" t="s">
        <v>4420</v>
      </c>
      <c r="B961" t="s">
        <v>4421</v>
      </c>
      <c r="C961">
        <v>8930</v>
      </c>
      <c r="D961">
        <v>2021</v>
      </c>
      <c r="E961" t="s">
        <v>35</v>
      </c>
      <c r="F961" t="s">
        <v>142</v>
      </c>
      <c r="G961" t="s">
        <v>213</v>
      </c>
      <c r="H961" t="s">
        <v>1028</v>
      </c>
      <c r="I961">
        <v>1</v>
      </c>
      <c r="J961">
        <v>2</v>
      </c>
      <c r="K961" t="s">
        <v>154</v>
      </c>
      <c r="L961" t="s">
        <v>116</v>
      </c>
      <c r="M961" t="s">
        <v>117</v>
      </c>
      <c r="N961" t="s">
        <v>117</v>
      </c>
      <c r="O961" t="s">
        <v>1029</v>
      </c>
      <c r="P961" t="s">
        <v>1030</v>
      </c>
      <c r="Q961" t="s">
        <v>120</v>
      </c>
      <c r="R961" t="s">
        <v>73</v>
      </c>
      <c r="S961">
        <v>0</v>
      </c>
      <c r="T961" t="s">
        <v>2044</v>
      </c>
      <c r="U961" t="s">
        <v>48</v>
      </c>
      <c r="V961" t="s">
        <v>260</v>
      </c>
      <c r="W961" t="s">
        <v>260</v>
      </c>
      <c r="X961" t="b">
        <f t="shared" si="14"/>
        <v>1</v>
      </c>
      <c r="Z961">
        <v>8</v>
      </c>
      <c r="AA961" t="s">
        <v>50</v>
      </c>
      <c r="AB961" s="1">
        <v>46220.35423611111</v>
      </c>
      <c r="AC961">
        <v>17</v>
      </c>
      <c r="AD961" s="1">
        <v>46220.354328703703</v>
      </c>
      <c r="AE961" s="1">
        <v>46220.474548611113</v>
      </c>
      <c r="AF961">
        <v>10395</v>
      </c>
      <c r="AG961" t="s">
        <v>4422</v>
      </c>
    </row>
    <row r="962" spans="1:33" hidden="1">
      <c r="A962" t="s">
        <v>4423</v>
      </c>
      <c r="B962" t="s">
        <v>4424</v>
      </c>
      <c r="C962">
        <v>1395</v>
      </c>
      <c r="D962">
        <v>395</v>
      </c>
      <c r="E962" t="s">
        <v>277</v>
      </c>
      <c r="F962" t="s">
        <v>142</v>
      </c>
      <c r="G962" t="s">
        <v>567</v>
      </c>
      <c r="H962" t="s">
        <v>568</v>
      </c>
      <c r="I962">
        <v>1</v>
      </c>
      <c r="J962">
        <v>2</v>
      </c>
      <c r="K962" t="s">
        <v>154</v>
      </c>
      <c r="L962" t="s">
        <v>167</v>
      </c>
      <c r="M962" t="s">
        <v>41</v>
      </c>
      <c r="N962" t="s">
        <v>168</v>
      </c>
      <c r="O962" t="s">
        <v>569</v>
      </c>
      <c r="P962" t="s">
        <v>570</v>
      </c>
      <c r="Q962" t="s">
        <v>571</v>
      </c>
      <c r="R962" t="s">
        <v>46</v>
      </c>
      <c r="S962">
        <v>0</v>
      </c>
      <c r="T962" t="s">
        <v>172</v>
      </c>
      <c r="U962" t="s">
        <v>48</v>
      </c>
      <c r="V962" t="s">
        <v>282</v>
      </c>
      <c r="W962" t="s">
        <v>282</v>
      </c>
      <c r="X962" t="b">
        <f t="shared" ref="X962:X1025" si="15">EXACT(TRIM(UPPER(V962)), TRIM(UPPER(W962)))</f>
        <v>1</v>
      </c>
      <c r="Z962">
        <v>7</v>
      </c>
      <c r="AA962" t="s">
        <v>50</v>
      </c>
      <c r="AB962" s="1">
        <v>46220.354733796303</v>
      </c>
      <c r="AC962">
        <v>17</v>
      </c>
      <c r="AD962" s="1">
        <v>46220.354814814818</v>
      </c>
      <c r="AE962" s="1">
        <v>46220.396365740737</v>
      </c>
      <c r="AF962">
        <v>3597</v>
      </c>
      <c r="AG962" t="s">
        <v>4425</v>
      </c>
    </row>
    <row r="963" spans="1:33" hidden="1">
      <c r="A963" t="s">
        <v>4426</v>
      </c>
      <c r="B963" t="s">
        <v>4427</v>
      </c>
      <c r="C963">
        <v>1692</v>
      </c>
      <c r="D963">
        <v>692</v>
      </c>
      <c r="E963" t="s">
        <v>277</v>
      </c>
      <c r="F963" t="s">
        <v>82</v>
      </c>
      <c r="G963" t="s">
        <v>83</v>
      </c>
      <c r="H963" t="s">
        <v>84</v>
      </c>
      <c r="I963">
        <v>1</v>
      </c>
      <c r="J963">
        <v>2</v>
      </c>
      <c r="K963" t="s">
        <v>154</v>
      </c>
      <c r="L963" t="s">
        <v>443</v>
      </c>
      <c r="M963" t="s">
        <v>444</v>
      </c>
      <c r="N963" t="s">
        <v>444</v>
      </c>
      <c r="O963" t="s">
        <v>982</v>
      </c>
      <c r="P963" t="s">
        <v>2802</v>
      </c>
      <c r="Q963" t="s">
        <v>447</v>
      </c>
      <c r="R963" t="s">
        <v>46</v>
      </c>
      <c r="S963">
        <v>0</v>
      </c>
      <c r="T963" t="s">
        <v>172</v>
      </c>
      <c r="U963" t="s">
        <v>448</v>
      </c>
      <c r="V963" t="s">
        <v>282</v>
      </c>
      <c r="W963" t="s">
        <v>282</v>
      </c>
      <c r="X963" t="b">
        <f t="shared" si="15"/>
        <v>1</v>
      </c>
      <c r="Z963">
        <v>10</v>
      </c>
      <c r="AA963" t="s">
        <v>50</v>
      </c>
      <c r="AB963" s="1">
        <v>46220.356504629628</v>
      </c>
      <c r="AC963">
        <v>17</v>
      </c>
      <c r="AD963" s="1">
        <v>46220.356620370367</v>
      </c>
      <c r="AE963" s="1">
        <v>46220.480925925927</v>
      </c>
      <c r="AF963">
        <v>10750</v>
      </c>
      <c r="AG963" t="s">
        <v>4428</v>
      </c>
    </row>
    <row r="964" spans="1:33" hidden="1">
      <c r="A964" t="s">
        <v>4429</v>
      </c>
      <c r="B964" t="s">
        <v>4430</v>
      </c>
      <c r="C964">
        <v>9537</v>
      </c>
      <c r="D964">
        <v>2872</v>
      </c>
      <c r="E964" t="s">
        <v>35</v>
      </c>
      <c r="F964" t="s">
        <v>69</v>
      </c>
      <c r="G964" t="s">
        <v>69</v>
      </c>
      <c r="H964" t="s">
        <v>756</v>
      </c>
      <c r="I964">
        <v>1</v>
      </c>
      <c r="J964">
        <v>2</v>
      </c>
      <c r="K964" t="s">
        <v>154</v>
      </c>
      <c r="L964" t="s">
        <v>40</v>
      </c>
      <c r="M964" t="s">
        <v>41</v>
      </c>
      <c r="N964" t="s">
        <v>42</v>
      </c>
      <c r="O964" t="s">
        <v>4431</v>
      </c>
      <c r="P964" t="s">
        <v>4432</v>
      </c>
      <c r="Q964" t="s">
        <v>93</v>
      </c>
      <c r="R964" t="s">
        <v>73</v>
      </c>
      <c r="S964">
        <v>0</v>
      </c>
      <c r="T964" t="s">
        <v>668</v>
      </c>
      <c r="U964" t="s">
        <v>48</v>
      </c>
      <c r="V964" t="s">
        <v>75</v>
      </c>
      <c r="W964" t="s">
        <v>75</v>
      </c>
      <c r="X964" t="b">
        <f t="shared" si="15"/>
        <v>1</v>
      </c>
      <c r="Z964">
        <v>9</v>
      </c>
      <c r="AA964" t="s">
        <v>50</v>
      </c>
      <c r="AB964" s="1">
        <v>46220.357407407413</v>
      </c>
      <c r="AC964">
        <v>17</v>
      </c>
      <c r="AD964" s="1">
        <v>46220.357511574082</v>
      </c>
      <c r="AE964" s="1">
        <v>46220.546550925923</v>
      </c>
      <c r="AF964">
        <v>16342</v>
      </c>
      <c r="AG964" t="s">
        <v>4433</v>
      </c>
    </row>
    <row r="965" spans="1:33" hidden="1">
      <c r="A965" t="s">
        <v>4434</v>
      </c>
      <c r="B965" t="s">
        <v>4435</v>
      </c>
      <c r="C965">
        <v>8460</v>
      </c>
      <c r="D965">
        <v>3997</v>
      </c>
      <c r="E965" t="s">
        <v>35</v>
      </c>
      <c r="F965" t="s">
        <v>82</v>
      </c>
      <c r="G965" t="s">
        <v>470</v>
      </c>
      <c r="H965" t="s">
        <v>509</v>
      </c>
      <c r="I965">
        <v>1</v>
      </c>
      <c r="J965">
        <v>2</v>
      </c>
      <c r="K965" t="s">
        <v>154</v>
      </c>
      <c r="L965" t="s">
        <v>116</v>
      </c>
      <c r="M965" t="s">
        <v>117</v>
      </c>
      <c r="N965" t="s">
        <v>117</v>
      </c>
      <c r="O965" t="s">
        <v>2669</v>
      </c>
      <c r="P965" t="s">
        <v>4436</v>
      </c>
      <c r="Q965" t="s">
        <v>784</v>
      </c>
      <c r="R965" t="s">
        <v>73</v>
      </c>
      <c r="S965">
        <v>0</v>
      </c>
      <c r="T965" t="s">
        <v>1362</v>
      </c>
      <c r="U965" t="s">
        <v>48</v>
      </c>
      <c r="V965" t="s">
        <v>282</v>
      </c>
      <c r="W965" t="s">
        <v>282</v>
      </c>
      <c r="X965" t="b">
        <f t="shared" si="15"/>
        <v>1</v>
      </c>
      <c r="Z965">
        <v>15</v>
      </c>
      <c r="AA965" t="s">
        <v>50</v>
      </c>
      <c r="AB965" s="1">
        <v>46220.357986111107</v>
      </c>
      <c r="AC965">
        <v>17</v>
      </c>
      <c r="AD965" s="1">
        <v>46220.358159722222</v>
      </c>
      <c r="AE965" s="1">
        <v>46220.358935185177</v>
      </c>
      <c r="AF965">
        <v>82</v>
      </c>
      <c r="AG965" t="s">
        <v>4437</v>
      </c>
    </row>
    <row r="966" spans="1:33" hidden="1">
      <c r="A966" t="s">
        <v>4438</v>
      </c>
      <c r="B966" t="s">
        <v>4439</v>
      </c>
      <c r="C966">
        <v>7869</v>
      </c>
      <c r="D966">
        <v>5208</v>
      </c>
      <c r="E966" t="s">
        <v>35</v>
      </c>
      <c r="F966" t="s">
        <v>36</v>
      </c>
      <c r="G966" t="s">
        <v>37</v>
      </c>
      <c r="H966" t="s">
        <v>38</v>
      </c>
      <c r="I966">
        <v>1</v>
      </c>
      <c r="J966">
        <v>2</v>
      </c>
      <c r="K966" t="s">
        <v>154</v>
      </c>
      <c r="L966" t="s">
        <v>40</v>
      </c>
      <c r="M966" t="s">
        <v>41</v>
      </c>
      <c r="N966" t="s">
        <v>42</v>
      </c>
      <c r="O966" t="s">
        <v>4440</v>
      </c>
      <c r="P966" t="s">
        <v>4441</v>
      </c>
      <c r="Q966" t="s">
        <v>408</v>
      </c>
      <c r="R966" t="s">
        <v>73</v>
      </c>
      <c r="S966">
        <v>0</v>
      </c>
      <c r="T966" t="s">
        <v>1362</v>
      </c>
      <c r="U966" t="s">
        <v>48</v>
      </c>
      <c r="V966" t="s">
        <v>282</v>
      </c>
      <c r="W966" t="s">
        <v>282</v>
      </c>
      <c r="X966" t="b">
        <f t="shared" si="15"/>
        <v>1</v>
      </c>
      <c r="Z966">
        <v>16</v>
      </c>
      <c r="AA966" t="s">
        <v>50</v>
      </c>
      <c r="AB966" s="1">
        <v>46220.357986111107</v>
      </c>
      <c r="AC966">
        <v>17</v>
      </c>
      <c r="AD966" s="1">
        <v>46220.358171296299</v>
      </c>
      <c r="AE966" s="1">
        <v>46220.358553240738</v>
      </c>
      <c r="AF966">
        <v>49</v>
      </c>
      <c r="AG966" t="s">
        <v>4442</v>
      </c>
    </row>
    <row r="967" spans="1:33" hidden="1">
      <c r="A967" t="s">
        <v>4443</v>
      </c>
      <c r="B967" t="s">
        <v>4444</v>
      </c>
      <c r="C967">
        <v>7550</v>
      </c>
      <c r="D967">
        <v>6945</v>
      </c>
      <c r="E967" t="s">
        <v>35</v>
      </c>
      <c r="F967" t="s">
        <v>36</v>
      </c>
      <c r="G967" t="s">
        <v>37</v>
      </c>
      <c r="H967" t="s">
        <v>627</v>
      </c>
      <c r="I967">
        <v>1</v>
      </c>
      <c r="J967">
        <v>2</v>
      </c>
      <c r="K967" t="s">
        <v>154</v>
      </c>
      <c r="L967" t="s">
        <v>40</v>
      </c>
      <c r="M967" t="s">
        <v>41</v>
      </c>
      <c r="N967" t="s">
        <v>42</v>
      </c>
      <c r="O967" t="s">
        <v>1732</v>
      </c>
      <c r="P967" t="s">
        <v>1733</v>
      </c>
      <c r="Q967" t="s">
        <v>87</v>
      </c>
      <c r="R967" t="s">
        <v>73</v>
      </c>
      <c r="S967">
        <v>0</v>
      </c>
      <c r="T967" t="s">
        <v>2044</v>
      </c>
      <c r="U967" t="s">
        <v>48</v>
      </c>
      <c r="V967" t="s">
        <v>49</v>
      </c>
      <c r="W967" t="s">
        <v>49</v>
      </c>
      <c r="X967" t="b">
        <f t="shared" si="15"/>
        <v>1</v>
      </c>
      <c r="Z967">
        <v>8</v>
      </c>
      <c r="AA967" t="s">
        <v>50</v>
      </c>
      <c r="AB967" s="1">
        <v>46220.358749999999</v>
      </c>
      <c r="AC967">
        <v>17</v>
      </c>
      <c r="AD967" s="1">
        <v>46220.358842592592</v>
      </c>
      <c r="AE967" s="1">
        <v>46220.402314814812</v>
      </c>
      <c r="AF967">
        <v>3764</v>
      </c>
      <c r="AG967" t="s">
        <v>4445</v>
      </c>
    </row>
    <row r="968" spans="1:33" hidden="1">
      <c r="A968" t="s">
        <v>4446</v>
      </c>
      <c r="B968" t="s">
        <v>4447</v>
      </c>
      <c r="C968">
        <v>7196</v>
      </c>
      <c r="D968">
        <v>8449</v>
      </c>
      <c r="E968" t="s">
        <v>35</v>
      </c>
      <c r="F968" t="s">
        <v>36</v>
      </c>
      <c r="G968" t="s">
        <v>37</v>
      </c>
      <c r="H968" t="s">
        <v>38</v>
      </c>
      <c r="I968">
        <v>1</v>
      </c>
      <c r="J968">
        <v>2</v>
      </c>
      <c r="K968" t="s">
        <v>154</v>
      </c>
      <c r="L968" t="s">
        <v>40</v>
      </c>
      <c r="M968" t="s">
        <v>41</v>
      </c>
      <c r="N968" t="s">
        <v>42</v>
      </c>
      <c r="O968" t="s">
        <v>4448</v>
      </c>
      <c r="P968" t="s">
        <v>4449</v>
      </c>
      <c r="Q968" t="s">
        <v>93</v>
      </c>
      <c r="R968" t="s">
        <v>73</v>
      </c>
      <c r="S968">
        <v>0</v>
      </c>
      <c r="T968" t="s">
        <v>2044</v>
      </c>
      <c r="U968" t="s">
        <v>48</v>
      </c>
      <c r="V968" t="s">
        <v>75</v>
      </c>
      <c r="W968" t="s">
        <v>75</v>
      </c>
      <c r="X968" t="b">
        <f t="shared" si="15"/>
        <v>1</v>
      </c>
      <c r="Z968">
        <v>6</v>
      </c>
      <c r="AA968" t="s">
        <v>50</v>
      </c>
      <c r="AB968" s="1">
        <v>46220.359525462962</v>
      </c>
      <c r="AC968">
        <v>17</v>
      </c>
      <c r="AD968" s="1">
        <v>46220.359594907408</v>
      </c>
      <c r="AE968" s="1">
        <v>46220.402685185189</v>
      </c>
      <c r="AF968">
        <v>3729</v>
      </c>
      <c r="AG968" t="s">
        <v>4450</v>
      </c>
    </row>
    <row r="969" spans="1:33" hidden="1">
      <c r="A969" t="s">
        <v>4451</v>
      </c>
      <c r="B969" t="s">
        <v>4452</v>
      </c>
      <c r="C969">
        <v>9321</v>
      </c>
      <c r="D969">
        <v>2333</v>
      </c>
      <c r="E969" t="s">
        <v>35</v>
      </c>
      <c r="F969" t="s">
        <v>82</v>
      </c>
      <c r="G969" t="s">
        <v>240</v>
      </c>
      <c r="H969" t="s">
        <v>241</v>
      </c>
      <c r="I969">
        <v>1</v>
      </c>
      <c r="J969">
        <v>2</v>
      </c>
      <c r="K969" t="s">
        <v>154</v>
      </c>
      <c r="L969" t="s">
        <v>40</v>
      </c>
      <c r="M969" t="s">
        <v>41</v>
      </c>
      <c r="N969" t="s">
        <v>42</v>
      </c>
      <c r="O969" t="s">
        <v>242</v>
      </c>
      <c r="P969" t="s">
        <v>243</v>
      </c>
      <c r="Q969" t="s">
        <v>222</v>
      </c>
      <c r="R969" t="s">
        <v>73</v>
      </c>
      <c r="S969">
        <v>0</v>
      </c>
      <c r="T969" t="s">
        <v>2044</v>
      </c>
      <c r="U969" t="s">
        <v>48</v>
      </c>
      <c r="V969" t="s">
        <v>49</v>
      </c>
      <c r="W969" t="s">
        <v>49</v>
      </c>
      <c r="X969" t="b">
        <f t="shared" si="15"/>
        <v>1</v>
      </c>
      <c r="Z969">
        <v>4</v>
      </c>
      <c r="AA969" t="s">
        <v>50</v>
      </c>
      <c r="AB969" s="1">
        <v>46220.359722222223</v>
      </c>
      <c r="AC969">
        <v>17</v>
      </c>
      <c r="AD969" s="1">
        <v>46220.359768518523</v>
      </c>
      <c r="AE969" s="1">
        <v>46220.403240740743</v>
      </c>
      <c r="AF969">
        <v>3760</v>
      </c>
      <c r="AG969" t="s">
        <v>4453</v>
      </c>
    </row>
    <row r="970" spans="1:33" hidden="1">
      <c r="A970" t="s">
        <v>4454</v>
      </c>
      <c r="B970" t="s">
        <v>4455</v>
      </c>
      <c r="C970">
        <v>1799</v>
      </c>
      <c r="D970">
        <v>799</v>
      </c>
      <c r="E970" t="s">
        <v>277</v>
      </c>
      <c r="F970" t="s">
        <v>142</v>
      </c>
      <c r="G970" t="s">
        <v>213</v>
      </c>
      <c r="H970" t="s">
        <v>2694</v>
      </c>
      <c r="I970">
        <v>1</v>
      </c>
      <c r="J970">
        <v>2</v>
      </c>
      <c r="K970" t="s">
        <v>154</v>
      </c>
      <c r="L970" t="s">
        <v>167</v>
      </c>
      <c r="M970" t="s">
        <v>41</v>
      </c>
      <c r="N970" t="s">
        <v>168</v>
      </c>
      <c r="O970" t="s">
        <v>4456</v>
      </c>
      <c r="P970" t="s">
        <v>4457</v>
      </c>
      <c r="Q970" t="s">
        <v>1412</v>
      </c>
      <c r="R970" t="s">
        <v>46</v>
      </c>
      <c r="S970">
        <v>1</v>
      </c>
      <c r="T970" t="s">
        <v>1362</v>
      </c>
      <c r="U970" t="s">
        <v>48</v>
      </c>
      <c r="V970" t="s">
        <v>282</v>
      </c>
      <c r="W970" t="s">
        <v>282</v>
      </c>
      <c r="X970" t="b">
        <f t="shared" si="15"/>
        <v>1</v>
      </c>
      <c r="Z970">
        <v>6</v>
      </c>
      <c r="AA970" t="s">
        <v>50</v>
      </c>
      <c r="AB970" s="1">
        <v>46220.359918981478</v>
      </c>
      <c r="AC970">
        <v>17</v>
      </c>
      <c r="AD970" s="1">
        <v>46220.359988425917</v>
      </c>
      <c r="AE970" s="1">
        <v>46220.397268518522</v>
      </c>
      <c r="AF970">
        <v>3227</v>
      </c>
      <c r="AG970" t="s">
        <v>4458</v>
      </c>
    </row>
    <row r="971" spans="1:33" hidden="1">
      <c r="A971" t="s">
        <v>4459</v>
      </c>
      <c r="B971" t="s">
        <v>4460</v>
      </c>
      <c r="C971">
        <v>8045</v>
      </c>
      <c r="D971">
        <v>5310</v>
      </c>
      <c r="E971" t="s">
        <v>35</v>
      </c>
      <c r="F971" t="s">
        <v>82</v>
      </c>
      <c r="G971" t="s">
        <v>470</v>
      </c>
      <c r="H971" t="s">
        <v>509</v>
      </c>
      <c r="I971">
        <v>1</v>
      </c>
      <c r="J971">
        <v>2</v>
      </c>
      <c r="K971" t="s">
        <v>154</v>
      </c>
      <c r="L971" t="s">
        <v>40</v>
      </c>
      <c r="M971" t="s">
        <v>41</v>
      </c>
      <c r="N971" t="s">
        <v>42</v>
      </c>
      <c r="O971" t="s">
        <v>4461</v>
      </c>
      <c r="P971" t="s">
        <v>4462</v>
      </c>
      <c r="Q971" t="s">
        <v>105</v>
      </c>
      <c r="R971" t="s">
        <v>73</v>
      </c>
      <c r="S971">
        <v>0</v>
      </c>
      <c r="T971" t="s">
        <v>668</v>
      </c>
      <c r="U971" t="s">
        <v>48</v>
      </c>
      <c r="V971" t="s">
        <v>191</v>
      </c>
      <c r="W971" t="s">
        <v>191</v>
      </c>
      <c r="X971" t="b">
        <f t="shared" si="15"/>
        <v>1</v>
      </c>
      <c r="Z971">
        <v>3</v>
      </c>
      <c r="AA971" t="s">
        <v>50</v>
      </c>
      <c r="AB971" s="1">
        <v>46220.359953703701</v>
      </c>
      <c r="AC971">
        <v>17</v>
      </c>
      <c r="AD971" s="1">
        <v>46220.359988425917</v>
      </c>
      <c r="AE971" s="1">
        <v>46220.546736111108</v>
      </c>
      <c r="AF971">
        <v>16138</v>
      </c>
      <c r="AG971" t="s">
        <v>4463</v>
      </c>
    </row>
    <row r="972" spans="1:33" hidden="1">
      <c r="A972" t="s">
        <v>4464</v>
      </c>
      <c r="B972" t="s">
        <v>4465</v>
      </c>
      <c r="C972">
        <v>9483</v>
      </c>
      <c r="D972">
        <v>706</v>
      </c>
      <c r="E972" t="s">
        <v>35</v>
      </c>
      <c r="F972" t="s">
        <v>36</v>
      </c>
      <c r="G972" t="s">
        <v>37</v>
      </c>
      <c r="H972" t="s">
        <v>2020</v>
      </c>
      <c r="I972">
        <v>1</v>
      </c>
      <c r="J972">
        <v>2</v>
      </c>
      <c r="K972" t="s">
        <v>154</v>
      </c>
      <c r="L972" t="s">
        <v>40</v>
      </c>
      <c r="M972" t="s">
        <v>41</v>
      </c>
      <c r="N972" t="s">
        <v>42</v>
      </c>
      <c r="O972" t="s">
        <v>4466</v>
      </c>
      <c r="P972" t="s">
        <v>4467</v>
      </c>
      <c r="Q972" t="s">
        <v>4468</v>
      </c>
      <c r="R972" t="s">
        <v>73</v>
      </c>
      <c r="S972">
        <v>0</v>
      </c>
      <c r="T972" t="s">
        <v>2044</v>
      </c>
      <c r="U972" t="s">
        <v>48</v>
      </c>
      <c r="V972" t="s">
        <v>49</v>
      </c>
      <c r="W972" t="s">
        <v>49</v>
      </c>
      <c r="X972" t="b">
        <f t="shared" si="15"/>
        <v>1</v>
      </c>
      <c r="Z972">
        <v>7</v>
      </c>
      <c r="AA972" t="s">
        <v>50</v>
      </c>
      <c r="AB972" s="1">
        <v>46220.360474537039</v>
      </c>
      <c r="AC972">
        <v>17</v>
      </c>
      <c r="AD972" s="1">
        <v>46220.360555555562</v>
      </c>
      <c r="AE972" s="1">
        <v>46220.403668981482</v>
      </c>
      <c r="AF972">
        <v>3732</v>
      </c>
      <c r="AG972" t="s">
        <v>4469</v>
      </c>
    </row>
    <row r="973" spans="1:33" hidden="1">
      <c r="A973" t="s">
        <v>4454</v>
      </c>
      <c r="B973" t="s">
        <v>4470</v>
      </c>
      <c r="C973">
        <v>1799</v>
      </c>
      <c r="D973">
        <v>799</v>
      </c>
      <c r="E973" t="s">
        <v>277</v>
      </c>
      <c r="F973" t="s">
        <v>142</v>
      </c>
      <c r="G973" t="s">
        <v>213</v>
      </c>
      <c r="H973" t="s">
        <v>2694</v>
      </c>
      <c r="I973">
        <v>0</v>
      </c>
      <c r="J973">
        <v>2</v>
      </c>
      <c r="K973" t="s">
        <v>154</v>
      </c>
      <c r="L973" t="s">
        <v>167</v>
      </c>
      <c r="M973" t="s">
        <v>41</v>
      </c>
      <c r="N973" t="s">
        <v>168</v>
      </c>
      <c r="O973" t="s">
        <v>4456</v>
      </c>
      <c r="P973" t="s">
        <v>4471</v>
      </c>
      <c r="Q973" t="s">
        <v>4472</v>
      </c>
      <c r="R973" t="s">
        <v>46</v>
      </c>
      <c r="S973">
        <v>0</v>
      </c>
      <c r="T973" t="s">
        <v>1362</v>
      </c>
      <c r="U973" t="s">
        <v>48</v>
      </c>
      <c r="V973" t="s">
        <v>282</v>
      </c>
      <c r="W973" t="s">
        <v>282</v>
      </c>
      <c r="X973" t="b">
        <f t="shared" si="15"/>
        <v>1</v>
      </c>
      <c r="Z973">
        <v>1</v>
      </c>
      <c r="AA973" t="s">
        <v>50</v>
      </c>
      <c r="AB973" s="1">
        <v>46220.36142361111</v>
      </c>
      <c r="AC973">
        <v>17</v>
      </c>
      <c r="AD973" s="1">
        <v>46220.361435185187</v>
      </c>
      <c r="AE973" s="1">
        <v>46220.397268518522</v>
      </c>
      <c r="AF973">
        <v>3097</v>
      </c>
      <c r="AG973" t="s">
        <v>4473</v>
      </c>
    </row>
    <row r="974" spans="1:33" hidden="1">
      <c r="A974" t="s">
        <v>4474</v>
      </c>
      <c r="B974" t="s">
        <v>4475</v>
      </c>
      <c r="C974">
        <v>8460</v>
      </c>
      <c r="D974">
        <v>3975</v>
      </c>
      <c r="E974" t="s">
        <v>35</v>
      </c>
      <c r="F974" t="s">
        <v>82</v>
      </c>
      <c r="G974" t="s">
        <v>470</v>
      </c>
      <c r="H974" t="s">
        <v>509</v>
      </c>
      <c r="I974">
        <v>1</v>
      </c>
      <c r="J974">
        <v>2</v>
      </c>
      <c r="K974" t="s">
        <v>154</v>
      </c>
      <c r="L974" t="s">
        <v>40</v>
      </c>
      <c r="M974" t="s">
        <v>41</v>
      </c>
      <c r="N974" t="s">
        <v>42</v>
      </c>
      <c r="O974" t="s">
        <v>4476</v>
      </c>
      <c r="P974" t="s">
        <v>4477</v>
      </c>
      <c r="Q974" t="s">
        <v>222</v>
      </c>
      <c r="R974" t="s">
        <v>73</v>
      </c>
      <c r="S974">
        <v>0</v>
      </c>
      <c r="T974" t="s">
        <v>2044</v>
      </c>
      <c r="U974" t="s">
        <v>48</v>
      </c>
      <c r="V974" t="s">
        <v>282</v>
      </c>
      <c r="W974" t="s">
        <v>282</v>
      </c>
      <c r="X974" t="b">
        <f t="shared" si="15"/>
        <v>1</v>
      </c>
      <c r="Z974">
        <v>9</v>
      </c>
      <c r="AA974" t="s">
        <v>50</v>
      </c>
      <c r="AB974" s="1">
        <v>46220.364189814813</v>
      </c>
      <c r="AC974">
        <v>17</v>
      </c>
      <c r="AD974" s="1">
        <v>46220.364293981482</v>
      </c>
      <c r="AE974" s="1">
        <v>46220.40421296296</v>
      </c>
      <c r="AF974">
        <v>3458</v>
      </c>
      <c r="AG974" t="s">
        <v>4478</v>
      </c>
    </row>
    <row r="975" spans="1:33" hidden="1">
      <c r="A975" t="s">
        <v>4479</v>
      </c>
      <c r="B975" t="s">
        <v>4480</v>
      </c>
      <c r="C975">
        <v>7539</v>
      </c>
      <c r="D975">
        <v>6806</v>
      </c>
      <c r="E975" t="s">
        <v>35</v>
      </c>
      <c r="F975" t="s">
        <v>82</v>
      </c>
      <c r="G975" t="s">
        <v>83</v>
      </c>
      <c r="H975" t="s">
        <v>84</v>
      </c>
      <c r="I975">
        <v>1</v>
      </c>
      <c r="J975">
        <v>2</v>
      </c>
      <c r="K975" t="s">
        <v>154</v>
      </c>
      <c r="L975" t="s">
        <v>40</v>
      </c>
      <c r="M975" t="s">
        <v>41</v>
      </c>
      <c r="N975" t="s">
        <v>42</v>
      </c>
      <c r="O975" t="s">
        <v>853</v>
      </c>
      <c r="P975" t="s">
        <v>854</v>
      </c>
      <c r="Q975" t="s">
        <v>433</v>
      </c>
      <c r="R975" t="s">
        <v>73</v>
      </c>
      <c r="S975">
        <v>0</v>
      </c>
      <c r="T975" t="s">
        <v>2044</v>
      </c>
      <c r="U975" t="s">
        <v>48</v>
      </c>
      <c r="V975" t="s">
        <v>49</v>
      </c>
      <c r="W975" t="s">
        <v>49</v>
      </c>
      <c r="X975" t="b">
        <f t="shared" si="15"/>
        <v>1</v>
      </c>
      <c r="Z975">
        <v>8</v>
      </c>
      <c r="AA975" t="s">
        <v>50</v>
      </c>
      <c r="AB975" s="1">
        <v>46220.364918981482</v>
      </c>
      <c r="AC975">
        <v>17</v>
      </c>
      <c r="AD975" s="1">
        <v>46220.365011574067</v>
      </c>
      <c r="AE975" s="1">
        <v>46220.40766203704</v>
      </c>
      <c r="AF975">
        <v>3693</v>
      </c>
      <c r="AG975" t="s">
        <v>4481</v>
      </c>
    </row>
    <row r="976" spans="1:33" hidden="1">
      <c r="A976" t="s">
        <v>4482</v>
      </c>
      <c r="B976" t="s">
        <v>4483</v>
      </c>
      <c r="C976">
        <v>8523</v>
      </c>
      <c r="D976">
        <v>884</v>
      </c>
      <c r="E976" t="s">
        <v>35</v>
      </c>
      <c r="F976" t="s">
        <v>82</v>
      </c>
      <c r="G976" t="s">
        <v>83</v>
      </c>
      <c r="H976" t="s">
        <v>84</v>
      </c>
      <c r="I976">
        <v>1</v>
      </c>
      <c r="J976">
        <v>2</v>
      </c>
      <c r="K976" t="s">
        <v>154</v>
      </c>
      <c r="L976" t="s">
        <v>40</v>
      </c>
      <c r="M976" t="s">
        <v>41</v>
      </c>
      <c r="N976" t="s">
        <v>42</v>
      </c>
      <c r="O976" t="s">
        <v>3109</v>
      </c>
      <c r="P976" t="s">
        <v>3110</v>
      </c>
      <c r="Q976" t="s">
        <v>54</v>
      </c>
      <c r="R976" t="s">
        <v>73</v>
      </c>
      <c r="S976">
        <v>0</v>
      </c>
      <c r="T976" t="s">
        <v>2044</v>
      </c>
      <c r="U976" t="s">
        <v>48</v>
      </c>
      <c r="V976" t="s">
        <v>49</v>
      </c>
      <c r="W976" t="s">
        <v>49</v>
      </c>
      <c r="X976" t="b">
        <f t="shared" si="15"/>
        <v>1</v>
      </c>
      <c r="Z976">
        <v>6</v>
      </c>
      <c r="AA976" t="s">
        <v>50</v>
      </c>
      <c r="AB976" s="1">
        <v>46220.365613425929</v>
      </c>
      <c r="AC976">
        <v>17</v>
      </c>
      <c r="AD976" s="1">
        <v>46220.365682870368</v>
      </c>
      <c r="AE976" s="1">
        <v>46220.404988425929</v>
      </c>
      <c r="AF976">
        <v>3402</v>
      </c>
      <c r="AG976" t="s">
        <v>4484</v>
      </c>
    </row>
    <row r="977" spans="1:33" hidden="1">
      <c r="A977" t="s">
        <v>4479</v>
      </c>
      <c r="B977" t="s">
        <v>4485</v>
      </c>
      <c r="C977">
        <v>7539</v>
      </c>
      <c r="D977">
        <v>6806</v>
      </c>
      <c r="E977" t="s">
        <v>35</v>
      </c>
      <c r="F977" t="s">
        <v>82</v>
      </c>
      <c r="G977" t="s">
        <v>83</v>
      </c>
      <c r="H977" t="s">
        <v>84</v>
      </c>
      <c r="I977">
        <v>0</v>
      </c>
      <c r="J977">
        <v>2</v>
      </c>
      <c r="K977" t="s">
        <v>154</v>
      </c>
      <c r="L977" t="s">
        <v>40</v>
      </c>
      <c r="M977" t="s">
        <v>41</v>
      </c>
      <c r="N977" t="s">
        <v>42</v>
      </c>
      <c r="O977" t="s">
        <v>853</v>
      </c>
      <c r="P977" t="s">
        <v>4486</v>
      </c>
      <c r="Q977" t="s">
        <v>421</v>
      </c>
      <c r="R977" t="s">
        <v>73</v>
      </c>
      <c r="S977">
        <v>0</v>
      </c>
      <c r="T977" t="s">
        <v>2044</v>
      </c>
      <c r="U977" t="s">
        <v>48</v>
      </c>
      <c r="V977" t="s">
        <v>49</v>
      </c>
      <c r="W977" t="s">
        <v>49</v>
      </c>
      <c r="X977" t="b">
        <f t="shared" si="15"/>
        <v>1</v>
      </c>
      <c r="Z977">
        <v>8</v>
      </c>
      <c r="AA977" t="s">
        <v>50</v>
      </c>
      <c r="AB977" s="1">
        <v>46220.365763888891</v>
      </c>
      <c r="AC977">
        <v>17</v>
      </c>
      <c r="AD977" s="1">
        <v>46220.365856481483</v>
      </c>
      <c r="AE977" s="1">
        <v>46220.40766203704</v>
      </c>
      <c r="AF977">
        <v>3620</v>
      </c>
    </row>
    <row r="978" spans="1:33">
      <c r="A978" t="s">
        <v>4487</v>
      </c>
      <c r="B978" t="s">
        <v>4488</v>
      </c>
      <c r="C978">
        <v>7330</v>
      </c>
      <c r="D978" s="2">
        <v>7891</v>
      </c>
      <c r="E978" t="s">
        <v>35</v>
      </c>
      <c r="F978" t="s">
        <v>69</v>
      </c>
      <c r="G978" t="s">
        <v>69</v>
      </c>
      <c r="H978" t="s">
        <v>109</v>
      </c>
      <c r="I978">
        <v>1</v>
      </c>
      <c r="J978">
        <v>2</v>
      </c>
      <c r="K978" t="s">
        <v>154</v>
      </c>
      <c r="L978" t="s">
        <v>116</v>
      </c>
      <c r="M978" t="s">
        <v>117</v>
      </c>
      <c r="N978" t="s">
        <v>117</v>
      </c>
      <c r="O978" t="s">
        <v>4489</v>
      </c>
      <c r="P978" t="s">
        <v>4490</v>
      </c>
      <c r="Q978" t="s">
        <v>4491</v>
      </c>
      <c r="R978" t="s">
        <v>46</v>
      </c>
      <c r="S978">
        <v>1</v>
      </c>
      <c r="T978" t="s">
        <v>2044</v>
      </c>
      <c r="U978" t="s">
        <v>48</v>
      </c>
      <c r="V978" s="2" t="s">
        <v>675</v>
      </c>
      <c r="W978" s="2" t="s">
        <v>675</v>
      </c>
      <c r="X978" s="2" t="b">
        <f t="shared" si="15"/>
        <v>1</v>
      </c>
      <c r="Z978">
        <v>5</v>
      </c>
      <c r="AA978" t="s">
        <v>50</v>
      </c>
      <c r="AB978" s="1">
        <v>46220.366932870369</v>
      </c>
      <c r="AC978">
        <v>17</v>
      </c>
      <c r="AD978" s="1">
        <v>46220.366990740738</v>
      </c>
      <c r="AE978" s="1">
        <v>46220.47550925926</v>
      </c>
      <c r="AF978">
        <v>9381</v>
      </c>
      <c r="AG978" t="s">
        <v>4492</v>
      </c>
    </row>
    <row r="979" spans="1:33" hidden="1">
      <c r="A979" t="s">
        <v>4493</v>
      </c>
      <c r="B979" t="s">
        <v>4494</v>
      </c>
      <c r="C979">
        <v>7447</v>
      </c>
      <c r="D979">
        <v>7384</v>
      </c>
      <c r="E979" t="s">
        <v>35</v>
      </c>
      <c r="F979" t="s">
        <v>36</v>
      </c>
      <c r="G979" t="s">
        <v>37</v>
      </c>
      <c r="H979" t="s">
        <v>38</v>
      </c>
      <c r="I979">
        <v>1</v>
      </c>
      <c r="J979">
        <v>2</v>
      </c>
      <c r="K979" t="s">
        <v>154</v>
      </c>
      <c r="L979" t="s">
        <v>40</v>
      </c>
      <c r="M979" t="s">
        <v>41</v>
      </c>
      <c r="N979" t="s">
        <v>42</v>
      </c>
      <c r="O979" t="s">
        <v>4495</v>
      </c>
      <c r="P979" t="s">
        <v>4496</v>
      </c>
      <c r="Q979" t="s">
        <v>674</v>
      </c>
      <c r="R979" t="s">
        <v>73</v>
      </c>
      <c r="S979">
        <v>0</v>
      </c>
      <c r="T979" t="s">
        <v>2044</v>
      </c>
      <c r="U979" t="s">
        <v>48</v>
      </c>
      <c r="V979" t="s">
        <v>191</v>
      </c>
      <c r="W979" t="s">
        <v>191</v>
      </c>
      <c r="X979" t="b">
        <f t="shared" si="15"/>
        <v>1</v>
      </c>
      <c r="Z979">
        <v>6</v>
      </c>
      <c r="AA979" t="s">
        <v>50</v>
      </c>
      <c r="AB979" s="1">
        <v>46220.368298611109</v>
      </c>
      <c r="AC979">
        <v>17</v>
      </c>
      <c r="AD979" s="1">
        <v>46220.368368055562</v>
      </c>
      <c r="AE979" s="1">
        <v>46220.408842592587</v>
      </c>
      <c r="AF979">
        <v>3503</v>
      </c>
      <c r="AG979" t="s">
        <v>4497</v>
      </c>
    </row>
    <row r="980" spans="1:33" hidden="1">
      <c r="A980" t="s">
        <v>4498</v>
      </c>
      <c r="B980" t="s">
        <v>4499</v>
      </c>
      <c r="C980">
        <v>1244</v>
      </c>
      <c r="D980">
        <v>244</v>
      </c>
      <c r="E980" t="s">
        <v>277</v>
      </c>
      <c r="F980" t="s">
        <v>36</v>
      </c>
      <c r="G980" t="s">
        <v>37</v>
      </c>
      <c r="H980" t="s">
        <v>38</v>
      </c>
      <c r="I980">
        <v>1</v>
      </c>
      <c r="J980">
        <v>2</v>
      </c>
      <c r="K980" t="s">
        <v>154</v>
      </c>
      <c r="L980" t="s">
        <v>116</v>
      </c>
      <c r="M980" t="s">
        <v>117</v>
      </c>
      <c r="N980" t="s">
        <v>117</v>
      </c>
      <c r="O980" t="s">
        <v>4500</v>
      </c>
      <c r="P980" t="s">
        <v>4501</v>
      </c>
      <c r="Q980" t="s">
        <v>4502</v>
      </c>
      <c r="R980" t="s">
        <v>46</v>
      </c>
      <c r="S980">
        <v>1</v>
      </c>
      <c r="T980" t="s">
        <v>2044</v>
      </c>
      <c r="U980" t="s">
        <v>48</v>
      </c>
      <c r="V980" t="s">
        <v>282</v>
      </c>
      <c r="W980" t="s">
        <v>282</v>
      </c>
      <c r="X980" t="b">
        <f t="shared" si="15"/>
        <v>1</v>
      </c>
      <c r="Z980">
        <v>3</v>
      </c>
      <c r="AA980" t="s">
        <v>50</v>
      </c>
      <c r="AB980" s="1">
        <v>46220.369664351849</v>
      </c>
      <c r="AC980">
        <v>17</v>
      </c>
      <c r="AD980" s="1">
        <v>46220.369699074072</v>
      </c>
      <c r="AE980" s="1">
        <v>46220.475648148153</v>
      </c>
      <c r="AF980">
        <v>9157</v>
      </c>
      <c r="AG980" t="s">
        <v>4503</v>
      </c>
    </row>
    <row r="981" spans="1:33" hidden="1">
      <c r="A981" t="s">
        <v>4504</v>
      </c>
      <c r="B981" t="s">
        <v>4505</v>
      </c>
      <c r="C981">
        <v>1846</v>
      </c>
      <c r="D981">
        <v>4377</v>
      </c>
      <c r="E981" t="s">
        <v>35</v>
      </c>
      <c r="F981" t="s">
        <v>142</v>
      </c>
      <c r="G981" t="s">
        <v>567</v>
      </c>
      <c r="H981" t="s">
        <v>4506</v>
      </c>
      <c r="I981">
        <v>1</v>
      </c>
      <c r="J981">
        <v>2</v>
      </c>
      <c r="K981" t="s">
        <v>154</v>
      </c>
      <c r="L981" t="s">
        <v>40</v>
      </c>
      <c r="M981" t="s">
        <v>41</v>
      </c>
      <c r="N981" t="s">
        <v>42</v>
      </c>
      <c r="O981" t="s">
        <v>4507</v>
      </c>
      <c r="P981" t="s">
        <v>4508</v>
      </c>
      <c r="Q981" t="s">
        <v>61</v>
      </c>
      <c r="R981" t="s">
        <v>46</v>
      </c>
      <c r="S981">
        <v>1</v>
      </c>
      <c r="T981" t="s">
        <v>2044</v>
      </c>
      <c r="U981" t="s">
        <v>48</v>
      </c>
      <c r="V981" t="s">
        <v>282</v>
      </c>
      <c r="W981" t="s">
        <v>282</v>
      </c>
      <c r="X981" t="b">
        <f t="shared" si="15"/>
        <v>1</v>
      </c>
      <c r="Z981">
        <v>6</v>
      </c>
      <c r="AA981" t="s">
        <v>50</v>
      </c>
      <c r="AB981" s="1">
        <v>46220.369837962957</v>
      </c>
      <c r="AC981">
        <v>17</v>
      </c>
      <c r="AD981" s="1">
        <v>46220.36990740741</v>
      </c>
      <c r="AE981" s="1">
        <v>46220.409004629633</v>
      </c>
      <c r="AF981">
        <v>3384</v>
      </c>
      <c r="AG981" t="s">
        <v>4509</v>
      </c>
    </row>
    <row r="982" spans="1:33" hidden="1">
      <c r="A982" t="s">
        <v>4510</v>
      </c>
      <c r="B982" t="s">
        <v>4511</v>
      </c>
      <c r="C982">
        <v>7971</v>
      </c>
      <c r="D982">
        <v>5710</v>
      </c>
      <c r="E982" t="s">
        <v>35</v>
      </c>
      <c r="F982" t="s">
        <v>36</v>
      </c>
      <c r="G982" t="s">
        <v>37</v>
      </c>
      <c r="H982" t="s">
        <v>38</v>
      </c>
      <c r="I982">
        <v>1</v>
      </c>
      <c r="J982">
        <v>2</v>
      </c>
      <c r="K982" t="s">
        <v>154</v>
      </c>
      <c r="L982" t="s">
        <v>40</v>
      </c>
      <c r="M982" t="s">
        <v>41</v>
      </c>
      <c r="N982" t="s">
        <v>42</v>
      </c>
      <c r="O982" t="s">
        <v>1286</v>
      </c>
      <c r="P982" t="s">
        <v>1287</v>
      </c>
      <c r="Q982" t="s">
        <v>1288</v>
      </c>
      <c r="R982" t="s">
        <v>73</v>
      </c>
      <c r="S982">
        <v>0</v>
      </c>
      <c r="T982" t="s">
        <v>2044</v>
      </c>
      <c r="U982" t="s">
        <v>48</v>
      </c>
      <c r="V982" t="s">
        <v>49</v>
      </c>
      <c r="W982" t="s">
        <v>49</v>
      </c>
      <c r="X982" t="b">
        <f t="shared" si="15"/>
        <v>1</v>
      </c>
      <c r="Z982">
        <v>10</v>
      </c>
      <c r="AA982" t="s">
        <v>50</v>
      </c>
      <c r="AB982" s="1">
        <v>46220.369837962957</v>
      </c>
      <c r="AC982">
        <v>17</v>
      </c>
      <c r="AD982" s="1">
        <v>46220.369953703703</v>
      </c>
      <c r="AE982" s="1">
        <v>46220.412083333344</v>
      </c>
      <c r="AF982">
        <v>3650</v>
      </c>
      <c r="AG982" t="s">
        <v>4512</v>
      </c>
    </row>
    <row r="983" spans="1:33" hidden="1">
      <c r="A983" t="s">
        <v>4510</v>
      </c>
      <c r="B983" t="s">
        <v>4513</v>
      </c>
      <c r="C983">
        <v>7971</v>
      </c>
      <c r="D983">
        <v>5710</v>
      </c>
      <c r="E983" t="s">
        <v>35</v>
      </c>
      <c r="F983" t="s">
        <v>36</v>
      </c>
      <c r="G983" t="s">
        <v>37</v>
      </c>
      <c r="H983" t="s">
        <v>38</v>
      </c>
      <c r="I983">
        <v>0</v>
      </c>
      <c r="J983">
        <v>2</v>
      </c>
      <c r="K983" t="s">
        <v>154</v>
      </c>
      <c r="L983" t="s">
        <v>40</v>
      </c>
      <c r="M983" t="s">
        <v>41</v>
      </c>
      <c r="N983" t="s">
        <v>42</v>
      </c>
      <c r="O983" t="s">
        <v>1286</v>
      </c>
      <c r="P983" t="s">
        <v>1291</v>
      </c>
      <c r="Q983" t="s">
        <v>1292</v>
      </c>
      <c r="R983" t="s">
        <v>73</v>
      </c>
      <c r="S983">
        <v>0</v>
      </c>
      <c r="T983" t="s">
        <v>2044</v>
      </c>
      <c r="U983" t="s">
        <v>48</v>
      </c>
      <c r="V983" t="s">
        <v>49</v>
      </c>
      <c r="W983" t="s">
        <v>49</v>
      </c>
      <c r="X983" t="b">
        <f t="shared" si="15"/>
        <v>1</v>
      </c>
      <c r="Z983">
        <v>8</v>
      </c>
      <c r="AA983" t="s">
        <v>50</v>
      </c>
      <c r="AB983" s="1">
        <v>46220.36986111111</v>
      </c>
      <c r="AC983">
        <v>17</v>
      </c>
      <c r="AD983" s="1">
        <v>46220.369953703703</v>
      </c>
      <c r="AE983" s="1">
        <v>46220.412083333344</v>
      </c>
      <c r="AF983">
        <v>3648</v>
      </c>
    </row>
    <row r="984" spans="1:33" hidden="1">
      <c r="A984" t="s">
        <v>4514</v>
      </c>
      <c r="B984" t="s">
        <v>4515</v>
      </c>
      <c r="C984">
        <v>9249</v>
      </c>
      <c r="D984">
        <v>6119</v>
      </c>
      <c r="E984" t="s">
        <v>35</v>
      </c>
      <c r="F984" t="s">
        <v>36</v>
      </c>
      <c r="G984" t="s">
        <v>37</v>
      </c>
      <c r="H984" t="s">
        <v>4516</v>
      </c>
      <c r="I984">
        <v>1</v>
      </c>
      <c r="J984">
        <v>2</v>
      </c>
      <c r="K984" t="s">
        <v>154</v>
      </c>
      <c r="L984" t="s">
        <v>116</v>
      </c>
      <c r="M984" t="s">
        <v>117</v>
      </c>
      <c r="N984" t="s">
        <v>117</v>
      </c>
      <c r="O984" t="s">
        <v>4517</v>
      </c>
      <c r="P984" t="s">
        <v>4518</v>
      </c>
      <c r="Q984" t="s">
        <v>1563</v>
      </c>
      <c r="R984" t="s">
        <v>73</v>
      </c>
      <c r="S984">
        <v>0</v>
      </c>
      <c r="T984" t="s">
        <v>2044</v>
      </c>
      <c r="U984" t="s">
        <v>48</v>
      </c>
      <c r="V984" t="s">
        <v>675</v>
      </c>
      <c r="W984" t="s">
        <v>675</v>
      </c>
      <c r="X984" t="b">
        <f t="shared" si="15"/>
        <v>1</v>
      </c>
      <c r="Z984">
        <v>4</v>
      </c>
      <c r="AA984" t="s">
        <v>50</v>
      </c>
      <c r="AB984" s="1">
        <v>46220.371307870373</v>
      </c>
      <c r="AC984">
        <v>17</v>
      </c>
      <c r="AD984" s="1">
        <v>46220.371354166673</v>
      </c>
      <c r="AE984" s="1">
        <v>46220.476099537038</v>
      </c>
      <c r="AF984">
        <v>9054</v>
      </c>
      <c r="AG984" t="s">
        <v>4519</v>
      </c>
    </row>
    <row r="985" spans="1:33" hidden="1">
      <c r="A985" t="s">
        <v>4520</v>
      </c>
      <c r="B985" t="s">
        <v>4521</v>
      </c>
      <c r="C985">
        <v>7491</v>
      </c>
      <c r="D985">
        <v>7803</v>
      </c>
      <c r="E985" t="s">
        <v>35</v>
      </c>
      <c r="F985" t="s">
        <v>69</v>
      </c>
      <c r="G985" t="s">
        <v>69</v>
      </c>
      <c r="H985" t="s">
        <v>946</v>
      </c>
      <c r="I985">
        <v>1</v>
      </c>
      <c r="J985">
        <v>2</v>
      </c>
      <c r="K985" t="s">
        <v>154</v>
      </c>
      <c r="L985" t="s">
        <v>40</v>
      </c>
      <c r="M985" t="s">
        <v>41</v>
      </c>
      <c r="N985" t="s">
        <v>42</v>
      </c>
      <c r="O985" t="s">
        <v>4522</v>
      </c>
      <c r="P985" t="s">
        <v>4523</v>
      </c>
      <c r="Q985" t="s">
        <v>54</v>
      </c>
      <c r="R985" t="s">
        <v>46</v>
      </c>
      <c r="S985">
        <v>0</v>
      </c>
      <c r="T985" t="s">
        <v>668</v>
      </c>
      <c r="U985" t="s">
        <v>48</v>
      </c>
      <c r="V985" t="s">
        <v>260</v>
      </c>
      <c r="W985" t="s">
        <v>260</v>
      </c>
      <c r="X985" t="b">
        <f t="shared" si="15"/>
        <v>1</v>
      </c>
      <c r="Z985">
        <v>3</v>
      </c>
      <c r="AA985" t="s">
        <v>50</v>
      </c>
      <c r="AB985" s="1">
        <v>46220.373263888891</v>
      </c>
      <c r="AC985">
        <v>17</v>
      </c>
      <c r="AD985" s="1">
        <v>46220.373298611114</v>
      </c>
      <c r="AE985" s="1">
        <v>46220.5471412037</v>
      </c>
      <c r="AF985">
        <v>15023</v>
      </c>
      <c r="AG985" t="s">
        <v>4524</v>
      </c>
    </row>
    <row r="986" spans="1:33" hidden="1">
      <c r="A986" t="s">
        <v>4525</v>
      </c>
      <c r="B986" t="s">
        <v>4526</v>
      </c>
      <c r="C986">
        <v>7955</v>
      </c>
      <c r="D986">
        <v>5080</v>
      </c>
      <c r="E986" t="s">
        <v>35</v>
      </c>
      <c r="F986" t="s">
        <v>176</v>
      </c>
      <c r="G986" t="s">
        <v>363</v>
      </c>
      <c r="H986" t="s">
        <v>364</v>
      </c>
      <c r="I986">
        <v>1</v>
      </c>
      <c r="J986">
        <v>2</v>
      </c>
      <c r="K986" t="s">
        <v>154</v>
      </c>
      <c r="L986" t="s">
        <v>40</v>
      </c>
      <c r="M986" t="s">
        <v>41</v>
      </c>
      <c r="N986" t="s">
        <v>42</v>
      </c>
      <c r="O986" t="s">
        <v>4527</v>
      </c>
      <c r="P986" t="s">
        <v>4528</v>
      </c>
      <c r="Q986" t="s">
        <v>408</v>
      </c>
      <c r="R986" t="s">
        <v>73</v>
      </c>
      <c r="S986">
        <v>2</v>
      </c>
      <c r="T986" t="s">
        <v>2044</v>
      </c>
      <c r="U986" t="s">
        <v>48</v>
      </c>
      <c r="V986" t="s">
        <v>282</v>
      </c>
      <c r="W986" t="s">
        <v>282</v>
      </c>
      <c r="X986" t="b">
        <f t="shared" si="15"/>
        <v>1</v>
      </c>
      <c r="Z986">
        <v>8</v>
      </c>
      <c r="AA986" t="s">
        <v>50</v>
      </c>
      <c r="AB986" s="1">
        <v>46220.373912037037</v>
      </c>
      <c r="AC986">
        <v>17</v>
      </c>
      <c r="AD986" s="1">
        <v>46220.37400462963</v>
      </c>
      <c r="AE986" s="1">
        <v>46220.412418981483</v>
      </c>
      <c r="AF986">
        <v>3327</v>
      </c>
      <c r="AG986" t="s">
        <v>4529</v>
      </c>
    </row>
    <row r="987" spans="1:33" hidden="1">
      <c r="A987" t="s">
        <v>4525</v>
      </c>
      <c r="B987" t="s">
        <v>4530</v>
      </c>
      <c r="C987">
        <v>7955</v>
      </c>
      <c r="D987">
        <v>5080</v>
      </c>
      <c r="E987" t="s">
        <v>35</v>
      </c>
      <c r="F987" t="s">
        <v>176</v>
      </c>
      <c r="G987" t="s">
        <v>363</v>
      </c>
      <c r="H987" t="s">
        <v>364</v>
      </c>
      <c r="I987">
        <v>0</v>
      </c>
      <c r="J987">
        <v>2</v>
      </c>
      <c r="K987" t="s">
        <v>154</v>
      </c>
      <c r="L987" t="s">
        <v>40</v>
      </c>
      <c r="M987" t="s">
        <v>41</v>
      </c>
      <c r="N987" t="s">
        <v>42</v>
      </c>
      <c r="O987" t="s">
        <v>4527</v>
      </c>
      <c r="P987" t="s">
        <v>4531</v>
      </c>
      <c r="Q987" t="s">
        <v>79</v>
      </c>
      <c r="R987" t="s">
        <v>73</v>
      </c>
      <c r="S987">
        <v>0</v>
      </c>
      <c r="T987" t="s">
        <v>2044</v>
      </c>
      <c r="U987" t="s">
        <v>48</v>
      </c>
      <c r="V987" t="s">
        <v>282</v>
      </c>
      <c r="W987" t="s">
        <v>282</v>
      </c>
      <c r="X987" t="b">
        <f t="shared" si="15"/>
        <v>1</v>
      </c>
      <c r="Z987">
        <v>2</v>
      </c>
      <c r="AA987" t="s">
        <v>50</v>
      </c>
      <c r="AB987" s="1">
        <v>46220.374108796299</v>
      </c>
      <c r="AC987">
        <v>17</v>
      </c>
      <c r="AD987" s="1">
        <v>46220.374131944453</v>
      </c>
      <c r="AE987" s="1">
        <v>46220.412418981483</v>
      </c>
      <c r="AF987">
        <v>3310</v>
      </c>
    </row>
    <row r="988" spans="1:33" hidden="1">
      <c r="A988" t="s">
        <v>4532</v>
      </c>
      <c r="B988" t="s">
        <v>4533</v>
      </c>
      <c r="C988">
        <v>1115</v>
      </c>
      <c r="D988">
        <v>4758</v>
      </c>
      <c r="E988" t="s">
        <v>35</v>
      </c>
      <c r="F988" t="s">
        <v>176</v>
      </c>
      <c r="G988" t="s">
        <v>363</v>
      </c>
      <c r="H988" t="s">
        <v>364</v>
      </c>
      <c r="I988">
        <v>1</v>
      </c>
      <c r="J988">
        <v>2</v>
      </c>
      <c r="K988" t="s">
        <v>154</v>
      </c>
      <c r="L988" t="s">
        <v>40</v>
      </c>
      <c r="M988" t="s">
        <v>41</v>
      </c>
      <c r="N988" t="s">
        <v>42</v>
      </c>
      <c r="O988" t="s">
        <v>4534</v>
      </c>
      <c r="P988" t="s">
        <v>4535</v>
      </c>
      <c r="Q988" t="s">
        <v>61</v>
      </c>
      <c r="R988" t="s">
        <v>46</v>
      </c>
      <c r="S988">
        <v>0</v>
      </c>
      <c r="T988" t="s">
        <v>2044</v>
      </c>
      <c r="U988" t="s">
        <v>48</v>
      </c>
      <c r="V988" t="s">
        <v>282</v>
      </c>
      <c r="W988" t="s">
        <v>282</v>
      </c>
      <c r="X988" t="b">
        <f t="shared" si="15"/>
        <v>1</v>
      </c>
      <c r="Z988">
        <v>3</v>
      </c>
      <c r="AA988" t="s">
        <v>50</v>
      </c>
      <c r="AB988" s="1">
        <v>46220.375057870369</v>
      </c>
      <c r="AC988">
        <v>17</v>
      </c>
      <c r="AD988" s="1">
        <v>46220.375092592592</v>
      </c>
      <c r="AE988" s="1">
        <v>46220.412581018521</v>
      </c>
      <c r="AF988">
        <v>3242</v>
      </c>
      <c r="AG988" t="s">
        <v>4536</v>
      </c>
    </row>
    <row r="989" spans="1:33" hidden="1">
      <c r="A989" t="s">
        <v>4537</v>
      </c>
      <c r="B989" t="s">
        <v>4538</v>
      </c>
      <c r="C989">
        <v>3306</v>
      </c>
      <c r="D989">
        <v>306</v>
      </c>
      <c r="E989" t="s">
        <v>277</v>
      </c>
      <c r="F989" t="s">
        <v>142</v>
      </c>
      <c r="G989" t="s">
        <v>213</v>
      </c>
      <c r="H989" t="s">
        <v>1028</v>
      </c>
      <c r="I989">
        <v>1</v>
      </c>
      <c r="J989">
        <v>2</v>
      </c>
      <c r="K989" t="s">
        <v>154</v>
      </c>
      <c r="L989" t="s">
        <v>167</v>
      </c>
      <c r="M989" t="s">
        <v>41</v>
      </c>
      <c r="N989" t="s">
        <v>168</v>
      </c>
      <c r="O989" t="s">
        <v>4539</v>
      </c>
      <c r="P989" t="s">
        <v>4540</v>
      </c>
      <c r="Q989" t="s">
        <v>4541</v>
      </c>
      <c r="R989" t="s">
        <v>46</v>
      </c>
      <c r="S989">
        <v>2</v>
      </c>
      <c r="T989" t="s">
        <v>505</v>
      </c>
      <c r="U989" t="s">
        <v>48</v>
      </c>
      <c r="V989" t="s">
        <v>282</v>
      </c>
      <c r="W989" t="s">
        <v>282</v>
      </c>
      <c r="X989" t="b">
        <f t="shared" si="15"/>
        <v>1</v>
      </c>
      <c r="Z989">
        <v>22</v>
      </c>
      <c r="AA989" t="s">
        <v>50</v>
      </c>
      <c r="AB989" s="1">
        <v>46220.375428240739</v>
      </c>
      <c r="AC989">
        <v>17</v>
      </c>
      <c r="AD989" s="1">
        <v>46220.37568287037</v>
      </c>
      <c r="AE989" s="1">
        <v>46220.376620370371</v>
      </c>
      <c r="AF989">
        <v>103</v>
      </c>
      <c r="AG989" t="s">
        <v>4542</v>
      </c>
    </row>
    <row r="990" spans="1:33" hidden="1">
      <c r="A990" t="s">
        <v>4532</v>
      </c>
      <c r="B990" t="s">
        <v>4543</v>
      </c>
      <c r="C990">
        <v>1115</v>
      </c>
      <c r="D990">
        <v>4756</v>
      </c>
      <c r="E990" t="s">
        <v>35</v>
      </c>
      <c r="F990" t="s">
        <v>176</v>
      </c>
      <c r="G990" t="s">
        <v>363</v>
      </c>
      <c r="H990" t="s">
        <v>364</v>
      </c>
      <c r="I990">
        <v>0</v>
      </c>
      <c r="J990">
        <v>2</v>
      </c>
      <c r="K990" t="s">
        <v>154</v>
      </c>
      <c r="L990" t="s">
        <v>40</v>
      </c>
      <c r="M990" t="s">
        <v>41</v>
      </c>
      <c r="N990" t="s">
        <v>42</v>
      </c>
      <c r="O990" t="s">
        <v>4544</v>
      </c>
      <c r="P990" t="s">
        <v>4545</v>
      </c>
      <c r="Q990" t="s">
        <v>61</v>
      </c>
      <c r="R990" t="s">
        <v>46</v>
      </c>
      <c r="S990">
        <v>0</v>
      </c>
      <c r="T990" t="s">
        <v>2044</v>
      </c>
      <c r="U990" t="s">
        <v>48</v>
      </c>
      <c r="V990" t="s">
        <v>282</v>
      </c>
      <c r="W990" t="s">
        <v>282</v>
      </c>
      <c r="X990" t="b">
        <f t="shared" si="15"/>
        <v>1</v>
      </c>
      <c r="Z990">
        <v>8</v>
      </c>
      <c r="AA990" t="s">
        <v>50</v>
      </c>
      <c r="AB990" s="1">
        <v>46220.375763888893</v>
      </c>
      <c r="AC990">
        <v>17</v>
      </c>
      <c r="AD990" s="1">
        <v>46220.375856481478</v>
      </c>
      <c r="AE990" s="1">
        <v>46220.412581018521</v>
      </c>
      <c r="AF990">
        <v>3181</v>
      </c>
    </row>
    <row r="991" spans="1:33" hidden="1">
      <c r="A991" t="s">
        <v>4532</v>
      </c>
      <c r="B991" t="s">
        <v>4546</v>
      </c>
      <c r="C991">
        <v>1115</v>
      </c>
      <c r="D991">
        <v>4756</v>
      </c>
      <c r="E991" t="s">
        <v>35</v>
      </c>
      <c r="F991" t="s">
        <v>176</v>
      </c>
      <c r="G991" t="s">
        <v>363</v>
      </c>
      <c r="H991" t="s">
        <v>364</v>
      </c>
      <c r="I991">
        <v>0</v>
      </c>
      <c r="J991">
        <v>2</v>
      </c>
      <c r="K991" t="s">
        <v>154</v>
      </c>
      <c r="L991" t="s">
        <v>40</v>
      </c>
      <c r="M991" t="s">
        <v>41</v>
      </c>
      <c r="N991" t="s">
        <v>42</v>
      </c>
      <c r="O991" t="s">
        <v>4544</v>
      </c>
      <c r="P991" t="s">
        <v>4547</v>
      </c>
      <c r="Q991" t="s">
        <v>79</v>
      </c>
      <c r="R991" t="s">
        <v>46</v>
      </c>
      <c r="S991">
        <v>0</v>
      </c>
      <c r="T991" t="s">
        <v>2044</v>
      </c>
      <c r="U991" t="s">
        <v>48</v>
      </c>
      <c r="V991" t="s">
        <v>282</v>
      </c>
      <c r="W991" t="s">
        <v>282</v>
      </c>
      <c r="X991" t="b">
        <f t="shared" si="15"/>
        <v>1</v>
      </c>
      <c r="Z991">
        <v>4</v>
      </c>
      <c r="AA991" t="s">
        <v>50</v>
      </c>
      <c r="AB991" s="1">
        <v>46220.375798611109</v>
      </c>
      <c r="AC991">
        <v>17</v>
      </c>
      <c r="AD991" s="1">
        <v>46220.375844907408</v>
      </c>
      <c r="AE991" s="1">
        <v>46220.412581018521</v>
      </c>
      <c r="AF991">
        <v>3178</v>
      </c>
    </row>
    <row r="992" spans="1:33" hidden="1">
      <c r="A992" t="s">
        <v>4548</v>
      </c>
      <c r="B992" t="s">
        <v>4549</v>
      </c>
      <c r="C992">
        <v>9293</v>
      </c>
      <c r="D992">
        <v>2517</v>
      </c>
      <c r="E992" t="s">
        <v>35</v>
      </c>
      <c r="F992" t="s">
        <v>82</v>
      </c>
      <c r="G992" t="s">
        <v>906</v>
      </c>
      <c r="H992" t="s">
        <v>907</v>
      </c>
      <c r="I992">
        <v>1</v>
      </c>
      <c r="J992">
        <v>2</v>
      </c>
      <c r="K992" t="s">
        <v>154</v>
      </c>
      <c r="L992" t="s">
        <v>116</v>
      </c>
      <c r="M992" t="s">
        <v>117</v>
      </c>
      <c r="N992" t="s">
        <v>117</v>
      </c>
      <c r="O992" t="s">
        <v>4550</v>
      </c>
      <c r="P992" t="s">
        <v>4551</v>
      </c>
      <c r="Q992" t="s">
        <v>784</v>
      </c>
      <c r="R992" t="s">
        <v>73</v>
      </c>
      <c r="S992">
        <v>1</v>
      </c>
      <c r="T992" t="s">
        <v>2044</v>
      </c>
      <c r="U992" t="s">
        <v>48</v>
      </c>
      <c r="V992" t="s">
        <v>675</v>
      </c>
      <c r="W992" t="s">
        <v>675</v>
      </c>
      <c r="X992" t="b">
        <f t="shared" si="15"/>
        <v>1</v>
      </c>
      <c r="Z992">
        <v>6</v>
      </c>
      <c r="AA992" t="s">
        <v>50</v>
      </c>
      <c r="AB992" s="1">
        <v>46220.377824074072</v>
      </c>
      <c r="AC992">
        <v>17</v>
      </c>
      <c r="AD992" s="1">
        <v>46220.377893518518</v>
      </c>
      <c r="AE992" s="1">
        <v>46220.477407407408</v>
      </c>
      <c r="AF992">
        <v>8604</v>
      </c>
      <c r="AG992" t="s">
        <v>4552</v>
      </c>
    </row>
    <row r="993" spans="1:33" hidden="1">
      <c r="A993" t="s">
        <v>4553</v>
      </c>
      <c r="B993" t="s">
        <v>4554</v>
      </c>
      <c r="C993">
        <v>8460</v>
      </c>
      <c r="D993">
        <v>3997</v>
      </c>
      <c r="E993" t="s">
        <v>35</v>
      </c>
      <c r="F993" t="s">
        <v>82</v>
      </c>
      <c r="G993" t="s">
        <v>470</v>
      </c>
      <c r="H993" t="s">
        <v>509</v>
      </c>
      <c r="I993">
        <v>1</v>
      </c>
      <c r="J993">
        <v>2</v>
      </c>
      <c r="K993" t="s">
        <v>154</v>
      </c>
      <c r="L993" t="s">
        <v>40</v>
      </c>
      <c r="M993" t="s">
        <v>41</v>
      </c>
      <c r="N993" t="s">
        <v>42</v>
      </c>
      <c r="O993" t="s">
        <v>4555</v>
      </c>
      <c r="P993" t="s">
        <v>4556</v>
      </c>
      <c r="Q993" t="s">
        <v>222</v>
      </c>
      <c r="R993" t="s">
        <v>73</v>
      </c>
      <c r="S993">
        <v>0</v>
      </c>
      <c r="T993" t="s">
        <v>2044</v>
      </c>
      <c r="U993" t="s">
        <v>48</v>
      </c>
      <c r="V993" t="s">
        <v>282</v>
      </c>
      <c r="W993" t="s">
        <v>282</v>
      </c>
      <c r="X993" t="b">
        <f t="shared" si="15"/>
        <v>1</v>
      </c>
      <c r="Z993">
        <v>8</v>
      </c>
      <c r="AA993" t="s">
        <v>50</v>
      </c>
      <c r="AB993" s="1">
        <v>46220.379976851851</v>
      </c>
      <c r="AC993">
        <v>17</v>
      </c>
      <c r="AD993" s="1">
        <v>46220.380069444444</v>
      </c>
      <c r="AE993" s="1">
        <v>46220.464583333327</v>
      </c>
      <c r="AF993">
        <v>7310</v>
      </c>
      <c r="AG993" t="s">
        <v>4557</v>
      </c>
    </row>
    <row r="994" spans="1:33" hidden="1">
      <c r="A994" t="s">
        <v>4553</v>
      </c>
      <c r="B994" t="s">
        <v>4558</v>
      </c>
      <c r="C994">
        <v>8460</v>
      </c>
      <c r="D994">
        <v>3997</v>
      </c>
      <c r="E994" t="s">
        <v>35</v>
      </c>
      <c r="F994" t="s">
        <v>82</v>
      </c>
      <c r="G994" t="s">
        <v>470</v>
      </c>
      <c r="H994" t="s">
        <v>509</v>
      </c>
      <c r="I994">
        <v>0</v>
      </c>
      <c r="J994">
        <v>2</v>
      </c>
      <c r="K994" t="s">
        <v>154</v>
      </c>
      <c r="L994" t="s">
        <v>40</v>
      </c>
      <c r="M994" t="s">
        <v>41</v>
      </c>
      <c r="N994" t="s">
        <v>42</v>
      </c>
      <c r="O994" t="s">
        <v>2669</v>
      </c>
      <c r="P994" t="s">
        <v>4559</v>
      </c>
      <c r="Q994" t="s">
        <v>385</v>
      </c>
      <c r="R994" t="s">
        <v>73</v>
      </c>
      <c r="S994">
        <v>0</v>
      </c>
      <c r="T994" t="s">
        <v>668</v>
      </c>
      <c r="U994" t="s">
        <v>48</v>
      </c>
      <c r="V994" t="s">
        <v>282</v>
      </c>
      <c r="W994" t="s">
        <v>282</v>
      </c>
      <c r="X994" t="b">
        <f t="shared" si="15"/>
        <v>1</v>
      </c>
      <c r="Z994">
        <v>6</v>
      </c>
      <c r="AA994" t="s">
        <v>50</v>
      </c>
      <c r="AB994" s="1">
        <v>46220.38140046296</v>
      </c>
      <c r="AC994">
        <v>17</v>
      </c>
      <c r="AD994" s="1">
        <v>46220.381469907406</v>
      </c>
      <c r="AE994" s="1">
        <v>46220.464583333327</v>
      </c>
      <c r="AF994">
        <v>7187</v>
      </c>
    </row>
    <row r="995" spans="1:33" hidden="1">
      <c r="A995" t="s">
        <v>4560</v>
      </c>
      <c r="B995" t="s">
        <v>4561</v>
      </c>
      <c r="C995">
        <v>1834</v>
      </c>
      <c r="D995">
        <v>6539</v>
      </c>
      <c r="E995" t="s">
        <v>35</v>
      </c>
      <c r="F995" t="s">
        <v>142</v>
      </c>
      <c r="G995" t="s">
        <v>143</v>
      </c>
      <c r="H995" t="s">
        <v>144</v>
      </c>
      <c r="I995">
        <v>1</v>
      </c>
      <c r="J995">
        <v>2</v>
      </c>
      <c r="K995" t="s">
        <v>154</v>
      </c>
      <c r="L995" t="s">
        <v>40</v>
      </c>
      <c r="M995" t="s">
        <v>41</v>
      </c>
      <c r="N995" t="s">
        <v>42</v>
      </c>
      <c r="O995" t="s">
        <v>4562</v>
      </c>
      <c r="P995" t="s">
        <v>4563</v>
      </c>
      <c r="Q995" t="s">
        <v>105</v>
      </c>
      <c r="R995" t="s">
        <v>46</v>
      </c>
      <c r="S995">
        <v>2</v>
      </c>
      <c r="T995" t="s">
        <v>2044</v>
      </c>
      <c r="U995" t="s">
        <v>48</v>
      </c>
      <c r="V995" t="s">
        <v>260</v>
      </c>
      <c r="W995" t="s">
        <v>260</v>
      </c>
      <c r="X995" t="b">
        <f t="shared" si="15"/>
        <v>1</v>
      </c>
      <c r="Z995">
        <v>3</v>
      </c>
      <c r="AA995" t="s">
        <v>50</v>
      </c>
      <c r="AB995" s="1">
        <v>46220.383356481478</v>
      </c>
      <c r="AC995">
        <v>17</v>
      </c>
      <c r="AD995" s="1">
        <v>46220.383391203701</v>
      </c>
      <c r="AE995" s="1">
        <v>46220.413252314807</v>
      </c>
      <c r="AF995">
        <v>2583</v>
      </c>
      <c r="AG995" t="s">
        <v>4564</v>
      </c>
    </row>
    <row r="996" spans="1:33" hidden="1">
      <c r="A996" t="s">
        <v>4565</v>
      </c>
      <c r="B996" t="s">
        <v>4566</v>
      </c>
      <c r="C996">
        <v>1882</v>
      </c>
      <c r="D996">
        <v>3510</v>
      </c>
      <c r="E996" t="s">
        <v>35</v>
      </c>
      <c r="F996" t="s">
        <v>142</v>
      </c>
      <c r="G996" t="s">
        <v>333</v>
      </c>
      <c r="H996" t="s">
        <v>382</v>
      </c>
      <c r="I996">
        <v>1</v>
      </c>
      <c r="J996">
        <v>2</v>
      </c>
      <c r="K996" t="s">
        <v>154</v>
      </c>
      <c r="L996" t="s">
        <v>40</v>
      </c>
      <c r="M996" t="s">
        <v>41</v>
      </c>
      <c r="N996" t="s">
        <v>42</v>
      </c>
      <c r="O996" t="s">
        <v>4567</v>
      </c>
      <c r="P996" t="s">
        <v>4568</v>
      </c>
      <c r="Q996" t="s">
        <v>433</v>
      </c>
      <c r="R996" t="s">
        <v>46</v>
      </c>
      <c r="S996">
        <v>0</v>
      </c>
      <c r="T996" t="s">
        <v>2044</v>
      </c>
      <c r="U996" t="s">
        <v>48</v>
      </c>
      <c r="V996" t="s">
        <v>282</v>
      </c>
      <c r="W996" t="s">
        <v>282</v>
      </c>
      <c r="X996" t="b">
        <f t="shared" si="15"/>
        <v>1</v>
      </c>
      <c r="Z996">
        <v>8</v>
      </c>
      <c r="AA996" t="s">
        <v>50</v>
      </c>
      <c r="AB996" s="1">
        <v>46220.384479166663</v>
      </c>
      <c r="AC996">
        <v>17</v>
      </c>
      <c r="AD996" s="1">
        <v>46220.384571759263</v>
      </c>
      <c r="AE996" s="1">
        <v>46220.419675925928</v>
      </c>
      <c r="AF996">
        <v>3041</v>
      </c>
      <c r="AG996" t="s">
        <v>4569</v>
      </c>
    </row>
    <row r="997" spans="1:33" hidden="1">
      <c r="A997" t="s">
        <v>4565</v>
      </c>
      <c r="B997" t="s">
        <v>4570</v>
      </c>
      <c r="C997">
        <v>1882</v>
      </c>
      <c r="D997">
        <v>3510</v>
      </c>
      <c r="E997" t="s">
        <v>35</v>
      </c>
      <c r="F997" t="s">
        <v>142</v>
      </c>
      <c r="G997" t="s">
        <v>333</v>
      </c>
      <c r="H997" t="s">
        <v>382</v>
      </c>
      <c r="I997">
        <v>0</v>
      </c>
      <c r="J997">
        <v>2</v>
      </c>
      <c r="K997" t="s">
        <v>154</v>
      </c>
      <c r="L997" t="s">
        <v>40</v>
      </c>
      <c r="M997" t="s">
        <v>41</v>
      </c>
      <c r="N997" t="s">
        <v>42</v>
      </c>
      <c r="O997" t="s">
        <v>4567</v>
      </c>
      <c r="P997" t="s">
        <v>4571</v>
      </c>
      <c r="Q997" t="s">
        <v>385</v>
      </c>
      <c r="R997" t="s">
        <v>46</v>
      </c>
      <c r="S997">
        <v>0</v>
      </c>
      <c r="T997" t="s">
        <v>2044</v>
      </c>
      <c r="U997" t="s">
        <v>48</v>
      </c>
      <c r="V997" t="s">
        <v>282</v>
      </c>
      <c r="W997" t="s">
        <v>282</v>
      </c>
      <c r="X997" t="b">
        <f t="shared" si="15"/>
        <v>1</v>
      </c>
      <c r="Z997">
        <v>6</v>
      </c>
      <c r="AA997" t="s">
        <v>50</v>
      </c>
      <c r="AB997" s="1">
        <v>46220.384722222218</v>
      </c>
      <c r="AC997">
        <v>17</v>
      </c>
      <c r="AD997" s="1">
        <v>46220.384791666656</v>
      </c>
      <c r="AE997" s="1">
        <v>46220.419675925928</v>
      </c>
      <c r="AF997">
        <v>3020</v>
      </c>
    </row>
    <row r="998" spans="1:33" hidden="1">
      <c r="A998" t="s">
        <v>4572</v>
      </c>
      <c r="B998" t="s">
        <v>4573</v>
      </c>
      <c r="C998">
        <v>8880</v>
      </c>
      <c r="D998">
        <v>7664</v>
      </c>
      <c r="E998" t="s">
        <v>35</v>
      </c>
      <c r="F998" t="s">
        <v>36</v>
      </c>
      <c r="G998" t="s">
        <v>37</v>
      </c>
      <c r="H998" t="s">
        <v>38</v>
      </c>
      <c r="I998">
        <v>1</v>
      </c>
      <c r="J998">
        <v>2</v>
      </c>
      <c r="K998" t="s">
        <v>154</v>
      </c>
      <c r="L998" t="s">
        <v>116</v>
      </c>
      <c r="M998" t="s">
        <v>117</v>
      </c>
      <c r="N998" t="s">
        <v>117</v>
      </c>
      <c r="O998" t="s">
        <v>4574</v>
      </c>
      <c r="P998" t="s">
        <v>4575</v>
      </c>
      <c r="Q998" t="s">
        <v>163</v>
      </c>
      <c r="R998" t="s">
        <v>73</v>
      </c>
      <c r="S998">
        <v>1</v>
      </c>
      <c r="T998" t="s">
        <v>2044</v>
      </c>
      <c r="U998" t="s">
        <v>48</v>
      </c>
      <c r="V998" t="s">
        <v>75</v>
      </c>
      <c r="W998" t="s">
        <v>75</v>
      </c>
      <c r="X998" t="b">
        <f t="shared" si="15"/>
        <v>1</v>
      </c>
      <c r="Z998">
        <v>8</v>
      </c>
      <c r="AA998" t="s">
        <v>50</v>
      </c>
      <c r="AB998" s="1">
        <v>46220.385034722232</v>
      </c>
      <c r="AC998">
        <v>17</v>
      </c>
      <c r="AD998" s="1">
        <v>46220.385127314818</v>
      </c>
      <c r="AE998" s="1">
        <v>46220.478252314817</v>
      </c>
      <c r="AF998">
        <v>8054</v>
      </c>
      <c r="AG998" t="s">
        <v>4576</v>
      </c>
    </row>
    <row r="999" spans="1:33" hidden="1">
      <c r="A999" t="s">
        <v>4577</v>
      </c>
      <c r="B999" t="s">
        <v>4578</v>
      </c>
      <c r="C999">
        <v>9373</v>
      </c>
      <c r="D999">
        <v>2321</v>
      </c>
      <c r="E999" t="s">
        <v>35</v>
      </c>
      <c r="F999" t="s">
        <v>36</v>
      </c>
      <c r="G999" t="s">
        <v>37</v>
      </c>
      <c r="H999" t="s">
        <v>2255</v>
      </c>
      <c r="I999">
        <v>1</v>
      </c>
      <c r="J999">
        <v>2</v>
      </c>
      <c r="K999" t="s">
        <v>154</v>
      </c>
      <c r="L999" t="s">
        <v>40</v>
      </c>
      <c r="M999" t="s">
        <v>41</v>
      </c>
      <c r="N999" t="s">
        <v>42</v>
      </c>
      <c r="O999" t="s">
        <v>4579</v>
      </c>
      <c r="P999" t="s">
        <v>4580</v>
      </c>
      <c r="Q999" t="s">
        <v>93</v>
      </c>
      <c r="R999" t="s">
        <v>73</v>
      </c>
      <c r="S999">
        <v>0</v>
      </c>
      <c r="T999" t="s">
        <v>2044</v>
      </c>
      <c r="U999" t="s">
        <v>48</v>
      </c>
      <c r="V999" t="s">
        <v>49</v>
      </c>
      <c r="W999" t="s">
        <v>49</v>
      </c>
      <c r="X999" t="b">
        <f t="shared" si="15"/>
        <v>1</v>
      </c>
      <c r="Z999">
        <v>7</v>
      </c>
      <c r="AA999" t="s">
        <v>50</v>
      </c>
      <c r="AB999" s="1">
        <v>46220.385729166657</v>
      </c>
      <c r="AC999">
        <v>17</v>
      </c>
      <c r="AD999" s="1">
        <v>46220.385810185187</v>
      </c>
      <c r="AE999" s="1">
        <v>46220.420138888891</v>
      </c>
      <c r="AF999">
        <v>2973</v>
      </c>
      <c r="AG999" t="s">
        <v>4581</v>
      </c>
    </row>
    <row r="1000" spans="1:33" hidden="1">
      <c r="A1000" t="s">
        <v>4582</v>
      </c>
      <c r="B1000" t="s">
        <v>4583</v>
      </c>
      <c r="C1000">
        <v>5462</v>
      </c>
      <c r="D1000">
        <v>6897</v>
      </c>
      <c r="E1000" t="s">
        <v>35</v>
      </c>
      <c r="F1000" t="s">
        <v>36</v>
      </c>
      <c r="G1000" t="s">
        <v>37</v>
      </c>
      <c r="H1000" t="s">
        <v>627</v>
      </c>
      <c r="I1000">
        <v>1</v>
      </c>
      <c r="J1000">
        <v>2</v>
      </c>
      <c r="K1000" t="s">
        <v>154</v>
      </c>
      <c r="L1000" t="s">
        <v>40</v>
      </c>
      <c r="M1000" t="s">
        <v>41</v>
      </c>
      <c r="N1000" t="s">
        <v>42</v>
      </c>
      <c r="O1000" t="s">
        <v>826</v>
      </c>
      <c r="P1000" t="s">
        <v>827</v>
      </c>
      <c r="Q1000" t="s">
        <v>408</v>
      </c>
      <c r="R1000" t="s">
        <v>73</v>
      </c>
      <c r="S1000">
        <v>0</v>
      </c>
      <c r="T1000" t="s">
        <v>2044</v>
      </c>
      <c r="U1000" t="s">
        <v>48</v>
      </c>
      <c r="V1000" t="s">
        <v>282</v>
      </c>
      <c r="W1000" t="s">
        <v>282</v>
      </c>
      <c r="X1000" t="b">
        <f t="shared" si="15"/>
        <v>1</v>
      </c>
      <c r="Z1000">
        <v>10</v>
      </c>
      <c r="AA1000" t="s">
        <v>50</v>
      </c>
      <c r="AB1000" s="1">
        <v>46220.386134259257</v>
      </c>
      <c r="AC1000">
        <v>17</v>
      </c>
      <c r="AD1000" s="1">
        <v>46220.386250000003</v>
      </c>
      <c r="AE1000" s="1">
        <v>46220.420775462961</v>
      </c>
      <c r="AF1000">
        <v>2993</v>
      </c>
      <c r="AG1000" t="s">
        <v>4584</v>
      </c>
    </row>
    <row r="1001" spans="1:33" hidden="1">
      <c r="A1001" t="s">
        <v>4582</v>
      </c>
      <c r="B1001" t="s">
        <v>4585</v>
      </c>
      <c r="C1001">
        <v>5462</v>
      </c>
      <c r="D1001">
        <v>6062</v>
      </c>
      <c r="E1001" t="s">
        <v>35</v>
      </c>
      <c r="F1001" t="s">
        <v>36</v>
      </c>
      <c r="G1001" t="s">
        <v>37</v>
      </c>
      <c r="H1001" t="s">
        <v>627</v>
      </c>
      <c r="I1001">
        <v>0</v>
      </c>
      <c r="J1001">
        <v>2</v>
      </c>
      <c r="K1001" t="s">
        <v>154</v>
      </c>
      <c r="L1001" t="s">
        <v>40</v>
      </c>
      <c r="M1001" t="s">
        <v>41</v>
      </c>
      <c r="N1001" t="s">
        <v>42</v>
      </c>
      <c r="O1001" t="s">
        <v>822</v>
      </c>
      <c r="P1001" t="s">
        <v>823</v>
      </c>
      <c r="Q1001" t="s">
        <v>408</v>
      </c>
      <c r="R1001" t="s">
        <v>73</v>
      </c>
      <c r="S1001">
        <v>0</v>
      </c>
      <c r="T1001" t="s">
        <v>2044</v>
      </c>
      <c r="U1001" t="s">
        <v>48</v>
      </c>
      <c r="V1001" t="s">
        <v>282</v>
      </c>
      <c r="W1001" t="s">
        <v>282</v>
      </c>
      <c r="X1001" t="b">
        <f t="shared" si="15"/>
        <v>1</v>
      </c>
      <c r="Z1001">
        <v>5</v>
      </c>
      <c r="AA1001" t="s">
        <v>50</v>
      </c>
      <c r="AB1001" s="1">
        <v>46220.386238425926</v>
      </c>
      <c r="AC1001">
        <v>17</v>
      </c>
      <c r="AD1001" s="1">
        <v>46220.386296296303</v>
      </c>
      <c r="AE1001" s="1">
        <v>46220.420775462961</v>
      </c>
      <c r="AF1001">
        <v>2984</v>
      </c>
    </row>
    <row r="1002" spans="1:33" hidden="1">
      <c r="A1002" t="s">
        <v>4586</v>
      </c>
      <c r="B1002" t="s">
        <v>4587</v>
      </c>
      <c r="C1002">
        <v>6760</v>
      </c>
      <c r="D1002">
        <v>9676</v>
      </c>
      <c r="E1002" t="s">
        <v>35</v>
      </c>
      <c r="F1002" t="s">
        <v>36</v>
      </c>
      <c r="G1002" t="s">
        <v>37</v>
      </c>
      <c r="H1002" t="s">
        <v>3543</v>
      </c>
      <c r="I1002">
        <v>1</v>
      </c>
      <c r="J1002">
        <v>2</v>
      </c>
      <c r="K1002" t="s">
        <v>154</v>
      </c>
      <c r="L1002" t="s">
        <v>40</v>
      </c>
      <c r="M1002" t="s">
        <v>41</v>
      </c>
      <c r="N1002" t="s">
        <v>42</v>
      </c>
      <c r="O1002" t="s">
        <v>4588</v>
      </c>
      <c r="P1002" t="s">
        <v>4589</v>
      </c>
      <c r="Q1002" t="s">
        <v>105</v>
      </c>
      <c r="R1002" t="s">
        <v>73</v>
      </c>
      <c r="S1002">
        <v>1</v>
      </c>
      <c r="T1002" t="s">
        <v>2044</v>
      </c>
      <c r="U1002" t="s">
        <v>48</v>
      </c>
      <c r="V1002" t="s">
        <v>191</v>
      </c>
      <c r="W1002" t="s">
        <v>191</v>
      </c>
      <c r="X1002" t="b">
        <f t="shared" si="15"/>
        <v>1</v>
      </c>
      <c r="Z1002">
        <v>6</v>
      </c>
      <c r="AA1002" t="s">
        <v>50</v>
      </c>
      <c r="AB1002" s="1">
        <v>46220.386921296304</v>
      </c>
      <c r="AC1002">
        <v>17</v>
      </c>
      <c r="AD1002" s="1">
        <v>46220.386990740742</v>
      </c>
      <c r="AE1002" s="1">
        <v>46220.420613425929</v>
      </c>
      <c r="AF1002">
        <v>2911</v>
      </c>
      <c r="AG1002" t="s">
        <v>4590</v>
      </c>
    </row>
    <row r="1003" spans="1:33" hidden="1">
      <c r="A1003" t="s">
        <v>4582</v>
      </c>
      <c r="B1003" t="s">
        <v>4591</v>
      </c>
      <c r="C1003">
        <v>5462</v>
      </c>
      <c r="D1003">
        <v>5525</v>
      </c>
      <c r="E1003" t="s">
        <v>35</v>
      </c>
      <c r="F1003" t="s">
        <v>36</v>
      </c>
      <c r="G1003" t="s">
        <v>37</v>
      </c>
      <c r="H1003" t="s">
        <v>627</v>
      </c>
      <c r="I1003">
        <v>0</v>
      </c>
      <c r="J1003">
        <v>2</v>
      </c>
      <c r="K1003" t="s">
        <v>154</v>
      </c>
      <c r="L1003" t="s">
        <v>40</v>
      </c>
      <c r="M1003" t="s">
        <v>41</v>
      </c>
      <c r="N1003" t="s">
        <v>42</v>
      </c>
      <c r="O1003" t="s">
        <v>842</v>
      </c>
      <c r="P1003" t="s">
        <v>843</v>
      </c>
      <c r="Q1003" t="s">
        <v>408</v>
      </c>
      <c r="R1003" t="s">
        <v>73</v>
      </c>
      <c r="S1003">
        <v>0</v>
      </c>
      <c r="T1003" t="s">
        <v>2044</v>
      </c>
      <c r="U1003" t="s">
        <v>48</v>
      </c>
      <c r="V1003" t="s">
        <v>282</v>
      </c>
      <c r="W1003" t="s">
        <v>282</v>
      </c>
      <c r="X1003" t="b">
        <f t="shared" si="15"/>
        <v>1</v>
      </c>
      <c r="Z1003">
        <v>8</v>
      </c>
      <c r="AA1003" t="s">
        <v>50</v>
      </c>
      <c r="AB1003" s="1">
        <v>46220.387349537043</v>
      </c>
      <c r="AC1003">
        <v>17</v>
      </c>
      <c r="AD1003" s="1">
        <v>46220.387442129628</v>
      </c>
      <c r="AE1003" s="1">
        <v>46220.420775462961</v>
      </c>
      <c r="AF1003">
        <v>2888</v>
      </c>
    </row>
    <row r="1004" spans="1:33" hidden="1">
      <c r="A1004" t="s">
        <v>4582</v>
      </c>
      <c r="B1004" t="s">
        <v>4592</v>
      </c>
      <c r="C1004">
        <v>5462</v>
      </c>
      <c r="D1004">
        <v>5221</v>
      </c>
      <c r="E1004" t="s">
        <v>35</v>
      </c>
      <c r="F1004" t="s">
        <v>36</v>
      </c>
      <c r="G1004" t="s">
        <v>37</v>
      </c>
      <c r="H1004" t="s">
        <v>627</v>
      </c>
      <c r="I1004">
        <v>0</v>
      </c>
      <c r="J1004">
        <v>2</v>
      </c>
      <c r="K1004" t="s">
        <v>154</v>
      </c>
      <c r="L1004" t="s">
        <v>40</v>
      </c>
      <c r="M1004" t="s">
        <v>41</v>
      </c>
      <c r="N1004" t="s">
        <v>42</v>
      </c>
      <c r="O1004" t="s">
        <v>829</v>
      </c>
      <c r="P1004" t="s">
        <v>830</v>
      </c>
      <c r="Q1004" t="s">
        <v>408</v>
      </c>
      <c r="R1004" t="s">
        <v>73</v>
      </c>
      <c r="S1004">
        <v>0</v>
      </c>
      <c r="T1004" t="s">
        <v>2044</v>
      </c>
      <c r="U1004" t="s">
        <v>48</v>
      </c>
      <c r="V1004" t="s">
        <v>282</v>
      </c>
      <c r="W1004" t="s">
        <v>282</v>
      </c>
      <c r="X1004" t="b">
        <f t="shared" si="15"/>
        <v>1</v>
      </c>
      <c r="Z1004">
        <v>5</v>
      </c>
      <c r="AA1004" t="s">
        <v>50</v>
      </c>
      <c r="AB1004" s="1">
        <v>46220.387442129628</v>
      </c>
      <c r="AC1004">
        <v>17</v>
      </c>
      <c r="AD1004" s="1">
        <v>46220.387499999997</v>
      </c>
      <c r="AE1004" s="1">
        <v>46220.420775462961</v>
      </c>
      <c r="AF1004">
        <v>2880</v>
      </c>
    </row>
    <row r="1005" spans="1:33" hidden="1">
      <c r="A1005" t="s">
        <v>4593</v>
      </c>
      <c r="B1005" t="s">
        <v>4594</v>
      </c>
      <c r="C1005">
        <v>7585</v>
      </c>
      <c r="D1005">
        <v>7832</v>
      </c>
      <c r="E1005" t="s">
        <v>35</v>
      </c>
      <c r="F1005" t="s">
        <v>82</v>
      </c>
      <c r="G1005" t="s">
        <v>83</v>
      </c>
      <c r="H1005" t="s">
        <v>84</v>
      </c>
      <c r="I1005">
        <v>1</v>
      </c>
      <c r="J1005">
        <v>2</v>
      </c>
      <c r="K1005" t="s">
        <v>154</v>
      </c>
      <c r="L1005" t="s">
        <v>40</v>
      </c>
      <c r="M1005" t="s">
        <v>41</v>
      </c>
      <c r="N1005" t="s">
        <v>42</v>
      </c>
      <c r="O1005" t="s">
        <v>4220</v>
      </c>
      <c r="P1005" t="s">
        <v>4224</v>
      </c>
      <c r="Q1005" t="s">
        <v>87</v>
      </c>
      <c r="R1005" t="s">
        <v>73</v>
      </c>
      <c r="S1005">
        <v>0</v>
      </c>
      <c r="T1005" t="s">
        <v>2044</v>
      </c>
      <c r="U1005" t="s">
        <v>48</v>
      </c>
      <c r="V1005" t="s">
        <v>75</v>
      </c>
      <c r="W1005" t="s">
        <v>75</v>
      </c>
      <c r="X1005" t="b">
        <f t="shared" si="15"/>
        <v>1</v>
      </c>
      <c r="Z1005">
        <v>9</v>
      </c>
      <c r="AA1005" t="s">
        <v>50</v>
      </c>
      <c r="AB1005" s="1">
        <v>46220.38853009259</v>
      </c>
      <c r="AC1005">
        <v>17</v>
      </c>
      <c r="AD1005" s="1">
        <v>46220.38863425926</v>
      </c>
      <c r="AE1005" s="1">
        <v>46220.421886574077</v>
      </c>
      <c r="AF1005">
        <v>2882</v>
      </c>
      <c r="AG1005" t="s">
        <v>4595</v>
      </c>
    </row>
    <row r="1006" spans="1:33" hidden="1">
      <c r="A1006" t="s">
        <v>4593</v>
      </c>
      <c r="B1006" t="s">
        <v>4596</v>
      </c>
      <c r="C1006">
        <v>7585</v>
      </c>
      <c r="D1006">
        <v>7832</v>
      </c>
      <c r="E1006" t="s">
        <v>35</v>
      </c>
      <c r="F1006" t="s">
        <v>82</v>
      </c>
      <c r="G1006" t="s">
        <v>83</v>
      </c>
      <c r="H1006" t="s">
        <v>84</v>
      </c>
      <c r="I1006">
        <v>0</v>
      </c>
      <c r="J1006">
        <v>2</v>
      </c>
      <c r="K1006" t="s">
        <v>154</v>
      </c>
      <c r="L1006" t="s">
        <v>40</v>
      </c>
      <c r="M1006" t="s">
        <v>41</v>
      </c>
      <c r="N1006" t="s">
        <v>42</v>
      </c>
      <c r="O1006" t="s">
        <v>4220</v>
      </c>
      <c r="P1006" t="s">
        <v>4221</v>
      </c>
      <c r="Q1006" t="s">
        <v>337</v>
      </c>
      <c r="R1006" t="s">
        <v>73</v>
      </c>
      <c r="S1006">
        <v>0</v>
      </c>
      <c r="T1006" t="s">
        <v>2044</v>
      </c>
      <c r="U1006" t="s">
        <v>48</v>
      </c>
      <c r="V1006" t="s">
        <v>75</v>
      </c>
      <c r="W1006" t="s">
        <v>75</v>
      </c>
      <c r="X1006" t="b">
        <f t="shared" si="15"/>
        <v>1</v>
      </c>
      <c r="Z1006">
        <v>4</v>
      </c>
      <c r="AA1006" t="s">
        <v>50</v>
      </c>
      <c r="AB1006" s="1">
        <v>46220.388657407413</v>
      </c>
      <c r="AC1006">
        <v>17</v>
      </c>
      <c r="AD1006" s="1">
        <v>46220.388703703713</v>
      </c>
      <c r="AE1006" s="1">
        <v>46220.421886574077</v>
      </c>
      <c r="AF1006">
        <v>2871</v>
      </c>
    </row>
    <row r="1007" spans="1:33" hidden="1">
      <c r="A1007" t="s">
        <v>4597</v>
      </c>
      <c r="B1007" t="s">
        <v>4598</v>
      </c>
      <c r="C1007">
        <v>7923</v>
      </c>
      <c r="D1007">
        <v>5143</v>
      </c>
      <c r="E1007" t="s">
        <v>35</v>
      </c>
      <c r="F1007" t="s">
        <v>142</v>
      </c>
      <c r="G1007" t="s">
        <v>1061</v>
      </c>
      <c r="H1007" t="s">
        <v>1062</v>
      </c>
      <c r="I1007">
        <v>1</v>
      </c>
      <c r="J1007">
        <v>2</v>
      </c>
      <c r="K1007" t="s">
        <v>154</v>
      </c>
      <c r="L1007" t="s">
        <v>116</v>
      </c>
      <c r="M1007" t="s">
        <v>117</v>
      </c>
      <c r="N1007" t="s">
        <v>117</v>
      </c>
      <c r="O1007" t="s">
        <v>1063</v>
      </c>
      <c r="P1007" t="s">
        <v>1064</v>
      </c>
      <c r="Q1007" t="s">
        <v>163</v>
      </c>
      <c r="R1007" t="s">
        <v>73</v>
      </c>
      <c r="S1007">
        <v>0</v>
      </c>
      <c r="T1007" t="s">
        <v>2044</v>
      </c>
      <c r="U1007" t="s">
        <v>48</v>
      </c>
      <c r="V1007" t="s">
        <v>282</v>
      </c>
      <c r="W1007" t="s">
        <v>282</v>
      </c>
      <c r="X1007" t="b">
        <f t="shared" si="15"/>
        <v>1</v>
      </c>
      <c r="Z1007">
        <v>7</v>
      </c>
      <c r="AA1007" t="s">
        <v>50</v>
      </c>
      <c r="AB1007" s="1">
        <v>46220.388680555552</v>
      </c>
      <c r="AC1007">
        <v>17</v>
      </c>
      <c r="AD1007" s="1">
        <v>46220.388761574082</v>
      </c>
      <c r="AE1007" s="1">
        <v>46220.478576388887</v>
      </c>
      <c r="AF1007">
        <v>7767</v>
      </c>
      <c r="AG1007" t="s">
        <v>4599</v>
      </c>
    </row>
    <row r="1008" spans="1:33" hidden="1">
      <c r="A1008" t="s">
        <v>4600</v>
      </c>
      <c r="B1008" t="s">
        <v>4601</v>
      </c>
      <c r="C1008">
        <v>1816</v>
      </c>
      <c r="D1008">
        <v>816</v>
      </c>
      <c r="E1008" t="s">
        <v>277</v>
      </c>
      <c r="F1008" t="s">
        <v>142</v>
      </c>
      <c r="G1008" t="s">
        <v>143</v>
      </c>
      <c r="H1008" t="s">
        <v>144</v>
      </c>
      <c r="I1008">
        <v>1</v>
      </c>
      <c r="J1008">
        <v>2</v>
      </c>
      <c r="K1008" t="s">
        <v>154</v>
      </c>
      <c r="L1008" t="s">
        <v>116</v>
      </c>
      <c r="M1008" t="s">
        <v>117</v>
      </c>
      <c r="N1008" t="s">
        <v>117</v>
      </c>
      <c r="O1008" t="s">
        <v>4602</v>
      </c>
      <c r="P1008" t="s">
        <v>4603</v>
      </c>
      <c r="Q1008" t="s">
        <v>4604</v>
      </c>
      <c r="R1008" t="s">
        <v>46</v>
      </c>
      <c r="S1008">
        <v>0</v>
      </c>
      <c r="T1008" t="s">
        <v>2044</v>
      </c>
      <c r="U1008" t="s">
        <v>48</v>
      </c>
      <c r="V1008" t="s">
        <v>282</v>
      </c>
      <c r="W1008" t="s">
        <v>282</v>
      </c>
      <c r="X1008" t="b">
        <f t="shared" si="15"/>
        <v>1</v>
      </c>
      <c r="Z1008">
        <v>8</v>
      </c>
      <c r="AA1008" t="s">
        <v>50</v>
      </c>
      <c r="AB1008" s="1">
        <v>46220.390115740738</v>
      </c>
      <c r="AC1008">
        <v>17</v>
      </c>
      <c r="AD1008" s="1">
        <v>46220.390208333331</v>
      </c>
      <c r="AE1008" s="1">
        <v>46220.478715277779</v>
      </c>
      <c r="AF1008">
        <v>7655</v>
      </c>
      <c r="AG1008" t="s">
        <v>4605</v>
      </c>
    </row>
    <row r="1009" spans="1:33" hidden="1">
      <c r="A1009" t="s">
        <v>4606</v>
      </c>
      <c r="B1009" t="s">
        <v>4607</v>
      </c>
      <c r="C1009">
        <v>1882</v>
      </c>
      <c r="D1009">
        <v>3510</v>
      </c>
      <c r="E1009" t="s">
        <v>35</v>
      </c>
      <c r="F1009" t="s">
        <v>142</v>
      </c>
      <c r="G1009" t="s">
        <v>333</v>
      </c>
      <c r="H1009" t="s">
        <v>382</v>
      </c>
      <c r="I1009">
        <v>1</v>
      </c>
      <c r="J1009">
        <v>2</v>
      </c>
      <c r="K1009" t="s">
        <v>154</v>
      </c>
      <c r="L1009" t="s">
        <v>40</v>
      </c>
      <c r="M1009" t="s">
        <v>41</v>
      </c>
      <c r="N1009" t="s">
        <v>42</v>
      </c>
      <c r="O1009" t="s">
        <v>4567</v>
      </c>
      <c r="P1009" t="s">
        <v>4608</v>
      </c>
      <c r="Q1009" t="s">
        <v>408</v>
      </c>
      <c r="R1009" t="s">
        <v>46</v>
      </c>
      <c r="S1009">
        <v>0</v>
      </c>
      <c r="T1009" t="s">
        <v>2044</v>
      </c>
      <c r="U1009" t="s">
        <v>48</v>
      </c>
      <c r="V1009" t="s">
        <v>282</v>
      </c>
      <c r="W1009" t="s">
        <v>282</v>
      </c>
      <c r="X1009" t="b">
        <f t="shared" si="15"/>
        <v>1</v>
      </c>
      <c r="Z1009">
        <v>16</v>
      </c>
      <c r="AA1009" t="s">
        <v>50</v>
      </c>
      <c r="AB1009" s="1">
        <v>46220.39025462963</v>
      </c>
      <c r="AC1009">
        <v>17</v>
      </c>
      <c r="AD1009" s="1">
        <v>46220.390439814822</v>
      </c>
      <c r="AE1009" s="1">
        <v>46220.421134259261</v>
      </c>
      <c r="AF1009">
        <v>2668</v>
      </c>
      <c r="AG1009" t="s">
        <v>4609</v>
      </c>
    </row>
    <row r="1010" spans="1:33" hidden="1">
      <c r="A1010" t="s">
        <v>4610</v>
      </c>
      <c r="B1010" t="s">
        <v>4611</v>
      </c>
      <c r="C1010">
        <v>7833</v>
      </c>
      <c r="D1010">
        <v>5192</v>
      </c>
      <c r="E1010" t="s">
        <v>35</v>
      </c>
      <c r="F1010" t="s">
        <v>176</v>
      </c>
      <c r="G1010" t="s">
        <v>177</v>
      </c>
      <c r="H1010" t="s">
        <v>178</v>
      </c>
      <c r="I1010">
        <v>1</v>
      </c>
      <c r="J1010">
        <v>2</v>
      </c>
      <c r="K1010" t="s">
        <v>154</v>
      </c>
      <c r="L1010" t="s">
        <v>40</v>
      </c>
      <c r="M1010" t="s">
        <v>41</v>
      </c>
      <c r="N1010" t="s">
        <v>42</v>
      </c>
      <c r="O1010" t="s">
        <v>4612</v>
      </c>
      <c r="P1010" t="s">
        <v>4613</v>
      </c>
      <c r="Q1010" t="s">
        <v>61</v>
      </c>
      <c r="R1010" t="s">
        <v>73</v>
      </c>
      <c r="S1010">
        <v>0</v>
      </c>
      <c r="T1010" t="s">
        <v>2044</v>
      </c>
      <c r="U1010" t="s">
        <v>48</v>
      </c>
      <c r="V1010" t="s">
        <v>282</v>
      </c>
      <c r="W1010" t="s">
        <v>282</v>
      </c>
      <c r="X1010" t="b">
        <f t="shared" si="15"/>
        <v>1</v>
      </c>
      <c r="Z1010">
        <v>9</v>
      </c>
      <c r="AA1010" t="s">
        <v>50</v>
      </c>
      <c r="AB1010" s="1">
        <v>46220.390347222223</v>
      </c>
      <c r="AC1010">
        <v>17</v>
      </c>
      <c r="AD1010" s="1">
        <v>46220.390451388892</v>
      </c>
      <c r="AE1010" s="1">
        <v>46220.421435185177</v>
      </c>
      <c r="AF1010">
        <v>2686</v>
      </c>
      <c r="AG1010" t="s">
        <v>4614</v>
      </c>
    </row>
    <row r="1011" spans="1:33" hidden="1">
      <c r="A1011" t="s">
        <v>4615</v>
      </c>
      <c r="B1011" t="s">
        <v>4616</v>
      </c>
      <c r="C1011">
        <v>6692</v>
      </c>
      <c r="D1011">
        <v>8883</v>
      </c>
      <c r="E1011" t="s">
        <v>35</v>
      </c>
      <c r="F1011" t="s">
        <v>82</v>
      </c>
      <c r="G1011" t="s">
        <v>83</v>
      </c>
      <c r="H1011" t="s">
        <v>84</v>
      </c>
      <c r="I1011">
        <v>1</v>
      </c>
      <c r="J1011">
        <v>2</v>
      </c>
      <c r="K1011" t="s">
        <v>154</v>
      </c>
      <c r="L1011" t="s">
        <v>116</v>
      </c>
      <c r="M1011" t="s">
        <v>117</v>
      </c>
      <c r="N1011" t="s">
        <v>117</v>
      </c>
      <c r="O1011" t="s">
        <v>4617</v>
      </c>
      <c r="P1011" t="s">
        <v>4618</v>
      </c>
      <c r="Q1011" t="s">
        <v>2357</v>
      </c>
      <c r="R1011" t="s">
        <v>73</v>
      </c>
      <c r="S1011">
        <v>0</v>
      </c>
      <c r="T1011" t="s">
        <v>2044</v>
      </c>
      <c r="U1011" t="s">
        <v>48</v>
      </c>
      <c r="V1011" t="s">
        <v>282</v>
      </c>
      <c r="W1011" t="s">
        <v>282</v>
      </c>
      <c r="X1011" t="b">
        <f t="shared" si="15"/>
        <v>1</v>
      </c>
      <c r="Z1011">
        <v>11</v>
      </c>
      <c r="AA1011" t="s">
        <v>50</v>
      </c>
      <c r="AB1011" s="1">
        <v>46220.390914351847</v>
      </c>
      <c r="AC1011">
        <v>17</v>
      </c>
      <c r="AD1011" s="1">
        <v>46220.391041666669</v>
      </c>
      <c r="AE1011" s="1">
        <v>46220.478900462957</v>
      </c>
      <c r="AF1011">
        <v>7602</v>
      </c>
      <c r="AG1011" t="s">
        <v>4619</v>
      </c>
    </row>
    <row r="1012" spans="1:33" hidden="1">
      <c r="A1012" t="s">
        <v>4593</v>
      </c>
      <c r="B1012" t="s">
        <v>4620</v>
      </c>
      <c r="C1012">
        <v>7585</v>
      </c>
      <c r="D1012">
        <v>7832</v>
      </c>
      <c r="E1012" t="s">
        <v>35</v>
      </c>
      <c r="F1012" t="s">
        <v>82</v>
      </c>
      <c r="G1012" t="s">
        <v>83</v>
      </c>
      <c r="H1012" t="s">
        <v>84</v>
      </c>
      <c r="I1012">
        <v>0</v>
      </c>
      <c r="J1012">
        <v>2</v>
      </c>
      <c r="K1012" t="s">
        <v>154</v>
      </c>
      <c r="L1012" t="s">
        <v>40</v>
      </c>
      <c r="M1012" t="s">
        <v>41</v>
      </c>
      <c r="N1012" t="s">
        <v>42</v>
      </c>
      <c r="O1012" t="s">
        <v>4220</v>
      </c>
      <c r="P1012" t="s">
        <v>4239</v>
      </c>
      <c r="Q1012" t="s">
        <v>61</v>
      </c>
      <c r="R1012" t="s">
        <v>73</v>
      </c>
      <c r="S1012">
        <v>1</v>
      </c>
      <c r="T1012" t="s">
        <v>2044</v>
      </c>
      <c r="U1012" t="s">
        <v>48</v>
      </c>
      <c r="V1012" t="s">
        <v>75</v>
      </c>
      <c r="W1012" t="s">
        <v>75</v>
      </c>
      <c r="X1012" t="b">
        <f t="shared" si="15"/>
        <v>1</v>
      </c>
      <c r="Z1012">
        <v>4</v>
      </c>
      <c r="AA1012" t="s">
        <v>50</v>
      </c>
      <c r="AB1012" s="1">
        <v>46220.391342592593</v>
      </c>
      <c r="AC1012">
        <v>17</v>
      </c>
      <c r="AD1012" s="1">
        <v>46220.391388888893</v>
      </c>
      <c r="AE1012" s="1">
        <v>46220.421886574077</v>
      </c>
      <c r="AF1012">
        <v>2639</v>
      </c>
    </row>
    <row r="1013" spans="1:33" hidden="1">
      <c r="A1013" t="s">
        <v>4593</v>
      </c>
      <c r="B1013" t="s">
        <v>4621</v>
      </c>
      <c r="C1013">
        <v>7585</v>
      </c>
      <c r="D1013">
        <v>7832</v>
      </c>
      <c r="E1013" t="s">
        <v>35</v>
      </c>
      <c r="F1013" t="s">
        <v>82</v>
      </c>
      <c r="G1013" t="s">
        <v>83</v>
      </c>
      <c r="H1013" t="s">
        <v>84</v>
      </c>
      <c r="I1013">
        <v>0</v>
      </c>
      <c r="J1013">
        <v>2</v>
      </c>
      <c r="K1013" t="s">
        <v>154</v>
      </c>
      <c r="L1013" t="s">
        <v>40</v>
      </c>
      <c r="M1013" t="s">
        <v>41</v>
      </c>
      <c r="N1013" t="s">
        <v>42</v>
      </c>
      <c r="O1013" t="s">
        <v>4220</v>
      </c>
      <c r="P1013" t="s">
        <v>4241</v>
      </c>
      <c r="Q1013" t="s">
        <v>79</v>
      </c>
      <c r="R1013" t="s">
        <v>73</v>
      </c>
      <c r="S1013">
        <v>1</v>
      </c>
      <c r="T1013" t="s">
        <v>2044</v>
      </c>
      <c r="U1013" t="s">
        <v>48</v>
      </c>
      <c r="V1013" t="s">
        <v>75</v>
      </c>
      <c r="W1013" t="s">
        <v>75</v>
      </c>
      <c r="X1013" t="b">
        <f t="shared" si="15"/>
        <v>1</v>
      </c>
      <c r="Z1013">
        <v>10</v>
      </c>
      <c r="AA1013" t="s">
        <v>50</v>
      </c>
      <c r="AB1013" s="1">
        <v>46220.391365740739</v>
      </c>
      <c r="AC1013">
        <v>17</v>
      </c>
      <c r="AD1013" s="1">
        <v>46220.391481481478</v>
      </c>
      <c r="AE1013" s="1">
        <v>46220.421886574077</v>
      </c>
      <c r="AF1013">
        <v>2637</v>
      </c>
    </row>
    <row r="1014" spans="1:33" hidden="1">
      <c r="A1014" t="s">
        <v>4622</v>
      </c>
      <c r="B1014" t="s">
        <v>4623</v>
      </c>
      <c r="C1014">
        <v>1221</v>
      </c>
      <c r="D1014">
        <v>221</v>
      </c>
      <c r="E1014" t="s">
        <v>277</v>
      </c>
      <c r="F1014" t="s">
        <v>36</v>
      </c>
      <c r="G1014" t="s">
        <v>37</v>
      </c>
      <c r="H1014" t="s">
        <v>627</v>
      </c>
      <c r="I1014">
        <v>1</v>
      </c>
      <c r="J1014">
        <v>2</v>
      </c>
      <c r="K1014" t="s">
        <v>154</v>
      </c>
      <c r="L1014" t="s">
        <v>167</v>
      </c>
      <c r="M1014" t="s">
        <v>41</v>
      </c>
      <c r="N1014" t="s">
        <v>168</v>
      </c>
      <c r="O1014" t="s">
        <v>892</v>
      </c>
      <c r="P1014" t="s">
        <v>4624</v>
      </c>
      <c r="Q1014" t="s">
        <v>4541</v>
      </c>
      <c r="R1014" t="s">
        <v>46</v>
      </c>
      <c r="S1014">
        <v>2</v>
      </c>
      <c r="T1014" t="s">
        <v>1362</v>
      </c>
      <c r="U1014" t="s">
        <v>48</v>
      </c>
      <c r="V1014" t="s">
        <v>282</v>
      </c>
      <c r="W1014" t="s">
        <v>282</v>
      </c>
      <c r="X1014" t="b">
        <f t="shared" si="15"/>
        <v>1</v>
      </c>
      <c r="Z1014">
        <v>5</v>
      </c>
      <c r="AA1014" t="s">
        <v>50</v>
      </c>
      <c r="AB1014" s="1">
        <v>46220.392129629632</v>
      </c>
      <c r="AC1014">
        <v>17</v>
      </c>
      <c r="AD1014" s="1">
        <v>46220.392187500001</v>
      </c>
      <c r="AE1014" s="1">
        <v>46220.397997685177</v>
      </c>
      <c r="AF1014">
        <v>507</v>
      </c>
      <c r="AG1014" t="s">
        <v>4625</v>
      </c>
    </row>
    <row r="1015" spans="1:33" hidden="1">
      <c r="A1015" t="s">
        <v>4626</v>
      </c>
      <c r="B1015" t="s">
        <v>4627</v>
      </c>
      <c r="C1015">
        <v>5403</v>
      </c>
      <c r="D1015">
        <v>2370</v>
      </c>
      <c r="E1015" t="s">
        <v>35</v>
      </c>
      <c r="F1015" t="s">
        <v>36</v>
      </c>
      <c r="G1015" t="s">
        <v>37</v>
      </c>
      <c r="H1015" t="s">
        <v>1263</v>
      </c>
      <c r="I1015">
        <v>1</v>
      </c>
      <c r="J1015">
        <v>2</v>
      </c>
      <c r="K1015" t="s">
        <v>154</v>
      </c>
      <c r="L1015" t="s">
        <v>40</v>
      </c>
      <c r="M1015" t="s">
        <v>41</v>
      </c>
      <c r="N1015" t="s">
        <v>42</v>
      </c>
      <c r="O1015" t="s">
        <v>4628</v>
      </c>
      <c r="P1015" t="s">
        <v>4629</v>
      </c>
      <c r="Q1015" t="s">
        <v>3378</v>
      </c>
      <c r="R1015" t="s">
        <v>73</v>
      </c>
      <c r="S1015">
        <v>0</v>
      </c>
      <c r="T1015" t="s">
        <v>2044</v>
      </c>
      <c r="U1015" t="s">
        <v>48</v>
      </c>
      <c r="V1015" t="s">
        <v>675</v>
      </c>
      <c r="W1015" t="s">
        <v>675</v>
      </c>
      <c r="X1015" t="b">
        <f t="shared" si="15"/>
        <v>1</v>
      </c>
      <c r="Z1015">
        <v>8</v>
      </c>
      <c r="AA1015" t="s">
        <v>50</v>
      </c>
      <c r="AB1015" s="1">
        <v>46220.392430555563</v>
      </c>
      <c r="AC1015">
        <v>17</v>
      </c>
      <c r="AD1015" s="1">
        <v>46220.392523148148</v>
      </c>
      <c r="AE1015" s="1">
        <v>46220.42291666667</v>
      </c>
      <c r="AF1015">
        <v>2634</v>
      </c>
      <c r="AG1015" t="s">
        <v>4630</v>
      </c>
    </row>
    <row r="1016" spans="1:33" hidden="1">
      <c r="A1016" t="s">
        <v>4626</v>
      </c>
      <c r="B1016" t="s">
        <v>4631</v>
      </c>
      <c r="C1016">
        <v>5403</v>
      </c>
      <c r="D1016">
        <v>2370</v>
      </c>
      <c r="E1016" t="s">
        <v>35</v>
      </c>
      <c r="F1016" t="s">
        <v>36</v>
      </c>
      <c r="G1016" t="s">
        <v>37</v>
      </c>
      <c r="H1016" t="s">
        <v>1263</v>
      </c>
      <c r="I1016">
        <v>0</v>
      </c>
      <c r="J1016">
        <v>2</v>
      </c>
      <c r="K1016" t="s">
        <v>154</v>
      </c>
      <c r="L1016" t="s">
        <v>40</v>
      </c>
      <c r="M1016" t="s">
        <v>41</v>
      </c>
      <c r="N1016" t="s">
        <v>42</v>
      </c>
      <c r="O1016" t="s">
        <v>4628</v>
      </c>
      <c r="P1016" t="s">
        <v>4632</v>
      </c>
      <c r="Q1016" t="s">
        <v>4633</v>
      </c>
      <c r="R1016" t="s">
        <v>73</v>
      </c>
      <c r="S1016">
        <v>0</v>
      </c>
      <c r="T1016" t="s">
        <v>2044</v>
      </c>
      <c r="U1016" t="s">
        <v>48</v>
      </c>
      <c r="V1016" t="s">
        <v>675</v>
      </c>
      <c r="W1016" t="s">
        <v>675</v>
      </c>
      <c r="X1016" t="b">
        <f t="shared" si="15"/>
        <v>1</v>
      </c>
      <c r="Z1016">
        <v>8</v>
      </c>
      <c r="AA1016" t="s">
        <v>50</v>
      </c>
      <c r="AB1016" s="1">
        <v>46220.392453703702</v>
      </c>
      <c r="AC1016">
        <v>17</v>
      </c>
      <c r="AD1016" s="1">
        <v>46220.392546296287</v>
      </c>
      <c r="AE1016" s="1">
        <v>46220.42291666667</v>
      </c>
      <c r="AF1016">
        <v>2632</v>
      </c>
    </row>
    <row r="1017" spans="1:33" hidden="1">
      <c r="A1017" t="s">
        <v>4634</v>
      </c>
      <c r="B1017" t="s">
        <v>4635</v>
      </c>
      <c r="C1017">
        <v>9126</v>
      </c>
      <c r="D1017">
        <v>8143</v>
      </c>
      <c r="E1017" t="s">
        <v>35</v>
      </c>
      <c r="F1017" t="s">
        <v>36</v>
      </c>
      <c r="G1017" t="s">
        <v>37</v>
      </c>
      <c r="H1017" t="s">
        <v>2498</v>
      </c>
      <c r="I1017">
        <v>1</v>
      </c>
      <c r="J1017">
        <v>2</v>
      </c>
      <c r="K1017" t="s">
        <v>154</v>
      </c>
      <c r="L1017" t="s">
        <v>40</v>
      </c>
      <c r="M1017" t="s">
        <v>41</v>
      </c>
      <c r="N1017" t="s">
        <v>42</v>
      </c>
      <c r="O1017" t="s">
        <v>2499</v>
      </c>
      <c r="P1017" t="s">
        <v>2500</v>
      </c>
      <c r="Q1017" t="s">
        <v>2501</v>
      </c>
      <c r="R1017" t="s">
        <v>73</v>
      </c>
      <c r="S1017">
        <v>0</v>
      </c>
      <c r="T1017" t="s">
        <v>2044</v>
      </c>
      <c r="U1017" t="s">
        <v>48</v>
      </c>
      <c r="V1017" t="s">
        <v>49</v>
      </c>
      <c r="W1017" t="s">
        <v>49</v>
      </c>
      <c r="X1017" t="b">
        <f t="shared" si="15"/>
        <v>1</v>
      </c>
      <c r="Z1017">
        <v>10</v>
      </c>
      <c r="AA1017" t="s">
        <v>50</v>
      </c>
      <c r="AB1017" s="1">
        <v>46220.392847222232</v>
      </c>
      <c r="AC1017">
        <v>17</v>
      </c>
      <c r="AD1017" s="1">
        <v>46220.392962962957</v>
      </c>
      <c r="AE1017" s="1">
        <v>46220.423495370371</v>
      </c>
      <c r="AF1017">
        <v>2648</v>
      </c>
      <c r="AG1017" t="s">
        <v>4636</v>
      </c>
    </row>
    <row r="1018" spans="1:33" hidden="1">
      <c r="A1018" t="s">
        <v>4634</v>
      </c>
      <c r="B1018" t="s">
        <v>4637</v>
      </c>
      <c r="C1018">
        <v>9126</v>
      </c>
      <c r="D1018">
        <v>8143</v>
      </c>
      <c r="E1018" t="s">
        <v>35</v>
      </c>
      <c r="F1018" t="s">
        <v>36</v>
      </c>
      <c r="G1018" t="s">
        <v>37</v>
      </c>
      <c r="H1018" t="s">
        <v>2498</v>
      </c>
      <c r="I1018">
        <v>0</v>
      </c>
      <c r="J1018">
        <v>2</v>
      </c>
      <c r="K1018" t="s">
        <v>154</v>
      </c>
      <c r="L1018" t="s">
        <v>40</v>
      </c>
      <c r="M1018" t="s">
        <v>41</v>
      </c>
      <c r="N1018" t="s">
        <v>42</v>
      </c>
      <c r="O1018" t="s">
        <v>2499</v>
      </c>
      <c r="P1018" t="s">
        <v>4638</v>
      </c>
      <c r="Q1018" t="s">
        <v>385</v>
      </c>
      <c r="R1018" t="s">
        <v>73</v>
      </c>
      <c r="S1018">
        <v>0</v>
      </c>
      <c r="T1018" t="s">
        <v>2044</v>
      </c>
      <c r="U1018" t="s">
        <v>48</v>
      </c>
      <c r="V1018" t="s">
        <v>49</v>
      </c>
      <c r="W1018" t="s">
        <v>49</v>
      </c>
      <c r="X1018" t="b">
        <f t="shared" si="15"/>
        <v>1</v>
      </c>
      <c r="Z1018">
        <v>8</v>
      </c>
      <c r="AA1018" t="s">
        <v>50</v>
      </c>
      <c r="AB1018" s="1">
        <v>46220.392870370371</v>
      </c>
      <c r="AC1018">
        <v>17</v>
      </c>
      <c r="AD1018" s="1">
        <v>46220.392962962957</v>
      </c>
      <c r="AE1018" s="1">
        <v>46220.423495370371</v>
      </c>
      <c r="AF1018">
        <v>2646</v>
      </c>
    </row>
    <row r="1019" spans="1:33" hidden="1">
      <c r="A1019" t="s">
        <v>4639</v>
      </c>
      <c r="B1019" t="s">
        <v>4640</v>
      </c>
      <c r="C1019">
        <v>1074</v>
      </c>
      <c r="D1019">
        <v>74</v>
      </c>
      <c r="E1019" t="s">
        <v>277</v>
      </c>
      <c r="F1019" t="s">
        <v>176</v>
      </c>
      <c r="G1019" t="s">
        <v>417</v>
      </c>
      <c r="H1019" t="s">
        <v>929</v>
      </c>
      <c r="I1019">
        <v>1</v>
      </c>
      <c r="J1019">
        <v>2</v>
      </c>
      <c r="K1019" t="s">
        <v>154</v>
      </c>
      <c r="L1019" t="s">
        <v>116</v>
      </c>
      <c r="M1019" t="s">
        <v>117</v>
      </c>
      <c r="N1019" t="s">
        <v>117</v>
      </c>
      <c r="O1019" t="s">
        <v>4641</v>
      </c>
      <c r="P1019" t="s">
        <v>4642</v>
      </c>
      <c r="Q1019" t="s">
        <v>4643</v>
      </c>
      <c r="R1019" t="s">
        <v>46</v>
      </c>
      <c r="S1019">
        <v>0</v>
      </c>
      <c r="T1019" t="s">
        <v>2044</v>
      </c>
      <c r="U1019" t="s">
        <v>48</v>
      </c>
      <c r="V1019" t="s">
        <v>282</v>
      </c>
      <c r="W1019" t="s">
        <v>282</v>
      </c>
      <c r="X1019" t="b">
        <f t="shared" si="15"/>
        <v>1</v>
      </c>
      <c r="Z1019">
        <v>3</v>
      </c>
      <c r="AA1019" t="s">
        <v>50</v>
      </c>
      <c r="AB1019" s="1">
        <v>46220.392997685187</v>
      </c>
      <c r="AC1019">
        <v>17</v>
      </c>
      <c r="AD1019" s="1">
        <v>46220.39303240741</v>
      </c>
      <c r="AE1019" s="1">
        <v>46220.479062500002</v>
      </c>
      <c r="AF1019">
        <v>7436</v>
      </c>
      <c r="AG1019" t="s">
        <v>4644</v>
      </c>
    </row>
    <row r="1020" spans="1:33" hidden="1">
      <c r="A1020" t="s">
        <v>4645</v>
      </c>
      <c r="B1020" t="s">
        <v>4646</v>
      </c>
      <c r="C1020">
        <v>7863</v>
      </c>
      <c r="D1020">
        <v>3514</v>
      </c>
      <c r="E1020" t="s">
        <v>35</v>
      </c>
      <c r="F1020" t="s">
        <v>69</v>
      </c>
      <c r="G1020" t="s">
        <v>69</v>
      </c>
      <c r="H1020" t="s">
        <v>732</v>
      </c>
      <c r="I1020">
        <v>1</v>
      </c>
      <c r="J1020">
        <v>2</v>
      </c>
      <c r="K1020" t="s">
        <v>154</v>
      </c>
      <c r="L1020" t="s">
        <v>40</v>
      </c>
      <c r="M1020" t="s">
        <v>41</v>
      </c>
      <c r="N1020" t="s">
        <v>42</v>
      </c>
      <c r="O1020" t="s">
        <v>4647</v>
      </c>
      <c r="P1020" t="s">
        <v>4648</v>
      </c>
      <c r="Q1020" t="s">
        <v>105</v>
      </c>
      <c r="R1020" t="s">
        <v>73</v>
      </c>
      <c r="S1020">
        <v>0</v>
      </c>
      <c r="T1020" t="s">
        <v>2044</v>
      </c>
      <c r="U1020" t="s">
        <v>48</v>
      </c>
      <c r="V1020" t="s">
        <v>49</v>
      </c>
      <c r="W1020" t="s">
        <v>49</v>
      </c>
      <c r="X1020" t="b">
        <f t="shared" si="15"/>
        <v>1</v>
      </c>
      <c r="Z1020">
        <v>6</v>
      </c>
      <c r="AA1020" t="s">
        <v>50</v>
      </c>
      <c r="AB1020" s="1">
        <v>46220.396990740737</v>
      </c>
      <c r="AC1020">
        <v>17</v>
      </c>
      <c r="AD1020" s="1">
        <v>46220.397060185183</v>
      </c>
      <c r="AE1020" s="1">
        <v>46220.466041666667</v>
      </c>
      <c r="AF1020">
        <v>5966</v>
      </c>
      <c r="AG1020" t="s">
        <v>4649</v>
      </c>
    </row>
    <row r="1021" spans="1:33" hidden="1">
      <c r="A1021" t="s">
        <v>4650</v>
      </c>
      <c r="B1021" t="s">
        <v>4651</v>
      </c>
      <c r="C1021">
        <v>1084</v>
      </c>
      <c r="D1021">
        <v>84</v>
      </c>
      <c r="E1021" t="s">
        <v>277</v>
      </c>
      <c r="F1021" t="s">
        <v>36</v>
      </c>
      <c r="G1021" t="s">
        <v>37</v>
      </c>
      <c r="H1021" t="s">
        <v>38</v>
      </c>
      <c r="I1021">
        <v>1</v>
      </c>
      <c r="J1021">
        <v>2</v>
      </c>
      <c r="K1021" t="s">
        <v>154</v>
      </c>
      <c r="L1021" t="s">
        <v>167</v>
      </c>
      <c r="M1021" t="s">
        <v>41</v>
      </c>
      <c r="N1021" t="s">
        <v>168</v>
      </c>
      <c r="O1021" t="s">
        <v>531</v>
      </c>
      <c r="P1021" t="s">
        <v>4652</v>
      </c>
      <c r="Q1021" t="s">
        <v>2314</v>
      </c>
      <c r="R1021" t="s">
        <v>46</v>
      </c>
      <c r="S1021">
        <v>0</v>
      </c>
      <c r="T1021" t="s">
        <v>1362</v>
      </c>
      <c r="U1021" t="s">
        <v>48</v>
      </c>
      <c r="V1021" t="s">
        <v>282</v>
      </c>
      <c r="W1021" t="s">
        <v>282</v>
      </c>
      <c r="X1021" t="b">
        <f t="shared" si="15"/>
        <v>1</v>
      </c>
      <c r="Z1021">
        <v>9</v>
      </c>
      <c r="AA1021" t="s">
        <v>50</v>
      </c>
      <c r="AB1021" s="1">
        <v>46220.397303240738</v>
      </c>
      <c r="AC1021">
        <v>17</v>
      </c>
      <c r="AD1021" s="1">
        <v>46220.397407407407</v>
      </c>
      <c r="AE1021" s="1">
        <v>46220.45008101852</v>
      </c>
      <c r="AF1021">
        <v>4560</v>
      </c>
      <c r="AG1021" t="s">
        <v>4653</v>
      </c>
    </row>
    <row r="1022" spans="1:33" hidden="1">
      <c r="A1022" t="s">
        <v>4654</v>
      </c>
      <c r="B1022" t="s">
        <v>4655</v>
      </c>
      <c r="C1022">
        <v>8317</v>
      </c>
      <c r="D1022">
        <v>3990</v>
      </c>
      <c r="E1022" t="s">
        <v>35</v>
      </c>
      <c r="F1022" t="s">
        <v>36</v>
      </c>
      <c r="G1022" t="s">
        <v>37</v>
      </c>
      <c r="H1022" t="s">
        <v>38</v>
      </c>
      <c r="I1022">
        <v>1</v>
      </c>
      <c r="J1022">
        <v>2</v>
      </c>
      <c r="K1022" t="s">
        <v>154</v>
      </c>
      <c r="L1022" t="s">
        <v>40</v>
      </c>
      <c r="M1022" t="s">
        <v>41</v>
      </c>
      <c r="N1022" t="s">
        <v>42</v>
      </c>
      <c r="O1022" t="s">
        <v>3306</v>
      </c>
      <c r="P1022" t="s">
        <v>3307</v>
      </c>
      <c r="Q1022" t="s">
        <v>433</v>
      </c>
      <c r="R1022" t="s">
        <v>73</v>
      </c>
      <c r="S1022">
        <v>0</v>
      </c>
      <c r="T1022" t="s">
        <v>2044</v>
      </c>
      <c r="U1022" t="s">
        <v>48</v>
      </c>
      <c r="V1022" t="s">
        <v>49</v>
      </c>
      <c r="W1022" t="s">
        <v>49</v>
      </c>
      <c r="X1022" t="b">
        <f t="shared" si="15"/>
        <v>1</v>
      </c>
      <c r="Z1022">
        <v>11</v>
      </c>
      <c r="AA1022" t="s">
        <v>50</v>
      </c>
      <c r="AB1022" s="1">
        <v>46220.398356481477</v>
      </c>
      <c r="AC1022">
        <v>17</v>
      </c>
      <c r="AD1022" s="1">
        <v>46220.3984837963</v>
      </c>
      <c r="AE1022" s="1">
        <v>46220.466863425929</v>
      </c>
      <c r="AF1022">
        <v>5919</v>
      </c>
      <c r="AG1022" t="s">
        <v>4656</v>
      </c>
    </row>
    <row r="1023" spans="1:33" hidden="1">
      <c r="A1023" t="s">
        <v>4657</v>
      </c>
      <c r="B1023" t="s">
        <v>4658</v>
      </c>
      <c r="C1023">
        <v>1373</v>
      </c>
      <c r="D1023">
        <v>373</v>
      </c>
      <c r="E1023" t="s">
        <v>277</v>
      </c>
      <c r="F1023" t="s">
        <v>176</v>
      </c>
      <c r="G1023" t="s">
        <v>286</v>
      </c>
      <c r="H1023" t="s">
        <v>287</v>
      </c>
      <c r="I1023">
        <v>1</v>
      </c>
      <c r="J1023">
        <v>2</v>
      </c>
      <c r="K1023" t="s">
        <v>154</v>
      </c>
      <c r="L1023" t="s">
        <v>1384</v>
      </c>
      <c r="M1023" t="s">
        <v>1385</v>
      </c>
      <c r="N1023" t="s">
        <v>1386</v>
      </c>
      <c r="O1023" t="s">
        <v>2455</v>
      </c>
      <c r="P1023" t="s">
        <v>4659</v>
      </c>
      <c r="Q1023" t="s">
        <v>2651</v>
      </c>
      <c r="R1023" t="s">
        <v>46</v>
      </c>
      <c r="S1023">
        <v>1</v>
      </c>
      <c r="T1023" t="s">
        <v>1362</v>
      </c>
      <c r="U1023" t="s">
        <v>448</v>
      </c>
      <c r="V1023" t="s">
        <v>282</v>
      </c>
      <c r="W1023" t="s">
        <v>282</v>
      </c>
      <c r="X1023" t="b">
        <f t="shared" si="15"/>
        <v>1</v>
      </c>
      <c r="Z1023">
        <v>18</v>
      </c>
      <c r="AA1023" t="s">
        <v>50</v>
      </c>
      <c r="AB1023" s="1">
        <v>46220.399282407408</v>
      </c>
      <c r="AC1023">
        <v>17</v>
      </c>
      <c r="AD1023" s="1">
        <v>46220.39949074074</v>
      </c>
      <c r="AE1023" s="1">
        <v>46220.407372685193</v>
      </c>
      <c r="AF1023">
        <v>699</v>
      </c>
      <c r="AG1023" t="s">
        <v>4660</v>
      </c>
    </row>
    <row r="1024" spans="1:33" hidden="1">
      <c r="A1024" t="s">
        <v>4661</v>
      </c>
      <c r="B1024" t="s">
        <v>4662</v>
      </c>
      <c r="C1024">
        <v>1361</v>
      </c>
      <c r="D1024">
        <v>7619</v>
      </c>
      <c r="E1024" t="s">
        <v>35</v>
      </c>
      <c r="F1024" t="s">
        <v>36</v>
      </c>
      <c r="G1024" t="s">
        <v>37</v>
      </c>
      <c r="H1024" t="s">
        <v>38</v>
      </c>
      <c r="I1024">
        <v>1</v>
      </c>
      <c r="J1024">
        <v>2</v>
      </c>
      <c r="K1024" t="s">
        <v>154</v>
      </c>
      <c r="L1024" t="s">
        <v>40</v>
      </c>
      <c r="M1024" t="s">
        <v>41</v>
      </c>
      <c r="N1024" t="s">
        <v>42</v>
      </c>
      <c r="O1024" t="s">
        <v>4663</v>
      </c>
      <c r="P1024" t="s">
        <v>4664</v>
      </c>
      <c r="Q1024" t="s">
        <v>337</v>
      </c>
      <c r="R1024" t="s">
        <v>46</v>
      </c>
      <c r="S1024">
        <v>2</v>
      </c>
      <c r="T1024" t="s">
        <v>2044</v>
      </c>
      <c r="U1024" t="s">
        <v>48</v>
      </c>
      <c r="V1024" t="s">
        <v>75</v>
      </c>
      <c r="W1024" t="s">
        <v>75</v>
      </c>
      <c r="X1024" t="b">
        <f t="shared" si="15"/>
        <v>1</v>
      </c>
      <c r="Z1024">
        <v>5</v>
      </c>
      <c r="AA1024" t="s">
        <v>50</v>
      </c>
      <c r="AB1024" s="1">
        <v>46220.399317129632</v>
      </c>
      <c r="AC1024">
        <v>17</v>
      </c>
      <c r="AD1024" s="1">
        <v>46220.399375000001</v>
      </c>
      <c r="AE1024" s="1">
        <v>46220.467604166668</v>
      </c>
      <c r="AF1024">
        <v>5900</v>
      </c>
      <c r="AG1024" t="s">
        <v>4665</v>
      </c>
    </row>
    <row r="1025" spans="1:33" hidden="1">
      <c r="A1025" t="s">
        <v>4661</v>
      </c>
      <c r="B1025" t="s">
        <v>4666</v>
      </c>
      <c r="C1025">
        <v>1361</v>
      </c>
      <c r="D1025">
        <v>7619</v>
      </c>
      <c r="E1025" t="s">
        <v>35</v>
      </c>
      <c r="F1025" t="s">
        <v>36</v>
      </c>
      <c r="G1025" t="s">
        <v>37</v>
      </c>
      <c r="H1025" t="s">
        <v>38</v>
      </c>
      <c r="I1025">
        <v>0</v>
      </c>
      <c r="J1025">
        <v>2</v>
      </c>
      <c r="K1025" t="s">
        <v>154</v>
      </c>
      <c r="L1025" t="s">
        <v>40</v>
      </c>
      <c r="M1025" t="s">
        <v>41</v>
      </c>
      <c r="N1025" t="s">
        <v>42</v>
      </c>
      <c r="O1025" t="s">
        <v>4667</v>
      </c>
      <c r="P1025" t="s">
        <v>4668</v>
      </c>
      <c r="Q1025" t="s">
        <v>87</v>
      </c>
      <c r="R1025" t="s">
        <v>46</v>
      </c>
      <c r="S1025">
        <v>1</v>
      </c>
      <c r="T1025" t="s">
        <v>2044</v>
      </c>
      <c r="U1025" t="s">
        <v>48</v>
      </c>
      <c r="V1025" t="s">
        <v>75</v>
      </c>
      <c r="W1025" t="s">
        <v>75</v>
      </c>
      <c r="X1025" t="b">
        <f t="shared" si="15"/>
        <v>1</v>
      </c>
      <c r="Z1025">
        <v>4</v>
      </c>
      <c r="AA1025" t="s">
        <v>50</v>
      </c>
      <c r="AB1025" s="1">
        <v>46220.399328703701</v>
      </c>
      <c r="AC1025">
        <v>17</v>
      </c>
      <c r="AD1025" s="1">
        <v>46220.399375000001</v>
      </c>
      <c r="AE1025" s="1">
        <v>46220.467604166668</v>
      </c>
      <c r="AF1025">
        <v>5899</v>
      </c>
    </row>
    <row r="1026" spans="1:33" hidden="1">
      <c r="A1026" t="s">
        <v>4669</v>
      </c>
      <c r="B1026" t="s">
        <v>4670</v>
      </c>
      <c r="C1026">
        <v>1536</v>
      </c>
      <c r="D1026">
        <v>536</v>
      </c>
      <c r="E1026" t="s">
        <v>277</v>
      </c>
      <c r="F1026" t="s">
        <v>69</v>
      </c>
      <c r="G1026" t="s">
        <v>643</v>
      </c>
      <c r="H1026" t="s">
        <v>2166</v>
      </c>
      <c r="I1026">
        <v>1</v>
      </c>
      <c r="J1026">
        <v>2</v>
      </c>
      <c r="K1026" t="s">
        <v>154</v>
      </c>
      <c r="L1026" t="s">
        <v>167</v>
      </c>
      <c r="M1026" t="s">
        <v>41</v>
      </c>
      <c r="N1026" t="s">
        <v>168</v>
      </c>
      <c r="O1026" t="s">
        <v>2167</v>
      </c>
      <c r="P1026" t="s">
        <v>2168</v>
      </c>
      <c r="Q1026" t="s">
        <v>2169</v>
      </c>
      <c r="R1026" t="s">
        <v>46</v>
      </c>
      <c r="S1026">
        <v>0</v>
      </c>
      <c r="T1026" t="s">
        <v>1362</v>
      </c>
      <c r="U1026" t="s">
        <v>48</v>
      </c>
      <c r="V1026" t="s">
        <v>282</v>
      </c>
      <c r="W1026" t="s">
        <v>282</v>
      </c>
      <c r="X1026" t="b">
        <f t="shared" ref="X1026:X1089" si="16">EXACT(TRIM(UPPER(V1026)), TRIM(UPPER(W1026)))</f>
        <v>1</v>
      </c>
      <c r="Z1026">
        <v>11</v>
      </c>
      <c r="AA1026" t="s">
        <v>50</v>
      </c>
      <c r="AB1026" s="1">
        <v>46220.400069444448</v>
      </c>
      <c r="AC1026">
        <v>17</v>
      </c>
      <c r="AD1026" s="1">
        <v>46220.400196759263</v>
      </c>
      <c r="AE1026" s="1">
        <v>46220.40247685185</v>
      </c>
      <c r="AF1026">
        <v>208</v>
      </c>
      <c r="AG1026" t="s">
        <v>4671</v>
      </c>
    </row>
    <row r="1027" spans="1:33" hidden="1">
      <c r="A1027" t="s">
        <v>4669</v>
      </c>
      <c r="B1027" t="s">
        <v>4672</v>
      </c>
      <c r="C1027">
        <v>1536</v>
      </c>
      <c r="D1027">
        <v>536</v>
      </c>
      <c r="E1027" t="s">
        <v>277</v>
      </c>
      <c r="F1027" t="s">
        <v>69</v>
      </c>
      <c r="G1027" t="s">
        <v>643</v>
      </c>
      <c r="H1027" t="s">
        <v>2166</v>
      </c>
      <c r="I1027">
        <v>0</v>
      </c>
      <c r="J1027">
        <v>2</v>
      </c>
      <c r="K1027" t="s">
        <v>154</v>
      </c>
      <c r="L1027" t="s">
        <v>167</v>
      </c>
      <c r="M1027" t="s">
        <v>41</v>
      </c>
      <c r="N1027" t="s">
        <v>168</v>
      </c>
      <c r="O1027" t="s">
        <v>2167</v>
      </c>
      <c r="P1027" t="s">
        <v>2172</v>
      </c>
      <c r="Q1027" t="s">
        <v>2173</v>
      </c>
      <c r="R1027" t="s">
        <v>46</v>
      </c>
      <c r="S1027">
        <v>0</v>
      </c>
      <c r="T1027" t="s">
        <v>1362</v>
      </c>
      <c r="U1027" t="s">
        <v>48</v>
      </c>
      <c r="V1027" t="s">
        <v>282</v>
      </c>
      <c r="W1027" t="s">
        <v>282</v>
      </c>
      <c r="X1027" t="b">
        <f t="shared" si="16"/>
        <v>1</v>
      </c>
      <c r="Z1027">
        <v>7</v>
      </c>
      <c r="AA1027" t="s">
        <v>50</v>
      </c>
      <c r="AB1027" s="1">
        <v>46220.400127314817</v>
      </c>
      <c r="AC1027">
        <v>17</v>
      </c>
      <c r="AD1027" s="1">
        <v>46220.400208333333</v>
      </c>
      <c r="AE1027" s="1">
        <v>46220.40247685185</v>
      </c>
      <c r="AF1027">
        <v>203</v>
      </c>
    </row>
    <row r="1028" spans="1:33" hidden="1">
      <c r="A1028" t="s">
        <v>4673</v>
      </c>
      <c r="B1028" t="s">
        <v>4674</v>
      </c>
      <c r="C1028">
        <v>1272</v>
      </c>
      <c r="D1028">
        <v>272</v>
      </c>
      <c r="E1028" t="s">
        <v>277</v>
      </c>
      <c r="F1028" t="s">
        <v>69</v>
      </c>
      <c r="G1028" t="s">
        <v>69</v>
      </c>
      <c r="H1028" t="s">
        <v>109</v>
      </c>
      <c r="I1028">
        <v>1</v>
      </c>
      <c r="J1028">
        <v>2</v>
      </c>
      <c r="K1028" t="s">
        <v>154</v>
      </c>
      <c r="L1028" t="s">
        <v>1384</v>
      </c>
      <c r="M1028" t="s">
        <v>1385</v>
      </c>
      <c r="N1028" t="s">
        <v>1386</v>
      </c>
      <c r="O1028" t="s">
        <v>1531</v>
      </c>
      <c r="P1028" t="s">
        <v>4675</v>
      </c>
      <c r="Q1028" t="s">
        <v>1389</v>
      </c>
      <c r="R1028" t="s">
        <v>46</v>
      </c>
      <c r="S1028">
        <v>0</v>
      </c>
      <c r="T1028" t="s">
        <v>1362</v>
      </c>
      <c r="U1028" t="s">
        <v>448</v>
      </c>
      <c r="V1028" t="s">
        <v>282</v>
      </c>
      <c r="W1028" t="s">
        <v>282</v>
      </c>
      <c r="X1028" t="b">
        <f t="shared" si="16"/>
        <v>1</v>
      </c>
      <c r="Z1028">
        <v>11</v>
      </c>
      <c r="AA1028" t="s">
        <v>50</v>
      </c>
      <c r="AB1028" s="1">
        <v>46220.400729166657</v>
      </c>
      <c r="AC1028">
        <v>17</v>
      </c>
      <c r="AD1028" s="1">
        <v>46220.400856481479</v>
      </c>
      <c r="AE1028" s="1">
        <v>46220.416134259263</v>
      </c>
      <c r="AF1028">
        <v>1331</v>
      </c>
      <c r="AG1028" t="s">
        <v>4676</v>
      </c>
    </row>
    <row r="1029" spans="1:33" hidden="1">
      <c r="A1029" t="s">
        <v>4677</v>
      </c>
      <c r="B1029" t="s">
        <v>4678</v>
      </c>
      <c r="C1029">
        <v>1536</v>
      </c>
      <c r="D1029">
        <v>536</v>
      </c>
      <c r="E1029" t="s">
        <v>277</v>
      </c>
      <c r="F1029" t="s">
        <v>69</v>
      </c>
      <c r="G1029" t="s">
        <v>643</v>
      </c>
      <c r="H1029" t="s">
        <v>2166</v>
      </c>
      <c r="I1029">
        <v>1</v>
      </c>
      <c r="J1029">
        <v>2</v>
      </c>
      <c r="K1029" t="s">
        <v>154</v>
      </c>
      <c r="L1029" t="s">
        <v>167</v>
      </c>
      <c r="M1029" t="s">
        <v>41</v>
      </c>
      <c r="N1029" t="s">
        <v>168</v>
      </c>
      <c r="O1029" t="s">
        <v>2167</v>
      </c>
      <c r="P1029" t="s">
        <v>2172</v>
      </c>
      <c r="Q1029" t="s">
        <v>2173</v>
      </c>
      <c r="R1029" t="s">
        <v>46</v>
      </c>
      <c r="S1029">
        <v>0</v>
      </c>
      <c r="T1029" t="s">
        <v>1362</v>
      </c>
      <c r="U1029" t="s">
        <v>48</v>
      </c>
      <c r="V1029" t="s">
        <v>282</v>
      </c>
      <c r="W1029" t="s">
        <v>282</v>
      </c>
      <c r="X1029" t="b">
        <f t="shared" si="16"/>
        <v>1</v>
      </c>
      <c r="Z1029">
        <v>6</v>
      </c>
      <c r="AA1029" t="s">
        <v>50</v>
      </c>
      <c r="AB1029" s="1">
        <v>46220.402962962973</v>
      </c>
      <c r="AC1029">
        <v>17</v>
      </c>
      <c r="AD1029" s="1">
        <v>46220.403032407397</v>
      </c>
      <c r="AE1029" s="1">
        <v>46220.445567129631</v>
      </c>
      <c r="AF1029">
        <v>3681</v>
      </c>
      <c r="AG1029" t="s">
        <v>4679</v>
      </c>
    </row>
    <row r="1030" spans="1:33" hidden="1">
      <c r="A1030" t="s">
        <v>4680</v>
      </c>
      <c r="B1030" t="s">
        <v>4681</v>
      </c>
      <c r="C1030">
        <v>1195</v>
      </c>
      <c r="D1030">
        <v>195</v>
      </c>
      <c r="E1030" t="s">
        <v>277</v>
      </c>
      <c r="F1030" t="s">
        <v>176</v>
      </c>
      <c r="G1030" t="s">
        <v>417</v>
      </c>
      <c r="H1030" t="s">
        <v>1366</v>
      </c>
      <c r="I1030">
        <v>1</v>
      </c>
      <c r="J1030">
        <v>2</v>
      </c>
      <c r="K1030" t="s">
        <v>154</v>
      </c>
      <c r="L1030" t="s">
        <v>167</v>
      </c>
      <c r="M1030" t="s">
        <v>41</v>
      </c>
      <c r="N1030" t="s">
        <v>168</v>
      </c>
      <c r="O1030" t="s">
        <v>1367</v>
      </c>
      <c r="P1030" t="s">
        <v>4682</v>
      </c>
      <c r="Q1030" t="s">
        <v>4683</v>
      </c>
      <c r="R1030" t="s">
        <v>46</v>
      </c>
      <c r="S1030">
        <v>0</v>
      </c>
      <c r="T1030" t="s">
        <v>1362</v>
      </c>
      <c r="U1030" t="s">
        <v>48</v>
      </c>
      <c r="V1030" t="s">
        <v>282</v>
      </c>
      <c r="W1030" t="s">
        <v>282</v>
      </c>
      <c r="X1030" t="b">
        <f t="shared" si="16"/>
        <v>1</v>
      </c>
      <c r="Z1030">
        <v>12</v>
      </c>
      <c r="AA1030" t="s">
        <v>50</v>
      </c>
      <c r="AB1030" s="1">
        <v>46220.403298611112</v>
      </c>
      <c r="AC1030">
        <v>17</v>
      </c>
      <c r="AD1030" s="1">
        <v>46220.403437499997</v>
      </c>
      <c r="AE1030" s="1">
        <v>46220.471493055556</v>
      </c>
      <c r="AF1030">
        <v>5892</v>
      </c>
      <c r="AG1030" t="s">
        <v>4684</v>
      </c>
    </row>
    <row r="1031" spans="1:33" hidden="1">
      <c r="A1031" t="s">
        <v>4685</v>
      </c>
      <c r="B1031" t="s">
        <v>4686</v>
      </c>
      <c r="C1031">
        <v>1172</v>
      </c>
      <c r="D1031">
        <v>1918</v>
      </c>
      <c r="E1031" t="s">
        <v>35</v>
      </c>
      <c r="F1031" t="s">
        <v>36</v>
      </c>
      <c r="G1031" t="s">
        <v>37</v>
      </c>
      <c r="H1031" t="s">
        <v>38</v>
      </c>
      <c r="I1031">
        <v>1</v>
      </c>
      <c r="J1031">
        <v>2</v>
      </c>
      <c r="K1031" t="s">
        <v>154</v>
      </c>
      <c r="L1031" t="s">
        <v>116</v>
      </c>
      <c r="M1031" t="s">
        <v>117</v>
      </c>
      <c r="N1031" t="s">
        <v>117</v>
      </c>
      <c r="O1031" t="s">
        <v>4687</v>
      </c>
      <c r="P1031" t="s">
        <v>4688</v>
      </c>
      <c r="Q1031" t="s">
        <v>163</v>
      </c>
      <c r="R1031" t="s">
        <v>46</v>
      </c>
      <c r="S1031">
        <v>2</v>
      </c>
      <c r="T1031" t="s">
        <v>2044</v>
      </c>
      <c r="U1031" t="s">
        <v>48</v>
      </c>
      <c r="V1031" t="s">
        <v>75</v>
      </c>
      <c r="W1031" t="s">
        <v>75</v>
      </c>
      <c r="X1031" t="b">
        <f t="shared" si="16"/>
        <v>1</v>
      </c>
      <c r="Z1031">
        <v>15</v>
      </c>
      <c r="AA1031" t="s">
        <v>50</v>
      </c>
      <c r="AB1031" s="1">
        <v>46220.406747685192</v>
      </c>
      <c r="AC1031">
        <v>17</v>
      </c>
      <c r="AD1031" s="1">
        <v>46220.406921296293</v>
      </c>
      <c r="AE1031" s="1">
        <v>46220.479618055557</v>
      </c>
      <c r="AF1031">
        <v>6296</v>
      </c>
      <c r="AG1031" t="s">
        <v>4689</v>
      </c>
    </row>
    <row r="1032" spans="1:33" hidden="1">
      <c r="A1032" t="s">
        <v>4690</v>
      </c>
      <c r="B1032" t="s">
        <v>4691</v>
      </c>
      <c r="C1032">
        <v>5462</v>
      </c>
      <c r="D1032">
        <v>5525</v>
      </c>
      <c r="E1032" t="s">
        <v>35</v>
      </c>
      <c r="F1032" t="s">
        <v>36</v>
      </c>
      <c r="G1032" t="s">
        <v>37</v>
      </c>
      <c r="H1032" t="s">
        <v>627</v>
      </c>
      <c r="I1032">
        <v>1</v>
      </c>
      <c r="J1032">
        <v>2</v>
      </c>
      <c r="K1032" t="s">
        <v>154</v>
      </c>
      <c r="L1032" t="s">
        <v>40</v>
      </c>
      <c r="M1032" t="s">
        <v>41</v>
      </c>
      <c r="N1032" t="s">
        <v>42</v>
      </c>
      <c r="O1032" t="s">
        <v>842</v>
      </c>
      <c r="P1032" t="s">
        <v>1068</v>
      </c>
      <c r="Q1032" t="s">
        <v>639</v>
      </c>
      <c r="R1032" t="s">
        <v>73</v>
      </c>
      <c r="S1032">
        <v>0</v>
      </c>
      <c r="T1032" t="s">
        <v>2044</v>
      </c>
      <c r="U1032" t="s">
        <v>48</v>
      </c>
      <c r="V1032" t="s">
        <v>282</v>
      </c>
      <c r="W1032" t="s">
        <v>282</v>
      </c>
      <c r="X1032" t="b">
        <f t="shared" si="16"/>
        <v>1</v>
      </c>
      <c r="Z1032">
        <v>24</v>
      </c>
      <c r="AA1032" t="s">
        <v>50</v>
      </c>
      <c r="AB1032" s="1">
        <v>46220.408912037034</v>
      </c>
      <c r="AC1032">
        <v>17</v>
      </c>
      <c r="AD1032" s="1">
        <v>46220.409189814818</v>
      </c>
      <c r="AE1032" s="1">
        <v>46220.467812499999</v>
      </c>
      <c r="AF1032">
        <v>5089</v>
      </c>
      <c r="AG1032" t="s">
        <v>4692</v>
      </c>
    </row>
    <row r="1033" spans="1:33" hidden="1">
      <c r="A1033" t="s">
        <v>4693</v>
      </c>
      <c r="B1033" t="s">
        <v>4694</v>
      </c>
      <c r="C1033">
        <v>7448</v>
      </c>
      <c r="D1033">
        <v>5582</v>
      </c>
      <c r="E1033" t="s">
        <v>35</v>
      </c>
      <c r="F1033" t="s">
        <v>176</v>
      </c>
      <c r="G1033" t="s">
        <v>417</v>
      </c>
      <c r="H1033" t="s">
        <v>418</v>
      </c>
      <c r="I1033">
        <v>1</v>
      </c>
      <c r="J1033">
        <v>2</v>
      </c>
      <c r="K1033" t="s">
        <v>154</v>
      </c>
      <c r="L1033" t="s">
        <v>40</v>
      </c>
      <c r="M1033" t="s">
        <v>41</v>
      </c>
      <c r="N1033" t="s">
        <v>42</v>
      </c>
      <c r="O1033" t="s">
        <v>717</v>
      </c>
      <c r="P1033" t="s">
        <v>4695</v>
      </c>
      <c r="Q1033" t="s">
        <v>93</v>
      </c>
      <c r="R1033" t="s">
        <v>73</v>
      </c>
      <c r="S1033">
        <v>1</v>
      </c>
      <c r="T1033" t="s">
        <v>2044</v>
      </c>
      <c r="U1033" t="s">
        <v>48</v>
      </c>
      <c r="V1033" t="s">
        <v>75</v>
      </c>
      <c r="W1033" t="s">
        <v>75</v>
      </c>
      <c r="X1033" t="b">
        <f t="shared" si="16"/>
        <v>1</v>
      </c>
      <c r="Z1033">
        <v>11</v>
      </c>
      <c r="AA1033" t="s">
        <v>50</v>
      </c>
      <c r="AB1033" s="1">
        <v>46220.409351851849</v>
      </c>
      <c r="AC1033">
        <v>17</v>
      </c>
      <c r="AD1033" s="1">
        <v>46220.409479166658</v>
      </c>
      <c r="AE1033" s="1">
        <v>46220.469456018523</v>
      </c>
      <c r="AF1033">
        <v>5193</v>
      </c>
      <c r="AG1033" t="s">
        <v>4696</v>
      </c>
    </row>
    <row r="1034" spans="1:33" hidden="1">
      <c r="A1034" t="s">
        <v>4697</v>
      </c>
      <c r="B1034" t="s">
        <v>4698</v>
      </c>
      <c r="C1034">
        <v>1360</v>
      </c>
      <c r="D1034">
        <v>360</v>
      </c>
      <c r="E1034" t="s">
        <v>277</v>
      </c>
      <c r="F1034" t="s">
        <v>69</v>
      </c>
      <c r="G1034" t="s">
        <v>69</v>
      </c>
      <c r="H1034" t="s">
        <v>109</v>
      </c>
      <c r="I1034">
        <v>1</v>
      </c>
      <c r="J1034">
        <v>2</v>
      </c>
      <c r="K1034" t="s">
        <v>154</v>
      </c>
      <c r="L1034" t="s">
        <v>116</v>
      </c>
      <c r="M1034" t="s">
        <v>117</v>
      </c>
      <c r="N1034" t="s">
        <v>117</v>
      </c>
      <c r="O1034" t="s">
        <v>4699</v>
      </c>
      <c r="P1034" t="s">
        <v>4700</v>
      </c>
      <c r="Q1034" t="s">
        <v>4701</v>
      </c>
      <c r="R1034" t="s">
        <v>46</v>
      </c>
      <c r="S1034">
        <v>0</v>
      </c>
      <c r="T1034" t="s">
        <v>2044</v>
      </c>
      <c r="U1034" t="s">
        <v>48</v>
      </c>
      <c r="V1034" t="s">
        <v>282</v>
      </c>
      <c r="W1034" t="s">
        <v>282</v>
      </c>
      <c r="X1034" t="b">
        <f t="shared" si="16"/>
        <v>1</v>
      </c>
      <c r="Z1034">
        <v>4</v>
      </c>
      <c r="AA1034" t="s">
        <v>50</v>
      </c>
      <c r="AB1034" s="1">
        <v>46220.411562499998</v>
      </c>
      <c r="AC1034">
        <v>17</v>
      </c>
      <c r="AD1034" s="1">
        <v>46220.411608796298</v>
      </c>
      <c r="AE1034" s="1">
        <v>46220.479814814818</v>
      </c>
      <c r="AF1034">
        <v>5897</v>
      </c>
      <c r="AG1034" t="s">
        <v>4702</v>
      </c>
    </row>
    <row r="1035" spans="1:33" hidden="1">
      <c r="A1035" t="s">
        <v>4703</v>
      </c>
      <c r="B1035" t="s">
        <v>4704</v>
      </c>
      <c r="C1035">
        <v>1115</v>
      </c>
      <c r="D1035">
        <v>4757</v>
      </c>
      <c r="E1035" t="s">
        <v>35</v>
      </c>
      <c r="F1035" t="s">
        <v>176</v>
      </c>
      <c r="G1035" t="s">
        <v>363</v>
      </c>
      <c r="H1035" t="s">
        <v>364</v>
      </c>
      <c r="I1035">
        <v>1</v>
      </c>
      <c r="J1035">
        <v>2</v>
      </c>
      <c r="K1035" t="s">
        <v>154</v>
      </c>
      <c r="L1035" t="s">
        <v>40</v>
      </c>
      <c r="M1035" t="s">
        <v>41</v>
      </c>
      <c r="N1035" t="s">
        <v>42</v>
      </c>
      <c r="O1035" t="s">
        <v>365</v>
      </c>
      <c r="P1035" t="s">
        <v>366</v>
      </c>
      <c r="Q1035" t="s">
        <v>87</v>
      </c>
      <c r="R1035" t="s">
        <v>46</v>
      </c>
      <c r="S1035">
        <v>0</v>
      </c>
      <c r="T1035" t="s">
        <v>2044</v>
      </c>
      <c r="U1035" t="s">
        <v>48</v>
      </c>
      <c r="V1035" t="s">
        <v>260</v>
      </c>
      <c r="W1035" t="s">
        <v>260</v>
      </c>
      <c r="X1035" t="b">
        <f t="shared" si="16"/>
        <v>1</v>
      </c>
      <c r="Z1035">
        <v>16</v>
      </c>
      <c r="AA1035" t="s">
        <v>50</v>
      </c>
      <c r="AB1035" s="1">
        <v>46220.412974537037</v>
      </c>
      <c r="AC1035">
        <v>17</v>
      </c>
      <c r="AD1035" s="1">
        <v>46220.413159722222</v>
      </c>
      <c r="AE1035" s="1">
        <v>46220.47011574074</v>
      </c>
      <c r="AF1035">
        <v>4937</v>
      </c>
      <c r="AG1035" t="s">
        <v>4705</v>
      </c>
    </row>
    <row r="1036" spans="1:33" hidden="1">
      <c r="A1036" t="s">
        <v>4703</v>
      </c>
      <c r="B1036" t="s">
        <v>4706</v>
      </c>
      <c r="C1036">
        <v>1115</v>
      </c>
      <c r="D1036">
        <v>4757</v>
      </c>
      <c r="E1036" t="s">
        <v>35</v>
      </c>
      <c r="F1036" t="s">
        <v>176</v>
      </c>
      <c r="G1036" t="s">
        <v>363</v>
      </c>
      <c r="H1036" t="s">
        <v>364</v>
      </c>
      <c r="I1036">
        <v>0</v>
      </c>
      <c r="J1036">
        <v>2</v>
      </c>
      <c r="K1036" t="s">
        <v>154</v>
      </c>
      <c r="L1036" t="s">
        <v>40</v>
      </c>
      <c r="M1036" t="s">
        <v>41</v>
      </c>
      <c r="N1036" t="s">
        <v>42</v>
      </c>
      <c r="O1036" t="s">
        <v>365</v>
      </c>
      <c r="P1036" t="s">
        <v>369</v>
      </c>
      <c r="Q1036" t="s">
        <v>61</v>
      </c>
      <c r="R1036" t="s">
        <v>46</v>
      </c>
      <c r="S1036">
        <v>0</v>
      </c>
      <c r="T1036" t="s">
        <v>2044</v>
      </c>
      <c r="U1036" t="s">
        <v>48</v>
      </c>
      <c r="V1036" t="s">
        <v>260</v>
      </c>
      <c r="W1036" t="s">
        <v>260</v>
      </c>
      <c r="X1036" t="b">
        <f t="shared" si="16"/>
        <v>1</v>
      </c>
      <c r="Z1036">
        <v>11</v>
      </c>
      <c r="AA1036" t="s">
        <v>50</v>
      </c>
      <c r="AB1036" s="1">
        <v>46220.413032407407</v>
      </c>
      <c r="AC1036">
        <v>17</v>
      </c>
      <c r="AD1036" s="1">
        <v>46220.413159722222</v>
      </c>
      <c r="AE1036" s="1">
        <v>46220.47011574074</v>
      </c>
      <c r="AF1036">
        <v>4932</v>
      </c>
    </row>
    <row r="1037" spans="1:33" hidden="1">
      <c r="A1037" t="s">
        <v>4703</v>
      </c>
      <c r="B1037" t="s">
        <v>4707</v>
      </c>
      <c r="C1037">
        <v>1115</v>
      </c>
      <c r="D1037">
        <v>4757</v>
      </c>
      <c r="E1037" t="s">
        <v>35</v>
      </c>
      <c r="F1037" t="s">
        <v>176</v>
      </c>
      <c r="G1037" t="s">
        <v>363</v>
      </c>
      <c r="H1037" t="s">
        <v>364</v>
      </c>
      <c r="I1037">
        <v>0</v>
      </c>
      <c r="J1037">
        <v>2</v>
      </c>
      <c r="K1037" t="s">
        <v>154</v>
      </c>
      <c r="L1037" t="s">
        <v>40</v>
      </c>
      <c r="M1037" t="s">
        <v>41</v>
      </c>
      <c r="N1037" t="s">
        <v>42</v>
      </c>
      <c r="O1037" t="s">
        <v>365</v>
      </c>
      <c r="P1037" t="s">
        <v>371</v>
      </c>
      <c r="Q1037" t="s">
        <v>105</v>
      </c>
      <c r="R1037" t="s">
        <v>46</v>
      </c>
      <c r="S1037">
        <v>0</v>
      </c>
      <c r="T1037" t="s">
        <v>2044</v>
      </c>
      <c r="U1037" t="s">
        <v>48</v>
      </c>
      <c r="V1037" t="s">
        <v>260</v>
      </c>
      <c r="W1037" t="s">
        <v>260</v>
      </c>
      <c r="X1037" t="b">
        <f t="shared" si="16"/>
        <v>1</v>
      </c>
      <c r="Z1037">
        <v>10</v>
      </c>
      <c r="AA1037" t="s">
        <v>50</v>
      </c>
      <c r="AB1037" s="1">
        <v>46220.413055555553</v>
      </c>
      <c r="AC1037">
        <v>17</v>
      </c>
      <c r="AD1037" s="1">
        <v>46220.413171296299</v>
      </c>
      <c r="AE1037" s="1">
        <v>46220.47011574074</v>
      </c>
      <c r="AF1037">
        <v>4930</v>
      </c>
    </row>
    <row r="1038" spans="1:33" hidden="1">
      <c r="A1038" t="s">
        <v>4703</v>
      </c>
      <c r="B1038" t="s">
        <v>4708</v>
      </c>
      <c r="C1038">
        <v>1115</v>
      </c>
      <c r="D1038">
        <v>4757</v>
      </c>
      <c r="E1038" t="s">
        <v>35</v>
      </c>
      <c r="F1038" t="s">
        <v>176</v>
      </c>
      <c r="G1038" t="s">
        <v>363</v>
      </c>
      <c r="H1038" t="s">
        <v>364</v>
      </c>
      <c r="I1038">
        <v>0</v>
      </c>
      <c r="J1038">
        <v>2</v>
      </c>
      <c r="K1038" t="s">
        <v>154</v>
      </c>
      <c r="L1038" t="s">
        <v>40</v>
      </c>
      <c r="M1038" t="s">
        <v>41</v>
      </c>
      <c r="N1038" t="s">
        <v>42</v>
      </c>
      <c r="O1038" t="s">
        <v>365</v>
      </c>
      <c r="P1038" t="s">
        <v>373</v>
      </c>
      <c r="Q1038" t="s">
        <v>79</v>
      </c>
      <c r="R1038" t="s">
        <v>46</v>
      </c>
      <c r="S1038">
        <v>0</v>
      </c>
      <c r="T1038" t="s">
        <v>2044</v>
      </c>
      <c r="U1038" t="s">
        <v>48</v>
      </c>
      <c r="V1038" t="s">
        <v>260</v>
      </c>
      <c r="W1038" t="s">
        <v>260</v>
      </c>
      <c r="X1038" t="b">
        <f t="shared" si="16"/>
        <v>1</v>
      </c>
      <c r="Z1038">
        <v>5</v>
      </c>
      <c r="AA1038" t="s">
        <v>50</v>
      </c>
      <c r="AB1038" s="1">
        <v>46220.413553240738</v>
      </c>
      <c r="AC1038">
        <v>17</v>
      </c>
      <c r="AD1038" s="1">
        <v>46220.413611111107</v>
      </c>
      <c r="AE1038" s="1">
        <v>46220.47011574074</v>
      </c>
      <c r="AF1038">
        <v>4887</v>
      </c>
    </row>
    <row r="1039" spans="1:33" hidden="1">
      <c r="A1039" t="s">
        <v>4709</v>
      </c>
      <c r="B1039" t="s">
        <v>4710</v>
      </c>
      <c r="C1039">
        <v>7822</v>
      </c>
      <c r="D1039">
        <v>5470</v>
      </c>
      <c r="E1039" t="s">
        <v>35</v>
      </c>
      <c r="F1039" t="s">
        <v>36</v>
      </c>
      <c r="G1039" t="s">
        <v>37</v>
      </c>
      <c r="H1039" t="s">
        <v>2498</v>
      </c>
      <c r="I1039">
        <v>1</v>
      </c>
      <c r="J1039">
        <v>2</v>
      </c>
      <c r="K1039" t="s">
        <v>154</v>
      </c>
      <c r="L1039" t="s">
        <v>40</v>
      </c>
      <c r="M1039" t="s">
        <v>41</v>
      </c>
      <c r="N1039" t="s">
        <v>42</v>
      </c>
      <c r="O1039" t="s">
        <v>4711</v>
      </c>
      <c r="P1039" t="s">
        <v>4712</v>
      </c>
      <c r="Q1039" t="s">
        <v>93</v>
      </c>
      <c r="R1039" t="s">
        <v>73</v>
      </c>
      <c r="S1039">
        <v>0</v>
      </c>
      <c r="T1039" t="s">
        <v>2044</v>
      </c>
      <c r="U1039" t="s">
        <v>48</v>
      </c>
      <c r="V1039" t="s">
        <v>49</v>
      </c>
      <c r="W1039" t="s">
        <v>49</v>
      </c>
      <c r="X1039" t="b">
        <f t="shared" si="16"/>
        <v>1</v>
      </c>
      <c r="Z1039">
        <v>7</v>
      </c>
      <c r="AA1039" t="s">
        <v>50</v>
      </c>
      <c r="AB1039" s="1">
        <v>46220.414166666669</v>
      </c>
      <c r="AC1039">
        <v>17</v>
      </c>
      <c r="AD1039" s="1">
        <v>46220.414247685178</v>
      </c>
      <c r="AE1039" s="1">
        <v>46220.470636574071</v>
      </c>
      <c r="AF1039">
        <v>4879</v>
      </c>
      <c r="AG1039" t="s">
        <v>4713</v>
      </c>
    </row>
    <row r="1040" spans="1:33" hidden="1">
      <c r="A1040" t="s">
        <v>4714</v>
      </c>
      <c r="B1040" t="s">
        <v>4715</v>
      </c>
      <c r="C1040">
        <v>7591</v>
      </c>
      <c r="D1040">
        <v>4736</v>
      </c>
      <c r="E1040" t="s">
        <v>35</v>
      </c>
      <c r="F1040" t="s">
        <v>82</v>
      </c>
      <c r="G1040" t="s">
        <v>722</v>
      </c>
      <c r="H1040" t="s">
        <v>723</v>
      </c>
      <c r="I1040">
        <v>1</v>
      </c>
      <c r="J1040">
        <v>2</v>
      </c>
      <c r="K1040" t="s">
        <v>154</v>
      </c>
      <c r="L1040" t="s">
        <v>40</v>
      </c>
      <c r="M1040" t="s">
        <v>41</v>
      </c>
      <c r="N1040" t="s">
        <v>42</v>
      </c>
      <c r="O1040" t="s">
        <v>4716</v>
      </c>
      <c r="P1040" t="s">
        <v>4717</v>
      </c>
      <c r="Q1040" t="s">
        <v>54</v>
      </c>
      <c r="R1040" t="s">
        <v>73</v>
      </c>
      <c r="S1040">
        <v>0</v>
      </c>
      <c r="T1040" t="s">
        <v>2044</v>
      </c>
      <c r="U1040" t="s">
        <v>48</v>
      </c>
      <c r="V1040" t="s">
        <v>49</v>
      </c>
      <c r="W1040" t="s">
        <v>49</v>
      </c>
      <c r="X1040" t="b">
        <f t="shared" si="16"/>
        <v>1</v>
      </c>
      <c r="Z1040">
        <v>11</v>
      </c>
      <c r="AA1040" t="s">
        <v>50</v>
      </c>
      <c r="AB1040" s="1">
        <v>46220.415937500002</v>
      </c>
      <c r="AC1040">
        <v>17</v>
      </c>
      <c r="AD1040" s="1">
        <v>46220.416064814817</v>
      </c>
      <c r="AE1040" s="1">
        <v>46220.471284722233</v>
      </c>
      <c r="AF1040">
        <v>4782</v>
      </c>
      <c r="AG1040" t="s">
        <v>4718</v>
      </c>
    </row>
    <row r="1041" spans="1:33" hidden="1">
      <c r="A1041" t="s">
        <v>4719</v>
      </c>
      <c r="B1041" t="s">
        <v>4720</v>
      </c>
      <c r="C1041">
        <v>1792</v>
      </c>
      <c r="D1041">
        <v>792</v>
      </c>
      <c r="E1041" t="s">
        <v>277</v>
      </c>
      <c r="F1041" t="s">
        <v>142</v>
      </c>
      <c r="G1041" t="s">
        <v>213</v>
      </c>
      <c r="H1041" t="s">
        <v>214</v>
      </c>
      <c r="I1041">
        <v>1</v>
      </c>
      <c r="J1041">
        <v>2</v>
      </c>
      <c r="K1041" t="s">
        <v>154</v>
      </c>
      <c r="L1041" t="s">
        <v>167</v>
      </c>
      <c r="M1041" t="s">
        <v>41</v>
      </c>
      <c r="N1041" t="s">
        <v>168</v>
      </c>
      <c r="O1041" t="s">
        <v>1537</v>
      </c>
      <c r="P1041" t="s">
        <v>4721</v>
      </c>
      <c r="Q1041" t="s">
        <v>4722</v>
      </c>
      <c r="R1041" t="s">
        <v>46</v>
      </c>
      <c r="S1041">
        <v>0</v>
      </c>
      <c r="T1041" t="s">
        <v>1362</v>
      </c>
      <c r="U1041" t="s">
        <v>48</v>
      </c>
      <c r="V1041" t="s">
        <v>282</v>
      </c>
      <c r="W1041" t="s">
        <v>282</v>
      </c>
      <c r="X1041" t="b">
        <f t="shared" si="16"/>
        <v>1</v>
      </c>
      <c r="Z1041">
        <v>8</v>
      </c>
      <c r="AA1041" t="s">
        <v>50</v>
      </c>
      <c r="AB1041" s="1">
        <v>46220.418078703697</v>
      </c>
      <c r="AC1041">
        <v>17</v>
      </c>
      <c r="AD1041" s="1">
        <v>46220.418171296304</v>
      </c>
      <c r="AE1041" s="1">
        <v>46220.449872685182</v>
      </c>
      <c r="AF1041">
        <v>2747</v>
      </c>
      <c r="AG1041" t="s">
        <v>4723</v>
      </c>
    </row>
    <row r="1042" spans="1:33" hidden="1">
      <c r="A1042" t="s">
        <v>4724</v>
      </c>
      <c r="B1042" t="s">
        <v>4725</v>
      </c>
      <c r="C1042">
        <v>1096</v>
      </c>
      <c r="D1042">
        <v>4318</v>
      </c>
      <c r="E1042" t="s">
        <v>35</v>
      </c>
      <c r="F1042" t="s">
        <v>82</v>
      </c>
      <c r="G1042" t="s">
        <v>722</v>
      </c>
      <c r="H1042" t="s">
        <v>1632</v>
      </c>
      <c r="I1042">
        <v>1</v>
      </c>
      <c r="J1042">
        <v>2</v>
      </c>
      <c r="K1042" t="s">
        <v>154</v>
      </c>
      <c r="L1042" t="s">
        <v>40</v>
      </c>
      <c r="M1042" t="s">
        <v>41</v>
      </c>
      <c r="N1042" t="s">
        <v>42</v>
      </c>
      <c r="O1042" t="s">
        <v>1633</v>
      </c>
      <c r="P1042" t="s">
        <v>1634</v>
      </c>
      <c r="Q1042" t="s">
        <v>222</v>
      </c>
      <c r="R1042" t="s">
        <v>46</v>
      </c>
      <c r="S1042">
        <v>0</v>
      </c>
      <c r="T1042" t="s">
        <v>2044</v>
      </c>
      <c r="U1042" t="s">
        <v>48</v>
      </c>
      <c r="V1042" t="s">
        <v>260</v>
      </c>
      <c r="W1042" t="s">
        <v>260</v>
      </c>
      <c r="X1042" t="b">
        <f t="shared" si="16"/>
        <v>1</v>
      </c>
      <c r="Z1042">
        <v>8</v>
      </c>
      <c r="AA1042" t="s">
        <v>50</v>
      </c>
      <c r="AB1042" s="1">
        <v>46220.423020833332</v>
      </c>
      <c r="AC1042">
        <v>17</v>
      </c>
      <c r="AD1042" s="1">
        <v>46220.423113425917</v>
      </c>
      <c r="AE1042" s="1">
        <v>46220.471932870372</v>
      </c>
      <c r="AF1042">
        <v>4226</v>
      </c>
      <c r="AG1042" t="s">
        <v>4726</v>
      </c>
    </row>
    <row r="1043" spans="1:33" hidden="1">
      <c r="A1043" t="s">
        <v>4727</v>
      </c>
      <c r="B1043" t="s">
        <v>4728</v>
      </c>
      <c r="C1043">
        <v>5462</v>
      </c>
      <c r="D1043">
        <v>6062</v>
      </c>
      <c r="E1043" t="s">
        <v>35</v>
      </c>
      <c r="F1043" t="s">
        <v>36</v>
      </c>
      <c r="G1043" t="s">
        <v>37</v>
      </c>
      <c r="H1043" t="s">
        <v>627</v>
      </c>
      <c r="I1043">
        <v>1</v>
      </c>
      <c r="J1043">
        <v>2</v>
      </c>
      <c r="K1043" t="s">
        <v>154</v>
      </c>
      <c r="L1043" t="s">
        <v>40</v>
      </c>
      <c r="M1043" t="s">
        <v>41</v>
      </c>
      <c r="N1043" t="s">
        <v>42</v>
      </c>
      <c r="O1043" t="s">
        <v>822</v>
      </c>
      <c r="P1043" t="s">
        <v>4729</v>
      </c>
      <c r="Q1043" t="s">
        <v>639</v>
      </c>
      <c r="R1043" t="s">
        <v>73</v>
      </c>
      <c r="S1043">
        <v>0</v>
      </c>
      <c r="T1043" t="s">
        <v>2044</v>
      </c>
      <c r="U1043" t="s">
        <v>48</v>
      </c>
      <c r="V1043" t="s">
        <v>282</v>
      </c>
      <c r="W1043" t="s">
        <v>282</v>
      </c>
      <c r="X1043" t="b">
        <f t="shared" si="16"/>
        <v>1</v>
      </c>
      <c r="Z1043">
        <v>9</v>
      </c>
      <c r="AA1043" t="s">
        <v>50</v>
      </c>
      <c r="AB1043" s="1">
        <v>46220.423402777778</v>
      </c>
      <c r="AC1043">
        <v>17</v>
      </c>
      <c r="AD1043" s="1">
        <v>46220.423506944448</v>
      </c>
      <c r="AE1043" s="1">
        <v>46220.472199074073</v>
      </c>
      <c r="AF1043">
        <v>4216</v>
      </c>
      <c r="AG1043" t="s">
        <v>4730</v>
      </c>
    </row>
    <row r="1044" spans="1:33" hidden="1">
      <c r="A1044" t="s">
        <v>4731</v>
      </c>
      <c r="B1044" t="s">
        <v>4732</v>
      </c>
      <c r="C1044">
        <v>6933</v>
      </c>
      <c r="D1044">
        <v>2991</v>
      </c>
      <c r="E1044" t="s">
        <v>35</v>
      </c>
      <c r="F1044" t="s">
        <v>82</v>
      </c>
      <c r="G1044" t="s">
        <v>2631</v>
      </c>
      <c r="H1044" t="s">
        <v>2632</v>
      </c>
      <c r="I1044">
        <v>1</v>
      </c>
      <c r="J1044">
        <v>2</v>
      </c>
      <c r="K1044" t="s">
        <v>154</v>
      </c>
      <c r="L1044" t="s">
        <v>40</v>
      </c>
      <c r="M1044" t="s">
        <v>41</v>
      </c>
      <c r="N1044" t="s">
        <v>42</v>
      </c>
      <c r="O1044" t="s">
        <v>4733</v>
      </c>
      <c r="P1044" t="s">
        <v>4734</v>
      </c>
      <c r="Q1044" t="s">
        <v>1429</v>
      </c>
      <c r="R1044" t="s">
        <v>46</v>
      </c>
      <c r="S1044">
        <v>0</v>
      </c>
      <c r="T1044" t="s">
        <v>2044</v>
      </c>
      <c r="U1044" t="s">
        <v>48</v>
      </c>
      <c r="V1044" t="s">
        <v>282</v>
      </c>
      <c r="W1044" t="s">
        <v>282</v>
      </c>
      <c r="X1044" t="b">
        <f t="shared" si="16"/>
        <v>1</v>
      </c>
      <c r="Z1044">
        <v>5</v>
      </c>
      <c r="AA1044" t="s">
        <v>50</v>
      </c>
      <c r="AB1044" s="1">
        <v>46220.423981481479</v>
      </c>
      <c r="AC1044">
        <v>17</v>
      </c>
      <c r="AD1044" s="1">
        <v>46220.424039351848</v>
      </c>
      <c r="AE1044" s="1">
        <v>46220.462916666656</v>
      </c>
      <c r="AF1044">
        <v>3364</v>
      </c>
      <c r="AG1044" t="s">
        <v>4735</v>
      </c>
    </row>
    <row r="1045" spans="1:33" hidden="1">
      <c r="A1045" t="s">
        <v>4731</v>
      </c>
      <c r="B1045" t="s">
        <v>4736</v>
      </c>
      <c r="C1045">
        <v>6933</v>
      </c>
      <c r="D1045">
        <v>2991</v>
      </c>
      <c r="E1045" t="s">
        <v>35</v>
      </c>
      <c r="F1045" t="s">
        <v>82</v>
      </c>
      <c r="G1045" t="s">
        <v>2631</v>
      </c>
      <c r="H1045" t="s">
        <v>2632</v>
      </c>
      <c r="I1045">
        <v>0</v>
      </c>
      <c r="J1045">
        <v>2</v>
      </c>
      <c r="K1045" t="s">
        <v>154</v>
      </c>
      <c r="L1045" t="s">
        <v>40</v>
      </c>
      <c r="M1045" t="s">
        <v>41</v>
      </c>
      <c r="N1045" t="s">
        <v>42</v>
      </c>
      <c r="O1045" t="s">
        <v>4733</v>
      </c>
      <c r="P1045" t="s">
        <v>4737</v>
      </c>
      <c r="Q1045" t="s">
        <v>4738</v>
      </c>
      <c r="R1045" t="s">
        <v>46</v>
      </c>
      <c r="S1045">
        <v>0</v>
      </c>
      <c r="T1045" t="s">
        <v>2044</v>
      </c>
      <c r="U1045" t="s">
        <v>48</v>
      </c>
      <c r="V1045" t="s">
        <v>282</v>
      </c>
      <c r="W1045" t="s">
        <v>282</v>
      </c>
      <c r="X1045" t="b">
        <f t="shared" si="16"/>
        <v>1</v>
      </c>
      <c r="Z1045">
        <v>6</v>
      </c>
      <c r="AA1045" t="s">
        <v>50</v>
      </c>
      <c r="AB1045" s="1">
        <v>46220.424016203702</v>
      </c>
      <c r="AC1045">
        <v>17</v>
      </c>
      <c r="AD1045" s="1">
        <v>46220.424085648148</v>
      </c>
      <c r="AE1045" s="1">
        <v>46220.462916666656</v>
      </c>
      <c r="AF1045">
        <v>3361</v>
      </c>
    </row>
    <row r="1046" spans="1:33" hidden="1">
      <c r="A1046" t="s">
        <v>4731</v>
      </c>
      <c r="B1046" t="s">
        <v>4739</v>
      </c>
      <c r="C1046">
        <v>6933</v>
      </c>
      <c r="D1046">
        <v>2991</v>
      </c>
      <c r="E1046" t="s">
        <v>35</v>
      </c>
      <c r="F1046" t="s">
        <v>82</v>
      </c>
      <c r="G1046" t="s">
        <v>2631</v>
      </c>
      <c r="H1046" t="s">
        <v>2632</v>
      </c>
      <c r="I1046">
        <v>0</v>
      </c>
      <c r="J1046">
        <v>2</v>
      </c>
      <c r="K1046" t="s">
        <v>154</v>
      </c>
      <c r="L1046" t="s">
        <v>40</v>
      </c>
      <c r="M1046" t="s">
        <v>41</v>
      </c>
      <c r="N1046" t="s">
        <v>42</v>
      </c>
      <c r="O1046" t="s">
        <v>4733</v>
      </c>
      <c r="P1046" t="s">
        <v>4740</v>
      </c>
      <c r="Q1046" t="s">
        <v>425</v>
      </c>
      <c r="R1046" t="s">
        <v>46</v>
      </c>
      <c r="S1046">
        <v>0</v>
      </c>
      <c r="T1046" t="s">
        <v>2044</v>
      </c>
      <c r="U1046" t="s">
        <v>48</v>
      </c>
      <c r="V1046" t="s">
        <v>282</v>
      </c>
      <c r="W1046" t="s">
        <v>282</v>
      </c>
      <c r="X1046" t="b">
        <f t="shared" si="16"/>
        <v>1</v>
      </c>
      <c r="Z1046">
        <v>5</v>
      </c>
      <c r="AA1046" t="s">
        <v>50</v>
      </c>
      <c r="AB1046" s="1">
        <v>46220.424085648148</v>
      </c>
      <c r="AC1046">
        <v>17</v>
      </c>
      <c r="AD1046" s="1">
        <v>46220.424143518518</v>
      </c>
      <c r="AE1046" s="1">
        <v>46220.462916666656</v>
      </c>
      <c r="AF1046">
        <v>3355</v>
      </c>
    </row>
    <row r="1047" spans="1:33" hidden="1">
      <c r="A1047" t="s">
        <v>4741</v>
      </c>
      <c r="B1047" t="s">
        <v>4742</v>
      </c>
      <c r="C1047">
        <v>1550</v>
      </c>
      <c r="D1047">
        <v>550</v>
      </c>
      <c r="E1047" t="s">
        <v>277</v>
      </c>
      <c r="F1047" t="s">
        <v>82</v>
      </c>
      <c r="G1047" t="s">
        <v>906</v>
      </c>
      <c r="H1047" t="s">
        <v>907</v>
      </c>
      <c r="I1047">
        <v>1</v>
      </c>
      <c r="J1047">
        <v>2</v>
      </c>
      <c r="K1047" t="s">
        <v>154</v>
      </c>
      <c r="L1047" t="s">
        <v>167</v>
      </c>
      <c r="M1047" t="s">
        <v>41</v>
      </c>
      <c r="N1047" t="s">
        <v>168</v>
      </c>
      <c r="O1047" t="s">
        <v>1055</v>
      </c>
      <c r="P1047" t="s">
        <v>1056</v>
      </c>
      <c r="Q1047" t="s">
        <v>1057</v>
      </c>
      <c r="R1047" t="s">
        <v>46</v>
      </c>
      <c r="S1047">
        <v>0</v>
      </c>
      <c r="T1047" t="s">
        <v>1362</v>
      </c>
      <c r="U1047" t="s">
        <v>48</v>
      </c>
      <c r="V1047" t="s">
        <v>282</v>
      </c>
      <c r="W1047" t="s">
        <v>282</v>
      </c>
      <c r="X1047" t="b">
        <f t="shared" si="16"/>
        <v>1</v>
      </c>
      <c r="Z1047">
        <v>163</v>
      </c>
      <c r="AA1047" t="s">
        <v>50</v>
      </c>
      <c r="AB1047" s="1">
        <v>46220.426747685182</v>
      </c>
      <c r="AC1047">
        <v>17</v>
      </c>
      <c r="AD1047" s="1">
        <v>46220.42863425926</v>
      </c>
      <c r="AE1047" s="1">
        <v>46220.448773148149</v>
      </c>
      <c r="AF1047">
        <v>1903</v>
      </c>
      <c r="AG1047" t="s">
        <v>4743</v>
      </c>
    </row>
    <row r="1048" spans="1:33" hidden="1">
      <c r="A1048" t="s">
        <v>4744</v>
      </c>
      <c r="B1048" t="s">
        <v>4745</v>
      </c>
      <c r="C1048">
        <v>7940</v>
      </c>
      <c r="D1048">
        <v>6927</v>
      </c>
      <c r="E1048" t="s">
        <v>35</v>
      </c>
      <c r="F1048" t="s">
        <v>142</v>
      </c>
      <c r="G1048" t="s">
        <v>643</v>
      </c>
      <c r="H1048" t="s">
        <v>2166</v>
      </c>
      <c r="I1048">
        <v>1</v>
      </c>
      <c r="J1048">
        <v>2</v>
      </c>
      <c r="K1048" t="s">
        <v>154</v>
      </c>
      <c r="L1048" t="s">
        <v>40</v>
      </c>
      <c r="M1048" t="s">
        <v>41</v>
      </c>
      <c r="N1048" t="s">
        <v>42</v>
      </c>
      <c r="O1048" t="s">
        <v>4746</v>
      </c>
      <c r="P1048" t="s">
        <v>4747</v>
      </c>
      <c r="Q1048" t="s">
        <v>222</v>
      </c>
      <c r="R1048" t="s">
        <v>46</v>
      </c>
      <c r="S1048">
        <v>0</v>
      </c>
      <c r="T1048" t="s">
        <v>1362</v>
      </c>
      <c r="U1048" t="s">
        <v>48</v>
      </c>
      <c r="V1048" t="s">
        <v>282</v>
      </c>
      <c r="W1048" t="s">
        <v>282</v>
      </c>
      <c r="X1048" t="b">
        <f t="shared" si="16"/>
        <v>1</v>
      </c>
      <c r="Z1048">
        <v>58</v>
      </c>
      <c r="AA1048" t="s">
        <v>50</v>
      </c>
      <c r="AB1048" s="1">
        <v>46220.431828703702</v>
      </c>
      <c r="AC1048">
        <v>17</v>
      </c>
      <c r="AD1048" s="1">
        <v>46220.432500000003</v>
      </c>
      <c r="AE1048" s="1">
        <v>46220.446435185193</v>
      </c>
      <c r="AF1048">
        <v>1262</v>
      </c>
      <c r="AG1048" t="s">
        <v>4748</v>
      </c>
    </row>
    <row r="1049" spans="1:33" hidden="1">
      <c r="A1049" t="s">
        <v>4749</v>
      </c>
      <c r="B1049" t="s">
        <v>4750</v>
      </c>
      <c r="C1049">
        <v>6939</v>
      </c>
      <c r="D1049">
        <v>8827</v>
      </c>
      <c r="E1049" t="s">
        <v>35</v>
      </c>
      <c r="F1049" t="s">
        <v>82</v>
      </c>
      <c r="G1049" t="s">
        <v>83</v>
      </c>
      <c r="H1049" t="s">
        <v>84</v>
      </c>
      <c r="I1049">
        <v>1</v>
      </c>
      <c r="J1049">
        <v>2</v>
      </c>
      <c r="K1049" t="s">
        <v>154</v>
      </c>
      <c r="L1049" t="s">
        <v>40</v>
      </c>
      <c r="M1049" t="s">
        <v>41</v>
      </c>
      <c r="N1049" t="s">
        <v>42</v>
      </c>
      <c r="O1049" t="s">
        <v>4751</v>
      </c>
      <c r="P1049" t="s">
        <v>4752</v>
      </c>
      <c r="Q1049" t="s">
        <v>4472</v>
      </c>
      <c r="R1049" t="s">
        <v>46</v>
      </c>
      <c r="S1049">
        <v>0</v>
      </c>
      <c r="T1049" t="s">
        <v>47</v>
      </c>
      <c r="U1049" t="s">
        <v>48</v>
      </c>
      <c r="V1049" t="s">
        <v>191</v>
      </c>
      <c r="W1049" t="s">
        <v>191</v>
      </c>
      <c r="X1049" t="b">
        <f t="shared" si="16"/>
        <v>1</v>
      </c>
      <c r="Z1049">
        <v>458</v>
      </c>
      <c r="AA1049" t="s">
        <v>682</v>
      </c>
      <c r="AB1049" s="1">
        <v>46220.433993055558</v>
      </c>
      <c r="AC1049">
        <v>17</v>
      </c>
      <c r="AD1049" s="1">
        <v>46220.439293981479</v>
      </c>
      <c r="AE1049" s="1">
        <v>46220.840578703697</v>
      </c>
      <c r="AF1049">
        <v>35129</v>
      </c>
      <c r="AG1049" t="s">
        <v>4753</v>
      </c>
    </row>
    <row r="1050" spans="1:33" hidden="1">
      <c r="A1050" t="s">
        <v>4754</v>
      </c>
      <c r="B1050" t="s">
        <v>4755</v>
      </c>
      <c r="C1050">
        <v>7784</v>
      </c>
      <c r="D1050">
        <v>3906</v>
      </c>
      <c r="E1050" t="s">
        <v>35</v>
      </c>
      <c r="F1050" t="s">
        <v>82</v>
      </c>
      <c r="G1050" t="s">
        <v>240</v>
      </c>
      <c r="H1050" t="s">
        <v>241</v>
      </c>
      <c r="I1050">
        <v>1</v>
      </c>
      <c r="J1050">
        <v>2</v>
      </c>
      <c r="K1050" t="s">
        <v>154</v>
      </c>
      <c r="L1050" t="s">
        <v>40</v>
      </c>
      <c r="M1050" t="s">
        <v>41</v>
      </c>
      <c r="N1050" t="s">
        <v>42</v>
      </c>
      <c r="O1050" t="s">
        <v>4756</v>
      </c>
      <c r="P1050" t="s">
        <v>4757</v>
      </c>
      <c r="Q1050" t="s">
        <v>54</v>
      </c>
      <c r="R1050" t="s">
        <v>73</v>
      </c>
      <c r="S1050">
        <v>0</v>
      </c>
      <c r="T1050" t="s">
        <v>47</v>
      </c>
      <c r="U1050" t="s">
        <v>48</v>
      </c>
      <c r="V1050" t="s">
        <v>260</v>
      </c>
      <c r="W1050" t="s">
        <v>260</v>
      </c>
      <c r="X1050" t="b">
        <f t="shared" si="16"/>
        <v>1</v>
      </c>
      <c r="Z1050">
        <v>431</v>
      </c>
      <c r="AA1050" t="s">
        <v>682</v>
      </c>
      <c r="AB1050" s="1">
        <v>46220.434305555558</v>
      </c>
      <c r="AC1050">
        <v>17</v>
      </c>
      <c r="AD1050" s="1">
        <v>46220.439293981479</v>
      </c>
      <c r="AE1050" s="1">
        <v>46220.840162037042</v>
      </c>
      <c r="AF1050">
        <v>35066</v>
      </c>
      <c r="AG1050" t="s">
        <v>4758</v>
      </c>
    </row>
    <row r="1051" spans="1:33" hidden="1">
      <c r="A1051" t="s">
        <v>4749</v>
      </c>
      <c r="B1051" t="s">
        <v>4759</v>
      </c>
      <c r="C1051">
        <v>6939</v>
      </c>
      <c r="D1051">
        <v>8827</v>
      </c>
      <c r="E1051" t="s">
        <v>35</v>
      </c>
      <c r="F1051" t="s">
        <v>82</v>
      </c>
      <c r="G1051" t="s">
        <v>83</v>
      </c>
      <c r="H1051" t="s">
        <v>84</v>
      </c>
      <c r="I1051">
        <v>0</v>
      </c>
      <c r="J1051">
        <v>2</v>
      </c>
      <c r="K1051" t="s">
        <v>154</v>
      </c>
      <c r="L1051" t="s">
        <v>40</v>
      </c>
      <c r="M1051" t="s">
        <v>41</v>
      </c>
      <c r="N1051" t="s">
        <v>42</v>
      </c>
      <c r="O1051" t="s">
        <v>4751</v>
      </c>
      <c r="P1051" t="s">
        <v>4760</v>
      </c>
      <c r="Q1051" t="s">
        <v>1057</v>
      </c>
      <c r="R1051" t="s">
        <v>46</v>
      </c>
      <c r="S1051">
        <v>2</v>
      </c>
      <c r="T1051" t="s">
        <v>47</v>
      </c>
      <c r="U1051" t="s">
        <v>48</v>
      </c>
      <c r="V1051" t="s">
        <v>191</v>
      </c>
      <c r="W1051" t="s">
        <v>191</v>
      </c>
      <c r="X1051" t="b">
        <f t="shared" si="16"/>
        <v>1</v>
      </c>
      <c r="Z1051">
        <v>346</v>
      </c>
      <c r="AA1051" t="s">
        <v>682</v>
      </c>
      <c r="AB1051" s="1">
        <v>46220.435289351852</v>
      </c>
      <c r="AC1051">
        <v>17</v>
      </c>
      <c r="AD1051" s="1">
        <v>46220.439293981479</v>
      </c>
      <c r="AE1051" s="1">
        <v>46220.840578703697</v>
      </c>
      <c r="AF1051">
        <v>35017</v>
      </c>
    </row>
    <row r="1052" spans="1:33" hidden="1">
      <c r="A1052" t="s">
        <v>4761</v>
      </c>
      <c r="B1052" t="s">
        <v>4762</v>
      </c>
      <c r="C1052">
        <v>1115</v>
      </c>
      <c r="D1052">
        <v>4756</v>
      </c>
      <c r="E1052" t="s">
        <v>35</v>
      </c>
      <c r="F1052" t="s">
        <v>176</v>
      </c>
      <c r="G1052" t="s">
        <v>363</v>
      </c>
      <c r="H1052" t="s">
        <v>364</v>
      </c>
      <c r="I1052">
        <v>0</v>
      </c>
      <c r="J1052">
        <v>2</v>
      </c>
      <c r="K1052" t="s">
        <v>154</v>
      </c>
      <c r="L1052" t="s">
        <v>40</v>
      </c>
      <c r="M1052" t="s">
        <v>41</v>
      </c>
      <c r="N1052" t="s">
        <v>42</v>
      </c>
      <c r="O1052" t="s">
        <v>4544</v>
      </c>
      <c r="P1052" t="s">
        <v>4545</v>
      </c>
      <c r="Q1052" t="s">
        <v>61</v>
      </c>
      <c r="R1052" t="s">
        <v>46</v>
      </c>
      <c r="S1052">
        <v>0</v>
      </c>
      <c r="T1052" t="s">
        <v>47</v>
      </c>
      <c r="U1052" t="s">
        <v>48</v>
      </c>
      <c r="V1052" t="s">
        <v>282</v>
      </c>
      <c r="W1052" t="s">
        <v>282</v>
      </c>
      <c r="X1052" t="b">
        <f t="shared" si="16"/>
        <v>1</v>
      </c>
      <c r="Z1052">
        <v>46</v>
      </c>
      <c r="AA1052" t="s">
        <v>50</v>
      </c>
      <c r="AB1052" s="1">
        <v>46220.438784722217</v>
      </c>
      <c r="AC1052">
        <v>17</v>
      </c>
      <c r="AD1052" s="1">
        <v>46220.439317129632</v>
      </c>
      <c r="AE1052" s="1">
        <v>46220.466006944444</v>
      </c>
      <c r="AF1052">
        <v>2352</v>
      </c>
      <c r="AG1052" t="s">
        <v>4763</v>
      </c>
    </row>
    <row r="1053" spans="1:33" hidden="1">
      <c r="A1053" t="s">
        <v>4761</v>
      </c>
      <c r="B1053" t="s">
        <v>4764</v>
      </c>
      <c r="C1053">
        <v>1115</v>
      </c>
      <c r="D1053">
        <v>4756</v>
      </c>
      <c r="E1053" t="s">
        <v>35</v>
      </c>
      <c r="F1053" t="s">
        <v>176</v>
      </c>
      <c r="G1053" t="s">
        <v>363</v>
      </c>
      <c r="H1053" t="s">
        <v>364</v>
      </c>
      <c r="I1053">
        <v>1</v>
      </c>
      <c r="J1053">
        <v>2</v>
      </c>
      <c r="K1053" t="s">
        <v>154</v>
      </c>
      <c r="L1053" t="s">
        <v>40</v>
      </c>
      <c r="M1053" t="s">
        <v>41</v>
      </c>
      <c r="N1053" t="s">
        <v>42</v>
      </c>
      <c r="O1053" t="s">
        <v>4544</v>
      </c>
      <c r="P1053" t="s">
        <v>4547</v>
      </c>
      <c r="Q1053" t="s">
        <v>79</v>
      </c>
      <c r="R1053" t="s">
        <v>46</v>
      </c>
      <c r="S1053">
        <v>0</v>
      </c>
      <c r="T1053" t="s">
        <v>47</v>
      </c>
      <c r="U1053" t="s">
        <v>48</v>
      </c>
      <c r="V1053" t="s">
        <v>282</v>
      </c>
      <c r="W1053" t="s">
        <v>282</v>
      </c>
      <c r="X1053" t="b">
        <f t="shared" si="16"/>
        <v>1</v>
      </c>
      <c r="Z1053">
        <v>44</v>
      </c>
      <c r="AA1053" t="s">
        <v>50</v>
      </c>
      <c r="AB1053" s="1">
        <v>46220.438807870371</v>
      </c>
      <c r="AC1053">
        <v>17</v>
      </c>
      <c r="AD1053" s="1">
        <v>46220.439317129632</v>
      </c>
      <c r="AE1053" s="1">
        <v>46220.466006944444</v>
      </c>
      <c r="AF1053">
        <v>2350</v>
      </c>
      <c r="AG1053" t="s">
        <v>4765</v>
      </c>
    </row>
    <row r="1054" spans="1:33" hidden="1">
      <c r="A1054" t="s">
        <v>4761</v>
      </c>
      <c r="B1054" t="s">
        <v>4766</v>
      </c>
      <c r="C1054">
        <v>1115</v>
      </c>
      <c r="D1054">
        <v>4758</v>
      </c>
      <c r="E1054" t="s">
        <v>35</v>
      </c>
      <c r="F1054" t="s">
        <v>176</v>
      </c>
      <c r="G1054" t="s">
        <v>363</v>
      </c>
      <c r="H1054" t="s">
        <v>364</v>
      </c>
      <c r="I1054">
        <v>0</v>
      </c>
      <c r="J1054">
        <v>2</v>
      </c>
      <c r="K1054" t="s">
        <v>154</v>
      </c>
      <c r="L1054" t="s">
        <v>40</v>
      </c>
      <c r="M1054" t="s">
        <v>41</v>
      </c>
      <c r="N1054" t="s">
        <v>42</v>
      </c>
      <c r="O1054" t="s">
        <v>4534</v>
      </c>
      <c r="P1054" t="s">
        <v>4767</v>
      </c>
      <c r="Q1054" t="s">
        <v>79</v>
      </c>
      <c r="R1054" t="s">
        <v>46</v>
      </c>
      <c r="S1054">
        <v>0</v>
      </c>
      <c r="T1054" t="s">
        <v>47</v>
      </c>
      <c r="U1054" t="s">
        <v>48</v>
      </c>
      <c r="V1054" t="s">
        <v>282</v>
      </c>
      <c r="W1054" t="s">
        <v>282</v>
      </c>
      <c r="X1054" t="b">
        <f t="shared" si="16"/>
        <v>1</v>
      </c>
      <c r="Z1054">
        <v>0</v>
      </c>
      <c r="AA1054" t="s">
        <v>50</v>
      </c>
      <c r="AB1054" s="1">
        <v>46220.440335648149</v>
      </c>
      <c r="AC1054">
        <v>17</v>
      </c>
      <c r="AD1054" s="1">
        <v>46220.440335648149</v>
      </c>
      <c r="AE1054" s="1">
        <v>46220.466006944444</v>
      </c>
      <c r="AF1054">
        <v>2218</v>
      </c>
    </row>
    <row r="1055" spans="1:33" hidden="1">
      <c r="A1055" t="s">
        <v>4768</v>
      </c>
      <c r="B1055" t="s">
        <v>4769</v>
      </c>
      <c r="C1055">
        <v>1776</v>
      </c>
      <c r="D1055">
        <v>776</v>
      </c>
      <c r="E1055" t="s">
        <v>277</v>
      </c>
      <c r="F1055" t="s">
        <v>142</v>
      </c>
      <c r="G1055" t="s">
        <v>213</v>
      </c>
      <c r="H1055" t="s">
        <v>797</v>
      </c>
      <c r="I1055">
        <v>1</v>
      </c>
      <c r="J1055">
        <v>2</v>
      </c>
      <c r="K1055" t="s">
        <v>154</v>
      </c>
      <c r="L1055" t="s">
        <v>167</v>
      </c>
      <c r="M1055" t="s">
        <v>41</v>
      </c>
      <c r="N1055" t="s">
        <v>168</v>
      </c>
      <c r="O1055" t="s">
        <v>4770</v>
      </c>
      <c r="P1055" t="s">
        <v>4771</v>
      </c>
      <c r="Q1055" t="s">
        <v>4772</v>
      </c>
      <c r="R1055" t="s">
        <v>46</v>
      </c>
      <c r="S1055">
        <v>2</v>
      </c>
      <c r="T1055" t="s">
        <v>1362</v>
      </c>
      <c r="U1055" t="s">
        <v>48</v>
      </c>
      <c r="V1055" t="s">
        <v>282</v>
      </c>
      <c r="W1055" t="s">
        <v>282</v>
      </c>
      <c r="X1055" t="b">
        <f t="shared" si="16"/>
        <v>1</v>
      </c>
      <c r="Z1055">
        <v>5</v>
      </c>
      <c r="AA1055" t="s">
        <v>50</v>
      </c>
      <c r="AB1055" s="1">
        <v>46220.455949074072</v>
      </c>
      <c r="AC1055">
        <v>17</v>
      </c>
      <c r="AD1055" s="1">
        <v>46220.456006944441</v>
      </c>
      <c r="AE1055" s="1">
        <v>46220.474675925929</v>
      </c>
      <c r="AF1055">
        <v>1618</v>
      </c>
      <c r="AG1055" t="s">
        <v>4773</v>
      </c>
    </row>
    <row r="1056" spans="1:33" hidden="1">
      <c r="A1056" t="s">
        <v>4774</v>
      </c>
      <c r="B1056" t="s">
        <v>4775</v>
      </c>
      <c r="C1056">
        <v>6794</v>
      </c>
      <c r="D1056">
        <v>9903</v>
      </c>
      <c r="E1056" t="s">
        <v>277</v>
      </c>
      <c r="F1056" t="s">
        <v>36</v>
      </c>
      <c r="G1056" t="s">
        <v>37</v>
      </c>
      <c r="H1056" t="s">
        <v>3543</v>
      </c>
      <c r="I1056">
        <v>1</v>
      </c>
      <c r="J1056">
        <v>2</v>
      </c>
      <c r="K1056" t="s">
        <v>154</v>
      </c>
      <c r="L1056" t="s">
        <v>167</v>
      </c>
      <c r="M1056" t="s">
        <v>41</v>
      </c>
      <c r="N1056" t="s">
        <v>168</v>
      </c>
      <c r="O1056" t="s">
        <v>4776</v>
      </c>
      <c r="P1056" t="s">
        <v>4777</v>
      </c>
      <c r="Q1056" t="s">
        <v>3736</v>
      </c>
      <c r="R1056" t="s">
        <v>73</v>
      </c>
      <c r="S1056">
        <v>0</v>
      </c>
      <c r="T1056" t="s">
        <v>668</v>
      </c>
      <c r="U1056" t="s">
        <v>48</v>
      </c>
      <c r="V1056" t="s">
        <v>282</v>
      </c>
      <c r="W1056" t="s">
        <v>282</v>
      </c>
      <c r="X1056" t="b">
        <f t="shared" si="16"/>
        <v>1</v>
      </c>
      <c r="Z1056">
        <v>5</v>
      </c>
      <c r="AA1056" t="s">
        <v>50</v>
      </c>
      <c r="AB1056" s="1">
        <v>46220.466400462959</v>
      </c>
      <c r="AC1056">
        <v>17</v>
      </c>
      <c r="AD1056" s="1">
        <v>46220.466458333343</v>
      </c>
      <c r="AE1056" s="1">
        <v>46220.557766203703</v>
      </c>
      <c r="AF1056">
        <v>7894</v>
      </c>
      <c r="AG1056" t="s">
        <v>4778</v>
      </c>
    </row>
    <row r="1057" spans="1:33" hidden="1">
      <c r="A1057" t="s">
        <v>4779</v>
      </c>
      <c r="B1057" t="s">
        <v>4780</v>
      </c>
      <c r="C1057">
        <v>9035</v>
      </c>
      <c r="D1057">
        <v>8206</v>
      </c>
      <c r="E1057" t="s">
        <v>35</v>
      </c>
      <c r="F1057" t="s">
        <v>36</v>
      </c>
      <c r="G1057" t="s">
        <v>37</v>
      </c>
      <c r="H1057" t="s">
        <v>1334</v>
      </c>
      <c r="I1057">
        <v>1</v>
      </c>
      <c r="J1057">
        <v>2</v>
      </c>
      <c r="K1057" t="s">
        <v>154</v>
      </c>
      <c r="L1057" t="s">
        <v>40</v>
      </c>
      <c r="M1057" t="s">
        <v>41</v>
      </c>
      <c r="N1057" t="s">
        <v>42</v>
      </c>
      <c r="O1057" t="s">
        <v>1335</v>
      </c>
      <c r="P1057" t="s">
        <v>1336</v>
      </c>
      <c r="Q1057" t="s">
        <v>1337</v>
      </c>
      <c r="R1057" t="s">
        <v>73</v>
      </c>
      <c r="S1057">
        <v>0</v>
      </c>
      <c r="T1057" t="s">
        <v>1362</v>
      </c>
      <c r="U1057" t="s">
        <v>48</v>
      </c>
      <c r="V1057" t="s">
        <v>49</v>
      </c>
      <c r="W1057" t="s">
        <v>49</v>
      </c>
      <c r="X1057" t="b">
        <f t="shared" si="16"/>
        <v>1</v>
      </c>
      <c r="Z1057">
        <v>11</v>
      </c>
      <c r="AA1057" t="s">
        <v>50</v>
      </c>
      <c r="AB1057" s="1">
        <v>46220.466585648152</v>
      </c>
      <c r="AC1057">
        <v>17</v>
      </c>
      <c r="AD1057" s="1">
        <v>46220.46671296296</v>
      </c>
      <c r="AE1057" s="1">
        <v>46220.476041666669</v>
      </c>
      <c r="AF1057">
        <v>817</v>
      </c>
      <c r="AG1057" t="s">
        <v>4781</v>
      </c>
    </row>
    <row r="1058" spans="1:33" hidden="1">
      <c r="A1058" t="s">
        <v>4782</v>
      </c>
      <c r="B1058" t="s">
        <v>4783</v>
      </c>
      <c r="C1058">
        <v>1776</v>
      </c>
      <c r="D1058">
        <v>776</v>
      </c>
      <c r="E1058" t="s">
        <v>277</v>
      </c>
      <c r="F1058" t="s">
        <v>142</v>
      </c>
      <c r="G1058" t="s">
        <v>213</v>
      </c>
      <c r="H1058" t="s">
        <v>797</v>
      </c>
      <c r="I1058">
        <v>1</v>
      </c>
      <c r="J1058">
        <v>2</v>
      </c>
      <c r="K1058" t="s">
        <v>154</v>
      </c>
      <c r="L1058" t="s">
        <v>167</v>
      </c>
      <c r="M1058" t="s">
        <v>41</v>
      </c>
      <c r="N1058" t="s">
        <v>168</v>
      </c>
      <c r="O1058" t="s">
        <v>4770</v>
      </c>
      <c r="P1058" t="s">
        <v>4784</v>
      </c>
      <c r="Q1058" t="s">
        <v>4785</v>
      </c>
      <c r="R1058" t="s">
        <v>46</v>
      </c>
      <c r="S1058">
        <v>0</v>
      </c>
      <c r="T1058" t="s">
        <v>1362</v>
      </c>
      <c r="U1058" t="s">
        <v>48</v>
      </c>
      <c r="V1058" t="s">
        <v>282</v>
      </c>
      <c r="W1058" t="s">
        <v>282</v>
      </c>
      <c r="X1058" t="b">
        <f t="shared" si="16"/>
        <v>1</v>
      </c>
      <c r="Z1058">
        <v>6</v>
      </c>
      <c r="AA1058" t="s">
        <v>50</v>
      </c>
      <c r="AB1058" s="1">
        <v>46220.46702546296</v>
      </c>
      <c r="AC1058">
        <v>17</v>
      </c>
      <c r="AD1058" s="1">
        <v>46220.467094907413</v>
      </c>
      <c r="AE1058" s="1">
        <v>46220.478321759263</v>
      </c>
      <c r="AF1058">
        <v>976</v>
      </c>
      <c r="AG1058" t="s">
        <v>4786</v>
      </c>
    </row>
    <row r="1059" spans="1:33" hidden="1">
      <c r="A1059" t="s">
        <v>4787</v>
      </c>
      <c r="B1059" t="s">
        <v>4788</v>
      </c>
      <c r="C1059">
        <v>7312</v>
      </c>
      <c r="D1059">
        <v>6208</v>
      </c>
      <c r="E1059" t="s">
        <v>35</v>
      </c>
      <c r="F1059" t="s">
        <v>69</v>
      </c>
      <c r="G1059" t="s">
        <v>69</v>
      </c>
      <c r="H1059" t="s">
        <v>1725</v>
      </c>
      <c r="I1059">
        <v>1</v>
      </c>
      <c r="J1059">
        <v>2</v>
      </c>
      <c r="K1059" t="s">
        <v>154</v>
      </c>
      <c r="L1059" t="s">
        <v>40</v>
      </c>
      <c r="M1059" t="s">
        <v>41</v>
      </c>
      <c r="N1059" t="s">
        <v>42</v>
      </c>
      <c r="O1059" t="s">
        <v>2267</v>
      </c>
      <c r="P1059" t="s">
        <v>2268</v>
      </c>
      <c r="Q1059" t="s">
        <v>105</v>
      </c>
      <c r="R1059" t="s">
        <v>46</v>
      </c>
      <c r="S1059">
        <v>0</v>
      </c>
      <c r="T1059" t="s">
        <v>1362</v>
      </c>
      <c r="U1059" t="s">
        <v>48</v>
      </c>
      <c r="V1059" t="s">
        <v>49</v>
      </c>
      <c r="W1059" t="s">
        <v>49</v>
      </c>
      <c r="X1059" t="b">
        <f t="shared" si="16"/>
        <v>1</v>
      </c>
      <c r="Z1059">
        <v>7</v>
      </c>
      <c r="AA1059" t="s">
        <v>50</v>
      </c>
      <c r="AB1059" s="1">
        <v>46220.467650462961</v>
      </c>
      <c r="AC1059">
        <v>17</v>
      </c>
      <c r="AD1059" s="1">
        <v>46220.467731481483</v>
      </c>
      <c r="AE1059" s="1">
        <v>46220.48809027778</v>
      </c>
      <c r="AF1059">
        <v>1766</v>
      </c>
      <c r="AG1059" t="s">
        <v>4789</v>
      </c>
    </row>
    <row r="1060" spans="1:33" hidden="1">
      <c r="A1060" t="s">
        <v>4787</v>
      </c>
      <c r="B1060" t="s">
        <v>4790</v>
      </c>
      <c r="C1060">
        <v>7312</v>
      </c>
      <c r="D1060">
        <v>6208</v>
      </c>
      <c r="E1060" t="s">
        <v>35</v>
      </c>
      <c r="F1060" t="s">
        <v>69</v>
      </c>
      <c r="G1060" t="s">
        <v>69</v>
      </c>
      <c r="H1060" t="s">
        <v>1725</v>
      </c>
      <c r="I1060">
        <v>0</v>
      </c>
      <c r="J1060">
        <v>2</v>
      </c>
      <c r="K1060" t="s">
        <v>154</v>
      </c>
      <c r="L1060" t="s">
        <v>40</v>
      </c>
      <c r="M1060" t="s">
        <v>41</v>
      </c>
      <c r="N1060" t="s">
        <v>42</v>
      </c>
      <c r="O1060" t="s">
        <v>2267</v>
      </c>
      <c r="P1060" t="s">
        <v>2271</v>
      </c>
      <c r="Q1060" t="s">
        <v>87</v>
      </c>
      <c r="R1060" t="s">
        <v>46</v>
      </c>
      <c r="S1060">
        <v>1</v>
      </c>
      <c r="T1060" t="s">
        <v>1362</v>
      </c>
      <c r="U1060" t="s">
        <v>48</v>
      </c>
      <c r="V1060" t="s">
        <v>49</v>
      </c>
      <c r="W1060" t="s">
        <v>49</v>
      </c>
      <c r="X1060" t="b">
        <f t="shared" si="16"/>
        <v>1</v>
      </c>
      <c r="Z1060">
        <v>4</v>
      </c>
      <c r="AA1060" t="s">
        <v>50</v>
      </c>
      <c r="AB1060" s="1">
        <v>46220.467962962961</v>
      </c>
      <c r="AC1060">
        <v>17</v>
      </c>
      <c r="AD1060" s="1">
        <v>46220.468009259261</v>
      </c>
      <c r="AE1060" s="1">
        <v>46220.48809027778</v>
      </c>
      <c r="AF1060">
        <v>1739</v>
      </c>
    </row>
    <row r="1061" spans="1:33" hidden="1">
      <c r="A1061" t="s">
        <v>4791</v>
      </c>
      <c r="B1061" t="s">
        <v>4792</v>
      </c>
      <c r="C1061">
        <v>1422</v>
      </c>
      <c r="D1061">
        <v>422</v>
      </c>
      <c r="E1061" t="s">
        <v>277</v>
      </c>
      <c r="F1061" t="s">
        <v>142</v>
      </c>
      <c r="G1061" t="s">
        <v>885</v>
      </c>
      <c r="H1061" t="s">
        <v>1592</v>
      </c>
      <c r="I1061">
        <v>1</v>
      </c>
      <c r="J1061">
        <v>2</v>
      </c>
      <c r="K1061" t="s">
        <v>154</v>
      </c>
      <c r="L1061" t="s">
        <v>167</v>
      </c>
      <c r="M1061" t="s">
        <v>41</v>
      </c>
      <c r="N1061" t="s">
        <v>168</v>
      </c>
      <c r="O1061" t="s">
        <v>1593</v>
      </c>
      <c r="P1061" t="s">
        <v>1594</v>
      </c>
      <c r="Q1061" t="s">
        <v>1595</v>
      </c>
      <c r="R1061" t="s">
        <v>46</v>
      </c>
      <c r="S1061">
        <v>1</v>
      </c>
      <c r="T1061" t="s">
        <v>1362</v>
      </c>
      <c r="U1061" t="s">
        <v>48</v>
      </c>
      <c r="V1061" t="s">
        <v>282</v>
      </c>
      <c r="W1061" t="s">
        <v>282</v>
      </c>
      <c r="X1061" t="b">
        <f t="shared" si="16"/>
        <v>1</v>
      </c>
      <c r="Z1061">
        <v>8</v>
      </c>
      <c r="AA1061" t="s">
        <v>50</v>
      </c>
      <c r="AB1061" s="1">
        <v>46220.468078703707</v>
      </c>
      <c r="AC1061">
        <v>17</v>
      </c>
      <c r="AD1061" s="1">
        <v>46220.468171296299</v>
      </c>
      <c r="AE1061" s="1">
        <v>46220.476956018523</v>
      </c>
      <c r="AF1061">
        <v>767</v>
      </c>
      <c r="AG1061" t="s">
        <v>4793</v>
      </c>
    </row>
    <row r="1062" spans="1:33" hidden="1">
      <c r="A1062" t="s">
        <v>4782</v>
      </c>
      <c r="B1062" t="s">
        <v>4794</v>
      </c>
      <c r="C1062">
        <v>1776</v>
      </c>
      <c r="D1062">
        <v>776</v>
      </c>
      <c r="E1062" t="s">
        <v>277</v>
      </c>
      <c r="F1062" t="s">
        <v>142</v>
      </c>
      <c r="G1062" t="s">
        <v>213</v>
      </c>
      <c r="H1062" t="s">
        <v>797</v>
      </c>
      <c r="I1062">
        <v>0</v>
      </c>
      <c r="J1062">
        <v>2</v>
      </c>
      <c r="K1062" t="s">
        <v>154</v>
      </c>
      <c r="L1062" t="s">
        <v>167</v>
      </c>
      <c r="M1062" t="s">
        <v>41</v>
      </c>
      <c r="N1062" t="s">
        <v>168</v>
      </c>
      <c r="O1062" t="s">
        <v>4770</v>
      </c>
      <c r="P1062" t="s">
        <v>4795</v>
      </c>
      <c r="Q1062" t="s">
        <v>1046</v>
      </c>
      <c r="R1062" t="s">
        <v>46</v>
      </c>
      <c r="S1062">
        <v>0</v>
      </c>
      <c r="T1062" t="s">
        <v>1362</v>
      </c>
      <c r="U1062" t="s">
        <v>48</v>
      </c>
      <c r="V1062" t="s">
        <v>282</v>
      </c>
      <c r="W1062" t="s">
        <v>282</v>
      </c>
      <c r="X1062" t="b">
        <f t="shared" si="16"/>
        <v>1</v>
      </c>
      <c r="Z1062">
        <v>2</v>
      </c>
      <c r="AA1062" t="s">
        <v>50</v>
      </c>
      <c r="AB1062" s="1">
        <v>46220.468657407408</v>
      </c>
      <c r="AC1062">
        <v>17</v>
      </c>
      <c r="AD1062" s="1">
        <v>46220.468680555547</v>
      </c>
      <c r="AE1062" s="1">
        <v>46220.478321759263</v>
      </c>
      <c r="AF1062">
        <v>835</v>
      </c>
      <c r="AG1062" t="s">
        <v>4796</v>
      </c>
    </row>
    <row r="1063" spans="1:33" hidden="1">
      <c r="A1063" t="s">
        <v>4787</v>
      </c>
      <c r="B1063" t="s">
        <v>4797</v>
      </c>
      <c r="C1063">
        <v>7312</v>
      </c>
      <c r="D1063">
        <v>6208</v>
      </c>
      <c r="E1063" t="s">
        <v>35</v>
      </c>
      <c r="F1063" t="s">
        <v>69</v>
      </c>
      <c r="G1063" t="s">
        <v>69</v>
      </c>
      <c r="H1063" t="s">
        <v>1725</v>
      </c>
      <c r="I1063">
        <v>0</v>
      </c>
      <c r="J1063">
        <v>2</v>
      </c>
      <c r="K1063" t="s">
        <v>154</v>
      </c>
      <c r="L1063" t="s">
        <v>40</v>
      </c>
      <c r="M1063" t="s">
        <v>41</v>
      </c>
      <c r="N1063" t="s">
        <v>42</v>
      </c>
      <c r="O1063" t="s">
        <v>2267</v>
      </c>
      <c r="P1063" t="s">
        <v>2289</v>
      </c>
      <c r="Q1063" t="s">
        <v>408</v>
      </c>
      <c r="R1063" t="s">
        <v>46</v>
      </c>
      <c r="S1063">
        <v>1</v>
      </c>
      <c r="T1063" t="s">
        <v>1362</v>
      </c>
      <c r="U1063" t="s">
        <v>48</v>
      </c>
      <c r="V1063" t="s">
        <v>49</v>
      </c>
      <c r="W1063" t="s">
        <v>49</v>
      </c>
      <c r="X1063" t="b">
        <f t="shared" si="16"/>
        <v>1</v>
      </c>
      <c r="Z1063">
        <v>7</v>
      </c>
      <c r="AA1063" t="s">
        <v>50</v>
      </c>
      <c r="AB1063" s="1">
        <v>46220.469363425917</v>
      </c>
      <c r="AC1063">
        <v>17</v>
      </c>
      <c r="AD1063" s="1">
        <v>46220.469444444447</v>
      </c>
      <c r="AE1063" s="1">
        <v>46220.48809027778</v>
      </c>
      <c r="AF1063">
        <v>1618</v>
      </c>
    </row>
    <row r="1064" spans="1:33" hidden="1">
      <c r="A1064" t="s">
        <v>4787</v>
      </c>
      <c r="B1064" t="s">
        <v>4798</v>
      </c>
      <c r="C1064">
        <v>7312</v>
      </c>
      <c r="D1064">
        <v>6208</v>
      </c>
      <c r="E1064" t="s">
        <v>35</v>
      </c>
      <c r="F1064" t="s">
        <v>69</v>
      </c>
      <c r="G1064" t="s">
        <v>69</v>
      </c>
      <c r="H1064" t="s">
        <v>1725</v>
      </c>
      <c r="I1064">
        <v>0</v>
      </c>
      <c r="J1064">
        <v>2</v>
      </c>
      <c r="K1064" t="s">
        <v>154</v>
      </c>
      <c r="L1064" t="s">
        <v>40</v>
      </c>
      <c r="M1064" t="s">
        <v>41</v>
      </c>
      <c r="N1064" t="s">
        <v>42</v>
      </c>
      <c r="O1064" t="s">
        <v>2267</v>
      </c>
      <c r="P1064" t="s">
        <v>2292</v>
      </c>
      <c r="Q1064" t="s">
        <v>639</v>
      </c>
      <c r="R1064" t="s">
        <v>46</v>
      </c>
      <c r="S1064">
        <v>1</v>
      </c>
      <c r="T1064" t="s">
        <v>1362</v>
      </c>
      <c r="U1064" t="s">
        <v>48</v>
      </c>
      <c r="V1064" t="s">
        <v>49</v>
      </c>
      <c r="W1064" t="s">
        <v>49</v>
      </c>
      <c r="X1064" t="b">
        <f t="shared" si="16"/>
        <v>1</v>
      </c>
      <c r="Z1064">
        <v>5</v>
      </c>
      <c r="AA1064" t="s">
        <v>50</v>
      </c>
      <c r="AB1064" s="1">
        <v>46220.469386574077</v>
      </c>
      <c r="AC1064">
        <v>17</v>
      </c>
      <c r="AD1064" s="1">
        <v>46220.469444444447</v>
      </c>
      <c r="AE1064" s="1">
        <v>46220.48809027778</v>
      </c>
      <c r="AF1064">
        <v>1616</v>
      </c>
    </row>
    <row r="1065" spans="1:33" hidden="1">
      <c r="A1065" t="s">
        <v>4799</v>
      </c>
      <c r="B1065" t="s">
        <v>4800</v>
      </c>
      <c r="C1065">
        <v>9967</v>
      </c>
      <c r="D1065">
        <v>3016</v>
      </c>
      <c r="E1065" t="s">
        <v>35</v>
      </c>
      <c r="F1065" t="s">
        <v>36</v>
      </c>
      <c r="G1065" t="s">
        <v>37</v>
      </c>
      <c r="H1065" t="s">
        <v>38</v>
      </c>
      <c r="I1065">
        <v>1</v>
      </c>
      <c r="J1065">
        <v>2</v>
      </c>
      <c r="K1065" t="s">
        <v>154</v>
      </c>
      <c r="L1065" t="s">
        <v>40</v>
      </c>
      <c r="M1065" t="s">
        <v>41</v>
      </c>
      <c r="N1065" t="s">
        <v>42</v>
      </c>
      <c r="O1065" t="s">
        <v>3628</v>
      </c>
      <c r="P1065" t="s">
        <v>3629</v>
      </c>
      <c r="Q1065" t="s">
        <v>105</v>
      </c>
      <c r="R1065" t="s">
        <v>73</v>
      </c>
      <c r="S1065">
        <v>0</v>
      </c>
      <c r="T1065" t="s">
        <v>1362</v>
      </c>
      <c r="U1065" t="s">
        <v>48</v>
      </c>
      <c r="V1065" t="s">
        <v>675</v>
      </c>
      <c r="W1065" t="s">
        <v>675</v>
      </c>
      <c r="X1065" t="b">
        <f t="shared" si="16"/>
        <v>1</v>
      </c>
      <c r="Z1065">
        <v>7</v>
      </c>
      <c r="AA1065" t="s">
        <v>50</v>
      </c>
      <c r="AB1065" s="1">
        <v>46220.471307870372</v>
      </c>
      <c r="AC1065">
        <v>17</v>
      </c>
      <c r="AD1065" s="1">
        <v>46220.471388888887</v>
      </c>
      <c r="AE1065" s="1">
        <v>46220.489560185182</v>
      </c>
      <c r="AF1065">
        <v>1577</v>
      </c>
      <c r="AG1065" t="s">
        <v>4801</v>
      </c>
    </row>
    <row r="1066" spans="1:33" hidden="1">
      <c r="A1066" t="s">
        <v>4802</v>
      </c>
      <c r="B1066" t="s">
        <v>4803</v>
      </c>
      <c r="C1066">
        <v>1645</v>
      </c>
      <c r="D1066">
        <v>645</v>
      </c>
      <c r="E1066" t="s">
        <v>3430</v>
      </c>
      <c r="F1066" t="s">
        <v>69</v>
      </c>
      <c r="G1066" t="s">
        <v>69</v>
      </c>
      <c r="H1066" t="s">
        <v>4804</v>
      </c>
      <c r="I1066">
        <v>1</v>
      </c>
      <c r="J1066">
        <v>2</v>
      </c>
      <c r="K1066" t="s">
        <v>154</v>
      </c>
      <c r="L1066" t="s">
        <v>167</v>
      </c>
      <c r="M1066" t="s">
        <v>41</v>
      </c>
      <c r="N1066" t="s">
        <v>168</v>
      </c>
      <c r="O1066" t="s">
        <v>4805</v>
      </c>
      <c r="P1066" t="s">
        <v>4806</v>
      </c>
      <c r="Q1066" t="s">
        <v>4807</v>
      </c>
      <c r="R1066" t="s">
        <v>46</v>
      </c>
      <c r="S1066">
        <v>0</v>
      </c>
      <c r="T1066" t="s">
        <v>1362</v>
      </c>
      <c r="U1066" t="s">
        <v>48</v>
      </c>
      <c r="V1066" t="s">
        <v>282</v>
      </c>
      <c r="W1066" t="s">
        <v>282</v>
      </c>
      <c r="X1066" t="b">
        <f t="shared" si="16"/>
        <v>1</v>
      </c>
      <c r="Z1066">
        <v>11</v>
      </c>
      <c r="AA1066" t="s">
        <v>50</v>
      </c>
      <c r="AB1066" s="1">
        <v>46220.473449074067</v>
      </c>
      <c r="AC1066">
        <v>17</v>
      </c>
      <c r="AD1066" s="1">
        <v>46220.473576388889</v>
      </c>
      <c r="AE1066" s="1">
        <v>46220.490671296298</v>
      </c>
      <c r="AF1066">
        <v>1488</v>
      </c>
      <c r="AG1066" t="s">
        <v>4808</v>
      </c>
    </row>
    <row r="1067" spans="1:33" hidden="1">
      <c r="A1067" t="s">
        <v>4809</v>
      </c>
      <c r="B1067" t="s">
        <v>4810</v>
      </c>
      <c r="C1067">
        <v>7900</v>
      </c>
      <c r="D1067">
        <v>5795</v>
      </c>
      <c r="E1067" t="s">
        <v>35</v>
      </c>
      <c r="F1067" t="s">
        <v>176</v>
      </c>
      <c r="G1067" t="s">
        <v>177</v>
      </c>
      <c r="H1067" t="s">
        <v>2048</v>
      </c>
      <c r="I1067">
        <v>1</v>
      </c>
      <c r="J1067">
        <v>2</v>
      </c>
      <c r="K1067" t="s">
        <v>154</v>
      </c>
      <c r="L1067" t="s">
        <v>443</v>
      </c>
      <c r="M1067" t="s">
        <v>444</v>
      </c>
      <c r="N1067" t="s">
        <v>444</v>
      </c>
      <c r="O1067" t="s">
        <v>4811</v>
      </c>
      <c r="P1067" t="s">
        <v>4812</v>
      </c>
      <c r="Q1067" t="s">
        <v>447</v>
      </c>
      <c r="R1067" t="s">
        <v>73</v>
      </c>
      <c r="S1067">
        <v>0</v>
      </c>
      <c r="T1067" t="s">
        <v>668</v>
      </c>
      <c r="U1067" t="s">
        <v>48</v>
      </c>
      <c r="V1067" t="s">
        <v>282</v>
      </c>
      <c r="W1067" t="s">
        <v>282</v>
      </c>
      <c r="X1067" t="b">
        <f t="shared" si="16"/>
        <v>1</v>
      </c>
      <c r="Z1067">
        <v>4</v>
      </c>
      <c r="AA1067" t="s">
        <v>50</v>
      </c>
      <c r="AB1067" s="1">
        <v>46220.47724537037</v>
      </c>
      <c r="AC1067">
        <v>17</v>
      </c>
      <c r="AD1067" s="1">
        <v>46220.47729166667</v>
      </c>
      <c r="AE1067" s="1">
        <v>46220.55746527778</v>
      </c>
      <c r="AF1067">
        <v>6931</v>
      </c>
      <c r="AG1067" t="s">
        <v>4813</v>
      </c>
    </row>
    <row r="1068" spans="1:33" hidden="1">
      <c r="A1068" t="s">
        <v>4814</v>
      </c>
      <c r="B1068" t="s">
        <v>4815</v>
      </c>
      <c r="C1068">
        <v>3404</v>
      </c>
      <c r="D1068">
        <v>788</v>
      </c>
      <c r="E1068" t="s">
        <v>35</v>
      </c>
      <c r="F1068" t="s">
        <v>176</v>
      </c>
      <c r="G1068" t="s">
        <v>177</v>
      </c>
      <c r="H1068" t="s">
        <v>178</v>
      </c>
      <c r="I1068">
        <v>1</v>
      </c>
      <c r="J1068">
        <v>2</v>
      </c>
      <c r="K1068" t="s">
        <v>154</v>
      </c>
      <c r="L1068" t="s">
        <v>116</v>
      </c>
      <c r="M1068" t="s">
        <v>117</v>
      </c>
      <c r="N1068" t="s">
        <v>117</v>
      </c>
      <c r="O1068" t="s">
        <v>3488</v>
      </c>
      <c r="P1068" t="s">
        <v>3489</v>
      </c>
      <c r="Q1068" t="s">
        <v>835</v>
      </c>
      <c r="R1068" t="s">
        <v>73</v>
      </c>
      <c r="S1068">
        <v>0</v>
      </c>
      <c r="T1068" t="s">
        <v>1362</v>
      </c>
      <c r="U1068" t="s">
        <v>48</v>
      </c>
      <c r="V1068" t="s">
        <v>282</v>
      </c>
      <c r="W1068" t="s">
        <v>282</v>
      </c>
      <c r="X1068" t="b">
        <f t="shared" si="16"/>
        <v>1</v>
      </c>
      <c r="Z1068">
        <v>7</v>
      </c>
      <c r="AA1068" t="s">
        <v>50</v>
      </c>
      <c r="AB1068" s="1">
        <v>46220.477905092594</v>
      </c>
      <c r="AC1068">
        <v>17</v>
      </c>
      <c r="AD1068" s="1">
        <v>46220.477986111109</v>
      </c>
      <c r="AE1068" s="1">
        <v>46220.489166666674</v>
      </c>
      <c r="AF1068">
        <v>973</v>
      </c>
      <c r="AG1068" t="s">
        <v>4816</v>
      </c>
    </row>
    <row r="1069" spans="1:33" hidden="1">
      <c r="A1069" t="s">
        <v>4817</v>
      </c>
      <c r="B1069" t="s">
        <v>4818</v>
      </c>
      <c r="C1069">
        <v>7614</v>
      </c>
      <c r="D1069">
        <v>6726</v>
      </c>
      <c r="E1069" t="s">
        <v>35</v>
      </c>
      <c r="F1069" t="s">
        <v>36</v>
      </c>
      <c r="G1069" t="s">
        <v>37</v>
      </c>
      <c r="H1069" t="s">
        <v>38</v>
      </c>
      <c r="I1069">
        <v>1</v>
      </c>
      <c r="J1069">
        <v>2</v>
      </c>
      <c r="K1069" t="s">
        <v>154</v>
      </c>
      <c r="L1069" t="s">
        <v>40</v>
      </c>
      <c r="M1069" t="s">
        <v>41</v>
      </c>
      <c r="N1069" t="s">
        <v>42</v>
      </c>
      <c r="O1069" t="s">
        <v>4819</v>
      </c>
      <c r="P1069" t="s">
        <v>4820</v>
      </c>
      <c r="Q1069" t="s">
        <v>54</v>
      </c>
      <c r="R1069" t="s">
        <v>73</v>
      </c>
      <c r="S1069">
        <v>0</v>
      </c>
      <c r="T1069" t="s">
        <v>1362</v>
      </c>
      <c r="U1069" t="s">
        <v>48</v>
      </c>
      <c r="V1069" t="s">
        <v>260</v>
      </c>
      <c r="W1069" t="s">
        <v>260</v>
      </c>
      <c r="X1069" t="b">
        <f t="shared" si="16"/>
        <v>1</v>
      </c>
      <c r="Z1069">
        <v>5</v>
      </c>
      <c r="AA1069" t="s">
        <v>50</v>
      </c>
      <c r="AB1069" s="1">
        <v>46220.479664351849</v>
      </c>
      <c r="AC1069">
        <v>17</v>
      </c>
      <c r="AD1069" s="1">
        <v>46220.479722222219</v>
      </c>
      <c r="AE1069" s="1">
        <v>46220.495104166657</v>
      </c>
      <c r="AF1069">
        <v>1334</v>
      </c>
      <c r="AG1069" t="s">
        <v>4821</v>
      </c>
    </row>
    <row r="1070" spans="1:33" hidden="1">
      <c r="A1070" t="s">
        <v>4822</v>
      </c>
      <c r="B1070" t="s">
        <v>4823</v>
      </c>
      <c r="C1070">
        <v>7450</v>
      </c>
      <c r="D1070">
        <v>9162</v>
      </c>
      <c r="E1070" t="s">
        <v>35</v>
      </c>
      <c r="F1070" t="s">
        <v>176</v>
      </c>
      <c r="G1070" t="s">
        <v>177</v>
      </c>
      <c r="H1070" t="s">
        <v>195</v>
      </c>
      <c r="I1070">
        <v>1</v>
      </c>
      <c r="J1070">
        <v>2</v>
      </c>
      <c r="K1070" t="s">
        <v>154</v>
      </c>
      <c r="L1070" t="s">
        <v>40</v>
      </c>
      <c r="M1070" t="s">
        <v>41</v>
      </c>
      <c r="N1070" t="s">
        <v>42</v>
      </c>
      <c r="O1070" t="s">
        <v>4824</v>
      </c>
      <c r="P1070" t="s">
        <v>4825</v>
      </c>
      <c r="Q1070" t="s">
        <v>105</v>
      </c>
      <c r="R1070" t="s">
        <v>73</v>
      </c>
      <c r="S1070">
        <v>0</v>
      </c>
      <c r="T1070" t="s">
        <v>2044</v>
      </c>
      <c r="U1070" t="s">
        <v>48</v>
      </c>
      <c r="V1070" t="s">
        <v>49</v>
      </c>
      <c r="W1070" t="s">
        <v>49</v>
      </c>
      <c r="X1070" t="b">
        <f t="shared" si="16"/>
        <v>1</v>
      </c>
      <c r="Z1070">
        <v>4</v>
      </c>
      <c r="AA1070" t="s">
        <v>50</v>
      </c>
      <c r="AB1070" s="1">
        <v>46220.482766203713</v>
      </c>
      <c r="AC1070">
        <v>17</v>
      </c>
      <c r="AD1070" s="1">
        <v>46220.482812499999</v>
      </c>
      <c r="AE1070" s="1">
        <v>46220.486655092587</v>
      </c>
      <c r="AF1070">
        <v>336</v>
      </c>
      <c r="AG1070" t="s">
        <v>4826</v>
      </c>
    </row>
    <row r="1071" spans="1:33" hidden="1">
      <c r="A1071" t="s">
        <v>4827</v>
      </c>
      <c r="B1071" t="s">
        <v>4828</v>
      </c>
      <c r="C1071">
        <v>1838</v>
      </c>
      <c r="D1071">
        <v>838</v>
      </c>
      <c r="E1071" t="s">
        <v>277</v>
      </c>
      <c r="F1071" t="s">
        <v>176</v>
      </c>
      <c r="G1071" t="s">
        <v>974</v>
      </c>
      <c r="H1071" t="s">
        <v>975</v>
      </c>
      <c r="I1071">
        <v>1</v>
      </c>
      <c r="J1071">
        <v>2</v>
      </c>
      <c r="K1071" t="s">
        <v>154</v>
      </c>
      <c r="L1071" t="s">
        <v>1384</v>
      </c>
      <c r="M1071" t="s">
        <v>1385</v>
      </c>
      <c r="N1071" t="s">
        <v>1386</v>
      </c>
      <c r="O1071" t="s">
        <v>1040</v>
      </c>
      <c r="P1071" t="s">
        <v>2679</v>
      </c>
      <c r="Q1071" t="s">
        <v>1389</v>
      </c>
      <c r="R1071" t="s">
        <v>46</v>
      </c>
      <c r="S1071">
        <v>0</v>
      </c>
      <c r="T1071" t="s">
        <v>172</v>
      </c>
      <c r="U1071" t="s">
        <v>48</v>
      </c>
      <c r="V1071" t="s">
        <v>282</v>
      </c>
      <c r="W1071" t="s">
        <v>282</v>
      </c>
      <c r="X1071" t="b">
        <f t="shared" si="16"/>
        <v>1</v>
      </c>
      <c r="Z1071">
        <v>9</v>
      </c>
      <c r="AA1071" t="s">
        <v>50</v>
      </c>
      <c r="AB1071" s="1">
        <v>46220.486678240741</v>
      </c>
      <c r="AC1071">
        <v>17</v>
      </c>
      <c r="AD1071" s="1">
        <v>46220.48678240741</v>
      </c>
      <c r="AE1071" s="1">
        <v>46220.535960648151</v>
      </c>
      <c r="AF1071">
        <v>4258</v>
      </c>
      <c r="AG1071" t="s">
        <v>4829</v>
      </c>
    </row>
    <row r="1072" spans="1:33" hidden="1">
      <c r="A1072" t="s">
        <v>4830</v>
      </c>
      <c r="B1072" t="s">
        <v>4831</v>
      </c>
      <c r="C1072">
        <v>9149</v>
      </c>
      <c r="D1072">
        <v>8162</v>
      </c>
      <c r="E1072" t="s">
        <v>35</v>
      </c>
      <c r="F1072" t="s">
        <v>36</v>
      </c>
      <c r="G1072" t="s">
        <v>37</v>
      </c>
      <c r="H1072" t="s">
        <v>1263</v>
      </c>
      <c r="I1072">
        <v>1</v>
      </c>
      <c r="J1072">
        <v>2</v>
      </c>
      <c r="K1072" t="s">
        <v>154</v>
      </c>
      <c r="L1072" t="s">
        <v>40</v>
      </c>
      <c r="M1072" t="s">
        <v>41</v>
      </c>
      <c r="N1072" t="s">
        <v>42</v>
      </c>
      <c r="O1072" t="s">
        <v>2000</v>
      </c>
      <c r="P1072" t="s">
        <v>2001</v>
      </c>
      <c r="Q1072" t="s">
        <v>965</v>
      </c>
      <c r="R1072" t="s">
        <v>73</v>
      </c>
      <c r="S1072">
        <v>0</v>
      </c>
      <c r="T1072" t="s">
        <v>2044</v>
      </c>
      <c r="U1072" t="s">
        <v>48</v>
      </c>
      <c r="V1072" t="s">
        <v>675</v>
      </c>
      <c r="W1072" t="s">
        <v>675</v>
      </c>
      <c r="X1072" t="b">
        <f t="shared" si="16"/>
        <v>1</v>
      </c>
      <c r="Z1072">
        <v>11</v>
      </c>
      <c r="AA1072" t="s">
        <v>50</v>
      </c>
      <c r="AB1072" s="1">
        <v>46220.489849537043</v>
      </c>
      <c r="AC1072">
        <v>17</v>
      </c>
      <c r="AD1072" s="1">
        <v>46220.489976851852</v>
      </c>
      <c r="AE1072" s="1">
        <v>46220.5153125</v>
      </c>
      <c r="AF1072">
        <v>2200</v>
      </c>
      <c r="AG1072" t="s">
        <v>4832</v>
      </c>
    </row>
    <row r="1073" spans="1:33" hidden="1">
      <c r="A1073" t="s">
        <v>4833</v>
      </c>
      <c r="B1073" t="s">
        <v>4834</v>
      </c>
      <c r="C1073">
        <v>1621</v>
      </c>
      <c r="D1073">
        <v>6488</v>
      </c>
      <c r="E1073" t="s">
        <v>35</v>
      </c>
      <c r="F1073" t="s">
        <v>176</v>
      </c>
      <c r="G1073" t="s">
        <v>177</v>
      </c>
      <c r="H1073" t="s">
        <v>1247</v>
      </c>
      <c r="I1073">
        <v>1</v>
      </c>
      <c r="J1073">
        <v>2</v>
      </c>
      <c r="K1073" t="s">
        <v>154</v>
      </c>
      <c r="L1073" t="s">
        <v>40</v>
      </c>
      <c r="M1073" t="s">
        <v>41</v>
      </c>
      <c r="N1073" t="s">
        <v>42</v>
      </c>
      <c r="O1073" t="s">
        <v>4835</v>
      </c>
      <c r="P1073" t="s">
        <v>4836</v>
      </c>
      <c r="Q1073" t="s">
        <v>337</v>
      </c>
      <c r="R1073" t="s">
        <v>46</v>
      </c>
      <c r="S1073">
        <v>0</v>
      </c>
      <c r="T1073" t="s">
        <v>2044</v>
      </c>
      <c r="U1073" t="s">
        <v>48</v>
      </c>
      <c r="V1073" t="s">
        <v>675</v>
      </c>
      <c r="W1073" t="s">
        <v>675</v>
      </c>
      <c r="X1073" t="b">
        <f t="shared" si="16"/>
        <v>1</v>
      </c>
      <c r="Z1073">
        <v>7</v>
      </c>
      <c r="AA1073" t="s">
        <v>50</v>
      </c>
      <c r="AB1073" s="1">
        <v>46220.490393518521</v>
      </c>
      <c r="AC1073">
        <v>17</v>
      </c>
      <c r="AD1073" s="1">
        <v>46220.490474537037</v>
      </c>
      <c r="AE1073" s="1">
        <v>46220.498148148137</v>
      </c>
      <c r="AF1073">
        <v>670</v>
      </c>
      <c r="AG1073" t="s">
        <v>4837</v>
      </c>
    </row>
    <row r="1074" spans="1:33" hidden="1">
      <c r="A1074" t="s">
        <v>4838</v>
      </c>
      <c r="B1074" t="s">
        <v>4839</v>
      </c>
      <c r="C1074">
        <v>7514</v>
      </c>
      <c r="D1074">
        <v>7092</v>
      </c>
      <c r="E1074" t="s">
        <v>35</v>
      </c>
      <c r="F1074" t="s">
        <v>36</v>
      </c>
      <c r="G1074" t="s">
        <v>37</v>
      </c>
      <c r="H1074" t="s">
        <v>38</v>
      </c>
      <c r="I1074">
        <v>1</v>
      </c>
      <c r="J1074">
        <v>2</v>
      </c>
      <c r="K1074" t="s">
        <v>154</v>
      </c>
      <c r="L1074" t="s">
        <v>40</v>
      </c>
      <c r="M1074" t="s">
        <v>41</v>
      </c>
      <c r="N1074" t="s">
        <v>42</v>
      </c>
      <c r="O1074" t="s">
        <v>3519</v>
      </c>
      <c r="P1074" t="s">
        <v>3520</v>
      </c>
      <c r="Q1074" t="s">
        <v>3521</v>
      </c>
      <c r="R1074" t="s">
        <v>73</v>
      </c>
      <c r="S1074">
        <v>0</v>
      </c>
      <c r="T1074" t="s">
        <v>2044</v>
      </c>
      <c r="U1074" t="s">
        <v>48</v>
      </c>
      <c r="V1074" t="s">
        <v>49</v>
      </c>
      <c r="W1074" t="s">
        <v>49</v>
      </c>
      <c r="X1074" t="b">
        <f t="shared" si="16"/>
        <v>1</v>
      </c>
      <c r="Z1074">
        <v>6</v>
      </c>
      <c r="AA1074" t="s">
        <v>50</v>
      </c>
      <c r="AB1074" s="1">
        <v>46220.491527777784</v>
      </c>
      <c r="AC1074">
        <v>17</v>
      </c>
      <c r="AD1074" s="1">
        <v>46220.491597222222</v>
      </c>
      <c r="AE1074" s="1">
        <v>46220.5156712963</v>
      </c>
      <c r="AF1074">
        <v>2086</v>
      </c>
      <c r="AG1074" t="s">
        <v>4840</v>
      </c>
    </row>
    <row r="1075" spans="1:33" hidden="1">
      <c r="A1075" t="s">
        <v>4841</v>
      </c>
      <c r="B1075" t="s">
        <v>4842</v>
      </c>
      <c r="C1075">
        <v>8227</v>
      </c>
      <c r="D1075">
        <v>4014</v>
      </c>
      <c r="E1075" t="s">
        <v>35</v>
      </c>
      <c r="F1075" t="s">
        <v>69</v>
      </c>
      <c r="G1075" t="s">
        <v>69</v>
      </c>
      <c r="H1075" t="s">
        <v>756</v>
      </c>
      <c r="I1075">
        <v>1</v>
      </c>
      <c r="J1075">
        <v>2</v>
      </c>
      <c r="K1075" t="s">
        <v>154</v>
      </c>
      <c r="L1075" t="s">
        <v>40</v>
      </c>
      <c r="M1075" t="s">
        <v>41</v>
      </c>
      <c r="N1075" t="s">
        <v>42</v>
      </c>
      <c r="O1075" t="s">
        <v>2131</v>
      </c>
      <c r="P1075" t="s">
        <v>2132</v>
      </c>
      <c r="Q1075" t="s">
        <v>105</v>
      </c>
      <c r="R1075" t="s">
        <v>46</v>
      </c>
      <c r="S1075">
        <v>0</v>
      </c>
      <c r="T1075" t="s">
        <v>2044</v>
      </c>
      <c r="U1075" t="s">
        <v>48</v>
      </c>
      <c r="V1075" t="s">
        <v>49</v>
      </c>
      <c r="W1075" t="s">
        <v>49</v>
      </c>
      <c r="X1075" t="b">
        <f t="shared" si="16"/>
        <v>1</v>
      </c>
      <c r="Z1075">
        <v>9</v>
      </c>
      <c r="AA1075" t="s">
        <v>50</v>
      </c>
      <c r="AB1075" s="1">
        <v>46220.501400462963</v>
      </c>
      <c r="AC1075">
        <v>17</v>
      </c>
      <c r="AD1075" s="1">
        <v>46220.501504629632</v>
      </c>
      <c r="AE1075" s="1">
        <v>46220.524074074077</v>
      </c>
      <c r="AF1075">
        <v>1959</v>
      </c>
      <c r="AG1075" t="s">
        <v>4843</v>
      </c>
    </row>
    <row r="1076" spans="1:33" hidden="1">
      <c r="A1076" t="s">
        <v>4841</v>
      </c>
      <c r="B1076" t="s">
        <v>4844</v>
      </c>
      <c r="C1076">
        <v>8227</v>
      </c>
      <c r="D1076">
        <v>4014</v>
      </c>
      <c r="E1076" t="s">
        <v>35</v>
      </c>
      <c r="F1076" t="s">
        <v>69</v>
      </c>
      <c r="G1076" t="s">
        <v>69</v>
      </c>
      <c r="H1076" t="s">
        <v>756</v>
      </c>
      <c r="I1076">
        <v>0</v>
      </c>
      <c r="J1076">
        <v>2</v>
      </c>
      <c r="K1076" t="s">
        <v>154</v>
      </c>
      <c r="L1076" t="s">
        <v>40</v>
      </c>
      <c r="M1076" t="s">
        <v>41</v>
      </c>
      <c r="N1076" t="s">
        <v>42</v>
      </c>
      <c r="O1076" t="s">
        <v>2131</v>
      </c>
      <c r="P1076" t="s">
        <v>4845</v>
      </c>
      <c r="Q1076" t="s">
        <v>54</v>
      </c>
      <c r="R1076" t="s">
        <v>46</v>
      </c>
      <c r="S1076">
        <v>0</v>
      </c>
      <c r="T1076" t="s">
        <v>2044</v>
      </c>
      <c r="U1076" t="s">
        <v>48</v>
      </c>
      <c r="V1076" t="s">
        <v>49</v>
      </c>
      <c r="W1076" t="s">
        <v>49</v>
      </c>
      <c r="X1076" t="b">
        <f t="shared" si="16"/>
        <v>1</v>
      </c>
      <c r="Z1076">
        <v>6</v>
      </c>
      <c r="AA1076" t="s">
        <v>50</v>
      </c>
      <c r="AB1076" s="1">
        <v>46220.501759259263</v>
      </c>
      <c r="AC1076">
        <v>17</v>
      </c>
      <c r="AD1076" s="1">
        <v>46220.501828703702</v>
      </c>
      <c r="AE1076" s="1">
        <v>46220.524074074077</v>
      </c>
      <c r="AF1076">
        <v>1928</v>
      </c>
    </row>
    <row r="1077" spans="1:33" hidden="1">
      <c r="A1077" t="s">
        <v>4846</v>
      </c>
      <c r="B1077" t="s">
        <v>4847</v>
      </c>
      <c r="C1077">
        <v>1302</v>
      </c>
      <c r="D1077">
        <v>302</v>
      </c>
      <c r="E1077" t="s">
        <v>277</v>
      </c>
      <c r="F1077" t="s">
        <v>142</v>
      </c>
      <c r="G1077" t="s">
        <v>213</v>
      </c>
      <c r="H1077" t="s">
        <v>214</v>
      </c>
      <c r="I1077">
        <v>1</v>
      </c>
      <c r="J1077">
        <v>2</v>
      </c>
      <c r="K1077" t="s">
        <v>154</v>
      </c>
      <c r="L1077" t="s">
        <v>443</v>
      </c>
      <c r="M1077" t="s">
        <v>444</v>
      </c>
      <c r="N1077" t="s">
        <v>444</v>
      </c>
      <c r="O1077" t="s">
        <v>3165</v>
      </c>
      <c r="P1077" t="s">
        <v>4848</v>
      </c>
      <c r="Q1077" t="s">
        <v>447</v>
      </c>
      <c r="R1077" t="s">
        <v>46</v>
      </c>
      <c r="S1077">
        <v>0</v>
      </c>
      <c r="T1077" t="s">
        <v>1362</v>
      </c>
      <c r="U1077" t="s">
        <v>448</v>
      </c>
      <c r="V1077" t="s">
        <v>282</v>
      </c>
      <c r="W1077" t="s">
        <v>282</v>
      </c>
      <c r="X1077" t="b">
        <f t="shared" si="16"/>
        <v>1</v>
      </c>
      <c r="Z1077">
        <v>15</v>
      </c>
      <c r="AA1077" t="s">
        <v>50</v>
      </c>
      <c r="AB1077" s="1">
        <v>46220.50203703704</v>
      </c>
      <c r="AC1077">
        <v>17</v>
      </c>
      <c r="AD1077" s="1">
        <v>46220.502210648148</v>
      </c>
      <c r="AE1077" s="1">
        <v>46220.51226851852</v>
      </c>
      <c r="AF1077">
        <v>884</v>
      </c>
      <c r="AG1077" t="s">
        <v>4849</v>
      </c>
    </row>
    <row r="1078" spans="1:33" hidden="1">
      <c r="A1078" t="s">
        <v>4850</v>
      </c>
      <c r="B1078" t="s">
        <v>4851</v>
      </c>
      <c r="C1078">
        <v>1395</v>
      </c>
      <c r="D1078">
        <v>395</v>
      </c>
      <c r="E1078" t="s">
        <v>277</v>
      </c>
      <c r="F1078" t="s">
        <v>142</v>
      </c>
      <c r="G1078" t="s">
        <v>567</v>
      </c>
      <c r="H1078" t="s">
        <v>568</v>
      </c>
      <c r="I1078">
        <v>1</v>
      </c>
      <c r="J1078">
        <v>2</v>
      </c>
      <c r="K1078" t="s">
        <v>154</v>
      </c>
      <c r="L1078" t="s">
        <v>167</v>
      </c>
      <c r="M1078" t="s">
        <v>41</v>
      </c>
      <c r="N1078" t="s">
        <v>168</v>
      </c>
      <c r="O1078" t="s">
        <v>569</v>
      </c>
      <c r="P1078" t="s">
        <v>4852</v>
      </c>
      <c r="Q1078" t="s">
        <v>4853</v>
      </c>
      <c r="R1078" t="s">
        <v>46</v>
      </c>
      <c r="S1078">
        <v>1</v>
      </c>
      <c r="T1078" t="s">
        <v>1362</v>
      </c>
      <c r="U1078" t="s">
        <v>48</v>
      </c>
      <c r="V1078" t="s">
        <v>282</v>
      </c>
      <c r="W1078" t="s">
        <v>282</v>
      </c>
      <c r="X1078" t="b">
        <f t="shared" si="16"/>
        <v>1</v>
      </c>
      <c r="Z1078">
        <v>14</v>
      </c>
      <c r="AA1078" t="s">
        <v>50</v>
      </c>
      <c r="AB1078" s="1">
        <v>46220.506307870368</v>
      </c>
      <c r="AC1078">
        <v>17</v>
      </c>
      <c r="AD1078" s="1">
        <v>46220.506469907406</v>
      </c>
      <c r="AE1078" s="1">
        <v>46220.510844907411</v>
      </c>
      <c r="AF1078">
        <v>392</v>
      </c>
      <c r="AG1078" t="s">
        <v>4854</v>
      </c>
    </row>
    <row r="1079" spans="1:33" hidden="1">
      <c r="A1079" t="s">
        <v>4855</v>
      </c>
      <c r="B1079" t="s">
        <v>4856</v>
      </c>
      <c r="C1079">
        <v>1549</v>
      </c>
      <c r="D1079">
        <v>549</v>
      </c>
      <c r="E1079" t="s">
        <v>277</v>
      </c>
      <c r="F1079" t="s">
        <v>69</v>
      </c>
      <c r="G1079" t="s">
        <v>69</v>
      </c>
      <c r="H1079" t="s">
        <v>4804</v>
      </c>
      <c r="I1079">
        <v>1</v>
      </c>
      <c r="J1079">
        <v>2</v>
      </c>
      <c r="K1079" t="s">
        <v>154</v>
      </c>
      <c r="L1079" t="s">
        <v>167</v>
      </c>
      <c r="M1079" t="s">
        <v>41</v>
      </c>
      <c r="N1079" t="s">
        <v>168</v>
      </c>
      <c r="O1079" t="s">
        <v>4857</v>
      </c>
      <c r="P1079" t="s">
        <v>4858</v>
      </c>
      <c r="Q1079" t="s">
        <v>4859</v>
      </c>
      <c r="R1079" t="s">
        <v>46</v>
      </c>
      <c r="S1079">
        <v>4</v>
      </c>
      <c r="T1079" t="s">
        <v>1362</v>
      </c>
      <c r="U1079" t="s">
        <v>48</v>
      </c>
      <c r="V1079" t="s">
        <v>282</v>
      </c>
      <c r="W1079" t="s">
        <v>282</v>
      </c>
      <c r="X1079" t="b">
        <f t="shared" si="16"/>
        <v>1</v>
      </c>
      <c r="Z1079">
        <v>8</v>
      </c>
      <c r="AA1079" t="s">
        <v>50</v>
      </c>
      <c r="AB1079" s="1">
        <v>46220.507604166669</v>
      </c>
      <c r="AC1079">
        <v>17</v>
      </c>
      <c r="AD1079" s="1">
        <v>46220.507696759261</v>
      </c>
      <c r="AE1079" s="1">
        <v>46220.512511574067</v>
      </c>
      <c r="AF1079">
        <v>424</v>
      </c>
      <c r="AG1079" t="s">
        <v>4860</v>
      </c>
    </row>
    <row r="1080" spans="1:33" hidden="1">
      <c r="A1080" t="s">
        <v>4861</v>
      </c>
      <c r="B1080" t="s">
        <v>4862</v>
      </c>
      <c r="C1080">
        <v>1287</v>
      </c>
      <c r="D1080">
        <v>287</v>
      </c>
      <c r="E1080" t="s">
        <v>277</v>
      </c>
      <c r="F1080" t="s">
        <v>142</v>
      </c>
      <c r="G1080" t="s">
        <v>213</v>
      </c>
      <c r="H1080" t="s">
        <v>214</v>
      </c>
      <c r="I1080">
        <v>1</v>
      </c>
      <c r="J1080">
        <v>2</v>
      </c>
      <c r="K1080" t="s">
        <v>154</v>
      </c>
      <c r="L1080" t="s">
        <v>499</v>
      </c>
      <c r="M1080" t="s">
        <v>500</v>
      </c>
      <c r="N1080" t="s">
        <v>501</v>
      </c>
      <c r="O1080" t="s">
        <v>4863</v>
      </c>
      <c r="P1080" t="s">
        <v>4864</v>
      </c>
      <c r="Q1080" t="s">
        <v>4865</v>
      </c>
      <c r="R1080" t="s">
        <v>46</v>
      </c>
      <c r="S1080">
        <v>3</v>
      </c>
      <c r="T1080" t="s">
        <v>172</v>
      </c>
      <c r="U1080" t="s">
        <v>448</v>
      </c>
      <c r="V1080" t="s">
        <v>282</v>
      </c>
      <c r="W1080" t="s">
        <v>282</v>
      </c>
      <c r="X1080" t="b">
        <f t="shared" si="16"/>
        <v>1</v>
      </c>
      <c r="Z1080">
        <v>7</v>
      </c>
      <c r="AA1080" t="s">
        <v>50</v>
      </c>
      <c r="AB1080" s="1">
        <v>46220.508194444446</v>
      </c>
      <c r="AC1080">
        <v>17</v>
      </c>
      <c r="AD1080" s="1">
        <v>46220.508275462962</v>
      </c>
      <c r="AE1080" s="1">
        <v>46220.528321759259</v>
      </c>
      <c r="AF1080">
        <v>1739</v>
      </c>
      <c r="AG1080" t="s">
        <v>4866</v>
      </c>
    </row>
    <row r="1081" spans="1:33" hidden="1">
      <c r="A1081" t="s">
        <v>4867</v>
      </c>
      <c r="B1081" t="s">
        <v>4868</v>
      </c>
      <c r="C1081">
        <v>8999</v>
      </c>
      <c r="D1081">
        <v>2736</v>
      </c>
      <c r="E1081" t="s">
        <v>35</v>
      </c>
      <c r="F1081" t="s">
        <v>176</v>
      </c>
      <c r="G1081" t="s">
        <v>177</v>
      </c>
      <c r="H1081" t="s">
        <v>2417</v>
      </c>
      <c r="I1081">
        <v>1</v>
      </c>
      <c r="J1081">
        <v>2</v>
      </c>
      <c r="K1081" t="s">
        <v>154</v>
      </c>
      <c r="L1081" t="s">
        <v>40</v>
      </c>
      <c r="M1081" t="s">
        <v>41</v>
      </c>
      <c r="N1081" t="s">
        <v>42</v>
      </c>
      <c r="O1081" t="s">
        <v>2418</v>
      </c>
      <c r="P1081" t="s">
        <v>2419</v>
      </c>
      <c r="Q1081" t="s">
        <v>942</v>
      </c>
      <c r="R1081" t="s">
        <v>73</v>
      </c>
      <c r="S1081">
        <v>0</v>
      </c>
      <c r="T1081" t="s">
        <v>2044</v>
      </c>
      <c r="U1081" t="s">
        <v>48</v>
      </c>
      <c r="V1081" t="s">
        <v>260</v>
      </c>
      <c r="W1081" t="s">
        <v>260</v>
      </c>
      <c r="X1081" t="b">
        <f t="shared" si="16"/>
        <v>1</v>
      </c>
      <c r="Z1081">
        <v>8</v>
      </c>
      <c r="AA1081" t="s">
        <v>50</v>
      </c>
      <c r="AB1081" s="1">
        <v>46220.508645833332</v>
      </c>
      <c r="AC1081">
        <v>17</v>
      </c>
      <c r="AD1081" s="1">
        <v>46220.508738425917</v>
      </c>
      <c r="AE1081" s="1">
        <v>46220.525011574071</v>
      </c>
      <c r="AF1081">
        <v>1414</v>
      </c>
      <c r="AG1081" t="s">
        <v>4869</v>
      </c>
    </row>
    <row r="1082" spans="1:33" hidden="1">
      <c r="A1082" t="s">
        <v>4870</v>
      </c>
      <c r="B1082" t="s">
        <v>4871</v>
      </c>
      <c r="C1082">
        <v>1525</v>
      </c>
      <c r="D1082">
        <v>525</v>
      </c>
      <c r="E1082" t="s">
        <v>277</v>
      </c>
      <c r="F1082" t="s">
        <v>36</v>
      </c>
      <c r="G1082" t="s">
        <v>37</v>
      </c>
      <c r="H1082" t="s">
        <v>627</v>
      </c>
      <c r="I1082">
        <v>1</v>
      </c>
      <c r="J1082">
        <v>2</v>
      </c>
      <c r="K1082" t="s">
        <v>154</v>
      </c>
      <c r="L1082" t="s">
        <v>167</v>
      </c>
      <c r="M1082" t="s">
        <v>41</v>
      </c>
      <c r="N1082" t="s">
        <v>168</v>
      </c>
      <c r="O1082" t="s">
        <v>4872</v>
      </c>
      <c r="P1082" t="s">
        <v>4873</v>
      </c>
      <c r="Q1082" t="s">
        <v>4874</v>
      </c>
      <c r="R1082" t="s">
        <v>46</v>
      </c>
      <c r="S1082">
        <v>1</v>
      </c>
      <c r="T1082" t="s">
        <v>1362</v>
      </c>
      <c r="U1082" t="s">
        <v>48</v>
      </c>
      <c r="V1082" t="s">
        <v>282</v>
      </c>
      <c r="W1082" t="s">
        <v>282</v>
      </c>
      <c r="X1082" t="b">
        <f t="shared" si="16"/>
        <v>1</v>
      </c>
      <c r="Z1082">
        <v>8</v>
      </c>
      <c r="AA1082" t="s">
        <v>50</v>
      </c>
      <c r="AB1082" s="1">
        <v>46220.509398148148</v>
      </c>
      <c r="AC1082">
        <v>17</v>
      </c>
      <c r="AD1082" s="1">
        <v>46220.50949074074</v>
      </c>
      <c r="AE1082" s="1">
        <v>46220.512685185182</v>
      </c>
      <c r="AF1082">
        <v>284</v>
      </c>
      <c r="AG1082" t="s">
        <v>4875</v>
      </c>
    </row>
    <row r="1083" spans="1:33" hidden="1">
      <c r="A1083" t="s">
        <v>4876</v>
      </c>
      <c r="B1083" t="s">
        <v>4877</v>
      </c>
      <c r="C1083">
        <v>1482</v>
      </c>
      <c r="D1083">
        <v>482</v>
      </c>
      <c r="E1083" t="s">
        <v>277</v>
      </c>
      <c r="F1083" t="s">
        <v>82</v>
      </c>
      <c r="G1083" t="s">
        <v>441</v>
      </c>
      <c r="H1083" t="s">
        <v>4878</v>
      </c>
      <c r="I1083">
        <v>1</v>
      </c>
      <c r="J1083">
        <v>2</v>
      </c>
      <c r="K1083" t="s">
        <v>154</v>
      </c>
      <c r="L1083" t="s">
        <v>1384</v>
      </c>
      <c r="M1083" t="s">
        <v>1385</v>
      </c>
      <c r="N1083" t="s">
        <v>1386</v>
      </c>
      <c r="O1083" t="s">
        <v>4879</v>
      </c>
      <c r="P1083" t="s">
        <v>4880</v>
      </c>
      <c r="Q1083" t="s">
        <v>1389</v>
      </c>
      <c r="R1083" t="s">
        <v>46</v>
      </c>
      <c r="S1083">
        <v>1</v>
      </c>
      <c r="T1083" t="s">
        <v>172</v>
      </c>
      <c r="U1083" t="s">
        <v>448</v>
      </c>
      <c r="V1083" t="s">
        <v>282</v>
      </c>
      <c r="W1083" t="s">
        <v>282</v>
      </c>
      <c r="X1083" t="b">
        <f t="shared" si="16"/>
        <v>1</v>
      </c>
      <c r="Z1083">
        <v>10</v>
      </c>
      <c r="AA1083" t="s">
        <v>50</v>
      </c>
      <c r="AB1083" s="1">
        <v>46220.510879629634</v>
      </c>
      <c r="AC1083">
        <v>17</v>
      </c>
      <c r="AD1083" s="1">
        <v>46220.510995370372</v>
      </c>
      <c r="AE1083" s="1">
        <v>46220.541342592587</v>
      </c>
      <c r="AF1083">
        <v>2632</v>
      </c>
      <c r="AG1083" t="s">
        <v>4881</v>
      </c>
    </row>
    <row r="1084" spans="1:33" hidden="1">
      <c r="A1084" t="s">
        <v>4882</v>
      </c>
      <c r="B1084" t="s">
        <v>4883</v>
      </c>
      <c r="C1084">
        <v>1317</v>
      </c>
      <c r="D1084">
        <v>317</v>
      </c>
      <c r="E1084" t="s">
        <v>277</v>
      </c>
      <c r="F1084" t="s">
        <v>142</v>
      </c>
      <c r="G1084" t="s">
        <v>4884</v>
      </c>
      <c r="H1084" t="s">
        <v>4884</v>
      </c>
      <c r="I1084">
        <v>1</v>
      </c>
      <c r="J1084">
        <v>2</v>
      </c>
      <c r="K1084" t="s">
        <v>154</v>
      </c>
      <c r="L1084" t="s">
        <v>167</v>
      </c>
      <c r="M1084" t="s">
        <v>41</v>
      </c>
      <c r="N1084" t="s">
        <v>168</v>
      </c>
      <c r="O1084" t="s">
        <v>4885</v>
      </c>
      <c r="P1084" t="s">
        <v>4886</v>
      </c>
      <c r="Q1084" t="s">
        <v>4887</v>
      </c>
      <c r="R1084" t="s">
        <v>46</v>
      </c>
      <c r="S1084">
        <v>0</v>
      </c>
      <c r="T1084" t="s">
        <v>1362</v>
      </c>
      <c r="U1084" t="s">
        <v>48</v>
      </c>
      <c r="V1084" t="s">
        <v>282</v>
      </c>
      <c r="W1084" t="s">
        <v>282</v>
      </c>
      <c r="X1084" t="b">
        <f t="shared" si="16"/>
        <v>1</v>
      </c>
      <c r="Z1084">
        <v>7</v>
      </c>
      <c r="AA1084" t="s">
        <v>50</v>
      </c>
      <c r="AB1084" s="1">
        <v>46220.512094907397</v>
      </c>
      <c r="AC1084">
        <v>17</v>
      </c>
      <c r="AD1084" s="1">
        <v>46220.512175925927</v>
      </c>
      <c r="AE1084" s="1">
        <v>46220.514548611107</v>
      </c>
      <c r="AF1084">
        <v>212</v>
      </c>
      <c r="AG1084" t="s">
        <v>4888</v>
      </c>
    </row>
    <row r="1085" spans="1:33" hidden="1">
      <c r="A1085" t="s">
        <v>4889</v>
      </c>
      <c r="B1085" t="s">
        <v>4890</v>
      </c>
      <c r="C1085">
        <v>7814</v>
      </c>
      <c r="D1085">
        <v>5354</v>
      </c>
      <c r="E1085" t="s">
        <v>35</v>
      </c>
      <c r="F1085" t="s">
        <v>36</v>
      </c>
      <c r="G1085" t="s">
        <v>37</v>
      </c>
      <c r="H1085" t="s">
        <v>2255</v>
      </c>
      <c r="I1085">
        <v>1</v>
      </c>
      <c r="J1085">
        <v>2</v>
      </c>
      <c r="K1085" t="s">
        <v>154</v>
      </c>
      <c r="L1085" t="s">
        <v>40</v>
      </c>
      <c r="M1085" t="s">
        <v>41</v>
      </c>
      <c r="N1085" t="s">
        <v>42</v>
      </c>
      <c r="O1085" t="s">
        <v>2256</v>
      </c>
      <c r="P1085" t="s">
        <v>4891</v>
      </c>
      <c r="Q1085" t="s">
        <v>54</v>
      </c>
      <c r="R1085" t="s">
        <v>73</v>
      </c>
      <c r="S1085">
        <v>0</v>
      </c>
      <c r="T1085" t="s">
        <v>172</v>
      </c>
      <c r="U1085" t="s">
        <v>48</v>
      </c>
      <c r="V1085" t="s">
        <v>49</v>
      </c>
      <c r="W1085" t="s">
        <v>49</v>
      </c>
      <c r="X1085" t="b">
        <f t="shared" si="16"/>
        <v>1</v>
      </c>
      <c r="Z1085">
        <v>5</v>
      </c>
      <c r="AA1085" t="s">
        <v>50</v>
      </c>
      <c r="AB1085" s="1">
        <v>46220.522002314807</v>
      </c>
      <c r="AC1085">
        <v>17</v>
      </c>
      <c r="AD1085" s="1">
        <v>46220.522060185183</v>
      </c>
      <c r="AE1085" s="1">
        <v>46220.523668981477</v>
      </c>
      <c r="AF1085">
        <v>144</v>
      </c>
      <c r="AG1085" t="s">
        <v>4892</v>
      </c>
    </row>
    <row r="1086" spans="1:33" hidden="1">
      <c r="A1086" t="s">
        <v>4893</v>
      </c>
      <c r="B1086" t="s">
        <v>4894</v>
      </c>
      <c r="C1086">
        <v>6989</v>
      </c>
      <c r="D1086">
        <v>8799</v>
      </c>
      <c r="E1086" t="s">
        <v>35</v>
      </c>
      <c r="F1086" t="s">
        <v>82</v>
      </c>
      <c r="G1086" t="s">
        <v>83</v>
      </c>
      <c r="H1086" t="s">
        <v>1567</v>
      </c>
      <c r="I1086">
        <v>1</v>
      </c>
      <c r="J1086">
        <v>2</v>
      </c>
      <c r="K1086" t="s">
        <v>154</v>
      </c>
      <c r="L1086" t="s">
        <v>40</v>
      </c>
      <c r="M1086" t="s">
        <v>41</v>
      </c>
      <c r="N1086" t="s">
        <v>42</v>
      </c>
      <c r="O1086" t="s">
        <v>4895</v>
      </c>
      <c r="P1086" t="s">
        <v>4896</v>
      </c>
      <c r="Q1086" t="s">
        <v>4897</v>
      </c>
      <c r="R1086" t="s">
        <v>73</v>
      </c>
      <c r="S1086">
        <v>0</v>
      </c>
      <c r="T1086" t="s">
        <v>172</v>
      </c>
      <c r="U1086" t="s">
        <v>48</v>
      </c>
      <c r="V1086" t="s">
        <v>675</v>
      </c>
      <c r="W1086" t="s">
        <v>675</v>
      </c>
      <c r="X1086" t="b">
        <f t="shared" si="16"/>
        <v>1</v>
      </c>
      <c r="Z1086">
        <v>11</v>
      </c>
      <c r="AA1086" t="s">
        <v>50</v>
      </c>
      <c r="AB1086" s="1">
        <v>46220.522337962961</v>
      </c>
      <c r="AC1086">
        <v>17</v>
      </c>
      <c r="AD1086" s="1">
        <v>46220.522465277783</v>
      </c>
      <c r="AE1086" s="1">
        <v>46220.523796296293</v>
      </c>
      <c r="AF1086">
        <v>126</v>
      </c>
      <c r="AG1086" t="s">
        <v>4898</v>
      </c>
    </row>
    <row r="1087" spans="1:33" hidden="1">
      <c r="A1087" t="s">
        <v>4899</v>
      </c>
      <c r="B1087" t="s">
        <v>4900</v>
      </c>
      <c r="C1087">
        <v>7124</v>
      </c>
      <c r="D1087">
        <v>8734</v>
      </c>
      <c r="E1087" t="s">
        <v>35</v>
      </c>
      <c r="F1087" t="s">
        <v>36</v>
      </c>
      <c r="G1087" t="s">
        <v>37</v>
      </c>
      <c r="H1087" t="s">
        <v>38</v>
      </c>
      <c r="I1087">
        <v>1</v>
      </c>
      <c r="J1087">
        <v>2</v>
      </c>
      <c r="K1087" t="s">
        <v>154</v>
      </c>
      <c r="L1087" t="s">
        <v>40</v>
      </c>
      <c r="M1087" t="s">
        <v>41</v>
      </c>
      <c r="N1087" t="s">
        <v>42</v>
      </c>
      <c r="O1087" t="s">
        <v>4901</v>
      </c>
      <c r="P1087" t="s">
        <v>4902</v>
      </c>
      <c r="Q1087" t="s">
        <v>126</v>
      </c>
      <c r="R1087" t="s">
        <v>46</v>
      </c>
      <c r="S1087">
        <v>0</v>
      </c>
      <c r="T1087" t="s">
        <v>668</v>
      </c>
      <c r="U1087" t="s">
        <v>48</v>
      </c>
      <c r="V1087" t="s">
        <v>49</v>
      </c>
      <c r="W1087" t="s">
        <v>49</v>
      </c>
      <c r="X1087" t="b">
        <f t="shared" si="16"/>
        <v>1</v>
      </c>
      <c r="Z1087">
        <v>5</v>
      </c>
      <c r="AA1087" t="s">
        <v>50</v>
      </c>
      <c r="AB1087" s="1">
        <v>46220.523842592593</v>
      </c>
      <c r="AC1087">
        <v>17</v>
      </c>
      <c r="AD1087" s="1">
        <v>46220.523900462962</v>
      </c>
      <c r="AE1087" s="1">
        <v>46220.55232638889</v>
      </c>
      <c r="AF1087">
        <v>2461</v>
      </c>
      <c r="AG1087" t="s">
        <v>4903</v>
      </c>
    </row>
    <row r="1088" spans="1:33" hidden="1">
      <c r="A1088" t="s">
        <v>4904</v>
      </c>
      <c r="B1088" t="s">
        <v>4905</v>
      </c>
      <c r="C1088">
        <v>1523</v>
      </c>
      <c r="D1088">
        <v>523</v>
      </c>
      <c r="E1088" t="s">
        <v>277</v>
      </c>
      <c r="F1088" t="s">
        <v>82</v>
      </c>
      <c r="G1088" t="s">
        <v>470</v>
      </c>
      <c r="H1088" t="s">
        <v>509</v>
      </c>
      <c r="I1088">
        <v>1</v>
      </c>
      <c r="J1088">
        <v>2</v>
      </c>
      <c r="K1088" t="s">
        <v>154</v>
      </c>
      <c r="L1088" t="s">
        <v>116</v>
      </c>
      <c r="M1088" t="s">
        <v>117</v>
      </c>
      <c r="N1088" t="s">
        <v>117</v>
      </c>
      <c r="O1088" t="s">
        <v>1515</v>
      </c>
      <c r="P1088" t="s">
        <v>4906</v>
      </c>
      <c r="Q1088" t="s">
        <v>784</v>
      </c>
      <c r="R1088" t="s">
        <v>46</v>
      </c>
      <c r="S1088">
        <v>0</v>
      </c>
      <c r="T1088" t="s">
        <v>172</v>
      </c>
      <c r="U1088" t="s">
        <v>48</v>
      </c>
      <c r="V1088" t="s">
        <v>282</v>
      </c>
      <c r="W1088" t="s">
        <v>282</v>
      </c>
      <c r="X1088" t="b">
        <f t="shared" si="16"/>
        <v>1</v>
      </c>
      <c r="Z1088">
        <v>8</v>
      </c>
      <c r="AA1088" t="s">
        <v>50</v>
      </c>
      <c r="AB1088" s="1">
        <v>46220.524513888893</v>
      </c>
      <c r="AC1088">
        <v>17</v>
      </c>
      <c r="AD1088" s="1">
        <v>46220.524606481478</v>
      </c>
      <c r="AE1088" s="1">
        <v>46220.525358796287</v>
      </c>
      <c r="AF1088">
        <v>73</v>
      </c>
      <c r="AG1088" t="s">
        <v>4907</v>
      </c>
    </row>
    <row r="1089" spans="1:33" hidden="1">
      <c r="A1089" t="s">
        <v>4904</v>
      </c>
      <c r="B1089" t="s">
        <v>4908</v>
      </c>
      <c r="C1089">
        <v>1523</v>
      </c>
      <c r="D1089">
        <v>523</v>
      </c>
      <c r="E1089" t="s">
        <v>277</v>
      </c>
      <c r="F1089" t="s">
        <v>82</v>
      </c>
      <c r="G1089" t="s">
        <v>470</v>
      </c>
      <c r="H1089" t="s">
        <v>509</v>
      </c>
      <c r="I1089">
        <v>0</v>
      </c>
      <c r="J1089">
        <v>2</v>
      </c>
      <c r="K1089" t="s">
        <v>154</v>
      </c>
      <c r="L1089" t="s">
        <v>116</v>
      </c>
      <c r="M1089" t="s">
        <v>117</v>
      </c>
      <c r="N1089" t="s">
        <v>117</v>
      </c>
      <c r="O1089" t="s">
        <v>1515</v>
      </c>
      <c r="P1089" t="s">
        <v>1524</v>
      </c>
      <c r="Q1089" t="s">
        <v>1525</v>
      </c>
      <c r="R1089" t="s">
        <v>46</v>
      </c>
      <c r="S1089">
        <v>0</v>
      </c>
      <c r="T1089" t="s">
        <v>172</v>
      </c>
      <c r="U1089" t="s">
        <v>48</v>
      </c>
      <c r="V1089" t="s">
        <v>282</v>
      </c>
      <c r="W1089" t="s">
        <v>282</v>
      </c>
      <c r="X1089" t="b">
        <f t="shared" si="16"/>
        <v>1</v>
      </c>
      <c r="Z1089">
        <v>5</v>
      </c>
      <c r="AA1089" t="s">
        <v>50</v>
      </c>
      <c r="AB1089" s="1">
        <v>46220.525057870371</v>
      </c>
      <c r="AC1089">
        <v>17</v>
      </c>
      <c r="AD1089" s="1">
        <v>46220.52511574074</v>
      </c>
      <c r="AE1089" s="1">
        <v>46220.525358796287</v>
      </c>
      <c r="AF1089">
        <v>26</v>
      </c>
    </row>
    <row r="1090" spans="1:33" hidden="1">
      <c r="A1090" t="s">
        <v>4909</v>
      </c>
      <c r="B1090" t="s">
        <v>4910</v>
      </c>
      <c r="C1090">
        <v>1631</v>
      </c>
      <c r="D1090">
        <v>631</v>
      </c>
      <c r="E1090" t="s">
        <v>277</v>
      </c>
      <c r="F1090" t="s">
        <v>82</v>
      </c>
      <c r="G1090" t="s">
        <v>722</v>
      </c>
      <c r="H1090" t="s">
        <v>1508</v>
      </c>
      <c r="I1090">
        <v>1</v>
      </c>
      <c r="J1090">
        <v>2</v>
      </c>
      <c r="K1090" t="s">
        <v>154</v>
      </c>
      <c r="L1090" t="s">
        <v>116</v>
      </c>
      <c r="M1090" t="s">
        <v>117</v>
      </c>
      <c r="N1090" t="s">
        <v>117</v>
      </c>
      <c r="O1090" t="s">
        <v>1509</v>
      </c>
      <c r="P1090" t="s">
        <v>4911</v>
      </c>
      <c r="Q1090" t="s">
        <v>4912</v>
      </c>
      <c r="R1090" t="s">
        <v>46</v>
      </c>
      <c r="S1090">
        <v>0</v>
      </c>
      <c r="T1090" t="s">
        <v>172</v>
      </c>
      <c r="U1090" t="s">
        <v>48</v>
      </c>
      <c r="V1090" t="s">
        <v>282</v>
      </c>
      <c r="W1090" t="s">
        <v>282</v>
      </c>
      <c r="X1090" t="b">
        <f t="shared" ref="X1090:X1153" si="17">EXACT(TRIM(UPPER(V1090)), TRIM(UPPER(W1090)))</f>
        <v>1</v>
      </c>
      <c r="Z1090">
        <v>8</v>
      </c>
      <c r="AA1090" t="s">
        <v>50</v>
      </c>
      <c r="AB1090" s="1">
        <v>46220.53056712963</v>
      </c>
      <c r="AC1090">
        <v>17</v>
      </c>
      <c r="AD1090" s="1">
        <v>46220.530659722222</v>
      </c>
      <c r="AE1090" s="1">
        <v>46220.710451388892</v>
      </c>
      <c r="AF1090">
        <v>15542</v>
      </c>
      <c r="AG1090" t="s">
        <v>4913</v>
      </c>
    </row>
    <row r="1091" spans="1:33" hidden="1">
      <c r="A1091" t="s">
        <v>4914</v>
      </c>
      <c r="B1091" t="s">
        <v>4915</v>
      </c>
      <c r="C1091">
        <v>7126</v>
      </c>
      <c r="D1091">
        <v>8718</v>
      </c>
      <c r="E1091" t="s">
        <v>35</v>
      </c>
      <c r="F1091" t="s">
        <v>142</v>
      </c>
      <c r="G1091" t="s">
        <v>567</v>
      </c>
      <c r="H1091" t="s">
        <v>568</v>
      </c>
      <c r="I1091">
        <v>1</v>
      </c>
      <c r="J1091">
        <v>2</v>
      </c>
      <c r="K1091" t="s">
        <v>154</v>
      </c>
      <c r="L1091" t="s">
        <v>40</v>
      </c>
      <c r="M1091" t="s">
        <v>41</v>
      </c>
      <c r="N1091" t="s">
        <v>42</v>
      </c>
      <c r="O1091" t="s">
        <v>4916</v>
      </c>
      <c r="P1091" t="s">
        <v>4917</v>
      </c>
      <c r="Q1091" t="s">
        <v>87</v>
      </c>
      <c r="R1091" t="s">
        <v>73</v>
      </c>
      <c r="S1091">
        <v>0</v>
      </c>
      <c r="T1091" t="s">
        <v>668</v>
      </c>
      <c r="U1091" t="s">
        <v>48</v>
      </c>
      <c r="V1091" t="s">
        <v>282</v>
      </c>
      <c r="W1091" t="s">
        <v>282</v>
      </c>
      <c r="X1091" t="b">
        <f t="shared" si="17"/>
        <v>1</v>
      </c>
      <c r="Z1091">
        <v>3</v>
      </c>
      <c r="AA1091" t="s">
        <v>50</v>
      </c>
      <c r="AB1091" s="1">
        <v>46220.537615740737</v>
      </c>
      <c r="AC1091">
        <v>17</v>
      </c>
      <c r="AD1091" s="1">
        <v>46220.53765046296</v>
      </c>
      <c r="AE1091" s="1">
        <v>46220.556979166657</v>
      </c>
      <c r="AF1091">
        <v>1673</v>
      </c>
      <c r="AG1091" t="s">
        <v>4918</v>
      </c>
    </row>
    <row r="1092" spans="1:33" hidden="1">
      <c r="A1092" t="s">
        <v>4919</v>
      </c>
      <c r="B1092" t="s">
        <v>4920</v>
      </c>
      <c r="C1092">
        <v>9958</v>
      </c>
      <c r="D1092">
        <v>7383</v>
      </c>
      <c r="E1092" t="s">
        <v>35</v>
      </c>
      <c r="F1092" t="s">
        <v>36</v>
      </c>
      <c r="G1092" t="s">
        <v>37</v>
      </c>
      <c r="H1092" t="s">
        <v>38</v>
      </c>
      <c r="I1092">
        <v>1</v>
      </c>
      <c r="J1092">
        <v>2</v>
      </c>
      <c r="K1092" t="s">
        <v>154</v>
      </c>
      <c r="L1092" t="s">
        <v>40</v>
      </c>
      <c r="M1092" t="s">
        <v>41</v>
      </c>
      <c r="N1092" t="s">
        <v>42</v>
      </c>
      <c r="O1092" t="s">
        <v>4921</v>
      </c>
      <c r="P1092" t="s">
        <v>4922</v>
      </c>
      <c r="Q1092" t="s">
        <v>93</v>
      </c>
      <c r="R1092" t="s">
        <v>73</v>
      </c>
      <c r="S1092">
        <v>0</v>
      </c>
      <c r="T1092" t="s">
        <v>668</v>
      </c>
      <c r="U1092" t="s">
        <v>48</v>
      </c>
      <c r="V1092" t="s">
        <v>191</v>
      </c>
      <c r="W1092" t="s">
        <v>191</v>
      </c>
      <c r="X1092" t="b">
        <f t="shared" si="17"/>
        <v>1</v>
      </c>
      <c r="Z1092">
        <v>8</v>
      </c>
      <c r="AA1092" t="s">
        <v>50</v>
      </c>
      <c r="AB1092" s="1">
        <v>46220.546087962961</v>
      </c>
      <c r="AC1092">
        <v>17</v>
      </c>
      <c r="AD1092" s="1">
        <v>46220.546180555553</v>
      </c>
      <c r="AE1092" s="1">
        <v>46220.550625000003</v>
      </c>
      <c r="AF1092">
        <v>392</v>
      </c>
      <c r="AG1092" t="s">
        <v>4923</v>
      </c>
    </row>
    <row r="1093" spans="1:33" hidden="1">
      <c r="A1093" t="s">
        <v>4924</v>
      </c>
      <c r="B1093" t="s">
        <v>4925</v>
      </c>
      <c r="C1093">
        <v>5591</v>
      </c>
      <c r="D1093">
        <v>233</v>
      </c>
      <c r="E1093" t="s">
        <v>35</v>
      </c>
      <c r="F1093" t="s">
        <v>176</v>
      </c>
      <c r="G1093" t="s">
        <v>788</v>
      </c>
      <c r="H1093" t="s">
        <v>789</v>
      </c>
      <c r="I1093">
        <v>1</v>
      </c>
      <c r="J1093">
        <v>2</v>
      </c>
      <c r="K1093" t="s">
        <v>154</v>
      </c>
      <c r="L1093" t="s">
        <v>40</v>
      </c>
      <c r="M1093" t="s">
        <v>41</v>
      </c>
      <c r="N1093" t="s">
        <v>42</v>
      </c>
      <c r="O1093" t="s">
        <v>4926</v>
      </c>
      <c r="P1093" t="s">
        <v>4927</v>
      </c>
      <c r="Q1093" t="s">
        <v>54</v>
      </c>
      <c r="R1093" t="s">
        <v>73</v>
      </c>
      <c r="S1093">
        <v>0</v>
      </c>
      <c r="T1093" t="s">
        <v>172</v>
      </c>
      <c r="U1093" t="s">
        <v>48</v>
      </c>
      <c r="V1093" t="s">
        <v>260</v>
      </c>
      <c r="W1093" t="s">
        <v>260</v>
      </c>
      <c r="X1093" t="b">
        <f t="shared" si="17"/>
        <v>1</v>
      </c>
      <c r="Z1093">
        <v>17</v>
      </c>
      <c r="AA1093" t="s">
        <v>50</v>
      </c>
      <c r="AB1093" s="1">
        <v>46220.546863425923</v>
      </c>
      <c r="AC1093">
        <v>17</v>
      </c>
      <c r="AD1093" s="1">
        <v>46220.547060185178</v>
      </c>
      <c r="AE1093" s="1">
        <v>46220.547951388893</v>
      </c>
      <c r="AF1093">
        <v>94</v>
      </c>
      <c r="AG1093" t="s">
        <v>4928</v>
      </c>
    </row>
    <row r="1094" spans="1:33" hidden="1">
      <c r="A1094" t="s">
        <v>4929</v>
      </c>
      <c r="B1094" t="s">
        <v>4930</v>
      </c>
      <c r="C1094">
        <v>1718</v>
      </c>
      <c r="D1094">
        <v>4623</v>
      </c>
      <c r="E1094" t="s">
        <v>35</v>
      </c>
      <c r="F1094" t="s">
        <v>142</v>
      </c>
      <c r="G1094" t="s">
        <v>885</v>
      </c>
      <c r="H1094" t="s">
        <v>886</v>
      </c>
      <c r="I1094">
        <v>1</v>
      </c>
      <c r="J1094">
        <v>2</v>
      </c>
      <c r="K1094" t="s">
        <v>154</v>
      </c>
      <c r="L1094" t="s">
        <v>40</v>
      </c>
      <c r="M1094" t="s">
        <v>41</v>
      </c>
      <c r="N1094" t="s">
        <v>42</v>
      </c>
      <c r="O1094" t="s">
        <v>4931</v>
      </c>
      <c r="P1094" t="s">
        <v>4932</v>
      </c>
      <c r="Q1094" t="s">
        <v>337</v>
      </c>
      <c r="R1094" t="s">
        <v>46</v>
      </c>
      <c r="S1094">
        <v>0</v>
      </c>
      <c r="T1094" t="s">
        <v>172</v>
      </c>
      <c r="U1094" t="s">
        <v>48</v>
      </c>
      <c r="V1094" t="s">
        <v>49</v>
      </c>
      <c r="W1094" t="s">
        <v>49</v>
      </c>
      <c r="X1094" t="b">
        <f t="shared" si="17"/>
        <v>1</v>
      </c>
      <c r="Z1094">
        <v>24</v>
      </c>
      <c r="AA1094" t="s">
        <v>50</v>
      </c>
      <c r="AB1094" s="1">
        <v>46220.549571759257</v>
      </c>
      <c r="AC1094">
        <v>17</v>
      </c>
      <c r="AD1094" s="1">
        <v>46220.549849537027</v>
      </c>
      <c r="AE1094" s="1">
        <v>46220.550891203697</v>
      </c>
      <c r="AF1094">
        <v>114</v>
      </c>
      <c r="AG1094" t="s">
        <v>4933</v>
      </c>
    </row>
    <row r="1095" spans="1:33" hidden="1">
      <c r="A1095" t="s">
        <v>4934</v>
      </c>
      <c r="B1095" t="s">
        <v>4935</v>
      </c>
      <c r="C1095">
        <v>1247</v>
      </c>
      <c r="D1095">
        <v>247</v>
      </c>
      <c r="E1095" t="s">
        <v>277</v>
      </c>
      <c r="F1095" t="s">
        <v>36</v>
      </c>
      <c r="G1095" t="s">
        <v>37</v>
      </c>
      <c r="H1095" t="s">
        <v>38</v>
      </c>
      <c r="I1095">
        <v>1</v>
      </c>
      <c r="J1095">
        <v>2</v>
      </c>
      <c r="K1095" t="s">
        <v>154</v>
      </c>
      <c r="L1095" t="s">
        <v>167</v>
      </c>
      <c r="M1095" t="s">
        <v>41</v>
      </c>
      <c r="N1095" t="s">
        <v>168</v>
      </c>
      <c r="O1095" t="s">
        <v>4936</v>
      </c>
      <c r="P1095" t="s">
        <v>4937</v>
      </c>
      <c r="Q1095" t="s">
        <v>4938</v>
      </c>
      <c r="R1095" t="s">
        <v>46</v>
      </c>
      <c r="S1095">
        <v>0</v>
      </c>
      <c r="T1095" t="s">
        <v>1362</v>
      </c>
      <c r="U1095" t="s">
        <v>48</v>
      </c>
      <c r="V1095" t="s">
        <v>282</v>
      </c>
      <c r="W1095" t="s">
        <v>282</v>
      </c>
      <c r="X1095" t="b">
        <f t="shared" si="17"/>
        <v>1</v>
      </c>
      <c r="Z1095">
        <v>8</v>
      </c>
      <c r="AA1095" t="s">
        <v>50</v>
      </c>
      <c r="AB1095" s="1">
        <v>46220.550416666672</v>
      </c>
      <c r="AC1095">
        <v>17</v>
      </c>
      <c r="AD1095" s="1">
        <v>46220.550509259258</v>
      </c>
      <c r="AE1095" s="1">
        <v>46220.552199074067</v>
      </c>
      <c r="AF1095">
        <v>154</v>
      </c>
      <c r="AG1095" t="s">
        <v>4939</v>
      </c>
    </row>
    <row r="1096" spans="1:33" hidden="1">
      <c r="A1096" t="s">
        <v>4940</v>
      </c>
      <c r="B1096" t="s">
        <v>4941</v>
      </c>
      <c r="C1096">
        <v>8672</v>
      </c>
      <c r="D1096">
        <v>3373</v>
      </c>
      <c r="E1096" t="s">
        <v>35</v>
      </c>
      <c r="F1096" t="s">
        <v>69</v>
      </c>
      <c r="G1096" t="s">
        <v>69</v>
      </c>
      <c r="H1096" t="s">
        <v>1140</v>
      </c>
      <c r="I1096">
        <v>1</v>
      </c>
      <c r="J1096">
        <v>2</v>
      </c>
      <c r="K1096" t="s">
        <v>154</v>
      </c>
      <c r="L1096" t="s">
        <v>40</v>
      </c>
      <c r="M1096" t="s">
        <v>41</v>
      </c>
      <c r="N1096" t="s">
        <v>42</v>
      </c>
      <c r="O1096" t="s">
        <v>1141</v>
      </c>
      <c r="P1096" t="s">
        <v>4942</v>
      </c>
      <c r="Q1096" t="s">
        <v>87</v>
      </c>
      <c r="R1096" t="s">
        <v>73</v>
      </c>
      <c r="S1096">
        <v>0</v>
      </c>
      <c r="T1096" t="s">
        <v>1362</v>
      </c>
      <c r="U1096" t="s">
        <v>48</v>
      </c>
      <c r="V1096" t="s">
        <v>49</v>
      </c>
      <c r="W1096" t="s">
        <v>49</v>
      </c>
      <c r="X1096" t="b">
        <f t="shared" si="17"/>
        <v>1</v>
      </c>
      <c r="Z1096">
        <v>8</v>
      </c>
      <c r="AA1096" t="s">
        <v>50</v>
      </c>
      <c r="AB1096" s="1">
        <v>46220.555983796286</v>
      </c>
      <c r="AC1096">
        <v>17</v>
      </c>
      <c r="AD1096" s="1">
        <v>46220.556076388893</v>
      </c>
      <c r="AE1096" s="1">
        <v>46220.559965277767</v>
      </c>
      <c r="AF1096">
        <v>344</v>
      </c>
      <c r="AG1096" t="s">
        <v>4943</v>
      </c>
    </row>
    <row r="1097" spans="1:33" hidden="1">
      <c r="A1097" t="s">
        <v>4944</v>
      </c>
      <c r="B1097" t="s">
        <v>4945</v>
      </c>
      <c r="C1097">
        <v>1673</v>
      </c>
      <c r="D1097">
        <v>6820</v>
      </c>
      <c r="E1097" t="s">
        <v>35</v>
      </c>
      <c r="F1097" t="s">
        <v>36</v>
      </c>
      <c r="G1097" t="s">
        <v>37</v>
      </c>
      <c r="H1097" t="s">
        <v>38</v>
      </c>
      <c r="I1097">
        <v>1</v>
      </c>
      <c r="J1097">
        <v>2</v>
      </c>
      <c r="K1097" t="s">
        <v>154</v>
      </c>
      <c r="L1097" t="s">
        <v>40</v>
      </c>
      <c r="M1097" t="s">
        <v>41</v>
      </c>
      <c r="N1097" t="s">
        <v>42</v>
      </c>
      <c r="O1097" t="s">
        <v>2622</v>
      </c>
      <c r="P1097" t="s">
        <v>2623</v>
      </c>
      <c r="Q1097" t="s">
        <v>209</v>
      </c>
      <c r="R1097" t="s">
        <v>46</v>
      </c>
      <c r="S1097">
        <v>0</v>
      </c>
      <c r="T1097" t="s">
        <v>1362</v>
      </c>
      <c r="U1097" t="s">
        <v>48</v>
      </c>
      <c r="V1097" t="s">
        <v>75</v>
      </c>
      <c r="W1097" t="s">
        <v>75</v>
      </c>
      <c r="X1097" t="b">
        <f t="shared" si="17"/>
        <v>1</v>
      </c>
      <c r="Z1097">
        <v>5</v>
      </c>
      <c r="AA1097" t="s">
        <v>50</v>
      </c>
      <c r="AB1097" s="1">
        <v>46220.556331018517</v>
      </c>
      <c r="AC1097">
        <v>17</v>
      </c>
      <c r="AD1097" s="1">
        <v>46220.556388888886</v>
      </c>
      <c r="AE1097" s="1">
        <v>46220.560995370368</v>
      </c>
      <c r="AF1097">
        <v>403</v>
      </c>
      <c r="AG1097" t="s">
        <v>4946</v>
      </c>
    </row>
    <row r="1098" spans="1:33" hidden="1">
      <c r="A1098" t="s">
        <v>4947</v>
      </c>
      <c r="B1098" t="s">
        <v>4948</v>
      </c>
      <c r="C1098">
        <v>8824</v>
      </c>
      <c r="D1098">
        <v>7623</v>
      </c>
      <c r="E1098" t="s">
        <v>35</v>
      </c>
      <c r="F1098" t="s">
        <v>69</v>
      </c>
      <c r="G1098" t="s">
        <v>69</v>
      </c>
      <c r="H1098" t="s">
        <v>2539</v>
      </c>
      <c r="I1098">
        <v>1</v>
      </c>
      <c r="J1098">
        <v>2</v>
      </c>
      <c r="K1098" t="s">
        <v>154</v>
      </c>
      <c r="L1098" t="s">
        <v>40</v>
      </c>
      <c r="M1098" t="s">
        <v>41</v>
      </c>
      <c r="N1098" t="s">
        <v>42</v>
      </c>
      <c r="O1098" t="s">
        <v>2540</v>
      </c>
      <c r="P1098" t="s">
        <v>4949</v>
      </c>
      <c r="Q1098" t="s">
        <v>105</v>
      </c>
      <c r="R1098" t="s">
        <v>46</v>
      </c>
      <c r="S1098">
        <v>1</v>
      </c>
      <c r="T1098" t="s">
        <v>1362</v>
      </c>
      <c r="U1098" t="s">
        <v>48</v>
      </c>
      <c r="V1098" t="s">
        <v>675</v>
      </c>
      <c r="W1098" t="s">
        <v>675</v>
      </c>
      <c r="X1098" t="b">
        <f t="shared" si="17"/>
        <v>1</v>
      </c>
      <c r="Z1098">
        <v>5</v>
      </c>
      <c r="AA1098" t="s">
        <v>50</v>
      </c>
      <c r="AB1098" s="1">
        <v>46220.560648148137</v>
      </c>
      <c r="AC1098">
        <v>17</v>
      </c>
      <c r="AD1098" s="1">
        <v>46220.560706018521</v>
      </c>
      <c r="AE1098" s="1">
        <v>46220.561874999999</v>
      </c>
      <c r="AF1098">
        <v>106</v>
      </c>
      <c r="AG1098" t="s">
        <v>4950</v>
      </c>
    </row>
    <row r="1099" spans="1:33" hidden="1">
      <c r="A1099" t="s">
        <v>4951</v>
      </c>
      <c r="B1099" t="s">
        <v>4952</v>
      </c>
      <c r="C1099">
        <v>1825</v>
      </c>
      <c r="D1099">
        <v>5023</v>
      </c>
      <c r="E1099" t="s">
        <v>35</v>
      </c>
      <c r="F1099" t="s">
        <v>176</v>
      </c>
      <c r="G1099" t="s">
        <v>177</v>
      </c>
      <c r="H1099" t="s">
        <v>178</v>
      </c>
      <c r="I1099">
        <v>1</v>
      </c>
      <c r="J1099">
        <v>2</v>
      </c>
      <c r="K1099" t="s">
        <v>154</v>
      </c>
      <c r="L1099" t="s">
        <v>116</v>
      </c>
      <c r="M1099" t="s">
        <v>117</v>
      </c>
      <c r="N1099" t="s">
        <v>117</v>
      </c>
      <c r="O1099" t="s">
        <v>4953</v>
      </c>
      <c r="P1099" t="s">
        <v>4954</v>
      </c>
      <c r="Q1099" t="s">
        <v>4955</v>
      </c>
      <c r="R1099" t="s">
        <v>46</v>
      </c>
      <c r="S1099">
        <v>0</v>
      </c>
      <c r="T1099" t="s">
        <v>1362</v>
      </c>
      <c r="U1099" t="s">
        <v>48</v>
      </c>
      <c r="V1099" t="s">
        <v>282</v>
      </c>
      <c r="W1099" t="s">
        <v>282</v>
      </c>
      <c r="X1099" t="b">
        <f t="shared" si="17"/>
        <v>1</v>
      </c>
      <c r="Z1099">
        <v>7</v>
      </c>
      <c r="AA1099" t="s">
        <v>50</v>
      </c>
      <c r="AB1099" s="1">
        <v>46220.563402777778</v>
      </c>
      <c r="AC1099">
        <v>17</v>
      </c>
      <c r="AD1099" s="1">
        <v>46220.563483796293</v>
      </c>
      <c r="AE1099" s="1">
        <v>46220.565115740741</v>
      </c>
      <c r="AF1099">
        <v>148</v>
      </c>
      <c r="AG1099" t="s">
        <v>4956</v>
      </c>
    </row>
    <row r="1100" spans="1:33" hidden="1">
      <c r="A1100" t="s">
        <v>4957</v>
      </c>
      <c r="B1100" t="s">
        <v>4958</v>
      </c>
      <c r="C1100">
        <v>552</v>
      </c>
      <c r="D1100">
        <v>552</v>
      </c>
      <c r="E1100" t="s">
        <v>609</v>
      </c>
      <c r="F1100" t="s">
        <v>142</v>
      </c>
      <c r="G1100" t="s">
        <v>152</v>
      </c>
      <c r="H1100" t="s">
        <v>153</v>
      </c>
      <c r="I1100">
        <v>1</v>
      </c>
      <c r="J1100">
        <v>2</v>
      </c>
      <c r="K1100" t="s">
        <v>154</v>
      </c>
      <c r="L1100" t="s">
        <v>167</v>
      </c>
      <c r="M1100" t="s">
        <v>41</v>
      </c>
      <c r="N1100" t="s">
        <v>168</v>
      </c>
      <c r="O1100" t="s">
        <v>4959</v>
      </c>
      <c r="P1100" t="s">
        <v>4960</v>
      </c>
      <c r="Q1100" t="s">
        <v>4961</v>
      </c>
      <c r="R1100" t="s">
        <v>46</v>
      </c>
      <c r="S1100">
        <v>0</v>
      </c>
      <c r="T1100" t="s">
        <v>1362</v>
      </c>
      <c r="U1100" t="s">
        <v>48</v>
      </c>
      <c r="V1100" t="s">
        <v>282</v>
      </c>
      <c r="W1100" t="s">
        <v>282</v>
      </c>
      <c r="X1100" t="b">
        <f t="shared" si="17"/>
        <v>1</v>
      </c>
      <c r="Z1100">
        <v>10</v>
      </c>
      <c r="AA1100" t="s">
        <v>50</v>
      </c>
      <c r="AB1100" s="1">
        <v>46220.565370370372</v>
      </c>
      <c r="AC1100">
        <v>17</v>
      </c>
      <c r="AD1100" s="1">
        <v>46220.565486111111</v>
      </c>
      <c r="AE1100" s="1">
        <v>46220.567974537043</v>
      </c>
      <c r="AF1100">
        <v>225</v>
      </c>
      <c r="AG1100" t="s">
        <v>4962</v>
      </c>
    </row>
    <row r="1101" spans="1:33" hidden="1">
      <c r="A1101" t="s">
        <v>4963</v>
      </c>
      <c r="B1101" t="s">
        <v>4964</v>
      </c>
      <c r="C1101">
        <v>9473</v>
      </c>
      <c r="D1101">
        <v>2582</v>
      </c>
      <c r="E1101" t="s">
        <v>35</v>
      </c>
      <c r="F1101" t="s">
        <v>69</v>
      </c>
      <c r="G1101" t="s">
        <v>69</v>
      </c>
      <c r="H1101" t="s">
        <v>756</v>
      </c>
      <c r="I1101">
        <v>1</v>
      </c>
      <c r="J1101">
        <v>2</v>
      </c>
      <c r="K1101" t="s">
        <v>154</v>
      </c>
      <c r="L1101" t="s">
        <v>40</v>
      </c>
      <c r="M1101" t="s">
        <v>41</v>
      </c>
      <c r="N1101" t="s">
        <v>42</v>
      </c>
      <c r="O1101" t="s">
        <v>3819</v>
      </c>
      <c r="P1101" t="s">
        <v>3820</v>
      </c>
      <c r="Q1101" t="s">
        <v>93</v>
      </c>
      <c r="R1101" t="s">
        <v>73</v>
      </c>
      <c r="S1101">
        <v>0</v>
      </c>
      <c r="T1101" t="s">
        <v>1362</v>
      </c>
      <c r="U1101" t="s">
        <v>48</v>
      </c>
      <c r="V1101" t="s">
        <v>49</v>
      </c>
      <c r="W1101" t="s">
        <v>49</v>
      </c>
      <c r="X1101" t="b">
        <f t="shared" si="17"/>
        <v>1</v>
      </c>
      <c r="Z1101">
        <v>7</v>
      </c>
      <c r="AA1101" t="s">
        <v>50</v>
      </c>
      <c r="AB1101" s="1">
        <v>46220.566562499997</v>
      </c>
      <c r="AC1101">
        <v>17</v>
      </c>
      <c r="AD1101" s="1">
        <v>46220.566643518519</v>
      </c>
      <c r="AE1101" s="1">
        <v>46220.568981481483</v>
      </c>
      <c r="AF1101">
        <v>209</v>
      </c>
      <c r="AG1101" t="s">
        <v>4965</v>
      </c>
    </row>
    <row r="1102" spans="1:33" hidden="1">
      <c r="A1102" t="s">
        <v>4966</v>
      </c>
      <c r="B1102" t="s">
        <v>4967</v>
      </c>
      <c r="C1102">
        <v>1777</v>
      </c>
      <c r="D1102">
        <v>777</v>
      </c>
      <c r="E1102" t="s">
        <v>277</v>
      </c>
      <c r="F1102" t="s">
        <v>82</v>
      </c>
      <c r="G1102" t="s">
        <v>83</v>
      </c>
      <c r="H1102" t="s">
        <v>84</v>
      </c>
      <c r="I1102">
        <v>1</v>
      </c>
      <c r="J1102">
        <v>2</v>
      </c>
      <c r="K1102" t="s">
        <v>154</v>
      </c>
      <c r="L1102" t="s">
        <v>116</v>
      </c>
      <c r="M1102" t="s">
        <v>117</v>
      </c>
      <c r="N1102" t="s">
        <v>117</v>
      </c>
      <c r="O1102" t="s">
        <v>4968</v>
      </c>
      <c r="P1102" t="s">
        <v>4969</v>
      </c>
      <c r="Q1102" t="s">
        <v>4970</v>
      </c>
      <c r="R1102" t="s">
        <v>46</v>
      </c>
      <c r="S1102">
        <v>0</v>
      </c>
      <c r="T1102" t="s">
        <v>668</v>
      </c>
      <c r="U1102" t="s">
        <v>48</v>
      </c>
      <c r="V1102" t="s">
        <v>282</v>
      </c>
      <c r="W1102" t="s">
        <v>282</v>
      </c>
      <c r="X1102" t="b">
        <f t="shared" si="17"/>
        <v>1</v>
      </c>
      <c r="Z1102">
        <v>9</v>
      </c>
      <c r="AA1102" t="s">
        <v>50</v>
      </c>
      <c r="AB1102" s="1">
        <v>46220.568425925929</v>
      </c>
      <c r="AC1102">
        <v>17</v>
      </c>
      <c r="AD1102" s="1">
        <v>46220.568530092591</v>
      </c>
      <c r="AE1102" s="1">
        <v>46220.608703703707</v>
      </c>
      <c r="AF1102">
        <v>3480</v>
      </c>
      <c r="AG1102" t="s">
        <v>4971</v>
      </c>
    </row>
    <row r="1103" spans="1:33" hidden="1">
      <c r="A1103" t="s">
        <v>4972</v>
      </c>
      <c r="B1103" t="s">
        <v>4973</v>
      </c>
      <c r="C1103">
        <v>1749</v>
      </c>
      <c r="D1103">
        <v>749</v>
      </c>
      <c r="E1103" t="s">
        <v>277</v>
      </c>
      <c r="F1103" t="s">
        <v>176</v>
      </c>
      <c r="G1103" t="s">
        <v>177</v>
      </c>
      <c r="H1103" t="s">
        <v>178</v>
      </c>
      <c r="I1103">
        <v>1</v>
      </c>
      <c r="J1103">
        <v>2</v>
      </c>
      <c r="K1103" t="s">
        <v>154</v>
      </c>
      <c r="L1103" t="s">
        <v>167</v>
      </c>
      <c r="M1103" t="s">
        <v>41</v>
      </c>
      <c r="N1103" t="s">
        <v>168</v>
      </c>
      <c r="O1103" t="s">
        <v>1664</v>
      </c>
      <c r="P1103" t="s">
        <v>1665</v>
      </c>
      <c r="Q1103" t="s">
        <v>350</v>
      </c>
      <c r="R1103" t="s">
        <v>46</v>
      </c>
      <c r="S1103">
        <v>0</v>
      </c>
      <c r="T1103" t="s">
        <v>281</v>
      </c>
      <c r="U1103" t="s">
        <v>48</v>
      </c>
      <c r="V1103" t="s">
        <v>282</v>
      </c>
      <c r="W1103" t="s">
        <v>282</v>
      </c>
      <c r="X1103" t="b">
        <f t="shared" si="17"/>
        <v>1</v>
      </c>
      <c r="Z1103">
        <v>5</v>
      </c>
      <c r="AA1103" t="s">
        <v>50</v>
      </c>
      <c r="AB1103" s="1">
        <v>46220.573981481481</v>
      </c>
      <c r="AC1103">
        <v>17</v>
      </c>
      <c r="AD1103" s="1">
        <v>46220.57403935185</v>
      </c>
      <c r="AE1103" s="1">
        <v>46220.61377314815</v>
      </c>
      <c r="AF1103">
        <v>3438</v>
      </c>
      <c r="AG1103" t="s">
        <v>4974</v>
      </c>
    </row>
    <row r="1104" spans="1:33" hidden="1">
      <c r="A1104" t="s">
        <v>4975</v>
      </c>
      <c r="B1104" t="s">
        <v>4976</v>
      </c>
      <c r="C1104">
        <v>1203</v>
      </c>
      <c r="D1104">
        <v>7743</v>
      </c>
      <c r="E1104" t="s">
        <v>35</v>
      </c>
      <c r="F1104" t="s">
        <v>36</v>
      </c>
      <c r="G1104" t="s">
        <v>37</v>
      </c>
      <c r="H1104" t="s">
        <v>38</v>
      </c>
      <c r="I1104">
        <v>1</v>
      </c>
      <c r="J1104">
        <v>2</v>
      </c>
      <c r="K1104" t="s">
        <v>154</v>
      </c>
      <c r="L1104" t="s">
        <v>40</v>
      </c>
      <c r="M1104" t="s">
        <v>41</v>
      </c>
      <c r="N1104" t="s">
        <v>42</v>
      </c>
      <c r="O1104" t="s">
        <v>1850</v>
      </c>
      <c r="P1104" t="s">
        <v>1851</v>
      </c>
      <c r="Q1104" t="s">
        <v>222</v>
      </c>
      <c r="R1104" t="s">
        <v>46</v>
      </c>
      <c r="S1104">
        <v>0</v>
      </c>
      <c r="T1104" t="s">
        <v>281</v>
      </c>
      <c r="U1104" t="s">
        <v>48</v>
      </c>
      <c r="V1104" t="s">
        <v>191</v>
      </c>
      <c r="W1104" t="s">
        <v>191</v>
      </c>
      <c r="X1104" t="b">
        <f t="shared" si="17"/>
        <v>1</v>
      </c>
      <c r="Z1104">
        <v>6</v>
      </c>
      <c r="AA1104" t="s">
        <v>50</v>
      </c>
      <c r="AB1104" s="1">
        <v>46220.586469907408</v>
      </c>
      <c r="AC1104">
        <v>17</v>
      </c>
      <c r="AD1104" s="1">
        <v>46220.586539351847</v>
      </c>
      <c r="AE1104" s="1">
        <v>46220.648923611108</v>
      </c>
      <c r="AF1104">
        <v>5396</v>
      </c>
      <c r="AG1104" t="s">
        <v>4977</v>
      </c>
    </row>
    <row r="1105" spans="1:33" hidden="1">
      <c r="A1105" t="s">
        <v>4978</v>
      </c>
      <c r="B1105" t="s">
        <v>4979</v>
      </c>
      <c r="C1105">
        <v>1523</v>
      </c>
      <c r="D1105">
        <v>523</v>
      </c>
      <c r="E1105" t="s">
        <v>277</v>
      </c>
      <c r="F1105" t="s">
        <v>82</v>
      </c>
      <c r="G1105" t="s">
        <v>470</v>
      </c>
      <c r="H1105" t="s">
        <v>509</v>
      </c>
      <c r="I1105">
        <v>1</v>
      </c>
      <c r="J1105">
        <v>2</v>
      </c>
      <c r="K1105" t="s">
        <v>154</v>
      </c>
      <c r="L1105" t="s">
        <v>1384</v>
      </c>
      <c r="M1105" t="s">
        <v>1385</v>
      </c>
      <c r="N1105" t="s">
        <v>1386</v>
      </c>
      <c r="O1105" t="s">
        <v>1515</v>
      </c>
      <c r="P1105" t="s">
        <v>4980</v>
      </c>
      <c r="Q1105" t="s">
        <v>1389</v>
      </c>
      <c r="R1105" t="s">
        <v>46</v>
      </c>
      <c r="S1105">
        <v>1</v>
      </c>
      <c r="T1105" t="s">
        <v>2647</v>
      </c>
      <c r="U1105" t="s">
        <v>448</v>
      </c>
      <c r="V1105" t="s">
        <v>282</v>
      </c>
      <c r="W1105" t="s">
        <v>282</v>
      </c>
      <c r="X1105" t="b">
        <f t="shared" si="17"/>
        <v>1</v>
      </c>
      <c r="Z1105">
        <v>8</v>
      </c>
      <c r="AA1105" t="s">
        <v>50</v>
      </c>
      <c r="AB1105" s="1">
        <v>46220.586550925917</v>
      </c>
      <c r="AC1105">
        <v>17</v>
      </c>
      <c r="AD1105" s="1">
        <v>46220.586643518523</v>
      </c>
      <c r="AE1105" s="1">
        <v>46220.611574074072</v>
      </c>
      <c r="AF1105">
        <v>2162</v>
      </c>
      <c r="AG1105" t="s">
        <v>4981</v>
      </c>
    </row>
    <row r="1106" spans="1:33" hidden="1">
      <c r="A1106" t="s">
        <v>4982</v>
      </c>
      <c r="B1106" t="s">
        <v>4983</v>
      </c>
      <c r="C1106">
        <v>8660</v>
      </c>
      <c r="D1106">
        <v>7845</v>
      </c>
      <c r="E1106" t="s">
        <v>35</v>
      </c>
      <c r="F1106" t="s">
        <v>82</v>
      </c>
      <c r="G1106" t="s">
        <v>240</v>
      </c>
      <c r="H1106" t="s">
        <v>241</v>
      </c>
      <c r="I1106">
        <v>1</v>
      </c>
      <c r="J1106">
        <v>2</v>
      </c>
      <c r="K1106" t="s">
        <v>154</v>
      </c>
      <c r="L1106" t="s">
        <v>40</v>
      </c>
      <c r="M1106" t="s">
        <v>41</v>
      </c>
      <c r="N1106" t="s">
        <v>42</v>
      </c>
      <c r="O1106" t="s">
        <v>4984</v>
      </c>
      <c r="P1106" t="s">
        <v>4985</v>
      </c>
      <c r="Q1106" t="s">
        <v>105</v>
      </c>
      <c r="R1106" t="s">
        <v>73</v>
      </c>
      <c r="S1106">
        <v>0</v>
      </c>
      <c r="T1106" t="s">
        <v>281</v>
      </c>
      <c r="U1106" t="s">
        <v>48</v>
      </c>
      <c r="V1106" t="s">
        <v>675</v>
      </c>
      <c r="W1106" t="s">
        <v>675</v>
      </c>
      <c r="X1106" t="b">
        <f t="shared" si="17"/>
        <v>1</v>
      </c>
      <c r="Z1106">
        <v>4</v>
      </c>
      <c r="AA1106" t="s">
        <v>50</v>
      </c>
      <c r="AB1106" s="1">
        <v>46220.597627314812</v>
      </c>
      <c r="AC1106">
        <v>17</v>
      </c>
      <c r="AD1106" s="1">
        <v>46220.597673611112</v>
      </c>
      <c r="AE1106" s="1">
        <v>46220.665486111109</v>
      </c>
      <c r="AF1106">
        <v>5863</v>
      </c>
      <c r="AG1106" t="s">
        <v>4986</v>
      </c>
    </row>
    <row r="1107" spans="1:33" hidden="1">
      <c r="A1107" t="s">
        <v>4987</v>
      </c>
      <c r="B1107" t="s">
        <v>4988</v>
      </c>
      <c r="C1107">
        <v>1120</v>
      </c>
      <c r="D1107">
        <v>7167</v>
      </c>
      <c r="E1107" t="s">
        <v>35</v>
      </c>
      <c r="F1107" t="s">
        <v>82</v>
      </c>
      <c r="G1107" t="s">
        <v>83</v>
      </c>
      <c r="H1107" t="s">
        <v>4989</v>
      </c>
      <c r="I1107">
        <v>1</v>
      </c>
      <c r="J1107">
        <v>2</v>
      </c>
      <c r="K1107" t="s">
        <v>154</v>
      </c>
      <c r="L1107" t="s">
        <v>116</v>
      </c>
      <c r="M1107" t="s">
        <v>117</v>
      </c>
      <c r="N1107" t="s">
        <v>117</v>
      </c>
      <c r="O1107" t="s">
        <v>4990</v>
      </c>
      <c r="P1107" t="s">
        <v>4991</v>
      </c>
      <c r="Q1107" t="s">
        <v>163</v>
      </c>
      <c r="R1107" t="s">
        <v>46</v>
      </c>
      <c r="S1107">
        <v>0</v>
      </c>
      <c r="T1107" t="s">
        <v>281</v>
      </c>
      <c r="U1107" t="s">
        <v>48</v>
      </c>
      <c r="V1107" t="s">
        <v>260</v>
      </c>
      <c r="W1107" t="s">
        <v>260</v>
      </c>
      <c r="X1107" t="b">
        <f t="shared" si="17"/>
        <v>1</v>
      </c>
      <c r="Z1107">
        <v>4</v>
      </c>
      <c r="AA1107" t="s">
        <v>50</v>
      </c>
      <c r="AB1107" s="1">
        <v>46220.599560185183</v>
      </c>
      <c r="AC1107">
        <v>17</v>
      </c>
      <c r="AD1107" s="1">
        <v>46220.599606481483</v>
      </c>
      <c r="AE1107" s="1">
        <v>46220.667685185188</v>
      </c>
      <c r="AF1107">
        <v>5886</v>
      </c>
      <c r="AG1107" t="s">
        <v>4992</v>
      </c>
    </row>
    <row r="1108" spans="1:33" hidden="1">
      <c r="A1108" t="s">
        <v>4987</v>
      </c>
      <c r="B1108" t="s">
        <v>4993</v>
      </c>
      <c r="C1108">
        <v>1120</v>
      </c>
      <c r="D1108">
        <v>7167</v>
      </c>
      <c r="E1108" t="s">
        <v>35</v>
      </c>
      <c r="F1108" t="s">
        <v>82</v>
      </c>
      <c r="G1108" t="s">
        <v>83</v>
      </c>
      <c r="H1108" t="s">
        <v>4989</v>
      </c>
      <c r="I1108">
        <v>0</v>
      </c>
      <c r="J1108">
        <v>2</v>
      </c>
      <c r="K1108" t="s">
        <v>154</v>
      </c>
      <c r="L1108" t="s">
        <v>4994</v>
      </c>
      <c r="M1108" t="s">
        <v>2375</v>
      </c>
      <c r="N1108" t="s">
        <v>4995</v>
      </c>
      <c r="O1108" t="s">
        <v>4990</v>
      </c>
      <c r="P1108" t="s">
        <v>4996</v>
      </c>
      <c r="Q1108" t="s">
        <v>504</v>
      </c>
      <c r="R1108" t="s">
        <v>46</v>
      </c>
      <c r="S1108">
        <v>0</v>
      </c>
      <c r="T1108" t="s">
        <v>281</v>
      </c>
      <c r="U1108" t="s">
        <v>48</v>
      </c>
      <c r="V1108" t="s">
        <v>260</v>
      </c>
      <c r="W1108" t="s">
        <v>260</v>
      </c>
      <c r="X1108" t="b">
        <f t="shared" si="17"/>
        <v>1</v>
      </c>
      <c r="Z1108">
        <v>6</v>
      </c>
      <c r="AA1108" t="s">
        <v>50</v>
      </c>
      <c r="AB1108" s="1">
        <v>46220.599872685183</v>
      </c>
      <c r="AC1108">
        <v>17</v>
      </c>
      <c r="AD1108" s="1">
        <v>46220.599942129629</v>
      </c>
      <c r="AE1108" s="1">
        <v>46220.667685185188</v>
      </c>
      <c r="AF1108">
        <v>5859</v>
      </c>
      <c r="AG1108" t="s">
        <v>4997</v>
      </c>
    </row>
    <row r="1109" spans="1:33" hidden="1">
      <c r="A1109" t="s">
        <v>4998</v>
      </c>
      <c r="B1109" t="s">
        <v>4999</v>
      </c>
      <c r="C1109">
        <v>7541</v>
      </c>
      <c r="D1109">
        <v>5243</v>
      </c>
      <c r="E1109" t="s">
        <v>35</v>
      </c>
      <c r="F1109" t="s">
        <v>36</v>
      </c>
      <c r="G1109" t="s">
        <v>37</v>
      </c>
      <c r="H1109" t="s">
        <v>38</v>
      </c>
      <c r="I1109">
        <v>1</v>
      </c>
      <c r="J1109">
        <v>2</v>
      </c>
      <c r="K1109" t="s">
        <v>154</v>
      </c>
      <c r="L1109" t="s">
        <v>40</v>
      </c>
      <c r="M1109" t="s">
        <v>41</v>
      </c>
      <c r="N1109" t="s">
        <v>42</v>
      </c>
      <c r="O1109" t="s">
        <v>5000</v>
      </c>
      <c r="P1109" t="s">
        <v>5001</v>
      </c>
      <c r="Q1109" t="s">
        <v>222</v>
      </c>
      <c r="R1109" t="s">
        <v>73</v>
      </c>
      <c r="S1109">
        <v>0</v>
      </c>
      <c r="T1109" t="s">
        <v>2647</v>
      </c>
      <c r="U1109" t="s">
        <v>48</v>
      </c>
      <c r="V1109" t="s">
        <v>138</v>
      </c>
      <c r="W1109" t="s">
        <v>138</v>
      </c>
      <c r="X1109" t="b">
        <f t="shared" si="17"/>
        <v>1</v>
      </c>
      <c r="Z1109">
        <v>3</v>
      </c>
      <c r="AA1109" t="s">
        <v>50</v>
      </c>
      <c r="AB1109" s="1">
        <v>46220.600590277783</v>
      </c>
      <c r="AC1109">
        <v>17</v>
      </c>
      <c r="AD1109" s="1">
        <v>46220.600624999999</v>
      </c>
      <c r="AE1109" s="1">
        <v>46220.613113425927</v>
      </c>
      <c r="AF1109">
        <v>1082</v>
      </c>
      <c r="AG1109" t="s">
        <v>5002</v>
      </c>
    </row>
    <row r="1110" spans="1:33" hidden="1">
      <c r="A1110" t="s">
        <v>5003</v>
      </c>
      <c r="B1110" t="s">
        <v>5004</v>
      </c>
      <c r="C1110">
        <v>7452</v>
      </c>
      <c r="D1110">
        <v>1871</v>
      </c>
      <c r="E1110" t="s">
        <v>35</v>
      </c>
      <c r="F1110" t="s">
        <v>36</v>
      </c>
      <c r="G1110" t="s">
        <v>37</v>
      </c>
      <c r="H1110" t="s">
        <v>38</v>
      </c>
      <c r="I1110">
        <v>1</v>
      </c>
      <c r="J1110">
        <v>2</v>
      </c>
      <c r="K1110" t="s">
        <v>154</v>
      </c>
      <c r="L1110" t="s">
        <v>40</v>
      </c>
      <c r="M1110" t="s">
        <v>41</v>
      </c>
      <c r="N1110" t="s">
        <v>42</v>
      </c>
      <c r="O1110" t="s">
        <v>201</v>
      </c>
      <c r="P1110" t="s">
        <v>202</v>
      </c>
      <c r="Q1110" t="s">
        <v>203</v>
      </c>
      <c r="R1110" t="s">
        <v>73</v>
      </c>
      <c r="S1110">
        <v>0</v>
      </c>
      <c r="T1110" t="s">
        <v>2647</v>
      </c>
      <c r="U1110" t="s">
        <v>48</v>
      </c>
      <c r="V1110" t="s">
        <v>75</v>
      </c>
      <c r="W1110" t="s">
        <v>75</v>
      </c>
      <c r="X1110" t="b">
        <f t="shared" si="17"/>
        <v>1</v>
      </c>
      <c r="Z1110">
        <v>6</v>
      </c>
      <c r="AA1110" t="s">
        <v>50</v>
      </c>
      <c r="AB1110" s="1">
        <v>46220.609317129631</v>
      </c>
      <c r="AC1110">
        <v>17</v>
      </c>
      <c r="AD1110" s="1">
        <v>46220.609386574077</v>
      </c>
      <c r="AE1110" s="1">
        <v>46220.612604166658</v>
      </c>
      <c r="AF1110">
        <v>284</v>
      </c>
      <c r="AG1110" t="s">
        <v>5005</v>
      </c>
    </row>
    <row r="1111" spans="1:33" hidden="1">
      <c r="A1111" t="s">
        <v>5006</v>
      </c>
      <c r="B1111" t="s">
        <v>5007</v>
      </c>
      <c r="C1111">
        <v>1180</v>
      </c>
      <c r="D1111">
        <v>180</v>
      </c>
      <c r="E1111" t="s">
        <v>3430</v>
      </c>
      <c r="F1111" t="s">
        <v>36</v>
      </c>
      <c r="G1111" t="s">
        <v>37</v>
      </c>
      <c r="H1111" t="s">
        <v>38</v>
      </c>
      <c r="I1111">
        <v>1</v>
      </c>
      <c r="J1111">
        <v>2</v>
      </c>
      <c r="K1111" t="s">
        <v>154</v>
      </c>
      <c r="L1111" t="s">
        <v>167</v>
      </c>
      <c r="M1111" t="s">
        <v>41</v>
      </c>
      <c r="N1111" t="s">
        <v>168</v>
      </c>
      <c r="O1111" t="s">
        <v>5008</v>
      </c>
      <c r="P1111" t="s">
        <v>5009</v>
      </c>
      <c r="Q1111" t="s">
        <v>3736</v>
      </c>
      <c r="R1111" t="s">
        <v>46</v>
      </c>
      <c r="S1111">
        <v>0</v>
      </c>
      <c r="T1111" t="s">
        <v>157</v>
      </c>
      <c r="U1111" t="s">
        <v>48</v>
      </c>
      <c r="V1111" t="s">
        <v>282</v>
      </c>
      <c r="W1111" t="s">
        <v>282</v>
      </c>
      <c r="X1111" t="b">
        <f t="shared" si="17"/>
        <v>1</v>
      </c>
      <c r="Z1111">
        <v>7</v>
      </c>
      <c r="AA1111" t="s">
        <v>50</v>
      </c>
      <c r="AB1111" s="1">
        <v>46220.611388888887</v>
      </c>
      <c r="AC1111">
        <v>17</v>
      </c>
      <c r="AD1111" s="1">
        <v>46220.61146990741</v>
      </c>
      <c r="AE1111" s="1">
        <v>46220.77784722222</v>
      </c>
      <c r="AF1111">
        <v>14382</v>
      </c>
      <c r="AG1111" t="s">
        <v>5010</v>
      </c>
    </row>
    <row r="1112" spans="1:33" hidden="1">
      <c r="A1112" t="s">
        <v>5011</v>
      </c>
      <c r="B1112" t="s">
        <v>5012</v>
      </c>
      <c r="C1112">
        <v>1523</v>
      </c>
      <c r="D1112">
        <v>523</v>
      </c>
      <c r="E1112" t="s">
        <v>277</v>
      </c>
      <c r="F1112" t="s">
        <v>82</v>
      </c>
      <c r="G1112" t="s">
        <v>470</v>
      </c>
      <c r="H1112" t="s">
        <v>509</v>
      </c>
      <c r="I1112">
        <v>1</v>
      </c>
      <c r="J1112">
        <v>2</v>
      </c>
      <c r="K1112" t="s">
        <v>154</v>
      </c>
      <c r="L1112" t="s">
        <v>167</v>
      </c>
      <c r="M1112" t="s">
        <v>41</v>
      </c>
      <c r="N1112" t="s">
        <v>168</v>
      </c>
      <c r="O1112" t="s">
        <v>1515</v>
      </c>
      <c r="P1112" t="s">
        <v>5013</v>
      </c>
      <c r="Q1112" t="s">
        <v>1046</v>
      </c>
      <c r="R1112" t="s">
        <v>46</v>
      </c>
      <c r="S1112">
        <v>0</v>
      </c>
      <c r="T1112" t="s">
        <v>157</v>
      </c>
      <c r="U1112" t="s">
        <v>48</v>
      </c>
      <c r="V1112" t="s">
        <v>282</v>
      </c>
      <c r="W1112" t="s">
        <v>282</v>
      </c>
      <c r="X1112" t="b">
        <f t="shared" si="17"/>
        <v>1</v>
      </c>
      <c r="Z1112">
        <v>10</v>
      </c>
      <c r="AA1112" t="s">
        <v>50</v>
      </c>
      <c r="AB1112" s="1">
        <v>46220.611539351848</v>
      </c>
      <c r="AC1112">
        <v>17</v>
      </c>
      <c r="AD1112" s="1">
        <v>46220.611655092587</v>
      </c>
      <c r="AE1112" s="1">
        <v>46220.777407407397</v>
      </c>
      <c r="AF1112">
        <v>14331</v>
      </c>
      <c r="AG1112" t="s">
        <v>5014</v>
      </c>
    </row>
    <row r="1113" spans="1:33" hidden="1">
      <c r="A1113" t="s">
        <v>5015</v>
      </c>
      <c r="B1113" t="s">
        <v>5016</v>
      </c>
      <c r="C1113">
        <v>1844</v>
      </c>
      <c r="D1113">
        <v>844</v>
      </c>
      <c r="E1113" t="s">
        <v>277</v>
      </c>
      <c r="F1113" t="s">
        <v>142</v>
      </c>
      <c r="G1113" t="s">
        <v>567</v>
      </c>
      <c r="H1113" t="s">
        <v>568</v>
      </c>
      <c r="I1113">
        <v>1</v>
      </c>
      <c r="J1113">
        <v>2</v>
      </c>
      <c r="K1113" t="s">
        <v>154</v>
      </c>
      <c r="L1113" t="s">
        <v>116</v>
      </c>
      <c r="M1113" t="s">
        <v>117</v>
      </c>
      <c r="N1113" t="s">
        <v>117</v>
      </c>
      <c r="O1113" t="s">
        <v>3605</v>
      </c>
      <c r="P1113" t="s">
        <v>5017</v>
      </c>
      <c r="Q1113" t="s">
        <v>5018</v>
      </c>
      <c r="R1113" t="s">
        <v>46</v>
      </c>
      <c r="S1113">
        <v>0</v>
      </c>
      <c r="T1113" t="s">
        <v>281</v>
      </c>
      <c r="U1113" t="s">
        <v>48</v>
      </c>
      <c r="V1113" t="s">
        <v>282</v>
      </c>
      <c r="W1113" t="s">
        <v>282</v>
      </c>
      <c r="X1113" t="b">
        <f t="shared" si="17"/>
        <v>1</v>
      </c>
      <c r="Z1113">
        <v>8</v>
      </c>
      <c r="AA1113" t="s">
        <v>50</v>
      </c>
      <c r="AB1113" s="1">
        <v>46220.615266203713</v>
      </c>
      <c r="AC1113">
        <v>17</v>
      </c>
      <c r="AD1113" s="1">
        <v>46220.615358796298</v>
      </c>
      <c r="AE1113" s="1">
        <v>46220.672083333331</v>
      </c>
      <c r="AF1113">
        <v>4909</v>
      </c>
      <c r="AG1113" t="s">
        <v>5019</v>
      </c>
    </row>
    <row r="1114" spans="1:33" hidden="1">
      <c r="A1114" t="s">
        <v>5020</v>
      </c>
      <c r="B1114" t="s">
        <v>5021</v>
      </c>
      <c r="C1114">
        <v>9688</v>
      </c>
      <c r="D1114">
        <v>5492</v>
      </c>
      <c r="E1114" t="s">
        <v>35</v>
      </c>
      <c r="F1114" t="s">
        <v>176</v>
      </c>
      <c r="G1114" t="s">
        <v>363</v>
      </c>
      <c r="H1114" t="s">
        <v>364</v>
      </c>
      <c r="I1114">
        <v>1</v>
      </c>
      <c r="J1114">
        <v>2</v>
      </c>
      <c r="K1114" t="s">
        <v>154</v>
      </c>
      <c r="L1114" t="s">
        <v>40</v>
      </c>
      <c r="M1114" t="s">
        <v>41</v>
      </c>
      <c r="N1114" t="s">
        <v>42</v>
      </c>
      <c r="O1114" t="s">
        <v>5022</v>
      </c>
      <c r="P1114" t="s">
        <v>5023</v>
      </c>
      <c r="Q1114" t="s">
        <v>222</v>
      </c>
      <c r="R1114" t="s">
        <v>73</v>
      </c>
      <c r="S1114">
        <v>0</v>
      </c>
      <c r="T1114" t="s">
        <v>281</v>
      </c>
      <c r="U1114" t="s">
        <v>48</v>
      </c>
      <c r="V1114" t="s">
        <v>49</v>
      </c>
      <c r="W1114" t="s">
        <v>49</v>
      </c>
      <c r="X1114" t="b">
        <f t="shared" si="17"/>
        <v>1</v>
      </c>
      <c r="Z1114">
        <v>7</v>
      </c>
      <c r="AA1114" t="s">
        <v>50</v>
      </c>
      <c r="AB1114" s="1">
        <v>46220.617488425924</v>
      </c>
      <c r="AC1114">
        <v>17</v>
      </c>
      <c r="AD1114" s="1">
        <v>46220.617569444446</v>
      </c>
      <c r="AE1114" s="1">
        <v>46220.672719907408</v>
      </c>
      <c r="AF1114">
        <v>4772</v>
      </c>
      <c r="AG1114" t="s">
        <v>5024</v>
      </c>
    </row>
    <row r="1115" spans="1:33" hidden="1">
      <c r="A1115" t="s">
        <v>5025</v>
      </c>
      <c r="B1115" t="s">
        <v>5026</v>
      </c>
      <c r="C1115">
        <v>7541</v>
      </c>
      <c r="D1115">
        <v>5243</v>
      </c>
      <c r="E1115" t="s">
        <v>35</v>
      </c>
      <c r="F1115" t="s">
        <v>36</v>
      </c>
      <c r="G1115" t="s">
        <v>37</v>
      </c>
      <c r="H1115" t="s">
        <v>38</v>
      </c>
      <c r="I1115">
        <v>1</v>
      </c>
      <c r="J1115">
        <v>2</v>
      </c>
      <c r="K1115" t="s">
        <v>154</v>
      </c>
      <c r="L1115" t="s">
        <v>40</v>
      </c>
      <c r="M1115" t="s">
        <v>41</v>
      </c>
      <c r="N1115" t="s">
        <v>42</v>
      </c>
      <c r="O1115" t="s">
        <v>5000</v>
      </c>
      <c r="P1115" t="s">
        <v>5001</v>
      </c>
      <c r="Q1115" t="s">
        <v>222</v>
      </c>
      <c r="R1115" t="s">
        <v>73</v>
      </c>
      <c r="S1115">
        <v>0</v>
      </c>
      <c r="T1115" t="s">
        <v>281</v>
      </c>
      <c r="U1115" t="s">
        <v>48</v>
      </c>
      <c r="V1115" t="s">
        <v>138</v>
      </c>
      <c r="W1115" t="s">
        <v>138</v>
      </c>
      <c r="X1115" t="b">
        <f t="shared" si="17"/>
        <v>1</v>
      </c>
      <c r="Z1115">
        <v>9</v>
      </c>
      <c r="AA1115" t="s">
        <v>50</v>
      </c>
      <c r="AB1115" s="1">
        <v>46220.620625000003</v>
      </c>
      <c r="AC1115">
        <v>17</v>
      </c>
      <c r="AD1115" s="1">
        <v>46220.620729166672</v>
      </c>
      <c r="AE1115" s="1">
        <v>46220.675034722219</v>
      </c>
      <c r="AF1115">
        <v>4701</v>
      </c>
      <c r="AG1115" t="s">
        <v>5027</v>
      </c>
    </row>
    <row r="1116" spans="1:33" hidden="1">
      <c r="A1116" t="s">
        <v>5028</v>
      </c>
      <c r="B1116" t="s">
        <v>5029</v>
      </c>
      <c r="C1116">
        <v>6672</v>
      </c>
      <c r="D1116">
        <v>1474</v>
      </c>
      <c r="E1116" t="s">
        <v>35</v>
      </c>
      <c r="F1116" t="s">
        <v>5030</v>
      </c>
      <c r="G1116" t="s">
        <v>177</v>
      </c>
      <c r="H1116" t="s">
        <v>178</v>
      </c>
      <c r="I1116">
        <v>1</v>
      </c>
      <c r="J1116">
        <v>2</v>
      </c>
      <c r="K1116" t="s">
        <v>154</v>
      </c>
      <c r="L1116" t="s">
        <v>116</v>
      </c>
      <c r="M1116" t="s">
        <v>117</v>
      </c>
      <c r="N1116" t="s">
        <v>117</v>
      </c>
      <c r="O1116" t="s">
        <v>5031</v>
      </c>
      <c r="P1116" t="s">
        <v>5032</v>
      </c>
      <c r="Q1116" t="s">
        <v>1204</v>
      </c>
      <c r="R1116" t="s">
        <v>73</v>
      </c>
      <c r="S1116">
        <v>0</v>
      </c>
      <c r="T1116" t="s">
        <v>281</v>
      </c>
      <c r="U1116" t="s">
        <v>48</v>
      </c>
      <c r="V1116" t="s">
        <v>282</v>
      </c>
      <c r="W1116" t="s">
        <v>282</v>
      </c>
      <c r="X1116" t="b">
        <f t="shared" si="17"/>
        <v>1</v>
      </c>
      <c r="Z1116">
        <v>5</v>
      </c>
      <c r="AA1116" t="s">
        <v>50</v>
      </c>
      <c r="AB1116" s="1">
        <v>46220.622453703712</v>
      </c>
      <c r="AC1116">
        <v>17</v>
      </c>
      <c r="AD1116" s="1">
        <v>46220.622511574067</v>
      </c>
      <c r="AE1116" s="1">
        <v>46220.676053240742</v>
      </c>
      <c r="AF1116">
        <v>4631</v>
      </c>
      <c r="AG1116" t="s">
        <v>5033</v>
      </c>
    </row>
    <row r="1117" spans="1:33" hidden="1">
      <c r="A1117" t="s">
        <v>5034</v>
      </c>
      <c r="B1117" t="s">
        <v>5035</v>
      </c>
      <c r="C1117">
        <v>7575</v>
      </c>
      <c r="D1117">
        <v>6716</v>
      </c>
      <c r="E1117" t="s">
        <v>35</v>
      </c>
      <c r="F1117" t="s">
        <v>176</v>
      </c>
      <c r="G1117" t="s">
        <v>177</v>
      </c>
      <c r="H1117" t="s">
        <v>1426</v>
      </c>
      <c r="I1117">
        <v>1</v>
      </c>
      <c r="J1117">
        <v>2</v>
      </c>
      <c r="K1117" t="s">
        <v>154</v>
      </c>
      <c r="L1117" t="s">
        <v>40</v>
      </c>
      <c r="M1117" t="s">
        <v>41</v>
      </c>
      <c r="N1117" t="s">
        <v>42</v>
      </c>
      <c r="O1117" t="s">
        <v>5036</v>
      </c>
      <c r="P1117" t="s">
        <v>5037</v>
      </c>
      <c r="Q1117" t="s">
        <v>61</v>
      </c>
      <c r="R1117" t="s">
        <v>73</v>
      </c>
      <c r="S1117">
        <v>0</v>
      </c>
      <c r="T1117" t="s">
        <v>281</v>
      </c>
      <c r="U1117" t="s">
        <v>48</v>
      </c>
      <c r="V1117" t="s">
        <v>282</v>
      </c>
      <c r="W1117" t="s">
        <v>282</v>
      </c>
      <c r="X1117" t="b">
        <f t="shared" si="17"/>
        <v>1</v>
      </c>
      <c r="Z1117">
        <v>3</v>
      </c>
      <c r="AA1117" t="s">
        <v>50</v>
      </c>
      <c r="AB1117" s="1">
        <v>46220.622939814813</v>
      </c>
      <c r="AC1117">
        <v>17</v>
      </c>
      <c r="AD1117" s="1">
        <v>46220.622974537036</v>
      </c>
      <c r="AE1117" s="1">
        <v>46220.844189814823</v>
      </c>
      <c r="AF1117">
        <v>19116</v>
      </c>
      <c r="AG1117" t="s">
        <v>5038</v>
      </c>
    </row>
    <row r="1118" spans="1:33" hidden="1">
      <c r="A1118" t="s">
        <v>5039</v>
      </c>
      <c r="B1118" t="s">
        <v>5040</v>
      </c>
      <c r="C1118">
        <v>1198</v>
      </c>
      <c r="D1118">
        <v>198</v>
      </c>
      <c r="E1118" t="s">
        <v>277</v>
      </c>
      <c r="F1118" t="s">
        <v>36</v>
      </c>
      <c r="G1118" t="s">
        <v>37</v>
      </c>
      <c r="H1118" t="s">
        <v>38</v>
      </c>
      <c r="I1118">
        <v>0</v>
      </c>
      <c r="J1118">
        <v>2</v>
      </c>
      <c r="K1118" t="s">
        <v>154</v>
      </c>
      <c r="L1118" t="s">
        <v>1384</v>
      </c>
      <c r="M1118" t="s">
        <v>1385</v>
      </c>
      <c r="N1118" t="s">
        <v>1386</v>
      </c>
      <c r="O1118" t="s">
        <v>3780</v>
      </c>
      <c r="P1118" t="s">
        <v>5041</v>
      </c>
      <c r="Q1118" t="s">
        <v>2646</v>
      </c>
      <c r="R1118" t="s">
        <v>46</v>
      </c>
      <c r="S1118">
        <v>1</v>
      </c>
      <c r="T1118" t="s">
        <v>2647</v>
      </c>
      <c r="U1118" t="s">
        <v>448</v>
      </c>
      <c r="V1118" t="s">
        <v>282</v>
      </c>
      <c r="W1118" t="s">
        <v>282</v>
      </c>
      <c r="X1118" t="b">
        <f t="shared" si="17"/>
        <v>1</v>
      </c>
      <c r="Z1118">
        <v>7</v>
      </c>
      <c r="AA1118" t="s">
        <v>50</v>
      </c>
      <c r="AB1118" s="1">
        <v>46220.623020833344</v>
      </c>
      <c r="AC1118">
        <v>17</v>
      </c>
      <c r="AD1118" s="1">
        <v>46220.623101851852</v>
      </c>
      <c r="AE1118" s="1">
        <v>46220.64298611111</v>
      </c>
      <c r="AF1118">
        <v>1725</v>
      </c>
      <c r="AG1118" t="s">
        <v>5042</v>
      </c>
    </row>
    <row r="1119" spans="1:33" hidden="1">
      <c r="A1119" t="s">
        <v>5039</v>
      </c>
      <c r="B1119" t="s">
        <v>5043</v>
      </c>
      <c r="C1119">
        <v>1198</v>
      </c>
      <c r="D1119">
        <v>198</v>
      </c>
      <c r="E1119" t="s">
        <v>277</v>
      </c>
      <c r="F1119" t="s">
        <v>36</v>
      </c>
      <c r="G1119" t="s">
        <v>37</v>
      </c>
      <c r="H1119" t="s">
        <v>38</v>
      </c>
      <c r="I1119">
        <v>1</v>
      </c>
      <c r="J1119">
        <v>2</v>
      </c>
      <c r="K1119" t="s">
        <v>154</v>
      </c>
      <c r="L1119" t="s">
        <v>1384</v>
      </c>
      <c r="M1119" t="s">
        <v>1385</v>
      </c>
      <c r="N1119" t="s">
        <v>1386</v>
      </c>
      <c r="O1119" t="s">
        <v>3780</v>
      </c>
      <c r="P1119" t="s">
        <v>5044</v>
      </c>
      <c r="Q1119" t="s">
        <v>2651</v>
      </c>
      <c r="R1119" t="s">
        <v>46</v>
      </c>
      <c r="S1119">
        <v>0</v>
      </c>
      <c r="T1119" t="s">
        <v>2647</v>
      </c>
      <c r="U1119" t="s">
        <v>448</v>
      </c>
      <c r="V1119" t="s">
        <v>282</v>
      </c>
      <c r="W1119" t="s">
        <v>282</v>
      </c>
      <c r="X1119" t="b">
        <f t="shared" si="17"/>
        <v>1</v>
      </c>
      <c r="Z1119">
        <v>6</v>
      </c>
      <c r="AA1119" t="s">
        <v>50</v>
      </c>
      <c r="AB1119" s="1">
        <v>46220.623032407413</v>
      </c>
      <c r="AC1119">
        <v>17</v>
      </c>
      <c r="AD1119" s="1">
        <v>46220.623101851852</v>
      </c>
      <c r="AE1119" s="1">
        <v>46220.643171296288</v>
      </c>
      <c r="AF1119">
        <v>1740</v>
      </c>
      <c r="AG1119" t="s">
        <v>5045</v>
      </c>
    </row>
    <row r="1120" spans="1:33" hidden="1">
      <c r="A1120" t="s">
        <v>5046</v>
      </c>
      <c r="B1120" t="s">
        <v>5047</v>
      </c>
      <c r="C1120">
        <v>7954</v>
      </c>
      <c r="D1120">
        <v>6909</v>
      </c>
      <c r="E1120" t="s">
        <v>35</v>
      </c>
      <c r="F1120" t="s">
        <v>36</v>
      </c>
      <c r="G1120" t="s">
        <v>37</v>
      </c>
      <c r="H1120" t="s">
        <v>38</v>
      </c>
      <c r="I1120">
        <v>1</v>
      </c>
      <c r="J1120">
        <v>2</v>
      </c>
      <c r="K1120" t="s">
        <v>154</v>
      </c>
      <c r="L1120" t="s">
        <v>40</v>
      </c>
      <c r="M1120" t="s">
        <v>41</v>
      </c>
      <c r="N1120" t="s">
        <v>42</v>
      </c>
      <c r="O1120" t="s">
        <v>316</v>
      </c>
      <c r="P1120" t="s">
        <v>5048</v>
      </c>
      <c r="Q1120" t="s">
        <v>54</v>
      </c>
      <c r="R1120" t="s">
        <v>73</v>
      </c>
      <c r="S1120">
        <v>0</v>
      </c>
      <c r="T1120" t="s">
        <v>281</v>
      </c>
      <c r="U1120" t="s">
        <v>48</v>
      </c>
      <c r="V1120" t="s">
        <v>191</v>
      </c>
      <c r="W1120" t="s">
        <v>191</v>
      </c>
      <c r="X1120" t="b">
        <f t="shared" si="17"/>
        <v>1</v>
      </c>
      <c r="Z1120">
        <v>7</v>
      </c>
      <c r="AA1120" t="s">
        <v>50</v>
      </c>
      <c r="AB1120" s="1">
        <v>46220.625127314823</v>
      </c>
      <c r="AC1120">
        <v>17</v>
      </c>
      <c r="AD1120" s="1">
        <v>46220.625208333331</v>
      </c>
      <c r="AE1120" s="1">
        <v>46220.677187499998</v>
      </c>
      <c r="AF1120">
        <v>4498</v>
      </c>
      <c r="AG1120" t="s">
        <v>5049</v>
      </c>
    </row>
    <row r="1121" spans="1:33" hidden="1">
      <c r="A1121" t="s">
        <v>5050</v>
      </c>
      <c r="B1121" t="s">
        <v>5051</v>
      </c>
      <c r="C1121">
        <v>7889</v>
      </c>
      <c r="D1121">
        <v>5111</v>
      </c>
      <c r="E1121" t="s">
        <v>35</v>
      </c>
      <c r="F1121" t="s">
        <v>142</v>
      </c>
      <c r="G1121" t="s">
        <v>143</v>
      </c>
      <c r="H1121" t="s">
        <v>144</v>
      </c>
      <c r="I1121">
        <v>1</v>
      </c>
      <c r="J1121">
        <v>2</v>
      </c>
      <c r="K1121" t="s">
        <v>154</v>
      </c>
      <c r="L1121" t="s">
        <v>40</v>
      </c>
      <c r="M1121" t="s">
        <v>41</v>
      </c>
      <c r="N1121" t="s">
        <v>42</v>
      </c>
      <c r="O1121" t="s">
        <v>5052</v>
      </c>
      <c r="P1121" t="s">
        <v>5053</v>
      </c>
      <c r="Q1121" t="s">
        <v>222</v>
      </c>
      <c r="R1121" t="s">
        <v>73</v>
      </c>
      <c r="S1121">
        <v>0</v>
      </c>
      <c r="T1121" t="s">
        <v>281</v>
      </c>
      <c r="U1121" t="s">
        <v>48</v>
      </c>
      <c r="V1121" t="s">
        <v>282</v>
      </c>
      <c r="W1121" t="s">
        <v>282</v>
      </c>
      <c r="X1121" t="b">
        <f t="shared" si="17"/>
        <v>1</v>
      </c>
      <c r="Z1121">
        <v>10</v>
      </c>
      <c r="AA1121" t="s">
        <v>50</v>
      </c>
      <c r="AB1121" s="1">
        <v>46220.626087962963</v>
      </c>
      <c r="AC1121">
        <v>17</v>
      </c>
      <c r="AD1121" s="1">
        <v>46220.626203703701</v>
      </c>
      <c r="AE1121" s="1">
        <v>46220.844525462962</v>
      </c>
      <c r="AF1121">
        <v>18873</v>
      </c>
      <c r="AG1121" t="s">
        <v>5054</v>
      </c>
    </row>
    <row r="1122" spans="1:33" hidden="1">
      <c r="A1122" t="s">
        <v>5055</v>
      </c>
      <c r="B1122" t="s">
        <v>5056</v>
      </c>
      <c r="C1122">
        <v>7541</v>
      </c>
      <c r="D1122">
        <v>5244</v>
      </c>
      <c r="E1122" t="s">
        <v>35</v>
      </c>
      <c r="F1122" t="s">
        <v>36</v>
      </c>
      <c r="G1122" t="s">
        <v>37</v>
      </c>
      <c r="H1122" t="s">
        <v>38</v>
      </c>
      <c r="I1122">
        <v>1</v>
      </c>
      <c r="J1122">
        <v>2</v>
      </c>
      <c r="K1122" t="s">
        <v>154</v>
      </c>
      <c r="L1122" t="s">
        <v>40</v>
      </c>
      <c r="M1122" t="s">
        <v>41</v>
      </c>
      <c r="N1122" t="s">
        <v>42</v>
      </c>
      <c r="O1122" t="s">
        <v>5057</v>
      </c>
      <c r="P1122" t="s">
        <v>5058</v>
      </c>
      <c r="Q1122" t="s">
        <v>222</v>
      </c>
      <c r="R1122" t="s">
        <v>73</v>
      </c>
      <c r="S1122">
        <v>0</v>
      </c>
      <c r="T1122" t="s">
        <v>1370</v>
      </c>
      <c r="U1122" t="s">
        <v>48</v>
      </c>
      <c r="V1122" t="s">
        <v>138</v>
      </c>
      <c r="W1122" t="s">
        <v>138</v>
      </c>
      <c r="X1122" t="b">
        <f t="shared" si="17"/>
        <v>1</v>
      </c>
      <c r="Z1122">
        <v>2</v>
      </c>
      <c r="AA1122" t="s">
        <v>50</v>
      </c>
      <c r="AB1122" s="1">
        <v>46220.627175925933</v>
      </c>
      <c r="AC1122">
        <v>17</v>
      </c>
      <c r="AD1122" s="1">
        <v>46220.627199074072</v>
      </c>
      <c r="AE1122" s="1">
        <v>46220.735868055563</v>
      </c>
      <c r="AF1122">
        <v>9391</v>
      </c>
      <c r="AG1122" t="s">
        <v>5059</v>
      </c>
    </row>
    <row r="1123" spans="1:33" hidden="1">
      <c r="A1123" t="s">
        <v>5060</v>
      </c>
      <c r="B1123" t="s">
        <v>5061</v>
      </c>
      <c r="C1123">
        <v>7733</v>
      </c>
      <c r="D1123">
        <v>8662</v>
      </c>
      <c r="E1123" t="s">
        <v>35</v>
      </c>
      <c r="F1123" t="s">
        <v>176</v>
      </c>
      <c r="G1123" t="s">
        <v>177</v>
      </c>
      <c r="H1123" t="s">
        <v>3476</v>
      </c>
      <c r="I1123">
        <v>1</v>
      </c>
      <c r="J1123">
        <v>2</v>
      </c>
      <c r="K1123" t="s">
        <v>154</v>
      </c>
      <c r="L1123" t="s">
        <v>40</v>
      </c>
      <c r="M1123" t="s">
        <v>41</v>
      </c>
      <c r="N1123" t="s">
        <v>42</v>
      </c>
      <c r="O1123" t="s">
        <v>5062</v>
      </c>
      <c r="P1123" t="s">
        <v>5063</v>
      </c>
      <c r="Q1123" t="s">
        <v>105</v>
      </c>
      <c r="R1123" t="s">
        <v>73</v>
      </c>
      <c r="S1123">
        <v>0</v>
      </c>
      <c r="T1123" t="s">
        <v>281</v>
      </c>
      <c r="U1123" t="s">
        <v>48</v>
      </c>
      <c r="V1123" t="s">
        <v>282</v>
      </c>
      <c r="W1123" t="s">
        <v>282</v>
      </c>
      <c r="X1123" t="b">
        <f t="shared" si="17"/>
        <v>1</v>
      </c>
      <c r="Z1123">
        <v>3</v>
      </c>
      <c r="AA1123" t="s">
        <v>50</v>
      </c>
      <c r="AB1123" s="1">
        <v>46220.635243055563</v>
      </c>
      <c r="AC1123">
        <v>17</v>
      </c>
      <c r="AD1123" s="1">
        <v>46220.635277777779</v>
      </c>
      <c r="AE1123" s="1">
        <v>46220.845775462964</v>
      </c>
      <c r="AF1123">
        <v>18190</v>
      </c>
      <c r="AG1123" t="s">
        <v>5064</v>
      </c>
    </row>
    <row r="1124" spans="1:33" hidden="1">
      <c r="A1124" t="s">
        <v>5065</v>
      </c>
      <c r="B1124" t="s">
        <v>5066</v>
      </c>
      <c r="C1124">
        <v>1867</v>
      </c>
      <c r="D1124">
        <v>4060</v>
      </c>
      <c r="E1124" t="s">
        <v>35</v>
      </c>
      <c r="F1124" t="s">
        <v>176</v>
      </c>
      <c r="G1124" t="s">
        <v>1553</v>
      </c>
      <c r="H1124" t="s">
        <v>789</v>
      </c>
      <c r="I1124">
        <v>1</v>
      </c>
      <c r="J1124">
        <v>2</v>
      </c>
      <c r="K1124" t="s">
        <v>154</v>
      </c>
      <c r="L1124" t="s">
        <v>40</v>
      </c>
      <c r="M1124" t="s">
        <v>41</v>
      </c>
      <c r="N1124" t="s">
        <v>42</v>
      </c>
      <c r="O1124" t="s">
        <v>5067</v>
      </c>
      <c r="P1124" t="s">
        <v>5068</v>
      </c>
      <c r="Q1124" t="s">
        <v>61</v>
      </c>
      <c r="R1124" t="s">
        <v>46</v>
      </c>
      <c r="S1124">
        <v>0</v>
      </c>
      <c r="T1124" t="s">
        <v>281</v>
      </c>
      <c r="U1124" t="s">
        <v>48</v>
      </c>
      <c r="V1124" t="s">
        <v>282</v>
      </c>
      <c r="W1124" t="s">
        <v>282</v>
      </c>
      <c r="X1124" t="b">
        <f t="shared" si="17"/>
        <v>1</v>
      </c>
      <c r="Z1124">
        <v>10</v>
      </c>
      <c r="AA1124" t="s">
        <v>50</v>
      </c>
      <c r="AB1124" s="1">
        <v>46220.638993055552</v>
      </c>
      <c r="AC1124">
        <v>17</v>
      </c>
      <c r="AD1124" s="1">
        <v>46220.639108796298</v>
      </c>
      <c r="AE1124" s="1">
        <v>46220.678831018522</v>
      </c>
      <c r="AF1124">
        <v>3442</v>
      </c>
      <c r="AG1124" t="s">
        <v>5069</v>
      </c>
    </row>
    <row r="1125" spans="1:33" hidden="1">
      <c r="A1125" t="s">
        <v>5065</v>
      </c>
      <c r="B1125" t="s">
        <v>5070</v>
      </c>
      <c r="C1125">
        <v>1867</v>
      </c>
      <c r="D1125">
        <v>5043</v>
      </c>
      <c r="E1125" t="s">
        <v>35</v>
      </c>
      <c r="F1125" t="s">
        <v>176</v>
      </c>
      <c r="G1125" t="s">
        <v>1553</v>
      </c>
      <c r="H1125" t="s">
        <v>789</v>
      </c>
      <c r="I1125">
        <v>0</v>
      </c>
      <c r="J1125">
        <v>2</v>
      </c>
      <c r="K1125" t="s">
        <v>154</v>
      </c>
      <c r="L1125" t="s">
        <v>40</v>
      </c>
      <c r="M1125" t="s">
        <v>41</v>
      </c>
      <c r="N1125" t="s">
        <v>42</v>
      </c>
      <c r="O1125" t="s">
        <v>5071</v>
      </c>
      <c r="P1125" t="s">
        <v>5072</v>
      </c>
      <c r="Q1125" t="s">
        <v>61</v>
      </c>
      <c r="R1125" t="s">
        <v>46</v>
      </c>
      <c r="S1125">
        <v>0</v>
      </c>
      <c r="T1125" t="s">
        <v>281</v>
      </c>
      <c r="U1125" t="s">
        <v>48</v>
      </c>
      <c r="V1125" t="s">
        <v>282</v>
      </c>
      <c r="W1125" t="s">
        <v>282</v>
      </c>
      <c r="X1125" t="b">
        <f t="shared" si="17"/>
        <v>1</v>
      </c>
      <c r="Z1125">
        <v>3</v>
      </c>
      <c r="AA1125" t="s">
        <v>50</v>
      </c>
      <c r="AB1125" s="1">
        <v>46220.639155092591</v>
      </c>
      <c r="AC1125">
        <v>17</v>
      </c>
      <c r="AD1125" s="1">
        <v>46220.639189814807</v>
      </c>
      <c r="AE1125" s="1">
        <v>46220.678831018522</v>
      </c>
      <c r="AF1125">
        <v>3428</v>
      </c>
    </row>
    <row r="1126" spans="1:33" hidden="1">
      <c r="A1126" t="s">
        <v>5073</v>
      </c>
      <c r="B1126" t="s">
        <v>5074</v>
      </c>
      <c r="C1126">
        <v>7217</v>
      </c>
      <c r="D1126">
        <v>9815</v>
      </c>
      <c r="E1126" t="s">
        <v>35</v>
      </c>
      <c r="F1126" t="s">
        <v>69</v>
      </c>
      <c r="G1126" t="s">
        <v>69</v>
      </c>
      <c r="H1126" t="s">
        <v>109</v>
      </c>
      <c r="I1126">
        <v>1</v>
      </c>
      <c r="J1126">
        <v>2</v>
      </c>
      <c r="K1126" t="s">
        <v>154</v>
      </c>
      <c r="L1126" t="s">
        <v>40</v>
      </c>
      <c r="M1126" t="s">
        <v>41</v>
      </c>
      <c r="N1126" t="s">
        <v>42</v>
      </c>
      <c r="O1126" t="s">
        <v>5075</v>
      </c>
      <c r="P1126" t="s">
        <v>5076</v>
      </c>
      <c r="Q1126" t="s">
        <v>87</v>
      </c>
      <c r="R1126" t="s">
        <v>46</v>
      </c>
      <c r="S1126">
        <v>0</v>
      </c>
      <c r="T1126" t="s">
        <v>281</v>
      </c>
      <c r="U1126" t="s">
        <v>48</v>
      </c>
      <c r="V1126" t="s">
        <v>75</v>
      </c>
      <c r="W1126" t="s">
        <v>75</v>
      </c>
      <c r="X1126" t="b">
        <f t="shared" si="17"/>
        <v>1</v>
      </c>
      <c r="Z1126">
        <v>7</v>
      </c>
      <c r="AA1126" t="s">
        <v>50</v>
      </c>
      <c r="AB1126" s="1">
        <v>46220.644409722219</v>
      </c>
      <c r="AC1126">
        <v>17</v>
      </c>
      <c r="AD1126" s="1">
        <v>46220.644490740742</v>
      </c>
      <c r="AE1126" s="1">
        <v>46220.846539351849</v>
      </c>
      <c r="AF1126">
        <v>17464</v>
      </c>
      <c r="AG1126" t="s">
        <v>5077</v>
      </c>
    </row>
    <row r="1127" spans="1:33" hidden="1">
      <c r="A1127" t="s">
        <v>5078</v>
      </c>
      <c r="B1127" t="s">
        <v>5079</v>
      </c>
      <c r="C1127">
        <v>1611</v>
      </c>
      <c r="D1127">
        <v>611</v>
      </c>
      <c r="E1127" t="s">
        <v>277</v>
      </c>
      <c r="F1127" t="s">
        <v>69</v>
      </c>
      <c r="G1127" t="s">
        <v>69</v>
      </c>
      <c r="H1127" t="s">
        <v>109</v>
      </c>
      <c r="I1127">
        <v>1</v>
      </c>
      <c r="J1127">
        <v>2</v>
      </c>
      <c r="K1127" t="s">
        <v>154</v>
      </c>
      <c r="L1127" t="s">
        <v>1384</v>
      </c>
      <c r="M1127" t="s">
        <v>1385</v>
      </c>
      <c r="N1127" t="s">
        <v>1386</v>
      </c>
      <c r="O1127" t="s">
        <v>3194</v>
      </c>
      <c r="P1127" t="s">
        <v>5080</v>
      </c>
      <c r="Q1127" t="s">
        <v>2651</v>
      </c>
      <c r="R1127" t="s">
        <v>46</v>
      </c>
      <c r="S1127">
        <v>0</v>
      </c>
      <c r="T1127" t="s">
        <v>2647</v>
      </c>
      <c r="U1127" t="s">
        <v>448</v>
      </c>
      <c r="V1127" t="s">
        <v>282</v>
      </c>
      <c r="W1127" t="s">
        <v>282</v>
      </c>
      <c r="X1127" t="b">
        <f t="shared" si="17"/>
        <v>1</v>
      </c>
      <c r="Z1127">
        <v>9</v>
      </c>
      <c r="AA1127" t="s">
        <v>50</v>
      </c>
      <c r="AB1127" s="1">
        <v>46220.650393518517</v>
      </c>
      <c r="AC1127">
        <v>17</v>
      </c>
      <c r="AD1127" s="1">
        <v>46220.650497685187</v>
      </c>
      <c r="AE1127" s="1">
        <v>46220.654062499998</v>
      </c>
      <c r="AF1127">
        <v>317</v>
      </c>
      <c r="AG1127" t="s">
        <v>5081</v>
      </c>
    </row>
    <row r="1128" spans="1:33" hidden="1">
      <c r="A1128" t="s">
        <v>5082</v>
      </c>
      <c r="B1128" t="s">
        <v>5083</v>
      </c>
      <c r="C1128">
        <v>8969</v>
      </c>
      <c r="D1128">
        <v>6225</v>
      </c>
      <c r="E1128" t="s">
        <v>35</v>
      </c>
      <c r="F1128" t="s">
        <v>36</v>
      </c>
      <c r="G1128" t="s">
        <v>37</v>
      </c>
      <c r="H1128" t="s">
        <v>38</v>
      </c>
      <c r="I1128">
        <v>1</v>
      </c>
      <c r="J1128">
        <v>2</v>
      </c>
      <c r="K1128" t="s">
        <v>154</v>
      </c>
      <c r="L1128" t="s">
        <v>40</v>
      </c>
      <c r="M1128" t="s">
        <v>41</v>
      </c>
      <c r="N1128" t="s">
        <v>42</v>
      </c>
      <c r="O1128" t="s">
        <v>5084</v>
      </c>
      <c r="P1128" t="s">
        <v>5085</v>
      </c>
      <c r="Q1128" t="s">
        <v>105</v>
      </c>
      <c r="R1128" t="s">
        <v>73</v>
      </c>
      <c r="S1128">
        <v>0</v>
      </c>
      <c r="T1128" t="s">
        <v>281</v>
      </c>
      <c r="U1128" t="s">
        <v>48</v>
      </c>
      <c r="V1128" t="s">
        <v>49</v>
      </c>
      <c r="W1128" t="s">
        <v>49</v>
      </c>
      <c r="X1128" t="b">
        <f t="shared" si="17"/>
        <v>1</v>
      </c>
      <c r="Z1128">
        <v>3</v>
      </c>
      <c r="AA1128" t="s">
        <v>50</v>
      </c>
      <c r="AB1128" s="1">
        <v>46220.652303240742</v>
      </c>
      <c r="AC1128">
        <v>17</v>
      </c>
      <c r="AD1128" s="1">
        <v>46220.652337962973</v>
      </c>
      <c r="AE1128" s="1">
        <v>46220.84952546296</v>
      </c>
      <c r="AF1128">
        <v>17040</v>
      </c>
      <c r="AG1128" t="s">
        <v>5086</v>
      </c>
    </row>
    <row r="1129" spans="1:33" hidden="1">
      <c r="A1129" t="s">
        <v>5082</v>
      </c>
      <c r="B1129" t="s">
        <v>5087</v>
      </c>
      <c r="C1129">
        <v>8969</v>
      </c>
      <c r="D1129">
        <v>6225</v>
      </c>
      <c r="E1129" t="s">
        <v>35</v>
      </c>
      <c r="F1129" t="s">
        <v>36</v>
      </c>
      <c r="G1129" t="s">
        <v>37</v>
      </c>
      <c r="H1129" t="s">
        <v>38</v>
      </c>
      <c r="I1129">
        <v>0</v>
      </c>
      <c r="J1129">
        <v>2</v>
      </c>
      <c r="K1129" t="s">
        <v>154</v>
      </c>
      <c r="L1129" t="s">
        <v>40</v>
      </c>
      <c r="M1129" t="s">
        <v>41</v>
      </c>
      <c r="N1129" t="s">
        <v>42</v>
      </c>
      <c r="O1129" t="s">
        <v>5084</v>
      </c>
      <c r="P1129" t="s">
        <v>5088</v>
      </c>
      <c r="Q1129" t="s">
        <v>54</v>
      </c>
      <c r="R1129" t="s">
        <v>73</v>
      </c>
      <c r="S1129">
        <v>0</v>
      </c>
      <c r="T1129" t="s">
        <v>281</v>
      </c>
      <c r="U1129" t="s">
        <v>48</v>
      </c>
      <c r="V1129" t="s">
        <v>49</v>
      </c>
      <c r="W1129" t="s">
        <v>49</v>
      </c>
      <c r="X1129" t="b">
        <f t="shared" si="17"/>
        <v>1</v>
      </c>
      <c r="Z1129">
        <v>6</v>
      </c>
      <c r="AA1129" t="s">
        <v>50</v>
      </c>
      <c r="AB1129" s="1">
        <v>46220.652372685188</v>
      </c>
      <c r="AC1129">
        <v>17</v>
      </c>
      <c r="AD1129" s="1">
        <v>46220.652442129627</v>
      </c>
      <c r="AE1129" s="1">
        <v>46220.84952546296</v>
      </c>
      <c r="AF1129">
        <v>17034</v>
      </c>
    </row>
    <row r="1130" spans="1:33" hidden="1">
      <c r="A1130" t="s">
        <v>5089</v>
      </c>
      <c r="B1130" t="s">
        <v>5090</v>
      </c>
      <c r="C1130">
        <v>9385</v>
      </c>
      <c r="D1130">
        <v>7665</v>
      </c>
      <c r="E1130" t="s">
        <v>35</v>
      </c>
      <c r="F1130" t="s">
        <v>82</v>
      </c>
      <c r="G1130" t="s">
        <v>441</v>
      </c>
      <c r="H1130" t="s">
        <v>442</v>
      </c>
      <c r="I1130">
        <v>1</v>
      </c>
      <c r="J1130">
        <v>2</v>
      </c>
      <c r="K1130" t="s">
        <v>154</v>
      </c>
      <c r="L1130" t="s">
        <v>40</v>
      </c>
      <c r="M1130" t="s">
        <v>41</v>
      </c>
      <c r="N1130" t="s">
        <v>42</v>
      </c>
      <c r="O1130" t="s">
        <v>1578</v>
      </c>
      <c r="P1130" t="s">
        <v>1579</v>
      </c>
      <c r="Q1130" t="s">
        <v>1580</v>
      </c>
      <c r="R1130" t="s">
        <v>73</v>
      </c>
      <c r="S1130">
        <v>0</v>
      </c>
      <c r="T1130" t="s">
        <v>281</v>
      </c>
      <c r="U1130" t="s">
        <v>48</v>
      </c>
      <c r="V1130" t="s">
        <v>260</v>
      </c>
      <c r="W1130" t="s">
        <v>260</v>
      </c>
      <c r="X1130" t="b">
        <f t="shared" si="17"/>
        <v>1</v>
      </c>
      <c r="Z1130">
        <v>5</v>
      </c>
      <c r="AA1130" t="s">
        <v>50</v>
      </c>
      <c r="AB1130" s="1">
        <v>46220.654016203713</v>
      </c>
      <c r="AC1130">
        <v>17</v>
      </c>
      <c r="AD1130" s="1">
        <v>46220.654074074067</v>
      </c>
      <c r="AE1130" s="1">
        <v>46220.847997685189</v>
      </c>
      <c r="AF1130">
        <v>16760</v>
      </c>
      <c r="AG1130" t="s">
        <v>5091</v>
      </c>
    </row>
    <row r="1131" spans="1:33" hidden="1">
      <c r="A1131" t="s">
        <v>5092</v>
      </c>
      <c r="B1131" t="s">
        <v>5093</v>
      </c>
      <c r="C1131">
        <v>6967</v>
      </c>
      <c r="D1131">
        <v>8866</v>
      </c>
      <c r="E1131" t="s">
        <v>35</v>
      </c>
      <c r="F1131" t="s">
        <v>36</v>
      </c>
      <c r="G1131" t="s">
        <v>37</v>
      </c>
      <c r="H1131" t="s">
        <v>38</v>
      </c>
      <c r="I1131">
        <v>1</v>
      </c>
      <c r="J1131">
        <v>2</v>
      </c>
      <c r="K1131" t="s">
        <v>154</v>
      </c>
      <c r="L1131" t="s">
        <v>40</v>
      </c>
      <c r="M1131" t="s">
        <v>41</v>
      </c>
      <c r="N1131" t="s">
        <v>42</v>
      </c>
      <c r="O1131" t="s">
        <v>5094</v>
      </c>
      <c r="P1131" t="s">
        <v>5095</v>
      </c>
      <c r="Q1131" t="s">
        <v>61</v>
      </c>
      <c r="R1131" t="s">
        <v>46</v>
      </c>
      <c r="S1131">
        <v>1</v>
      </c>
      <c r="T1131" t="s">
        <v>281</v>
      </c>
      <c r="U1131" t="s">
        <v>48</v>
      </c>
      <c r="V1131" t="s">
        <v>282</v>
      </c>
      <c r="W1131" t="s">
        <v>282</v>
      </c>
      <c r="X1131" t="b">
        <f t="shared" si="17"/>
        <v>1</v>
      </c>
      <c r="Z1131">
        <v>4</v>
      </c>
      <c r="AA1131" t="s">
        <v>50</v>
      </c>
      <c r="AB1131" s="1">
        <v>46220.654537037037</v>
      </c>
      <c r="AC1131">
        <v>17</v>
      </c>
      <c r="AD1131" s="1">
        <v>46220.654583333337</v>
      </c>
      <c r="AE1131" s="1">
        <v>46220.848460648151</v>
      </c>
      <c r="AF1131">
        <v>16755</v>
      </c>
      <c r="AG1131" t="s">
        <v>5096</v>
      </c>
    </row>
    <row r="1132" spans="1:33" hidden="1">
      <c r="A1132" t="s">
        <v>5082</v>
      </c>
      <c r="B1132" t="s">
        <v>5097</v>
      </c>
      <c r="C1132">
        <v>8969</v>
      </c>
      <c r="D1132">
        <v>3004</v>
      </c>
      <c r="E1132" t="s">
        <v>35</v>
      </c>
      <c r="F1132" t="s">
        <v>36</v>
      </c>
      <c r="G1132" t="s">
        <v>37</v>
      </c>
      <c r="H1132" t="s">
        <v>38</v>
      </c>
      <c r="I1132">
        <v>0</v>
      </c>
      <c r="J1132">
        <v>2</v>
      </c>
      <c r="K1132" t="s">
        <v>154</v>
      </c>
      <c r="L1132" t="s">
        <v>40</v>
      </c>
      <c r="M1132" t="s">
        <v>41</v>
      </c>
      <c r="N1132" t="s">
        <v>42</v>
      </c>
      <c r="O1132" t="s">
        <v>1608</v>
      </c>
      <c r="P1132" t="s">
        <v>1609</v>
      </c>
      <c r="Q1132" t="s">
        <v>105</v>
      </c>
      <c r="R1132" t="s">
        <v>73</v>
      </c>
      <c r="S1132">
        <v>0</v>
      </c>
      <c r="T1132" t="s">
        <v>281</v>
      </c>
      <c r="U1132" t="s">
        <v>48</v>
      </c>
      <c r="V1132" t="s">
        <v>49</v>
      </c>
      <c r="W1132" t="s">
        <v>49</v>
      </c>
      <c r="X1132" t="b">
        <f t="shared" si="17"/>
        <v>1</v>
      </c>
      <c r="Z1132">
        <v>7</v>
      </c>
      <c r="AA1132" t="s">
        <v>50</v>
      </c>
      <c r="AB1132" s="1">
        <v>46220.655682870369</v>
      </c>
      <c r="AC1132">
        <v>17</v>
      </c>
      <c r="AD1132" s="1">
        <v>46220.655763888892</v>
      </c>
      <c r="AE1132" s="1">
        <v>46220.84952546296</v>
      </c>
      <c r="AF1132">
        <v>16748</v>
      </c>
    </row>
    <row r="1133" spans="1:33" hidden="1">
      <c r="A1133" t="s">
        <v>5098</v>
      </c>
      <c r="B1133" t="s">
        <v>5099</v>
      </c>
      <c r="C1133">
        <v>1388</v>
      </c>
      <c r="D1133">
        <v>388</v>
      </c>
      <c r="E1133" t="s">
        <v>277</v>
      </c>
      <c r="F1133" t="s">
        <v>36</v>
      </c>
      <c r="G1133" t="s">
        <v>37</v>
      </c>
      <c r="H1133" t="s">
        <v>38</v>
      </c>
      <c r="I1133">
        <v>1</v>
      </c>
      <c r="J1133">
        <v>2</v>
      </c>
      <c r="K1133" t="s">
        <v>154</v>
      </c>
      <c r="L1133" t="s">
        <v>167</v>
      </c>
      <c r="M1133" t="s">
        <v>41</v>
      </c>
      <c r="N1133" t="s">
        <v>168</v>
      </c>
      <c r="O1133" t="s">
        <v>5100</v>
      </c>
      <c r="P1133" t="s">
        <v>5101</v>
      </c>
      <c r="Q1133" t="s">
        <v>5102</v>
      </c>
      <c r="R1133" t="s">
        <v>46</v>
      </c>
      <c r="S1133">
        <v>0</v>
      </c>
      <c r="T1133" t="s">
        <v>157</v>
      </c>
      <c r="U1133" t="s">
        <v>48</v>
      </c>
      <c r="V1133" t="s">
        <v>282</v>
      </c>
      <c r="W1133" t="s">
        <v>282</v>
      </c>
      <c r="X1133" t="b">
        <f t="shared" si="17"/>
        <v>1</v>
      </c>
      <c r="Z1133">
        <v>6</v>
      </c>
      <c r="AA1133" t="s">
        <v>50</v>
      </c>
      <c r="AB1133" s="1">
        <v>46220.659571759257</v>
      </c>
      <c r="AC1133">
        <v>17</v>
      </c>
      <c r="AD1133" s="1">
        <v>46220.659641203703</v>
      </c>
      <c r="AE1133" s="1">
        <v>46220.777557870373</v>
      </c>
      <c r="AF1133">
        <v>10194</v>
      </c>
      <c r="AG1133" t="s">
        <v>5103</v>
      </c>
    </row>
    <row r="1134" spans="1:33" hidden="1">
      <c r="A1134" t="s">
        <v>5104</v>
      </c>
      <c r="B1134" t="s">
        <v>5105</v>
      </c>
      <c r="C1134">
        <v>8616</v>
      </c>
      <c r="D1134">
        <v>7351</v>
      </c>
      <c r="E1134" t="s">
        <v>35</v>
      </c>
      <c r="F1134" t="s">
        <v>142</v>
      </c>
      <c r="G1134" t="s">
        <v>333</v>
      </c>
      <c r="H1134" t="s">
        <v>847</v>
      </c>
      <c r="I1134">
        <v>1</v>
      </c>
      <c r="J1134">
        <v>2</v>
      </c>
      <c r="K1134" t="s">
        <v>154</v>
      </c>
      <c r="L1134" t="s">
        <v>40</v>
      </c>
      <c r="M1134" t="s">
        <v>41</v>
      </c>
      <c r="N1134" t="s">
        <v>42</v>
      </c>
      <c r="O1134" t="s">
        <v>5106</v>
      </c>
      <c r="P1134" t="s">
        <v>5107</v>
      </c>
      <c r="Q1134" t="s">
        <v>222</v>
      </c>
      <c r="R1134" t="s">
        <v>73</v>
      </c>
      <c r="S1134">
        <v>0</v>
      </c>
      <c r="T1134" t="s">
        <v>2647</v>
      </c>
      <c r="U1134" t="s">
        <v>48</v>
      </c>
      <c r="V1134" t="s">
        <v>260</v>
      </c>
      <c r="W1134" t="s">
        <v>260</v>
      </c>
      <c r="X1134" t="b">
        <f t="shared" si="17"/>
        <v>1</v>
      </c>
      <c r="Z1134">
        <v>5</v>
      </c>
      <c r="AA1134" t="s">
        <v>50</v>
      </c>
      <c r="AB1134" s="1">
        <v>46220.660173611112</v>
      </c>
      <c r="AC1134">
        <v>17</v>
      </c>
      <c r="AD1134" s="1">
        <v>46220.660231481481</v>
      </c>
      <c r="AE1134" s="1">
        <v>46220.802210648151</v>
      </c>
      <c r="AF1134">
        <v>12272</v>
      </c>
      <c r="AG1134" t="s">
        <v>5108</v>
      </c>
    </row>
    <row r="1135" spans="1:33" hidden="1">
      <c r="A1135" t="s">
        <v>5109</v>
      </c>
      <c r="B1135" t="s">
        <v>5110</v>
      </c>
      <c r="C1135">
        <v>7122</v>
      </c>
      <c r="D1135">
        <v>8404</v>
      </c>
      <c r="E1135" t="s">
        <v>35</v>
      </c>
      <c r="F1135" t="s">
        <v>36</v>
      </c>
      <c r="G1135" t="s">
        <v>37</v>
      </c>
      <c r="H1135" t="s">
        <v>38</v>
      </c>
      <c r="I1135">
        <v>1</v>
      </c>
      <c r="J1135">
        <v>2</v>
      </c>
      <c r="K1135" t="s">
        <v>154</v>
      </c>
      <c r="L1135" t="s">
        <v>40</v>
      </c>
      <c r="M1135" t="s">
        <v>41</v>
      </c>
      <c r="N1135" t="s">
        <v>42</v>
      </c>
      <c r="O1135" t="s">
        <v>5111</v>
      </c>
      <c r="P1135" t="s">
        <v>5112</v>
      </c>
      <c r="Q1135" t="s">
        <v>5113</v>
      </c>
      <c r="R1135" t="s">
        <v>46</v>
      </c>
      <c r="S1135">
        <v>0</v>
      </c>
      <c r="T1135" t="s">
        <v>281</v>
      </c>
      <c r="U1135" t="s">
        <v>48</v>
      </c>
      <c r="V1135" t="s">
        <v>49</v>
      </c>
      <c r="W1135" t="s">
        <v>49</v>
      </c>
      <c r="X1135" t="b">
        <f t="shared" si="17"/>
        <v>1</v>
      </c>
      <c r="Z1135">
        <v>10</v>
      </c>
      <c r="AA1135" t="s">
        <v>50</v>
      </c>
      <c r="AB1135" s="1">
        <v>46220.661597222221</v>
      </c>
      <c r="AC1135">
        <v>17</v>
      </c>
      <c r="AD1135" s="1">
        <v>46220.661712962959</v>
      </c>
      <c r="AE1135" s="1">
        <v>46220.850972222222</v>
      </c>
      <c r="AF1135">
        <v>16362</v>
      </c>
      <c r="AG1135" t="s">
        <v>5114</v>
      </c>
    </row>
    <row r="1136" spans="1:33" hidden="1">
      <c r="A1136" t="s">
        <v>5115</v>
      </c>
      <c r="B1136" t="s">
        <v>5116</v>
      </c>
      <c r="C1136">
        <v>8607</v>
      </c>
      <c r="D1136">
        <v>7219</v>
      </c>
      <c r="E1136" t="s">
        <v>35</v>
      </c>
      <c r="F1136" t="s">
        <v>69</v>
      </c>
      <c r="G1136" t="s">
        <v>69</v>
      </c>
      <c r="H1136" t="s">
        <v>109</v>
      </c>
      <c r="I1136">
        <v>1</v>
      </c>
      <c r="J1136">
        <v>2</v>
      </c>
      <c r="K1136" t="s">
        <v>154</v>
      </c>
      <c r="L1136" t="s">
        <v>116</v>
      </c>
      <c r="M1136" t="s">
        <v>117</v>
      </c>
      <c r="N1136" t="s">
        <v>117</v>
      </c>
      <c r="O1136" t="s">
        <v>5117</v>
      </c>
      <c r="P1136" t="s">
        <v>5118</v>
      </c>
      <c r="Q1136" t="s">
        <v>784</v>
      </c>
      <c r="R1136" t="s">
        <v>73</v>
      </c>
      <c r="S1136">
        <v>0</v>
      </c>
      <c r="T1136" t="s">
        <v>281</v>
      </c>
      <c r="U1136" t="s">
        <v>48</v>
      </c>
      <c r="V1136" t="s">
        <v>191</v>
      </c>
      <c r="W1136" t="s">
        <v>191</v>
      </c>
      <c r="X1136" t="b">
        <f t="shared" si="17"/>
        <v>1</v>
      </c>
      <c r="Z1136">
        <v>8</v>
      </c>
      <c r="AA1136" t="s">
        <v>50</v>
      </c>
      <c r="AB1136" s="1">
        <v>46220.661608796298</v>
      </c>
      <c r="AC1136">
        <v>17</v>
      </c>
      <c r="AD1136" s="1">
        <v>46220.66170138889</v>
      </c>
      <c r="AE1136" s="1">
        <v>46220.878576388888</v>
      </c>
      <c r="AF1136">
        <v>18746</v>
      </c>
      <c r="AG1136" t="s">
        <v>5119</v>
      </c>
    </row>
    <row r="1137" spans="1:33" hidden="1">
      <c r="A1137" t="s">
        <v>5120</v>
      </c>
      <c r="B1137" t="s">
        <v>5121</v>
      </c>
      <c r="C1137">
        <v>9385</v>
      </c>
      <c r="D1137">
        <v>7665</v>
      </c>
      <c r="E1137" t="s">
        <v>35</v>
      </c>
      <c r="F1137" t="s">
        <v>82</v>
      </c>
      <c r="G1137" t="s">
        <v>441</v>
      </c>
      <c r="H1137" t="s">
        <v>442</v>
      </c>
      <c r="I1137">
        <v>1</v>
      </c>
      <c r="J1137">
        <v>2</v>
      </c>
      <c r="K1137" t="s">
        <v>154</v>
      </c>
      <c r="L1137" t="s">
        <v>40</v>
      </c>
      <c r="M1137" t="s">
        <v>41</v>
      </c>
      <c r="N1137" t="s">
        <v>42</v>
      </c>
      <c r="O1137" t="s">
        <v>1578</v>
      </c>
      <c r="P1137" t="s">
        <v>5122</v>
      </c>
      <c r="Q1137" t="s">
        <v>3142</v>
      </c>
      <c r="R1137" t="s">
        <v>73</v>
      </c>
      <c r="S1137">
        <v>0</v>
      </c>
      <c r="T1137" t="s">
        <v>1370</v>
      </c>
      <c r="U1137" t="s">
        <v>48</v>
      </c>
      <c r="V1137" t="s">
        <v>260</v>
      </c>
      <c r="W1137" t="s">
        <v>260</v>
      </c>
      <c r="X1137" t="b">
        <f t="shared" si="17"/>
        <v>1</v>
      </c>
      <c r="Z1137">
        <v>2</v>
      </c>
      <c r="AA1137" t="s">
        <v>50</v>
      </c>
      <c r="AB1137" s="1">
        <v>46220.66547453704</v>
      </c>
      <c r="AC1137">
        <v>17</v>
      </c>
      <c r="AD1137" s="1">
        <v>46220.665497685193</v>
      </c>
      <c r="AE1137" s="1">
        <v>46220.733877314808</v>
      </c>
      <c r="AF1137">
        <v>5910</v>
      </c>
      <c r="AG1137" t="s">
        <v>5123</v>
      </c>
    </row>
    <row r="1138" spans="1:33" hidden="1">
      <c r="A1138" t="s">
        <v>5124</v>
      </c>
      <c r="B1138" t="s">
        <v>5125</v>
      </c>
      <c r="C1138">
        <v>1892</v>
      </c>
      <c r="D1138">
        <v>8920</v>
      </c>
      <c r="E1138" t="s">
        <v>35</v>
      </c>
      <c r="F1138" t="s">
        <v>36</v>
      </c>
      <c r="G1138" t="s">
        <v>37</v>
      </c>
      <c r="H1138" t="s">
        <v>5126</v>
      </c>
      <c r="I1138">
        <v>0</v>
      </c>
      <c r="J1138">
        <v>2</v>
      </c>
      <c r="K1138" t="s">
        <v>154</v>
      </c>
      <c r="L1138" t="s">
        <v>40</v>
      </c>
      <c r="M1138" t="s">
        <v>41</v>
      </c>
      <c r="N1138" t="s">
        <v>42</v>
      </c>
      <c r="O1138" t="s">
        <v>5127</v>
      </c>
      <c r="P1138" t="s">
        <v>5128</v>
      </c>
      <c r="Q1138" t="s">
        <v>433</v>
      </c>
      <c r="R1138" t="s">
        <v>46</v>
      </c>
      <c r="S1138">
        <v>0</v>
      </c>
      <c r="T1138" t="s">
        <v>281</v>
      </c>
      <c r="U1138" t="s">
        <v>48</v>
      </c>
      <c r="V1138" t="s">
        <v>282</v>
      </c>
      <c r="W1138" t="s">
        <v>282</v>
      </c>
      <c r="X1138" t="b">
        <f t="shared" si="17"/>
        <v>1</v>
      </c>
      <c r="Z1138">
        <v>8</v>
      </c>
      <c r="AA1138" t="s">
        <v>50</v>
      </c>
      <c r="AB1138" s="1">
        <v>46220.665578703702</v>
      </c>
      <c r="AC1138">
        <v>17</v>
      </c>
      <c r="AD1138" s="1">
        <v>46220.665671296287</v>
      </c>
      <c r="AE1138" s="1">
        <v>46220.851134259261</v>
      </c>
      <c r="AF1138">
        <v>16032</v>
      </c>
      <c r="AG1138" t="s">
        <v>5129</v>
      </c>
    </row>
    <row r="1139" spans="1:33" hidden="1">
      <c r="A1139" t="s">
        <v>5124</v>
      </c>
      <c r="B1139" t="s">
        <v>5130</v>
      </c>
      <c r="C1139">
        <v>1892</v>
      </c>
      <c r="D1139">
        <v>8920</v>
      </c>
      <c r="E1139" t="s">
        <v>35</v>
      </c>
      <c r="F1139" t="s">
        <v>36</v>
      </c>
      <c r="G1139" t="s">
        <v>37</v>
      </c>
      <c r="H1139" t="s">
        <v>5126</v>
      </c>
      <c r="I1139">
        <v>1</v>
      </c>
      <c r="J1139">
        <v>2</v>
      </c>
      <c r="K1139" t="s">
        <v>154</v>
      </c>
      <c r="L1139" t="s">
        <v>40</v>
      </c>
      <c r="M1139" t="s">
        <v>41</v>
      </c>
      <c r="N1139" t="s">
        <v>42</v>
      </c>
      <c r="O1139" t="s">
        <v>5127</v>
      </c>
      <c r="P1139" t="s">
        <v>5131</v>
      </c>
      <c r="Q1139" t="s">
        <v>385</v>
      </c>
      <c r="R1139" t="s">
        <v>46</v>
      </c>
      <c r="S1139">
        <v>0</v>
      </c>
      <c r="T1139" t="s">
        <v>281</v>
      </c>
      <c r="U1139" t="s">
        <v>48</v>
      </c>
      <c r="V1139" t="s">
        <v>282</v>
      </c>
      <c r="W1139" t="s">
        <v>282</v>
      </c>
      <c r="X1139" t="b">
        <f t="shared" si="17"/>
        <v>1</v>
      </c>
      <c r="Z1139">
        <v>5</v>
      </c>
      <c r="AA1139" t="s">
        <v>50</v>
      </c>
      <c r="AB1139" s="1">
        <v>46220.665613425917</v>
      </c>
      <c r="AC1139">
        <v>17</v>
      </c>
      <c r="AD1139" s="1">
        <v>46220.665671296287</v>
      </c>
      <c r="AE1139" s="1">
        <v>46220.851134259261</v>
      </c>
      <c r="AF1139">
        <v>16029</v>
      </c>
      <c r="AG1139" t="s">
        <v>5132</v>
      </c>
    </row>
    <row r="1140" spans="1:33" hidden="1">
      <c r="A1140" t="s">
        <v>5133</v>
      </c>
      <c r="B1140" t="s">
        <v>5134</v>
      </c>
      <c r="C1140">
        <v>8029</v>
      </c>
      <c r="D1140">
        <v>4677</v>
      </c>
      <c r="E1140" t="s">
        <v>35</v>
      </c>
      <c r="F1140" t="s">
        <v>142</v>
      </c>
      <c r="G1140" t="s">
        <v>567</v>
      </c>
      <c r="H1140" t="s">
        <v>568</v>
      </c>
      <c r="I1140">
        <v>1</v>
      </c>
      <c r="J1140">
        <v>2</v>
      </c>
      <c r="K1140" t="s">
        <v>154</v>
      </c>
      <c r="L1140" t="s">
        <v>40</v>
      </c>
      <c r="M1140" t="s">
        <v>41</v>
      </c>
      <c r="N1140" t="s">
        <v>42</v>
      </c>
      <c r="O1140" t="s">
        <v>5135</v>
      </c>
      <c r="P1140" t="s">
        <v>5136</v>
      </c>
      <c r="Q1140" t="s">
        <v>222</v>
      </c>
      <c r="R1140" t="s">
        <v>73</v>
      </c>
      <c r="S1140">
        <v>0</v>
      </c>
      <c r="T1140" t="s">
        <v>157</v>
      </c>
      <c r="U1140" t="s">
        <v>48</v>
      </c>
      <c r="V1140" t="s">
        <v>75</v>
      </c>
      <c r="W1140" t="s">
        <v>75</v>
      </c>
      <c r="X1140" t="b">
        <f t="shared" si="17"/>
        <v>1</v>
      </c>
      <c r="Z1140">
        <v>3</v>
      </c>
      <c r="AA1140" t="s">
        <v>50</v>
      </c>
      <c r="AB1140" s="1">
        <v>46220.673078703701</v>
      </c>
      <c r="AC1140">
        <v>17</v>
      </c>
      <c r="AD1140" s="1">
        <v>46220.673113425917</v>
      </c>
      <c r="AE1140" s="1">
        <v>46220.852303240739</v>
      </c>
      <c r="AF1140">
        <v>15485</v>
      </c>
      <c r="AG1140" t="s">
        <v>5137</v>
      </c>
    </row>
    <row r="1141" spans="1:33" hidden="1">
      <c r="A1141" t="s">
        <v>5138</v>
      </c>
      <c r="B1141" t="s">
        <v>5139</v>
      </c>
      <c r="C1141">
        <v>9053</v>
      </c>
      <c r="D1141">
        <v>5141</v>
      </c>
      <c r="E1141" t="s">
        <v>35</v>
      </c>
      <c r="F1141" t="s">
        <v>36</v>
      </c>
      <c r="G1141" t="s">
        <v>37</v>
      </c>
      <c r="H1141" t="s">
        <v>38</v>
      </c>
      <c r="I1141">
        <v>1</v>
      </c>
      <c r="J1141">
        <v>2</v>
      </c>
      <c r="K1141" t="s">
        <v>154</v>
      </c>
      <c r="L1141" t="s">
        <v>40</v>
      </c>
      <c r="M1141" t="s">
        <v>41</v>
      </c>
      <c r="N1141" t="s">
        <v>42</v>
      </c>
      <c r="O1141" t="s">
        <v>5140</v>
      </c>
      <c r="P1141" t="s">
        <v>5141</v>
      </c>
      <c r="Q1141" t="s">
        <v>408</v>
      </c>
      <c r="R1141" t="s">
        <v>46</v>
      </c>
      <c r="S1141">
        <v>0</v>
      </c>
      <c r="T1141" t="s">
        <v>157</v>
      </c>
      <c r="U1141" t="s">
        <v>48</v>
      </c>
      <c r="V1141" t="s">
        <v>282</v>
      </c>
      <c r="W1141" t="s">
        <v>282</v>
      </c>
      <c r="X1141" t="b">
        <f t="shared" si="17"/>
        <v>1</v>
      </c>
      <c r="Z1141">
        <v>5</v>
      </c>
      <c r="AA1141" t="s">
        <v>50</v>
      </c>
      <c r="AB1141" s="1">
        <v>46220.675543981481</v>
      </c>
      <c r="AC1141">
        <v>17</v>
      </c>
      <c r="AD1141" s="1">
        <v>46220.67560185185</v>
      </c>
      <c r="AE1141" s="1">
        <v>46220.853993055563</v>
      </c>
      <c r="AF1141">
        <v>15418</v>
      </c>
      <c r="AG1141" t="s">
        <v>5142</v>
      </c>
    </row>
    <row r="1142" spans="1:33" hidden="1">
      <c r="A1142" t="s">
        <v>5143</v>
      </c>
      <c r="B1142" t="s">
        <v>5144</v>
      </c>
      <c r="C1142">
        <v>7663</v>
      </c>
      <c r="D1142">
        <v>3404</v>
      </c>
      <c r="E1142" t="s">
        <v>35</v>
      </c>
      <c r="F1142" t="s">
        <v>142</v>
      </c>
      <c r="G1142" t="s">
        <v>4884</v>
      </c>
      <c r="H1142" t="s">
        <v>4884</v>
      </c>
      <c r="I1142">
        <v>1</v>
      </c>
      <c r="J1142">
        <v>2</v>
      </c>
      <c r="K1142" t="s">
        <v>154</v>
      </c>
      <c r="L1142" t="s">
        <v>116</v>
      </c>
      <c r="M1142" t="s">
        <v>117</v>
      </c>
      <c r="N1142" t="s">
        <v>117</v>
      </c>
      <c r="O1142" t="s">
        <v>5145</v>
      </c>
      <c r="P1142" t="s">
        <v>5146</v>
      </c>
      <c r="Q1142" t="s">
        <v>784</v>
      </c>
      <c r="R1142" t="s">
        <v>73</v>
      </c>
      <c r="S1142">
        <v>0</v>
      </c>
      <c r="T1142" t="s">
        <v>281</v>
      </c>
      <c r="U1142" t="s">
        <v>48</v>
      </c>
      <c r="V1142" t="s">
        <v>282</v>
      </c>
      <c r="W1142" t="s">
        <v>282</v>
      </c>
      <c r="X1142" t="b">
        <f t="shared" si="17"/>
        <v>1</v>
      </c>
      <c r="Z1142">
        <v>2</v>
      </c>
      <c r="AA1142" t="s">
        <v>50</v>
      </c>
      <c r="AB1142" s="1">
        <v>46220.677372685182</v>
      </c>
      <c r="AC1142">
        <v>17</v>
      </c>
      <c r="AD1142" s="1">
        <v>46220.677395833343</v>
      </c>
      <c r="AE1142" s="1">
        <v>46220.680486111109</v>
      </c>
      <c r="AF1142">
        <v>269</v>
      </c>
      <c r="AG1142" t="s">
        <v>5147</v>
      </c>
    </row>
    <row r="1143" spans="1:33" hidden="1">
      <c r="A1143" t="s">
        <v>5148</v>
      </c>
      <c r="B1143" t="s">
        <v>5149</v>
      </c>
      <c r="C1143">
        <v>1203</v>
      </c>
      <c r="D1143">
        <v>7743</v>
      </c>
      <c r="E1143" t="s">
        <v>35</v>
      </c>
      <c r="F1143" t="s">
        <v>36</v>
      </c>
      <c r="G1143" t="s">
        <v>37</v>
      </c>
      <c r="H1143" t="s">
        <v>38</v>
      </c>
      <c r="I1143">
        <v>1</v>
      </c>
      <c r="J1143">
        <v>2</v>
      </c>
      <c r="K1143" t="s">
        <v>154</v>
      </c>
      <c r="L1143" t="s">
        <v>40</v>
      </c>
      <c r="M1143" t="s">
        <v>41</v>
      </c>
      <c r="N1143" t="s">
        <v>42</v>
      </c>
      <c r="O1143" t="s">
        <v>1850</v>
      </c>
      <c r="P1143" t="s">
        <v>1851</v>
      </c>
      <c r="Q1143" t="s">
        <v>222</v>
      </c>
      <c r="R1143" t="s">
        <v>46</v>
      </c>
      <c r="S1143">
        <v>0</v>
      </c>
      <c r="T1143" t="s">
        <v>281</v>
      </c>
      <c r="U1143" t="s">
        <v>48</v>
      </c>
      <c r="V1143" t="s">
        <v>191</v>
      </c>
      <c r="W1143" t="s">
        <v>191</v>
      </c>
      <c r="X1143" t="b">
        <f t="shared" si="17"/>
        <v>1</v>
      </c>
      <c r="Z1143">
        <v>18</v>
      </c>
      <c r="AA1143" t="s">
        <v>50</v>
      </c>
      <c r="AB1143" s="1">
        <v>46220.678171296298</v>
      </c>
      <c r="AC1143">
        <v>17</v>
      </c>
      <c r="AD1143" s="1">
        <v>46220.678379629629</v>
      </c>
      <c r="AE1143" s="1">
        <v>46220.854375000003</v>
      </c>
      <c r="AF1143">
        <v>15224</v>
      </c>
      <c r="AG1143" t="s">
        <v>5150</v>
      </c>
    </row>
    <row r="1144" spans="1:33" hidden="1">
      <c r="A1144" t="s">
        <v>5151</v>
      </c>
      <c r="B1144" t="s">
        <v>5152</v>
      </c>
      <c r="C1144">
        <v>6967</v>
      </c>
      <c r="D1144">
        <v>8866</v>
      </c>
      <c r="E1144" t="s">
        <v>35</v>
      </c>
      <c r="F1144" t="s">
        <v>36</v>
      </c>
      <c r="G1144" t="s">
        <v>37</v>
      </c>
      <c r="H1144" t="s">
        <v>38</v>
      </c>
      <c r="I1144">
        <v>1</v>
      </c>
      <c r="J1144">
        <v>2</v>
      </c>
      <c r="K1144" t="s">
        <v>154</v>
      </c>
      <c r="L1144" t="s">
        <v>40</v>
      </c>
      <c r="M1144" t="s">
        <v>41</v>
      </c>
      <c r="N1144" t="s">
        <v>42</v>
      </c>
      <c r="O1144" t="s">
        <v>5094</v>
      </c>
      <c r="P1144" t="s">
        <v>5153</v>
      </c>
      <c r="Q1144" t="s">
        <v>79</v>
      </c>
      <c r="R1144" t="s">
        <v>46</v>
      </c>
      <c r="S1144">
        <v>1</v>
      </c>
      <c r="T1144" t="s">
        <v>281</v>
      </c>
      <c r="U1144" t="s">
        <v>48</v>
      </c>
      <c r="V1144" t="s">
        <v>282</v>
      </c>
      <c r="W1144" t="s">
        <v>282</v>
      </c>
      <c r="X1144" t="b">
        <f t="shared" si="17"/>
        <v>1</v>
      </c>
      <c r="Z1144">
        <v>3</v>
      </c>
      <c r="AA1144" t="s">
        <v>50</v>
      </c>
      <c r="AB1144" s="1">
        <v>46220.678912037038</v>
      </c>
      <c r="AC1144">
        <v>17</v>
      </c>
      <c r="AD1144" s="1">
        <v>46220.678946759261</v>
      </c>
      <c r="AE1144" s="1">
        <v>46220.854571759257</v>
      </c>
      <c r="AF1144">
        <v>15177</v>
      </c>
      <c r="AG1144" t="s">
        <v>5154</v>
      </c>
    </row>
    <row r="1145" spans="1:33" hidden="1">
      <c r="A1145" t="s">
        <v>5155</v>
      </c>
      <c r="B1145" t="s">
        <v>5156</v>
      </c>
      <c r="C1145">
        <v>1520</v>
      </c>
      <c r="D1145">
        <v>520</v>
      </c>
      <c r="E1145" t="s">
        <v>277</v>
      </c>
      <c r="F1145" t="s">
        <v>69</v>
      </c>
      <c r="G1145" t="s">
        <v>69</v>
      </c>
      <c r="H1145" t="s">
        <v>5157</v>
      </c>
      <c r="I1145">
        <v>1</v>
      </c>
      <c r="J1145">
        <v>2</v>
      </c>
      <c r="K1145" t="s">
        <v>154</v>
      </c>
      <c r="L1145" t="s">
        <v>1384</v>
      </c>
      <c r="M1145" t="s">
        <v>1385</v>
      </c>
      <c r="N1145" t="s">
        <v>1386</v>
      </c>
      <c r="O1145" t="s">
        <v>5158</v>
      </c>
      <c r="P1145" t="s">
        <v>5159</v>
      </c>
      <c r="Q1145" t="s">
        <v>5160</v>
      </c>
      <c r="R1145" t="s">
        <v>46</v>
      </c>
      <c r="S1145">
        <v>0</v>
      </c>
      <c r="T1145" t="s">
        <v>2647</v>
      </c>
      <c r="U1145" t="s">
        <v>48</v>
      </c>
      <c r="V1145" t="s">
        <v>282</v>
      </c>
      <c r="W1145" t="s">
        <v>282</v>
      </c>
      <c r="X1145" t="b">
        <f t="shared" si="17"/>
        <v>1</v>
      </c>
      <c r="Z1145">
        <v>10</v>
      </c>
      <c r="AA1145" t="s">
        <v>50</v>
      </c>
      <c r="AB1145" s="1">
        <v>46220.678923611107</v>
      </c>
      <c r="AC1145">
        <v>17</v>
      </c>
      <c r="AD1145" s="1">
        <v>46220.679039351853</v>
      </c>
      <c r="AE1145" s="1">
        <v>46220.805150462962</v>
      </c>
      <c r="AF1145">
        <v>10906</v>
      </c>
      <c r="AG1145" t="s">
        <v>5161</v>
      </c>
    </row>
    <row r="1146" spans="1:33" hidden="1">
      <c r="A1146" t="s">
        <v>5162</v>
      </c>
      <c r="B1146" t="s">
        <v>5163</v>
      </c>
      <c r="C1146">
        <v>1081</v>
      </c>
      <c r="D1146">
        <v>4568</v>
      </c>
      <c r="E1146" t="s">
        <v>35</v>
      </c>
      <c r="F1146" t="s">
        <v>82</v>
      </c>
      <c r="G1146" t="s">
        <v>83</v>
      </c>
      <c r="H1146" t="s">
        <v>84</v>
      </c>
      <c r="I1146">
        <v>1</v>
      </c>
      <c r="J1146">
        <v>2</v>
      </c>
      <c r="K1146" t="s">
        <v>154</v>
      </c>
      <c r="L1146" t="s">
        <v>40</v>
      </c>
      <c r="M1146" t="s">
        <v>41</v>
      </c>
      <c r="N1146" t="s">
        <v>42</v>
      </c>
      <c r="O1146" t="s">
        <v>5164</v>
      </c>
      <c r="P1146" t="s">
        <v>5165</v>
      </c>
      <c r="Q1146" t="s">
        <v>79</v>
      </c>
      <c r="R1146" t="s">
        <v>46</v>
      </c>
      <c r="S1146">
        <v>0</v>
      </c>
      <c r="T1146" t="s">
        <v>281</v>
      </c>
      <c r="U1146" t="s">
        <v>48</v>
      </c>
      <c r="V1146" t="s">
        <v>282</v>
      </c>
      <c r="W1146" t="s">
        <v>282</v>
      </c>
      <c r="X1146" t="b">
        <f t="shared" si="17"/>
        <v>1</v>
      </c>
      <c r="Z1146">
        <v>7</v>
      </c>
      <c r="AA1146" t="s">
        <v>50</v>
      </c>
      <c r="AB1146" s="1">
        <v>46220.67900462963</v>
      </c>
      <c r="AC1146">
        <v>17</v>
      </c>
      <c r="AD1146" s="1">
        <v>46220.679085648153</v>
      </c>
      <c r="AE1146" s="1">
        <v>46220.854675925933</v>
      </c>
      <c r="AF1146">
        <v>15178</v>
      </c>
      <c r="AG1146" t="s">
        <v>5166</v>
      </c>
    </row>
    <row r="1147" spans="1:33" hidden="1">
      <c r="A1147" t="s">
        <v>5167</v>
      </c>
      <c r="B1147" t="s">
        <v>5168</v>
      </c>
      <c r="C1147">
        <v>1705</v>
      </c>
      <c r="D1147">
        <v>4151</v>
      </c>
      <c r="E1147" t="s">
        <v>35</v>
      </c>
      <c r="F1147" t="s">
        <v>82</v>
      </c>
      <c r="G1147" t="s">
        <v>69</v>
      </c>
      <c r="H1147" t="s">
        <v>2125</v>
      </c>
      <c r="I1147">
        <v>1</v>
      </c>
      <c r="J1147">
        <v>2</v>
      </c>
      <c r="K1147" t="s">
        <v>154</v>
      </c>
      <c r="L1147" t="s">
        <v>40</v>
      </c>
      <c r="M1147" t="s">
        <v>41</v>
      </c>
      <c r="N1147" t="s">
        <v>42</v>
      </c>
      <c r="O1147" t="s">
        <v>5169</v>
      </c>
      <c r="P1147" t="s">
        <v>5170</v>
      </c>
      <c r="Q1147" t="s">
        <v>61</v>
      </c>
      <c r="R1147" t="s">
        <v>46</v>
      </c>
      <c r="S1147">
        <v>0</v>
      </c>
      <c r="T1147" t="s">
        <v>157</v>
      </c>
      <c r="U1147" t="s">
        <v>48</v>
      </c>
      <c r="V1147" t="s">
        <v>282</v>
      </c>
      <c r="W1147" t="s">
        <v>282</v>
      </c>
      <c r="X1147" t="b">
        <f t="shared" si="17"/>
        <v>1</v>
      </c>
      <c r="Z1147">
        <v>10</v>
      </c>
      <c r="AA1147" t="s">
        <v>50</v>
      </c>
      <c r="AB1147" s="1">
        <v>46220.687986111108</v>
      </c>
      <c r="AC1147">
        <v>17</v>
      </c>
      <c r="AD1147" s="1">
        <v>46220.688101851847</v>
      </c>
      <c r="AE1147" s="1">
        <v>46220.854803240742</v>
      </c>
      <c r="AF1147">
        <v>14413</v>
      </c>
      <c r="AG1147" t="s">
        <v>5171</v>
      </c>
    </row>
    <row r="1148" spans="1:33" hidden="1">
      <c r="A1148" t="s">
        <v>5172</v>
      </c>
      <c r="B1148" t="s">
        <v>5173</v>
      </c>
      <c r="C1148">
        <v>1486</v>
      </c>
      <c r="D1148">
        <v>486</v>
      </c>
      <c r="E1148" t="s">
        <v>277</v>
      </c>
      <c r="F1148" t="s">
        <v>82</v>
      </c>
      <c r="G1148" t="s">
        <v>83</v>
      </c>
      <c r="H1148" t="s">
        <v>84</v>
      </c>
      <c r="I1148">
        <v>1</v>
      </c>
      <c r="J1148">
        <v>2</v>
      </c>
      <c r="K1148" t="s">
        <v>154</v>
      </c>
      <c r="L1148" t="s">
        <v>1384</v>
      </c>
      <c r="M1148" t="s">
        <v>1385</v>
      </c>
      <c r="N1148" t="s">
        <v>1386</v>
      </c>
      <c r="O1148" t="s">
        <v>5174</v>
      </c>
      <c r="P1148" t="s">
        <v>5175</v>
      </c>
      <c r="Q1148" t="s">
        <v>5176</v>
      </c>
      <c r="R1148" t="s">
        <v>46</v>
      </c>
      <c r="S1148">
        <v>0</v>
      </c>
      <c r="T1148" t="s">
        <v>157</v>
      </c>
      <c r="U1148" t="s">
        <v>448</v>
      </c>
      <c r="V1148" t="s">
        <v>282</v>
      </c>
      <c r="W1148" t="s">
        <v>282</v>
      </c>
      <c r="X1148" t="b">
        <f t="shared" si="17"/>
        <v>1</v>
      </c>
      <c r="Z1148">
        <v>9</v>
      </c>
      <c r="AA1148" t="s">
        <v>50</v>
      </c>
      <c r="AB1148" s="1">
        <v>46220.690381944441</v>
      </c>
      <c r="AC1148">
        <v>17</v>
      </c>
      <c r="AD1148" s="1">
        <v>46220.690486111111</v>
      </c>
      <c r="AE1148" s="1">
        <v>46220.715011574073</v>
      </c>
      <c r="AF1148">
        <v>2128</v>
      </c>
      <c r="AG1148" t="s">
        <v>5177</v>
      </c>
    </row>
    <row r="1149" spans="1:33" hidden="1">
      <c r="A1149" t="s">
        <v>5178</v>
      </c>
      <c r="B1149" t="s">
        <v>5179</v>
      </c>
      <c r="C1149">
        <v>1363</v>
      </c>
      <c r="D1149">
        <v>363</v>
      </c>
      <c r="E1149" t="s">
        <v>277</v>
      </c>
      <c r="F1149" t="s">
        <v>142</v>
      </c>
      <c r="G1149" t="s">
        <v>152</v>
      </c>
      <c r="H1149" t="s">
        <v>153</v>
      </c>
      <c r="I1149">
        <v>1</v>
      </c>
      <c r="J1149">
        <v>2</v>
      </c>
      <c r="K1149" t="s">
        <v>154</v>
      </c>
      <c r="L1149" t="s">
        <v>167</v>
      </c>
      <c r="M1149" t="s">
        <v>41</v>
      </c>
      <c r="N1149" t="s">
        <v>168</v>
      </c>
      <c r="O1149" t="s">
        <v>5180</v>
      </c>
      <c r="P1149" t="s">
        <v>5181</v>
      </c>
      <c r="Q1149" t="s">
        <v>5182</v>
      </c>
      <c r="R1149" t="s">
        <v>46</v>
      </c>
      <c r="S1149">
        <v>1</v>
      </c>
      <c r="T1149" t="s">
        <v>281</v>
      </c>
      <c r="U1149" t="s">
        <v>48</v>
      </c>
      <c r="V1149" t="s">
        <v>282</v>
      </c>
      <c r="W1149" t="s">
        <v>282</v>
      </c>
      <c r="X1149" t="b">
        <f t="shared" si="17"/>
        <v>1</v>
      </c>
      <c r="Z1149">
        <v>4</v>
      </c>
      <c r="AA1149" t="s">
        <v>50</v>
      </c>
      <c r="AB1149" s="1">
        <v>46220.690937500003</v>
      </c>
      <c r="AC1149">
        <v>17</v>
      </c>
      <c r="AD1149" s="1">
        <v>46220.690983796303</v>
      </c>
      <c r="AE1149" s="1">
        <v>46220.778645833343</v>
      </c>
      <c r="AF1149">
        <v>7578</v>
      </c>
      <c r="AG1149" t="s">
        <v>5183</v>
      </c>
    </row>
    <row r="1150" spans="1:33" hidden="1">
      <c r="A1150" t="s">
        <v>5184</v>
      </c>
      <c r="B1150" t="s">
        <v>5185</v>
      </c>
      <c r="C1150">
        <v>6023</v>
      </c>
      <c r="D1150">
        <v>1056</v>
      </c>
      <c r="E1150" t="s">
        <v>35</v>
      </c>
      <c r="F1150" t="s">
        <v>69</v>
      </c>
      <c r="G1150" t="s">
        <v>69</v>
      </c>
      <c r="H1150" t="s">
        <v>109</v>
      </c>
      <c r="I1150">
        <v>1</v>
      </c>
      <c r="J1150">
        <v>2</v>
      </c>
      <c r="K1150" t="s">
        <v>154</v>
      </c>
      <c r="L1150" t="s">
        <v>116</v>
      </c>
      <c r="M1150" t="s">
        <v>117</v>
      </c>
      <c r="N1150" t="s">
        <v>117</v>
      </c>
      <c r="O1150" t="s">
        <v>5186</v>
      </c>
      <c r="P1150" t="s">
        <v>5187</v>
      </c>
      <c r="Q1150" t="s">
        <v>2357</v>
      </c>
      <c r="R1150" t="s">
        <v>73</v>
      </c>
      <c r="S1150">
        <v>0</v>
      </c>
      <c r="T1150" t="s">
        <v>281</v>
      </c>
      <c r="U1150" t="s">
        <v>48</v>
      </c>
      <c r="V1150" t="s">
        <v>282</v>
      </c>
      <c r="W1150" t="s">
        <v>282</v>
      </c>
      <c r="X1150" t="b">
        <f t="shared" si="17"/>
        <v>1</v>
      </c>
      <c r="Z1150">
        <v>7</v>
      </c>
      <c r="AA1150" t="s">
        <v>50</v>
      </c>
      <c r="AB1150" s="1">
        <v>46220.691851851851</v>
      </c>
      <c r="AC1150">
        <v>17</v>
      </c>
      <c r="AD1150" s="1">
        <v>46220.691932870373</v>
      </c>
      <c r="AE1150" s="1">
        <v>46220.693379629629</v>
      </c>
      <c r="AF1150">
        <v>132</v>
      </c>
      <c r="AG1150" t="s">
        <v>5188</v>
      </c>
    </row>
    <row r="1151" spans="1:33" hidden="1">
      <c r="A1151" t="s">
        <v>5189</v>
      </c>
      <c r="B1151" t="s">
        <v>5190</v>
      </c>
      <c r="C1151">
        <v>1093</v>
      </c>
      <c r="D1151">
        <v>93</v>
      </c>
      <c r="E1151" t="s">
        <v>277</v>
      </c>
      <c r="F1151" t="s">
        <v>82</v>
      </c>
      <c r="G1151" t="s">
        <v>710</v>
      </c>
      <c r="H1151" t="s">
        <v>5191</v>
      </c>
      <c r="I1151">
        <v>1</v>
      </c>
      <c r="J1151">
        <v>2</v>
      </c>
      <c r="K1151" t="s">
        <v>154</v>
      </c>
      <c r="L1151" t="s">
        <v>116</v>
      </c>
      <c r="M1151" t="s">
        <v>117</v>
      </c>
      <c r="N1151" t="s">
        <v>117</v>
      </c>
      <c r="O1151" t="s">
        <v>5192</v>
      </c>
      <c r="P1151" t="s">
        <v>5193</v>
      </c>
      <c r="Q1151" t="s">
        <v>784</v>
      </c>
      <c r="R1151" t="s">
        <v>46</v>
      </c>
      <c r="S1151">
        <v>1</v>
      </c>
      <c r="T1151" t="s">
        <v>281</v>
      </c>
      <c r="U1151" t="s">
        <v>48</v>
      </c>
      <c r="V1151" t="s">
        <v>282</v>
      </c>
      <c r="W1151" t="s">
        <v>282</v>
      </c>
      <c r="X1151" t="b">
        <f t="shared" si="17"/>
        <v>1</v>
      </c>
      <c r="Z1151">
        <v>2</v>
      </c>
      <c r="AA1151" t="s">
        <v>50</v>
      </c>
      <c r="AB1151" s="1">
        <v>46220.695752314823</v>
      </c>
      <c r="AC1151">
        <v>17</v>
      </c>
      <c r="AD1151" s="1">
        <v>46220.695775462962</v>
      </c>
      <c r="AE1151" s="1">
        <v>46220.712465277778</v>
      </c>
      <c r="AF1151">
        <v>1444</v>
      </c>
      <c r="AG1151" t="s">
        <v>5194</v>
      </c>
    </row>
    <row r="1152" spans="1:33" hidden="1">
      <c r="A1152" t="s">
        <v>5195</v>
      </c>
      <c r="B1152" t="s">
        <v>5196</v>
      </c>
      <c r="C1152">
        <v>6023</v>
      </c>
      <c r="D1152">
        <v>1056</v>
      </c>
      <c r="E1152" t="s">
        <v>35</v>
      </c>
      <c r="F1152" t="s">
        <v>69</v>
      </c>
      <c r="G1152" t="s">
        <v>69</v>
      </c>
      <c r="H1152" t="s">
        <v>109</v>
      </c>
      <c r="I1152">
        <v>1</v>
      </c>
      <c r="J1152">
        <v>2</v>
      </c>
      <c r="K1152" t="s">
        <v>154</v>
      </c>
      <c r="L1152" t="s">
        <v>116</v>
      </c>
      <c r="M1152" t="s">
        <v>117</v>
      </c>
      <c r="N1152" t="s">
        <v>117</v>
      </c>
      <c r="O1152" t="s">
        <v>5186</v>
      </c>
      <c r="P1152" t="s">
        <v>5187</v>
      </c>
      <c r="Q1152" t="s">
        <v>2357</v>
      </c>
      <c r="R1152" t="s">
        <v>73</v>
      </c>
      <c r="S1152">
        <v>0</v>
      </c>
      <c r="T1152" t="s">
        <v>281</v>
      </c>
      <c r="U1152" t="s">
        <v>48</v>
      </c>
      <c r="V1152" t="s">
        <v>282</v>
      </c>
      <c r="W1152" t="s">
        <v>282</v>
      </c>
      <c r="X1152" t="b">
        <f t="shared" si="17"/>
        <v>1</v>
      </c>
      <c r="Z1152">
        <v>7</v>
      </c>
      <c r="AA1152" t="s">
        <v>50</v>
      </c>
      <c r="AB1152" s="1">
        <v>46220.69972222222</v>
      </c>
      <c r="AC1152">
        <v>17</v>
      </c>
      <c r="AD1152" s="1">
        <v>46220.699803240743</v>
      </c>
      <c r="AE1152" s="1">
        <v>46220.783368055563</v>
      </c>
      <c r="AF1152">
        <v>7227</v>
      </c>
      <c r="AG1152" t="s">
        <v>5197</v>
      </c>
    </row>
    <row r="1153" spans="1:33" hidden="1">
      <c r="A1153" t="s">
        <v>5198</v>
      </c>
      <c r="B1153" t="s">
        <v>5199</v>
      </c>
      <c r="C1153">
        <v>1945</v>
      </c>
      <c r="D1153">
        <v>945</v>
      </c>
      <c r="E1153" t="s">
        <v>277</v>
      </c>
      <c r="F1153" t="s">
        <v>36</v>
      </c>
      <c r="G1153" t="s">
        <v>37</v>
      </c>
      <c r="H1153" t="s">
        <v>5200</v>
      </c>
      <c r="I1153">
        <v>1</v>
      </c>
      <c r="J1153">
        <v>2</v>
      </c>
      <c r="K1153" t="s">
        <v>154</v>
      </c>
      <c r="L1153" t="s">
        <v>167</v>
      </c>
      <c r="M1153" t="s">
        <v>41</v>
      </c>
      <c r="N1153" t="s">
        <v>168</v>
      </c>
      <c r="O1153" t="s">
        <v>5201</v>
      </c>
      <c r="P1153" t="s">
        <v>5202</v>
      </c>
      <c r="Q1153" t="s">
        <v>2036</v>
      </c>
      <c r="R1153" t="s">
        <v>46</v>
      </c>
      <c r="S1153">
        <v>0</v>
      </c>
      <c r="T1153" t="s">
        <v>157</v>
      </c>
      <c r="U1153" t="s">
        <v>48</v>
      </c>
      <c r="V1153" t="s">
        <v>282</v>
      </c>
      <c r="W1153" t="s">
        <v>282</v>
      </c>
      <c r="X1153" t="b">
        <f t="shared" si="17"/>
        <v>1</v>
      </c>
      <c r="Z1153">
        <v>3</v>
      </c>
      <c r="AA1153" t="s">
        <v>50</v>
      </c>
      <c r="AB1153" s="1">
        <v>46220.70758101852</v>
      </c>
      <c r="AC1153">
        <v>17</v>
      </c>
      <c r="AD1153" s="1">
        <v>46220.707615740743</v>
      </c>
      <c r="AE1153" s="1">
        <v>46220.777743055558</v>
      </c>
      <c r="AF1153">
        <v>6062</v>
      </c>
      <c r="AG1153" t="s">
        <v>5203</v>
      </c>
    </row>
    <row r="1154" spans="1:33" hidden="1">
      <c r="A1154" t="s">
        <v>5204</v>
      </c>
      <c r="B1154" t="s">
        <v>5205</v>
      </c>
      <c r="C1154">
        <v>1762</v>
      </c>
      <c r="D1154">
        <v>5181</v>
      </c>
      <c r="E1154" t="s">
        <v>35</v>
      </c>
      <c r="F1154" t="s">
        <v>176</v>
      </c>
      <c r="G1154" t="s">
        <v>177</v>
      </c>
      <c r="H1154" t="s">
        <v>2643</v>
      </c>
      <c r="I1154">
        <v>1</v>
      </c>
      <c r="J1154">
        <v>2</v>
      </c>
      <c r="K1154" t="s">
        <v>154</v>
      </c>
      <c r="L1154" t="s">
        <v>40</v>
      </c>
      <c r="M1154" t="s">
        <v>41</v>
      </c>
      <c r="N1154" t="s">
        <v>42</v>
      </c>
      <c r="O1154" t="s">
        <v>5206</v>
      </c>
      <c r="P1154" t="s">
        <v>5207</v>
      </c>
      <c r="Q1154" t="s">
        <v>61</v>
      </c>
      <c r="R1154" t="s">
        <v>46</v>
      </c>
      <c r="S1154">
        <v>1</v>
      </c>
      <c r="T1154" t="s">
        <v>281</v>
      </c>
      <c r="U1154" t="s">
        <v>48</v>
      </c>
      <c r="V1154" t="s">
        <v>282</v>
      </c>
      <c r="W1154" t="s">
        <v>282</v>
      </c>
      <c r="X1154" t="b">
        <f t="shared" ref="X1154:X1217" si="18">EXACT(TRIM(UPPER(V1154)), TRIM(UPPER(W1154)))</f>
        <v>1</v>
      </c>
      <c r="Z1154">
        <v>3</v>
      </c>
      <c r="AA1154" t="s">
        <v>50</v>
      </c>
      <c r="AB1154" s="1">
        <v>46220.710613425923</v>
      </c>
      <c r="AC1154">
        <v>17</v>
      </c>
      <c r="AD1154" s="1">
        <v>46220.710648148153</v>
      </c>
      <c r="AE1154" s="1">
        <v>46220.855231481481</v>
      </c>
      <c r="AF1154">
        <v>12495</v>
      </c>
      <c r="AG1154" t="s">
        <v>5208</v>
      </c>
    </row>
    <row r="1155" spans="1:33" hidden="1">
      <c r="A1155" t="s">
        <v>5209</v>
      </c>
      <c r="B1155" t="s">
        <v>5210</v>
      </c>
      <c r="C1155">
        <v>1162</v>
      </c>
      <c r="D1155">
        <v>1620</v>
      </c>
      <c r="E1155" t="s">
        <v>35</v>
      </c>
      <c r="F1155" t="s">
        <v>69</v>
      </c>
      <c r="G1155" t="s">
        <v>69</v>
      </c>
      <c r="H1155" t="s">
        <v>5211</v>
      </c>
      <c r="I1155">
        <v>1</v>
      </c>
      <c r="J1155">
        <v>2</v>
      </c>
      <c r="K1155" t="s">
        <v>154</v>
      </c>
      <c r="L1155" t="s">
        <v>40</v>
      </c>
      <c r="M1155" t="s">
        <v>41</v>
      </c>
      <c r="N1155" t="s">
        <v>42</v>
      </c>
      <c r="O1155" t="s">
        <v>5212</v>
      </c>
      <c r="P1155" t="s">
        <v>5213</v>
      </c>
      <c r="Q1155" t="s">
        <v>337</v>
      </c>
      <c r="R1155" t="s">
        <v>46</v>
      </c>
      <c r="S1155">
        <v>0</v>
      </c>
      <c r="T1155" t="s">
        <v>281</v>
      </c>
      <c r="U1155" t="s">
        <v>48</v>
      </c>
      <c r="V1155" t="s">
        <v>282</v>
      </c>
      <c r="W1155" t="s">
        <v>282</v>
      </c>
      <c r="X1155" t="b">
        <f t="shared" si="18"/>
        <v>1</v>
      </c>
      <c r="Z1155">
        <v>2</v>
      </c>
      <c r="AA1155" t="s">
        <v>50</v>
      </c>
      <c r="AB1155" s="1">
        <v>46220.71125</v>
      </c>
      <c r="AC1155">
        <v>17</v>
      </c>
      <c r="AD1155" s="1">
        <v>46220.711273148147</v>
      </c>
      <c r="AE1155" s="1">
        <v>46220.855405092603</v>
      </c>
      <c r="AF1155">
        <v>12455</v>
      </c>
      <c r="AG1155" t="s">
        <v>5214</v>
      </c>
    </row>
    <row r="1156" spans="1:33" hidden="1">
      <c r="A1156" t="s">
        <v>5215</v>
      </c>
      <c r="B1156" t="s">
        <v>5216</v>
      </c>
      <c r="C1156">
        <v>1120</v>
      </c>
      <c r="D1156">
        <v>120</v>
      </c>
      <c r="E1156" t="s">
        <v>277</v>
      </c>
      <c r="F1156" t="s">
        <v>82</v>
      </c>
      <c r="G1156" t="s">
        <v>83</v>
      </c>
      <c r="H1156" t="s">
        <v>4989</v>
      </c>
      <c r="I1156">
        <v>1</v>
      </c>
      <c r="J1156">
        <v>2</v>
      </c>
      <c r="K1156" t="s">
        <v>154</v>
      </c>
      <c r="L1156" t="s">
        <v>1384</v>
      </c>
      <c r="M1156" t="s">
        <v>1385</v>
      </c>
      <c r="N1156" t="s">
        <v>1386</v>
      </c>
      <c r="O1156" t="s">
        <v>5217</v>
      </c>
      <c r="P1156" t="s">
        <v>5218</v>
      </c>
      <c r="Q1156" t="s">
        <v>5219</v>
      </c>
      <c r="R1156" t="s">
        <v>46</v>
      </c>
      <c r="S1156">
        <v>1</v>
      </c>
      <c r="T1156" t="s">
        <v>2647</v>
      </c>
      <c r="U1156" t="s">
        <v>48</v>
      </c>
      <c r="V1156" t="s">
        <v>282</v>
      </c>
      <c r="W1156" t="s">
        <v>282</v>
      </c>
      <c r="X1156" t="b">
        <f t="shared" si="18"/>
        <v>1</v>
      </c>
      <c r="Z1156">
        <v>5</v>
      </c>
      <c r="AA1156" t="s">
        <v>50</v>
      </c>
      <c r="AB1156" s="1">
        <v>46220.715254629627</v>
      </c>
      <c r="AC1156">
        <v>17</v>
      </c>
      <c r="AD1156" s="1">
        <v>46220.715312499997</v>
      </c>
      <c r="AE1156" s="1">
        <v>46220.805879629632</v>
      </c>
      <c r="AF1156">
        <v>7830</v>
      </c>
      <c r="AG1156" t="s">
        <v>5220</v>
      </c>
    </row>
    <row r="1157" spans="1:33" hidden="1">
      <c r="A1157" t="s">
        <v>5221</v>
      </c>
      <c r="B1157" t="s">
        <v>5222</v>
      </c>
      <c r="C1157">
        <v>1672</v>
      </c>
      <c r="D1157">
        <v>8374</v>
      </c>
      <c r="E1157" t="s">
        <v>35</v>
      </c>
      <c r="F1157" t="s">
        <v>69</v>
      </c>
      <c r="G1157" t="s">
        <v>69</v>
      </c>
      <c r="H1157" t="s">
        <v>5223</v>
      </c>
      <c r="I1157">
        <v>1</v>
      </c>
      <c r="J1157">
        <v>2</v>
      </c>
      <c r="K1157" t="s">
        <v>154</v>
      </c>
      <c r="L1157" t="s">
        <v>40</v>
      </c>
      <c r="M1157" t="s">
        <v>41</v>
      </c>
      <c r="N1157" t="s">
        <v>42</v>
      </c>
      <c r="O1157" t="s">
        <v>5224</v>
      </c>
      <c r="P1157" t="s">
        <v>5225</v>
      </c>
      <c r="Q1157" t="s">
        <v>61</v>
      </c>
      <c r="R1157" t="s">
        <v>46</v>
      </c>
      <c r="S1157">
        <v>1</v>
      </c>
      <c r="T1157" t="s">
        <v>157</v>
      </c>
      <c r="U1157" t="s">
        <v>48</v>
      </c>
      <c r="V1157" t="s">
        <v>282</v>
      </c>
      <c r="W1157" t="s">
        <v>282</v>
      </c>
      <c r="X1157" t="b">
        <f t="shared" si="18"/>
        <v>1</v>
      </c>
      <c r="Z1157">
        <v>9</v>
      </c>
      <c r="AA1157" t="s">
        <v>50</v>
      </c>
      <c r="AB1157" s="1">
        <v>46220.716481481482</v>
      </c>
      <c r="AC1157">
        <v>17</v>
      </c>
      <c r="AD1157" s="1">
        <v>46220.716585648152</v>
      </c>
      <c r="AE1157" s="1">
        <v>46220.855682870373</v>
      </c>
      <c r="AF1157">
        <v>12027</v>
      </c>
      <c r="AG1157" t="s">
        <v>5226</v>
      </c>
    </row>
    <row r="1158" spans="1:33" hidden="1">
      <c r="A1158" t="s">
        <v>5227</v>
      </c>
      <c r="B1158" t="s">
        <v>5228</v>
      </c>
      <c r="C1158">
        <v>1299</v>
      </c>
      <c r="D1158">
        <v>299</v>
      </c>
      <c r="E1158" t="s">
        <v>277</v>
      </c>
      <c r="F1158" t="s">
        <v>36</v>
      </c>
      <c r="G1158" t="s">
        <v>37</v>
      </c>
      <c r="H1158" t="s">
        <v>38</v>
      </c>
      <c r="I1158">
        <v>1</v>
      </c>
      <c r="J1158">
        <v>2</v>
      </c>
      <c r="K1158" t="s">
        <v>154</v>
      </c>
      <c r="L1158" t="s">
        <v>167</v>
      </c>
      <c r="M1158" t="s">
        <v>41</v>
      </c>
      <c r="N1158" t="s">
        <v>168</v>
      </c>
      <c r="O1158" t="s">
        <v>3592</v>
      </c>
      <c r="P1158" t="s">
        <v>5229</v>
      </c>
      <c r="Q1158" t="s">
        <v>1691</v>
      </c>
      <c r="R1158" t="s">
        <v>46</v>
      </c>
      <c r="S1158">
        <v>0</v>
      </c>
      <c r="T1158" t="s">
        <v>2647</v>
      </c>
      <c r="U1158" t="s">
        <v>48</v>
      </c>
      <c r="V1158" t="s">
        <v>282</v>
      </c>
      <c r="W1158" t="s">
        <v>282</v>
      </c>
      <c r="X1158" t="b">
        <f t="shared" si="18"/>
        <v>1</v>
      </c>
      <c r="Z1158">
        <v>7</v>
      </c>
      <c r="AA1158" t="s">
        <v>50</v>
      </c>
      <c r="AB1158" s="1">
        <v>46220.71980324074</v>
      </c>
      <c r="AC1158">
        <v>17</v>
      </c>
      <c r="AD1158" s="1">
        <v>46220.719884259262</v>
      </c>
      <c r="AE1158" s="1">
        <v>46220.778229166674</v>
      </c>
      <c r="AF1158">
        <v>5048</v>
      </c>
      <c r="AG1158" t="s">
        <v>5230</v>
      </c>
    </row>
    <row r="1159" spans="1:33" hidden="1">
      <c r="A1159" t="s">
        <v>5231</v>
      </c>
      <c r="B1159" t="s">
        <v>5232</v>
      </c>
      <c r="C1159">
        <v>7307</v>
      </c>
      <c r="D1159">
        <v>7800</v>
      </c>
      <c r="E1159" t="s">
        <v>35</v>
      </c>
      <c r="F1159" t="s">
        <v>176</v>
      </c>
      <c r="G1159" t="s">
        <v>363</v>
      </c>
      <c r="H1159" t="s">
        <v>923</v>
      </c>
      <c r="I1159">
        <v>1</v>
      </c>
      <c r="J1159">
        <v>2</v>
      </c>
      <c r="K1159" t="s">
        <v>154</v>
      </c>
      <c r="L1159" t="s">
        <v>40</v>
      </c>
      <c r="M1159" t="s">
        <v>41</v>
      </c>
      <c r="N1159" t="s">
        <v>42</v>
      </c>
      <c r="O1159" t="s">
        <v>940</v>
      </c>
      <c r="P1159" t="s">
        <v>941</v>
      </c>
      <c r="Q1159" t="s">
        <v>942</v>
      </c>
      <c r="R1159" t="s">
        <v>73</v>
      </c>
      <c r="S1159">
        <v>0</v>
      </c>
      <c r="T1159" t="s">
        <v>281</v>
      </c>
      <c r="U1159" t="s">
        <v>48</v>
      </c>
      <c r="V1159" t="s">
        <v>260</v>
      </c>
      <c r="W1159" t="s">
        <v>260</v>
      </c>
      <c r="X1159" t="b">
        <f t="shared" si="18"/>
        <v>1</v>
      </c>
      <c r="Z1159">
        <v>4</v>
      </c>
      <c r="AA1159" t="s">
        <v>50</v>
      </c>
      <c r="AB1159" s="1">
        <v>46220.720150462963</v>
      </c>
      <c r="AC1159">
        <v>17</v>
      </c>
      <c r="AD1159" s="1">
        <v>46220.720196759263</v>
      </c>
      <c r="AE1159" s="1">
        <v>46220.856412037043</v>
      </c>
      <c r="AF1159">
        <v>11773</v>
      </c>
      <c r="AG1159" t="s">
        <v>5233</v>
      </c>
    </row>
    <row r="1160" spans="1:33" hidden="1">
      <c r="A1160" t="s">
        <v>5234</v>
      </c>
      <c r="B1160" t="s">
        <v>5235</v>
      </c>
      <c r="C1160">
        <v>1422</v>
      </c>
      <c r="D1160">
        <v>422</v>
      </c>
      <c r="E1160" t="s">
        <v>277</v>
      </c>
      <c r="F1160" t="s">
        <v>142</v>
      </c>
      <c r="G1160" t="s">
        <v>885</v>
      </c>
      <c r="H1160" t="s">
        <v>1592</v>
      </c>
      <c r="I1160">
        <v>1</v>
      </c>
      <c r="J1160">
        <v>2</v>
      </c>
      <c r="K1160" t="s">
        <v>154</v>
      </c>
      <c r="L1160" t="s">
        <v>167</v>
      </c>
      <c r="M1160" t="s">
        <v>41</v>
      </c>
      <c r="N1160" t="s">
        <v>168</v>
      </c>
      <c r="O1160" t="s">
        <v>1593</v>
      </c>
      <c r="P1160" t="s">
        <v>1594</v>
      </c>
      <c r="Q1160" t="s">
        <v>1595</v>
      </c>
      <c r="R1160" t="s">
        <v>46</v>
      </c>
      <c r="S1160">
        <v>0</v>
      </c>
      <c r="T1160" t="s">
        <v>281</v>
      </c>
      <c r="U1160" t="s">
        <v>48</v>
      </c>
      <c r="V1160" t="s">
        <v>282</v>
      </c>
      <c r="W1160" t="s">
        <v>282</v>
      </c>
      <c r="X1160" t="b">
        <f t="shared" si="18"/>
        <v>1</v>
      </c>
      <c r="Z1160">
        <v>5</v>
      </c>
      <c r="AA1160" t="s">
        <v>50</v>
      </c>
      <c r="AB1160" s="1">
        <v>46220.720868055563</v>
      </c>
      <c r="AC1160">
        <v>17</v>
      </c>
      <c r="AD1160" s="1">
        <v>46220.720925925933</v>
      </c>
      <c r="AE1160" s="1">
        <v>46220.778506944444</v>
      </c>
      <c r="AF1160">
        <v>4980</v>
      </c>
      <c r="AG1160" t="s">
        <v>5236</v>
      </c>
    </row>
    <row r="1161" spans="1:33" hidden="1">
      <c r="A1161" t="s">
        <v>5237</v>
      </c>
      <c r="B1161" t="s">
        <v>5238</v>
      </c>
      <c r="C1161">
        <v>1304</v>
      </c>
      <c r="D1161">
        <v>304</v>
      </c>
      <c r="E1161" t="s">
        <v>277</v>
      </c>
      <c r="F1161" t="s">
        <v>36</v>
      </c>
      <c r="G1161" t="s">
        <v>37</v>
      </c>
      <c r="H1161" t="s">
        <v>38</v>
      </c>
      <c r="I1161">
        <v>0</v>
      </c>
      <c r="J1161">
        <v>2</v>
      </c>
      <c r="K1161" t="s">
        <v>154</v>
      </c>
      <c r="L1161" t="s">
        <v>167</v>
      </c>
      <c r="M1161" t="s">
        <v>41</v>
      </c>
      <c r="N1161" t="s">
        <v>168</v>
      </c>
      <c r="O1161" t="s">
        <v>5239</v>
      </c>
      <c r="P1161" t="s">
        <v>5240</v>
      </c>
      <c r="Q1161" t="s">
        <v>5241</v>
      </c>
      <c r="R1161" t="s">
        <v>46</v>
      </c>
      <c r="S1161">
        <v>0</v>
      </c>
      <c r="T1161" t="s">
        <v>157</v>
      </c>
      <c r="U1161" t="s">
        <v>48</v>
      </c>
      <c r="V1161" t="s">
        <v>282</v>
      </c>
      <c r="W1161" t="s">
        <v>282</v>
      </c>
      <c r="X1161" t="b">
        <f t="shared" si="18"/>
        <v>1</v>
      </c>
      <c r="Z1161">
        <v>7</v>
      </c>
      <c r="AA1161" t="s">
        <v>50</v>
      </c>
      <c r="AB1161" s="1">
        <v>46220.72142361111</v>
      </c>
      <c r="AC1161">
        <v>17</v>
      </c>
      <c r="AD1161" s="1">
        <v>46220.721504629633</v>
      </c>
      <c r="AE1161" s="1">
        <v>46220.779386574082</v>
      </c>
      <c r="AF1161">
        <v>5008</v>
      </c>
      <c r="AG1161" t="s">
        <v>5242</v>
      </c>
    </row>
    <row r="1162" spans="1:33" hidden="1">
      <c r="A1162" t="s">
        <v>5237</v>
      </c>
      <c r="B1162" t="s">
        <v>5243</v>
      </c>
      <c r="C1162">
        <v>1304</v>
      </c>
      <c r="D1162">
        <v>304</v>
      </c>
      <c r="E1162" t="s">
        <v>277</v>
      </c>
      <c r="F1162" t="s">
        <v>36</v>
      </c>
      <c r="G1162" t="s">
        <v>37</v>
      </c>
      <c r="H1162" t="s">
        <v>38</v>
      </c>
      <c r="I1162">
        <v>1</v>
      </c>
      <c r="J1162">
        <v>2</v>
      </c>
      <c r="K1162" t="s">
        <v>154</v>
      </c>
      <c r="L1162" t="s">
        <v>167</v>
      </c>
      <c r="M1162" t="s">
        <v>41</v>
      </c>
      <c r="N1162" t="s">
        <v>168</v>
      </c>
      <c r="O1162" t="s">
        <v>5244</v>
      </c>
      <c r="P1162" t="s">
        <v>5245</v>
      </c>
      <c r="Q1162" t="s">
        <v>5246</v>
      </c>
      <c r="R1162" t="s">
        <v>46</v>
      </c>
      <c r="S1162">
        <v>0</v>
      </c>
      <c r="T1162" t="s">
        <v>157</v>
      </c>
      <c r="U1162" t="s">
        <v>48</v>
      </c>
      <c r="V1162" t="s">
        <v>282</v>
      </c>
      <c r="W1162" t="s">
        <v>282</v>
      </c>
      <c r="X1162" t="b">
        <f t="shared" si="18"/>
        <v>1</v>
      </c>
      <c r="Z1162">
        <v>5</v>
      </c>
      <c r="AA1162" t="s">
        <v>50</v>
      </c>
      <c r="AB1162" s="1">
        <v>46220.721446759257</v>
      </c>
      <c r="AC1162">
        <v>17</v>
      </c>
      <c r="AD1162" s="1">
        <v>46220.721504629633</v>
      </c>
      <c r="AE1162" s="1">
        <v>46220.779467592591</v>
      </c>
      <c r="AF1162">
        <v>5013</v>
      </c>
      <c r="AG1162" t="s">
        <v>5247</v>
      </c>
    </row>
    <row r="1163" spans="1:33" hidden="1">
      <c r="A1163" t="s">
        <v>5248</v>
      </c>
      <c r="B1163" t="s">
        <v>5249</v>
      </c>
      <c r="C1163">
        <v>7412</v>
      </c>
      <c r="D1163">
        <v>7595</v>
      </c>
      <c r="E1163" t="s">
        <v>35</v>
      </c>
      <c r="F1163" t="s">
        <v>176</v>
      </c>
      <c r="G1163" t="s">
        <v>1553</v>
      </c>
      <c r="H1163" t="s">
        <v>789</v>
      </c>
      <c r="I1163">
        <v>0</v>
      </c>
      <c r="J1163">
        <v>2</v>
      </c>
      <c r="K1163" t="s">
        <v>154</v>
      </c>
      <c r="L1163" t="s">
        <v>40</v>
      </c>
      <c r="M1163" t="s">
        <v>41</v>
      </c>
      <c r="N1163" t="s">
        <v>42</v>
      </c>
      <c r="O1163" t="s">
        <v>3466</v>
      </c>
      <c r="P1163" t="s">
        <v>3467</v>
      </c>
      <c r="Q1163" t="s">
        <v>61</v>
      </c>
      <c r="R1163" t="s">
        <v>46</v>
      </c>
      <c r="S1163">
        <v>0</v>
      </c>
      <c r="T1163" t="s">
        <v>281</v>
      </c>
      <c r="U1163" t="s">
        <v>48</v>
      </c>
      <c r="V1163" t="s">
        <v>282</v>
      </c>
      <c r="W1163" t="s">
        <v>282</v>
      </c>
      <c r="X1163" t="b">
        <f t="shared" si="18"/>
        <v>1</v>
      </c>
      <c r="Z1163">
        <v>6</v>
      </c>
      <c r="AA1163" t="s">
        <v>50</v>
      </c>
      <c r="AB1163" s="1">
        <v>46220.724780092591</v>
      </c>
      <c r="AC1163">
        <v>17</v>
      </c>
      <c r="AD1163" s="1">
        <v>46220.724849537037</v>
      </c>
      <c r="AE1163" s="1">
        <v>46220.856828703712</v>
      </c>
      <c r="AF1163">
        <v>11409</v>
      </c>
      <c r="AG1163" t="s">
        <v>5250</v>
      </c>
    </row>
    <row r="1164" spans="1:33" hidden="1">
      <c r="A1164" t="s">
        <v>5248</v>
      </c>
      <c r="B1164" t="s">
        <v>5251</v>
      </c>
      <c r="C1164">
        <v>7412</v>
      </c>
      <c r="D1164">
        <v>7595</v>
      </c>
      <c r="E1164" t="s">
        <v>35</v>
      </c>
      <c r="F1164" t="s">
        <v>176</v>
      </c>
      <c r="G1164" t="s">
        <v>1553</v>
      </c>
      <c r="H1164" t="s">
        <v>789</v>
      </c>
      <c r="I1164">
        <v>1</v>
      </c>
      <c r="J1164">
        <v>2</v>
      </c>
      <c r="K1164" t="s">
        <v>154</v>
      </c>
      <c r="L1164" t="s">
        <v>40</v>
      </c>
      <c r="M1164" t="s">
        <v>41</v>
      </c>
      <c r="N1164" t="s">
        <v>42</v>
      </c>
      <c r="O1164" t="s">
        <v>3466</v>
      </c>
      <c r="P1164" t="s">
        <v>5252</v>
      </c>
      <c r="Q1164" t="s">
        <v>79</v>
      </c>
      <c r="R1164" t="s">
        <v>46</v>
      </c>
      <c r="S1164">
        <v>0</v>
      </c>
      <c r="T1164" t="s">
        <v>281</v>
      </c>
      <c r="U1164" t="s">
        <v>48</v>
      </c>
      <c r="V1164" t="s">
        <v>282</v>
      </c>
      <c r="W1164" t="s">
        <v>282</v>
      </c>
      <c r="X1164" t="b">
        <f t="shared" si="18"/>
        <v>1</v>
      </c>
      <c r="Z1164">
        <v>5</v>
      </c>
      <c r="AA1164" t="s">
        <v>50</v>
      </c>
      <c r="AB1164" s="1">
        <v>46220.724803240737</v>
      </c>
      <c r="AC1164">
        <v>17</v>
      </c>
      <c r="AD1164" s="1">
        <v>46220.724861111114</v>
      </c>
      <c r="AE1164" s="1">
        <v>46220.856828703712</v>
      </c>
      <c r="AF1164">
        <v>11407</v>
      </c>
      <c r="AG1164" t="s">
        <v>5253</v>
      </c>
    </row>
    <row r="1165" spans="1:33" hidden="1">
      <c r="A1165" t="s">
        <v>5254</v>
      </c>
      <c r="B1165" t="s">
        <v>5255</v>
      </c>
      <c r="C1165">
        <v>2298</v>
      </c>
      <c r="D1165">
        <v>298</v>
      </c>
      <c r="E1165" t="s">
        <v>277</v>
      </c>
      <c r="F1165" t="s">
        <v>69</v>
      </c>
      <c r="G1165" t="s">
        <v>69</v>
      </c>
      <c r="H1165" t="s">
        <v>109</v>
      </c>
      <c r="I1165">
        <v>1</v>
      </c>
      <c r="J1165">
        <v>2</v>
      </c>
      <c r="K1165" t="s">
        <v>154</v>
      </c>
      <c r="L1165" t="s">
        <v>167</v>
      </c>
      <c r="M1165" t="s">
        <v>41</v>
      </c>
      <c r="N1165" t="s">
        <v>168</v>
      </c>
      <c r="O1165" t="s">
        <v>5256</v>
      </c>
      <c r="P1165" t="s">
        <v>5257</v>
      </c>
      <c r="Q1165" t="s">
        <v>5258</v>
      </c>
      <c r="R1165" t="s">
        <v>46</v>
      </c>
      <c r="S1165">
        <v>0</v>
      </c>
      <c r="T1165" t="s">
        <v>281</v>
      </c>
      <c r="U1165" t="s">
        <v>48</v>
      </c>
      <c r="V1165" t="s">
        <v>282</v>
      </c>
      <c r="W1165" t="s">
        <v>282</v>
      </c>
      <c r="X1165" t="b">
        <f t="shared" si="18"/>
        <v>1</v>
      </c>
      <c r="Z1165">
        <v>3</v>
      </c>
      <c r="AA1165" t="s">
        <v>50</v>
      </c>
      <c r="AB1165" s="1">
        <v>46220.727141203701</v>
      </c>
      <c r="AC1165">
        <v>17</v>
      </c>
      <c r="AD1165" s="1">
        <v>46220.727175925917</v>
      </c>
      <c r="AE1165" s="1">
        <v>46220.779027777768</v>
      </c>
      <c r="AF1165">
        <v>4483</v>
      </c>
      <c r="AG1165" t="s">
        <v>5259</v>
      </c>
    </row>
    <row r="1166" spans="1:33" hidden="1">
      <c r="A1166" t="s">
        <v>5260</v>
      </c>
      <c r="B1166" t="s">
        <v>5261</v>
      </c>
      <c r="C1166">
        <v>6570</v>
      </c>
      <c r="D1166">
        <v>2472</v>
      </c>
      <c r="E1166" t="s">
        <v>35</v>
      </c>
      <c r="F1166" t="s">
        <v>69</v>
      </c>
      <c r="G1166" t="s">
        <v>643</v>
      </c>
      <c r="H1166" t="s">
        <v>644</v>
      </c>
      <c r="I1166">
        <v>1</v>
      </c>
      <c r="J1166">
        <v>2</v>
      </c>
      <c r="K1166" t="s">
        <v>154</v>
      </c>
      <c r="L1166" t="s">
        <v>40</v>
      </c>
      <c r="M1166" t="s">
        <v>41</v>
      </c>
      <c r="N1166" t="s">
        <v>42</v>
      </c>
      <c r="O1166" t="s">
        <v>645</v>
      </c>
      <c r="P1166" t="s">
        <v>646</v>
      </c>
      <c r="Q1166" t="s">
        <v>408</v>
      </c>
      <c r="R1166" t="s">
        <v>73</v>
      </c>
      <c r="S1166">
        <v>0</v>
      </c>
      <c r="T1166" t="s">
        <v>281</v>
      </c>
      <c r="U1166" t="s">
        <v>48</v>
      </c>
      <c r="V1166" t="s">
        <v>282</v>
      </c>
      <c r="W1166" t="s">
        <v>282</v>
      </c>
      <c r="X1166" t="b">
        <f t="shared" si="18"/>
        <v>1</v>
      </c>
      <c r="Z1166">
        <v>4</v>
      </c>
      <c r="AA1166" t="s">
        <v>50</v>
      </c>
      <c r="AB1166" s="1">
        <v>46220.728136574071</v>
      </c>
      <c r="AC1166">
        <v>17</v>
      </c>
      <c r="AD1166" s="1">
        <v>46220.728182870371</v>
      </c>
      <c r="AE1166" s="1">
        <v>46220.858356481483</v>
      </c>
      <c r="AF1166">
        <v>11251</v>
      </c>
      <c r="AG1166" t="s">
        <v>5262</v>
      </c>
    </row>
    <row r="1167" spans="1:33" hidden="1">
      <c r="A1167" t="s">
        <v>5263</v>
      </c>
      <c r="B1167" t="s">
        <v>5264</v>
      </c>
      <c r="C1167">
        <v>7721</v>
      </c>
      <c r="D1167">
        <v>6249</v>
      </c>
      <c r="E1167" t="s">
        <v>35</v>
      </c>
      <c r="F1167" t="s">
        <v>36</v>
      </c>
      <c r="G1167" t="s">
        <v>37</v>
      </c>
      <c r="H1167" t="s">
        <v>38</v>
      </c>
      <c r="I1167">
        <v>1</v>
      </c>
      <c r="J1167">
        <v>2</v>
      </c>
      <c r="K1167" t="s">
        <v>154</v>
      </c>
      <c r="L1167" t="s">
        <v>40</v>
      </c>
      <c r="M1167" t="s">
        <v>41</v>
      </c>
      <c r="N1167" t="s">
        <v>42</v>
      </c>
      <c r="O1167" t="s">
        <v>5265</v>
      </c>
      <c r="P1167" t="s">
        <v>5266</v>
      </c>
      <c r="Q1167" t="s">
        <v>5267</v>
      </c>
      <c r="R1167" t="s">
        <v>73</v>
      </c>
      <c r="S1167">
        <v>0</v>
      </c>
      <c r="T1167" t="s">
        <v>281</v>
      </c>
      <c r="U1167" t="s">
        <v>48</v>
      </c>
      <c r="V1167" t="s">
        <v>75</v>
      </c>
      <c r="W1167" t="s">
        <v>75</v>
      </c>
      <c r="X1167" t="b">
        <f t="shared" si="18"/>
        <v>1</v>
      </c>
      <c r="Z1167">
        <v>7</v>
      </c>
      <c r="AA1167" t="s">
        <v>50</v>
      </c>
      <c r="AB1167" s="1">
        <v>46220.728425925918</v>
      </c>
      <c r="AC1167">
        <v>17</v>
      </c>
      <c r="AD1167" s="1">
        <v>46220.728506944448</v>
      </c>
      <c r="AE1167" s="1">
        <v>46220.857951388891</v>
      </c>
      <c r="AF1167">
        <v>11191</v>
      </c>
      <c r="AG1167" t="s">
        <v>5268</v>
      </c>
    </row>
    <row r="1168" spans="1:33" hidden="1">
      <c r="A1168" t="s">
        <v>5263</v>
      </c>
      <c r="B1168" t="s">
        <v>5269</v>
      </c>
      <c r="C1168">
        <v>7721</v>
      </c>
      <c r="D1168">
        <v>6249</v>
      </c>
      <c r="E1168" t="s">
        <v>35</v>
      </c>
      <c r="F1168" t="s">
        <v>36</v>
      </c>
      <c r="G1168" t="s">
        <v>37</v>
      </c>
      <c r="H1168" t="s">
        <v>38</v>
      </c>
      <c r="I1168">
        <v>0</v>
      </c>
      <c r="J1168">
        <v>2</v>
      </c>
      <c r="K1168" t="s">
        <v>154</v>
      </c>
      <c r="L1168" t="s">
        <v>40</v>
      </c>
      <c r="M1168" t="s">
        <v>41</v>
      </c>
      <c r="N1168" t="s">
        <v>42</v>
      </c>
      <c r="O1168" t="s">
        <v>5265</v>
      </c>
      <c r="P1168" t="s">
        <v>5270</v>
      </c>
      <c r="Q1168" t="s">
        <v>385</v>
      </c>
      <c r="R1168" t="s">
        <v>73</v>
      </c>
      <c r="S1168">
        <v>0</v>
      </c>
      <c r="T1168" t="s">
        <v>281</v>
      </c>
      <c r="U1168" t="s">
        <v>48</v>
      </c>
      <c r="V1168" t="s">
        <v>75</v>
      </c>
      <c r="W1168" t="s">
        <v>75</v>
      </c>
      <c r="X1168" t="b">
        <f t="shared" si="18"/>
        <v>1</v>
      </c>
      <c r="Z1168">
        <v>7</v>
      </c>
      <c r="AA1168" t="s">
        <v>50</v>
      </c>
      <c r="AB1168" s="1">
        <v>46220.728425925918</v>
      </c>
      <c r="AC1168">
        <v>17</v>
      </c>
      <c r="AD1168" s="1">
        <v>46220.728506944448</v>
      </c>
      <c r="AE1168" s="1">
        <v>46220.857951388891</v>
      </c>
      <c r="AF1168">
        <v>11191</v>
      </c>
    </row>
    <row r="1169" spans="1:33" hidden="1">
      <c r="A1169" t="s">
        <v>5260</v>
      </c>
      <c r="B1169" t="s">
        <v>5271</v>
      </c>
      <c r="C1169">
        <v>6570</v>
      </c>
      <c r="D1169">
        <v>2926</v>
      </c>
      <c r="E1169" t="s">
        <v>35</v>
      </c>
      <c r="F1169" t="s">
        <v>69</v>
      </c>
      <c r="G1169" t="s">
        <v>643</v>
      </c>
      <c r="H1169" t="s">
        <v>644</v>
      </c>
      <c r="I1169">
        <v>0</v>
      </c>
      <c r="J1169">
        <v>2</v>
      </c>
      <c r="K1169" t="s">
        <v>154</v>
      </c>
      <c r="L1169" t="s">
        <v>40</v>
      </c>
      <c r="M1169" t="s">
        <v>41</v>
      </c>
      <c r="N1169" t="s">
        <v>42</v>
      </c>
      <c r="O1169" t="s">
        <v>5272</v>
      </c>
      <c r="P1169" t="s">
        <v>5273</v>
      </c>
      <c r="Q1169" t="s">
        <v>408</v>
      </c>
      <c r="R1169" t="s">
        <v>73</v>
      </c>
      <c r="S1169">
        <v>0</v>
      </c>
      <c r="T1169" t="s">
        <v>281</v>
      </c>
      <c r="U1169" t="s">
        <v>48</v>
      </c>
      <c r="V1169" t="s">
        <v>282</v>
      </c>
      <c r="W1169" t="s">
        <v>282</v>
      </c>
      <c r="X1169" t="b">
        <f t="shared" si="18"/>
        <v>1</v>
      </c>
      <c r="Z1169">
        <v>4</v>
      </c>
      <c r="AA1169" t="s">
        <v>50</v>
      </c>
      <c r="AB1169" s="1">
        <v>46220.728645833333</v>
      </c>
      <c r="AC1169">
        <v>17</v>
      </c>
      <c r="AD1169" s="1">
        <v>46220.728692129633</v>
      </c>
      <c r="AE1169" s="1">
        <v>46220.858356481483</v>
      </c>
      <c r="AF1169">
        <v>11207</v>
      </c>
    </row>
    <row r="1170" spans="1:33" hidden="1">
      <c r="A1170" t="s">
        <v>5274</v>
      </c>
      <c r="B1170" t="s">
        <v>5275</v>
      </c>
      <c r="C1170">
        <v>1617</v>
      </c>
      <c r="D1170">
        <v>617</v>
      </c>
      <c r="E1170" t="s">
        <v>277</v>
      </c>
      <c r="F1170" t="s">
        <v>69</v>
      </c>
      <c r="G1170" t="s">
        <v>69</v>
      </c>
      <c r="H1170" t="s">
        <v>109</v>
      </c>
      <c r="I1170">
        <v>1</v>
      </c>
      <c r="J1170">
        <v>2</v>
      </c>
      <c r="K1170" t="s">
        <v>154</v>
      </c>
      <c r="L1170" t="s">
        <v>167</v>
      </c>
      <c r="M1170" t="s">
        <v>41</v>
      </c>
      <c r="N1170" t="s">
        <v>168</v>
      </c>
      <c r="O1170" t="s">
        <v>5276</v>
      </c>
      <c r="P1170" t="s">
        <v>5277</v>
      </c>
      <c r="Q1170" t="s">
        <v>350</v>
      </c>
      <c r="R1170" t="s">
        <v>46</v>
      </c>
      <c r="S1170">
        <v>4</v>
      </c>
      <c r="T1170" t="s">
        <v>2647</v>
      </c>
      <c r="U1170" t="s">
        <v>48</v>
      </c>
      <c r="V1170" t="s">
        <v>282</v>
      </c>
      <c r="W1170" t="s">
        <v>282</v>
      </c>
      <c r="X1170" t="b">
        <f t="shared" si="18"/>
        <v>1</v>
      </c>
      <c r="Z1170">
        <v>42</v>
      </c>
      <c r="AA1170" t="s">
        <v>50</v>
      </c>
      <c r="AB1170" s="1">
        <v>46220.730682870373</v>
      </c>
      <c r="AC1170">
        <v>17</v>
      </c>
      <c r="AD1170" s="1">
        <v>46220.731168981481</v>
      </c>
      <c r="AE1170" s="1">
        <v>46220.77920138889</v>
      </c>
      <c r="AF1170">
        <v>4192</v>
      </c>
      <c r="AG1170" t="s">
        <v>5278</v>
      </c>
    </row>
    <row r="1171" spans="1:33" hidden="1">
      <c r="A1171" t="s">
        <v>5274</v>
      </c>
      <c r="B1171" t="s">
        <v>5279</v>
      </c>
      <c r="C1171">
        <v>1617</v>
      </c>
      <c r="D1171">
        <v>617</v>
      </c>
      <c r="E1171" t="s">
        <v>277</v>
      </c>
      <c r="F1171" t="s">
        <v>69</v>
      </c>
      <c r="G1171" t="s">
        <v>69</v>
      </c>
      <c r="H1171" t="s">
        <v>109</v>
      </c>
      <c r="I1171">
        <v>0</v>
      </c>
      <c r="J1171">
        <v>2</v>
      </c>
      <c r="K1171" t="s">
        <v>154</v>
      </c>
      <c r="L1171" t="s">
        <v>167</v>
      </c>
      <c r="M1171" t="s">
        <v>41</v>
      </c>
      <c r="N1171" t="s">
        <v>168</v>
      </c>
      <c r="O1171" t="s">
        <v>5276</v>
      </c>
      <c r="P1171" t="s">
        <v>5280</v>
      </c>
      <c r="Q1171" t="s">
        <v>354</v>
      </c>
      <c r="R1171" t="s">
        <v>46</v>
      </c>
      <c r="S1171">
        <v>1</v>
      </c>
      <c r="T1171" t="s">
        <v>2647</v>
      </c>
      <c r="U1171" t="s">
        <v>48</v>
      </c>
      <c r="V1171" t="s">
        <v>282</v>
      </c>
      <c r="W1171" t="s">
        <v>282</v>
      </c>
      <c r="X1171" t="b">
        <f t="shared" si="18"/>
        <v>1</v>
      </c>
      <c r="Z1171">
        <v>6</v>
      </c>
      <c r="AA1171" t="s">
        <v>50</v>
      </c>
      <c r="AB1171" s="1">
        <v>46220.731122685182</v>
      </c>
      <c r="AC1171">
        <v>17</v>
      </c>
      <c r="AD1171" s="1">
        <v>46220.731192129628</v>
      </c>
      <c r="AE1171" s="1">
        <v>46220.779293981483</v>
      </c>
      <c r="AF1171">
        <v>4162</v>
      </c>
    </row>
    <row r="1172" spans="1:33" hidden="1">
      <c r="A1172" t="s">
        <v>5281</v>
      </c>
      <c r="B1172" t="s">
        <v>5282</v>
      </c>
      <c r="C1172">
        <v>1329</v>
      </c>
      <c r="D1172">
        <v>3291</v>
      </c>
      <c r="E1172" t="s">
        <v>35</v>
      </c>
      <c r="F1172" t="s">
        <v>142</v>
      </c>
      <c r="G1172" t="s">
        <v>213</v>
      </c>
      <c r="H1172" t="s">
        <v>1473</v>
      </c>
      <c r="I1172">
        <v>1</v>
      </c>
      <c r="J1172">
        <v>2</v>
      </c>
      <c r="K1172" t="s">
        <v>154</v>
      </c>
      <c r="L1172" t="s">
        <v>40</v>
      </c>
      <c r="M1172" t="s">
        <v>41</v>
      </c>
      <c r="N1172" t="s">
        <v>42</v>
      </c>
      <c r="O1172" t="s">
        <v>1474</v>
      </c>
      <c r="P1172" t="s">
        <v>1475</v>
      </c>
      <c r="Q1172" t="s">
        <v>1476</v>
      </c>
      <c r="R1172" t="s">
        <v>46</v>
      </c>
      <c r="S1172">
        <v>0</v>
      </c>
      <c r="T1172" t="s">
        <v>281</v>
      </c>
      <c r="U1172" t="s">
        <v>48</v>
      </c>
      <c r="V1172" t="s">
        <v>282</v>
      </c>
      <c r="W1172" t="s">
        <v>282</v>
      </c>
      <c r="X1172" t="b">
        <f t="shared" si="18"/>
        <v>1</v>
      </c>
      <c r="Z1172">
        <v>6</v>
      </c>
      <c r="AA1172" t="s">
        <v>50</v>
      </c>
      <c r="AB1172" s="1">
        <v>46220.732233796298</v>
      </c>
      <c r="AC1172">
        <v>17</v>
      </c>
      <c r="AD1172" s="1">
        <v>46220.732303240737</v>
      </c>
      <c r="AE1172" s="1">
        <v>46220.858912037038</v>
      </c>
      <c r="AF1172">
        <v>10945</v>
      </c>
      <c r="AG1172" t="s">
        <v>5283</v>
      </c>
    </row>
    <row r="1173" spans="1:33" hidden="1">
      <c r="A1173" t="s">
        <v>5284</v>
      </c>
      <c r="B1173" t="s">
        <v>5285</v>
      </c>
      <c r="C1173">
        <v>1369</v>
      </c>
      <c r="D1173">
        <v>369</v>
      </c>
      <c r="E1173" t="s">
        <v>277</v>
      </c>
      <c r="F1173" t="s">
        <v>142</v>
      </c>
      <c r="G1173" t="s">
        <v>152</v>
      </c>
      <c r="H1173" t="s">
        <v>2229</v>
      </c>
      <c r="I1173">
        <v>1</v>
      </c>
      <c r="J1173">
        <v>2</v>
      </c>
      <c r="K1173" t="s">
        <v>154</v>
      </c>
      <c r="L1173" t="s">
        <v>1384</v>
      </c>
      <c r="M1173" t="s">
        <v>1385</v>
      </c>
      <c r="N1173" t="s">
        <v>1386</v>
      </c>
      <c r="O1173" t="s">
        <v>5286</v>
      </c>
      <c r="P1173" t="s">
        <v>5287</v>
      </c>
      <c r="Q1173" t="s">
        <v>2651</v>
      </c>
      <c r="R1173" t="s">
        <v>46</v>
      </c>
      <c r="S1173">
        <v>2</v>
      </c>
      <c r="T1173" t="s">
        <v>2647</v>
      </c>
      <c r="U1173" t="s">
        <v>48</v>
      </c>
      <c r="V1173" t="s">
        <v>282</v>
      </c>
      <c r="W1173" t="s">
        <v>282</v>
      </c>
      <c r="X1173" t="b">
        <f t="shared" si="18"/>
        <v>1</v>
      </c>
      <c r="Z1173">
        <v>4</v>
      </c>
      <c r="AA1173" t="s">
        <v>50</v>
      </c>
      <c r="AB1173" s="1">
        <v>46220.733761574083</v>
      </c>
      <c r="AC1173">
        <v>17</v>
      </c>
      <c r="AD1173" s="1">
        <v>46220.733807870369</v>
      </c>
      <c r="AE1173" s="1">
        <v>46220.81082175926</v>
      </c>
      <c r="AF1173">
        <v>6658</v>
      </c>
      <c r="AG1173" t="s">
        <v>5288</v>
      </c>
    </row>
    <row r="1174" spans="1:33" hidden="1">
      <c r="A1174" t="s">
        <v>5284</v>
      </c>
      <c r="B1174" t="s">
        <v>5289</v>
      </c>
      <c r="C1174">
        <v>1369</v>
      </c>
      <c r="D1174">
        <v>369</v>
      </c>
      <c r="E1174" t="s">
        <v>277</v>
      </c>
      <c r="F1174" t="s">
        <v>142</v>
      </c>
      <c r="G1174" t="s">
        <v>152</v>
      </c>
      <c r="H1174" t="s">
        <v>2229</v>
      </c>
      <c r="I1174">
        <v>0</v>
      </c>
      <c r="J1174">
        <v>2</v>
      </c>
      <c r="K1174" t="s">
        <v>154</v>
      </c>
      <c r="L1174" t="s">
        <v>443</v>
      </c>
      <c r="M1174" t="s">
        <v>444</v>
      </c>
      <c r="N1174" t="s">
        <v>444</v>
      </c>
      <c r="O1174" t="s">
        <v>5286</v>
      </c>
      <c r="P1174" t="s">
        <v>5290</v>
      </c>
      <c r="Q1174" t="s">
        <v>447</v>
      </c>
      <c r="R1174" t="s">
        <v>46</v>
      </c>
      <c r="S1174">
        <v>0</v>
      </c>
      <c r="T1174" t="s">
        <v>2647</v>
      </c>
      <c r="U1174" t="s">
        <v>48</v>
      </c>
      <c r="V1174" t="s">
        <v>282</v>
      </c>
      <c r="W1174" t="s">
        <v>282</v>
      </c>
      <c r="X1174" t="b">
        <f t="shared" si="18"/>
        <v>1</v>
      </c>
      <c r="Z1174">
        <v>2</v>
      </c>
      <c r="AA1174" t="s">
        <v>50</v>
      </c>
      <c r="AB1174" s="1">
        <v>46220.734270833331</v>
      </c>
      <c r="AC1174">
        <v>17</v>
      </c>
      <c r="AD1174" s="1">
        <v>46220.734293981477</v>
      </c>
      <c r="AE1174" s="1">
        <v>46220.81082175926</v>
      </c>
      <c r="AF1174">
        <v>6614</v>
      </c>
    </row>
    <row r="1175" spans="1:33" hidden="1">
      <c r="A1175" t="s">
        <v>5291</v>
      </c>
      <c r="B1175" t="s">
        <v>5292</v>
      </c>
      <c r="C1175">
        <v>1647</v>
      </c>
      <c r="D1175">
        <v>3862</v>
      </c>
      <c r="E1175" t="s">
        <v>35</v>
      </c>
      <c r="F1175" t="s">
        <v>69</v>
      </c>
      <c r="G1175" t="s">
        <v>69</v>
      </c>
      <c r="H1175" t="s">
        <v>2539</v>
      </c>
      <c r="I1175">
        <v>1</v>
      </c>
      <c r="J1175">
        <v>2</v>
      </c>
      <c r="K1175" t="s">
        <v>154</v>
      </c>
      <c r="L1175" t="s">
        <v>40</v>
      </c>
      <c r="M1175" t="s">
        <v>41</v>
      </c>
      <c r="N1175" t="s">
        <v>42</v>
      </c>
      <c r="O1175" t="s">
        <v>5293</v>
      </c>
      <c r="P1175" t="s">
        <v>5294</v>
      </c>
      <c r="Q1175" t="s">
        <v>61</v>
      </c>
      <c r="R1175" t="s">
        <v>46</v>
      </c>
      <c r="S1175">
        <v>2</v>
      </c>
      <c r="T1175" t="s">
        <v>281</v>
      </c>
      <c r="U1175" t="s">
        <v>48</v>
      </c>
      <c r="V1175" t="s">
        <v>282</v>
      </c>
      <c r="W1175" t="s">
        <v>282</v>
      </c>
      <c r="X1175" t="b">
        <f t="shared" si="18"/>
        <v>1</v>
      </c>
      <c r="Z1175">
        <v>3</v>
      </c>
      <c r="AA1175" t="s">
        <v>50</v>
      </c>
      <c r="AB1175" s="1">
        <v>46220.735381944447</v>
      </c>
      <c r="AC1175">
        <v>17</v>
      </c>
      <c r="AD1175" s="1">
        <v>46220.73541666667</v>
      </c>
      <c r="AE1175" s="1">
        <v>46220.860486111109</v>
      </c>
      <c r="AF1175">
        <v>10809</v>
      </c>
      <c r="AG1175" t="s">
        <v>5295</v>
      </c>
    </row>
    <row r="1176" spans="1:33" hidden="1">
      <c r="A1176" t="s">
        <v>5291</v>
      </c>
      <c r="B1176" t="s">
        <v>5296</v>
      </c>
      <c r="C1176">
        <v>1647</v>
      </c>
      <c r="D1176">
        <v>3862</v>
      </c>
      <c r="E1176" t="s">
        <v>35</v>
      </c>
      <c r="F1176" t="s">
        <v>69</v>
      </c>
      <c r="G1176" t="s">
        <v>69</v>
      </c>
      <c r="H1176" t="s">
        <v>2539</v>
      </c>
      <c r="I1176">
        <v>0</v>
      </c>
      <c r="J1176">
        <v>2</v>
      </c>
      <c r="K1176" t="s">
        <v>154</v>
      </c>
      <c r="L1176" t="s">
        <v>40</v>
      </c>
      <c r="M1176" t="s">
        <v>41</v>
      </c>
      <c r="N1176" t="s">
        <v>42</v>
      </c>
      <c r="O1176" t="s">
        <v>5293</v>
      </c>
      <c r="P1176" t="s">
        <v>5297</v>
      </c>
      <c r="Q1176" t="s">
        <v>79</v>
      </c>
      <c r="R1176" t="s">
        <v>46</v>
      </c>
      <c r="S1176">
        <v>0</v>
      </c>
      <c r="T1176" t="s">
        <v>281</v>
      </c>
      <c r="U1176" t="s">
        <v>48</v>
      </c>
      <c r="V1176" t="s">
        <v>282</v>
      </c>
      <c r="W1176" t="s">
        <v>282</v>
      </c>
      <c r="X1176" t="b">
        <f t="shared" si="18"/>
        <v>1</v>
      </c>
      <c r="Z1176">
        <v>2</v>
      </c>
      <c r="AA1176" t="s">
        <v>50</v>
      </c>
      <c r="AB1176" s="1">
        <v>46220.735439814824</v>
      </c>
      <c r="AC1176">
        <v>17</v>
      </c>
      <c r="AD1176" s="1">
        <v>46220.735462962963</v>
      </c>
      <c r="AE1176" s="1">
        <v>46220.860486111109</v>
      </c>
      <c r="AF1176">
        <v>10804</v>
      </c>
    </row>
    <row r="1177" spans="1:33" hidden="1">
      <c r="A1177" t="s">
        <v>5298</v>
      </c>
      <c r="B1177" t="s">
        <v>5299</v>
      </c>
      <c r="C1177">
        <v>9233</v>
      </c>
      <c r="D1177">
        <v>3148</v>
      </c>
      <c r="E1177" t="s">
        <v>35</v>
      </c>
      <c r="F1177" t="s">
        <v>36</v>
      </c>
      <c r="G1177" t="s">
        <v>37</v>
      </c>
      <c r="H1177" t="s">
        <v>38</v>
      </c>
      <c r="I1177">
        <v>1</v>
      </c>
      <c r="J1177">
        <v>2</v>
      </c>
      <c r="K1177" t="s">
        <v>154</v>
      </c>
      <c r="L1177" t="s">
        <v>40</v>
      </c>
      <c r="M1177" t="s">
        <v>41</v>
      </c>
      <c r="N1177" t="s">
        <v>42</v>
      </c>
      <c r="O1177" t="s">
        <v>5300</v>
      </c>
      <c r="P1177" t="s">
        <v>5301</v>
      </c>
      <c r="Q1177" t="s">
        <v>93</v>
      </c>
      <c r="R1177" t="s">
        <v>73</v>
      </c>
      <c r="S1177">
        <v>0</v>
      </c>
      <c r="T1177" t="s">
        <v>2647</v>
      </c>
      <c r="U1177" t="s">
        <v>48</v>
      </c>
      <c r="V1177" t="s">
        <v>49</v>
      </c>
      <c r="W1177" t="s">
        <v>49</v>
      </c>
      <c r="X1177" t="b">
        <f t="shared" si="18"/>
        <v>1</v>
      </c>
      <c r="Z1177">
        <v>5</v>
      </c>
      <c r="AA1177" t="s">
        <v>50</v>
      </c>
      <c r="AB1177" s="1">
        <v>46220.73877314815</v>
      </c>
      <c r="AC1177">
        <v>17</v>
      </c>
      <c r="AD1177" s="1">
        <v>46220.73883101852</v>
      </c>
      <c r="AE1177" s="1">
        <v>46220.831180555557</v>
      </c>
      <c r="AF1177">
        <v>7984</v>
      </c>
      <c r="AG1177" t="s">
        <v>5302</v>
      </c>
    </row>
    <row r="1178" spans="1:33" hidden="1">
      <c r="A1178" t="s">
        <v>5303</v>
      </c>
      <c r="B1178" t="s">
        <v>5304</v>
      </c>
      <c r="C1178">
        <v>1318</v>
      </c>
      <c r="D1178">
        <v>318</v>
      </c>
      <c r="E1178" t="s">
        <v>277</v>
      </c>
      <c r="F1178" t="s">
        <v>142</v>
      </c>
      <c r="G1178" t="s">
        <v>143</v>
      </c>
      <c r="H1178" t="s">
        <v>5305</v>
      </c>
      <c r="I1178">
        <v>1</v>
      </c>
      <c r="J1178">
        <v>2</v>
      </c>
      <c r="K1178" t="s">
        <v>154</v>
      </c>
      <c r="L1178" t="s">
        <v>167</v>
      </c>
      <c r="M1178" t="s">
        <v>41</v>
      </c>
      <c r="N1178" t="s">
        <v>168</v>
      </c>
      <c r="O1178" t="s">
        <v>5306</v>
      </c>
      <c r="P1178" t="s">
        <v>5307</v>
      </c>
      <c r="Q1178" t="s">
        <v>354</v>
      </c>
      <c r="R1178" t="s">
        <v>46</v>
      </c>
      <c r="S1178">
        <v>0</v>
      </c>
      <c r="T1178" t="s">
        <v>157</v>
      </c>
      <c r="U1178" t="s">
        <v>48</v>
      </c>
      <c r="V1178" t="s">
        <v>282</v>
      </c>
      <c r="W1178" t="s">
        <v>282</v>
      </c>
      <c r="X1178" t="b">
        <f t="shared" si="18"/>
        <v>1</v>
      </c>
      <c r="Z1178">
        <v>7</v>
      </c>
      <c r="AA1178" t="s">
        <v>50</v>
      </c>
      <c r="AB1178" s="1">
        <v>46220.743368055562</v>
      </c>
      <c r="AC1178">
        <v>17</v>
      </c>
      <c r="AD1178" s="1">
        <v>46220.743449074071</v>
      </c>
      <c r="AE1178" s="1">
        <v>46220.779664351852</v>
      </c>
      <c r="AF1178">
        <v>3136</v>
      </c>
      <c r="AG1178" t="s">
        <v>5308</v>
      </c>
    </row>
    <row r="1179" spans="1:33" hidden="1">
      <c r="A1179" t="s">
        <v>5303</v>
      </c>
      <c r="B1179" t="s">
        <v>5309</v>
      </c>
      <c r="C1179">
        <v>1318</v>
      </c>
      <c r="D1179">
        <v>318</v>
      </c>
      <c r="E1179" t="s">
        <v>277</v>
      </c>
      <c r="F1179" t="s">
        <v>142</v>
      </c>
      <c r="G1179" t="s">
        <v>143</v>
      </c>
      <c r="H1179" t="s">
        <v>5305</v>
      </c>
      <c r="I1179">
        <v>0</v>
      </c>
      <c r="J1179">
        <v>2</v>
      </c>
      <c r="K1179" t="s">
        <v>154</v>
      </c>
      <c r="L1179" t="s">
        <v>167</v>
      </c>
      <c r="M1179" t="s">
        <v>41</v>
      </c>
      <c r="N1179" t="s">
        <v>168</v>
      </c>
      <c r="O1179" t="s">
        <v>5306</v>
      </c>
      <c r="P1179" t="s">
        <v>5310</v>
      </c>
      <c r="Q1179" t="s">
        <v>350</v>
      </c>
      <c r="R1179" t="s">
        <v>46</v>
      </c>
      <c r="S1179">
        <v>0</v>
      </c>
      <c r="T1179" t="s">
        <v>157</v>
      </c>
      <c r="U1179" t="s">
        <v>48</v>
      </c>
      <c r="V1179" t="s">
        <v>282</v>
      </c>
      <c r="W1179" t="s">
        <v>282</v>
      </c>
      <c r="X1179" t="b">
        <f t="shared" si="18"/>
        <v>1</v>
      </c>
      <c r="Z1179">
        <v>3</v>
      </c>
      <c r="AA1179" t="s">
        <v>50</v>
      </c>
      <c r="AB1179" s="1">
        <v>46220.743449074071</v>
      </c>
      <c r="AC1179">
        <v>17</v>
      </c>
      <c r="AD1179" s="1">
        <v>46220.743483796286</v>
      </c>
      <c r="AE1179" s="1">
        <v>46220.779733796298</v>
      </c>
      <c r="AF1179">
        <v>3135</v>
      </c>
    </row>
    <row r="1180" spans="1:33" hidden="1">
      <c r="A1180" t="s">
        <v>5311</v>
      </c>
      <c r="B1180" t="s">
        <v>5312</v>
      </c>
      <c r="C1180">
        <v>6780</v>
      </c>
      <c r="D1180">
        <v>6017</v>
      </c>
      <c r="E1180" t="s">
        <v>35</v>
      </c>
      <c r="F1180" t="s">
        <v>36</v>
      </c>
      <c r="G1180" t="s">
        <v>37</v>
      </c>
      <c r="H1180" t="s">
        <v>38</v>
      </c>
      <c r="I1180">
        <v>0</v>
      </c>
      <c r="J1180">
        <v>1</v>
      </c>
      <c r="K1180" t="s">
        <v>39</v>
      </c>
      <c r="L1180" t="s">
        <v>40</v>
      </c>
      <c r="M1180" t="s">
        <v>41</v>
      </c>
      <c r="N1180" t="s">
        <v>42</v>
      </c>
      <c r="O1180" t="s">
        <v>5313</v>
      </c>
      <c r="P1180" t="s">
        <v>5314</v>
      </c>
      <c r="Q1180" t="s">
        <v>5315</v>
      </c>
      <c r="R1180" t="s">
        <v>46</v>
      </c>
      <c r="S1180">
        <v>0</v>
      </c>
      <c r="T1180" t="s">
        <v>281</v>
      </c>
      <c r="U1180" t="s">
        <v>48</v>
      </c>
      <c r="V1180" t="s">
        <v>260</v>
      </c>
      <c r="W1180" t="s">
        <v>260</v>
      </c>
      <c r="X1180" t="b">
        <f t="shared" si="18"/>
        <v>1</v>
      </c>
      <c r="Z1180">
        <v>8</v>
      </c>
      <c r="AA1180" t="s">
        <v>50</v>
      </c>
      <c r="AB1180" s="1">
        <v>46220.750648148147</v>
      </c>
      <c r="AC1180">
        <v>17</v>
      </c>
      <c r="AD1180" s="1">
        <v>46220.750740740739</v>
      </c>
      <c r="AE1180" s="1">
        <v>46220.860023148147</v>
      </c>
      <c r="AF1180">
        <v>9450</v>
      </c>
      <c r="AG1180" t="s">
        <v>5316</v>
      </c>
    </row>
    <row r="1181" spans="1:33" hidden="1">
      <c r="A1181" t="s">
        <v>5311</v>
      </c>
      <c r="B1181" t="s">
        <v>5317</v>
      </c>
      <c r="C1181">
        <v>6780</v>
      </c>
      <c r="D1181">
        <v>6017</v>
      </c>
      <c r="E1181" t="s">
        <v>35</v>
      </c>
      <c r="F1181" t="s">
        <v>36</v>
      </c>
      <c r="G1181" t="s">
        <v>37</v>
      </c>
      <c r="H1181" t="s">
        <v>38</v>
      </c>
      <c r="I1181">
        <v>0</v>
      </c>
      <c r="J1181">
        <v>1</v>
      </c>
      <c r="K1181" t="s">
        <v>39</v>
      </c>
      <c r="L1181" t="s">
        <v>40</v>
      </c>
      <c r="M1181" t="s">
        <v>41</v>
      </c>
      <c r="N1181" t="s">
        <v>42</v>
      </c>
      <c r="O1181" t="s">
        <v>5313</v>
      </c>
      <c r="P1181" t="s">
        <v>5318</v>
      </c>
      <c r="Q1181" t="s">
        <v>5319</v>
      </c>
      <c r="R1181" t="s">
        <v>46</v>
      </c>
      <c r="S1181">
        <v>0</v>
      </c>
      <c r="T1181" t="s">
        <v>281</v>
      </c>
      <c r="U1181" t="s">
        <v>48</v>
      </c>
      <c r="V1181" t="s">
        <v>260</v>
      </c>
      <c r="W1181" t="s">
        <v>260</v>
      </c>
      <c r="X1181" t="b">
        <f t="shared" si="18"/>
        <v>1</v>
      </c>
      <c r="Z1181">
        <v>6</v>
      </c>
      <c r="AA1181" t="s">
        <v>50</v>
      </c>
      <c r="AB1181" s="1">
        <v>46220.750671296293</v>
      </c>
      <c r="AC1181">
        <v>17</v>
      </c>
      <c r="AD1181" s="1">
        <v>46220.750740740739</v>
      </c>
      <c r="AE1181" s="1">
        <v>46220.860023148147</v>
      </c>
      <c r="AF1181">
        <v>9448</v>
      </c>
    </row>
    <row r="1182" spans="1:33" hidden="1">
      <c r="A1182" t="s">
        <v>5311</v>
      </c>
      <c r="B1182" t="s">
        <v>5320</v>
      </c>
      <c r="C1182">
        <v>6780</v>
      </c>
      <c r="D1182">
        <v>6017</v>
      </c>
      <c r="E1182" t="s">
        <v>35</v>
      </c>
      <c r="F1182" t="s">
        <v>36</v>
      </c>
      <c r="G1182" t="s">
        <v>37</v>
      </c>
      <c r="H1182" t="s">
        <v>38</v>
      </c>
      <c r="I1182">
        <v>1</v>
      </c>
      <c r="J1182">
        <v>1</v>
      </c>
      <c r="K1182" t="s">
        <v>39</v>
      </c>
      <c r="L1182" t="s">
        <v>40</v>
      </c>
      <c r="M1182" t="s">
        <v>41</v>
      </c>
      <c r="N1182" t="s">
        <v>42</v>
      </c>
      <c r="O1182" t="s">
        <v>5313</v>
      </c>
      <c r="P1182" t="s">
        <v>5321</v>
      </c>
      <c r="Q1182" t="s">
        <v>5322</v>
      </c>
      <c r="R1182" t="s">
        <v>46</v>
      </c>
      <c r="S1182">
        <v>0</v>
      </c>
      <c r="T1182" t="s">
        <v>281</v>
      </c>
      <c r="U1182" t="s">
        <v>48</v>
      </c>
      <c r="V1182" t="s">
        <v>260</v>
      </c>
      <c r="W1182" t="s">
        <v>260</v>
      </c>
      <c r="X1182" t="b">
        <f t="shared" si="18"/>
        <v>1</v>
      </c>
      <c r="Z1182">
        <v>5</v>
      </c>
      <c r="AA1182" t="s">
        <v>50</v>
      </c>
      <c r="AB1182" s="1">
        <v>46220.75068287037</v>
      </c>
      <c r="AC1182">
        <v>17</v>
      </c>
      <c r="AD1182" s="1">
        <v>46220.750740740739</v>
      </c>
      <c r="AE1182" s="1">
        <v>46220.860023148147</v>
      </c>
      <c r="AF1182">
        <v>9447</v>
      </c>
      <c r="AG1182" t="s">
        <v>5323</v>
      </c>
    </row>
    <row r="1183" spans="1:33" hidden="1">
      <c r="A1183" t="s">
        <v>5324</v>
      </c>
      <c r="B1183" t="s">
        <v>5325</v>
      </c>
      <c r="C1183">
        <v>1693</v>
      </c>
      <c r="D1183">
        <v>693</v>
      </c>
      <c r="E1183" t="s">
        <v>277</v>
      </c>
      <c r="F1183" t="s">
        <v>69</v>
      </c>
      <c r="G1183" t="s">
        <v>69</v>
      </c>
      <c r="H1183" t="s">
        <v>109</v>
      </c>
      <c r="I1183">
        <v>1</v>
      </c>
      <c r="J1183">
        <v>1</v>
      </c>
      <c r="K1183" t="s">
        <v>39</v>
      </c>
      <c r="L1183" t="s">
        <v>443</v>
      </c>
      <c r="M1183" t="s">
        <v>444</v>
      </c>
      <c r="N1183" t="s">
        <v>444</v>
      </c>
      <c r="O1183" t="s">
        <v>5326</v>
      </c>
      <c r="P1183" t="s">
        <v>5327</v>
      </c>
      <c r="Q1183" t="s">
        <v>447</v>
      </c>
      <c r="R1183" t="s">
        <v>46</v>
      </c>
      <c r="S1183">
        <v>0</v>
      </c>
      <c r="T1183" t="s">
        <v>2647</v>
      </c>
      <c r="U1183" t="s">
        <v>48</v>
      </c>
      <c r="V1183" t="s">
        <v>282</v>
      </c>
      <c r="W1183" t="s">
        <v>282</v>
      </c>
      <c r="X1183" t="b">
        <f t="shared" si="18"/>
        <v>1</v>
      </c>
      <c r="Z1183">
        <v>10</v>
      </c>
      <c r="AA1183" t="s">
        <v>50</v>
      </c>
      <c r="AB1183" s="1">
        <v>46220.757627314822</v>
      </c>
      <c r="AC1183">
        <v>17</v>
      </c>
      <c r="AD1183" s="1">
        <v>46220.757743055547</v>
      </c>
      <c r="AE1183" s="1">
        <v>46220.830868055556</v>
      </c>
      <c r="AF1183">
        <v>6328</v>
      </c>
      <c r="AG1183" t="s">
        <v>5328</v>
      </c>
    </row>
    <row r="1184" spans="1:33" hidden="1">
      <c r="A1184" t="s">
        <v>5329</v>
      </c>
      <c r="B1184" t="s">
        <v>5330</v>
      </c>
      <c r="C1184">
        <v>1081</v>
      </c>
      <c r="D1184">
        <v>81</v>
      </c>
      <c r="E1184" t="s">
        <v>277</v>
      </c>
      <c r="F1184" t="s">
        <v>82</v>
      </c>
      <c r="G1184" t="s">
        <v>83</v>
      </c>
      <c r="H1184" t="s">
        <v>84</v>
      </c>
      <c r="I1184">
        <v>1</v>
      </c>
      <c r="J1184">
        <v>1</v>
      </c>
      <c r="K1184" t="s">
        <v>39</v>
      </c>
      <c r="L1184" t="s">
        <v>167</v>
      </c>
      <c r="M1184" t="s">
        <v>41</v>
      </c>
      <c r="N1184" t="s">
        <v>168</v>
      </c>
      <c r="O1184" t="s">
        <v>3316</v>
      </c>
      <c r="P1184" t="s">
        <v>5331</v>
      </c>
      <c r="Q1184" t="s">
        <v>5332</v>
      </c>
      <c r="R1184" t="s">
        <v>46</v>
      </c>
      <c r="S1184">
        <v>0</v>
      </c>
      <c r="T1184" t="s">
        <v>281</v>
      </c>
      <c r="U1184" t="s">
        <v>448</v>
      </c>
      <c r="V1184" t="s">
        <v>282</v>
      </c>
      <c r="W1184" t="s">
        <v>282</v>
      </c>
      <c r="X1184" t="b">
        <f t="shared" si="18"/>
        <v>1</v>
      </c>
      <c r="Z1184">
        <v>9</v>
      </c>
      <c r="AA1184" t="s">
        <v>50</v>
      </c>
      <c r="AB1184" s="1">
        <v>46220.760983796303</v>
      </c>
      <c r="AC1184">
        <v>17</v>
      </c>
      <c r="AD1184" s="1">
        <v>46220.761087962957</v>
      </c>
      <c r="AE1184" s="1">
        <v>46220.876793981479</v>
      </c>
      <c r="AF1184">
        <v>10006</v>
      </c>
      <c r="AG1184" t="s">
        <v>5333</v>
      </c>
    </row>
    <row r="1185" spans="1:33" hidden="1">
      <c r="A1185" t="s">
        <v>5329</v>
      </c>
      <c r="B1185" t="s">
        <v>5334</v>
      </c>
      <c r="C1185">
        <v>1081</v>
      </c>
      <c r="D1185">
        <v>81</v>
      </c>
      <c r="E1185" t="s">
        <v>277</v>
      </c>
      <c r="F1185" t="s">
        <v>82</v>
      </c>
      <c r="G1185" t="s">
        <v>83</v>
      </c>
      <c r="H1185" t="s">
        <v>84</v>
      </c>
      <c r="I1185">
        <v>0</v>
      </c>
      <c r="J1185">
        <v>1</v>
      </c>
      <c r="K1185" t="s">
        <v>39</v>
      </c>
      <c r="L1185" t="s">
        <v>167</v>
      </c>
      <c r="M1185" t="s">
        <v>41</v>
      </c>
      <c r="N1185" t="s">
        <v>168</v>
      </c>
      <c r="O1185" t="s">
        <v>3321</v>
      </c>
      <c r="P1185" t="s">
        <v>5335</v>
      </c>
      <c r="Q1185" t="s">
        <v>571</v>
      </c>
      <c r="R1185" t="s">
        <v>46</v>
      </c>
      <c r="S1185">
        <v>0</v>
      </c>
      <c r="T1185" t="s">
        <v>281</v>
      </c>
      <c r="U1185" t="s">
        <v>448</v>
      </c>
      <c r="V1185" t="s">
        <v>282</v>
      </c>
      <c r="W1185" t="s">
        <v>282</v>
      </c>
      <c r="X1185" t="b">
        <f t="shared" si="18"/>
        <v>1</v>
      </c>
      <c r="Z1185">
        <v>3</v>
      </c>
      <c r="AA1185" t="s">
        <v>50</v>
      </c>
      <c r="AB1185" s="1">
        <v>46220.761064814818</v>
      </c>
      <c r="AC1185">
        <v>17</v>
      </c>
      <c r="AD1185" s="1">
        <v>46220.761099537027</v>
      </c>
      <c r="AE1185" s="1">
        <v>46220.876793981479</v>
      </c>
      <c r="AF1185">
        <v>9999</v>
      </c>
      <c r="AG1185" t="s">
        <v>5336</v>
      </c>
    </row>
    <row r="1186" spans="1:33" hidden="1">
      <c r="A1186" t="s">
        <v>5337</v>
      </c>
      <c r="B1186" t="s">
        <v>5338</v>
      </c>
      <c r="C1186">
        <v>1392</v>
      </c>
      <c r="D1186">
        <v>392</v>
      </c>
      <c r="E1186" t="s">
        <v>277</v>
      </c>
      <c r="F1186" t="s">
        <v>176</v>
      </c>
      <c r="G1186" t="s">
        <v>286</v>
      </c>
      <c r="H1186" t="s">
        <v>2740</v>
      </c>
      <c r="I1186">
        <v>1</v>
      </c>
      <c r="J1186">
        <v>1</v>
      </c>
      <c r="K1186" t="s">
        <v>39</v>
      </c>
      <c r="L1186" t="s">
        <v>167</v>
      </c>
      <c r="M1186" t="s">
        <v>41</v>
      </c>
      <c r="N1186" t="s">
        <v>168</v>
      </c>
      <c r="O1186" t="s">
        <v>5339</v>
      </c>
      <c r="P1186" t="s">
        <v>5340</v>
      </c>
      <c r="Q1186" t="s">
        <v>1604</v>
      </c>
      <c r="R1186" t="s">
        <v>46</v>
      </c>
      <c r="S1186">
        <v>0</v>
      </c>
      <c r="T1186" t="s">
        <v>281</v>
      </c>
      <c r="U1186" t="s">
        <v>48</v>
      </c>
      <c r="V1186" t="s">
        <v>282</v>
      </c>
      <c r="W1186" t="s">
        <v>282</v>
      </c>
      <c r="X1186" t="b">
        <f t="shared" si="18"/>
        <v>1</v>
      </c>
      <c r="Z1186">
        <v>7</v>
      </c>
      <c r="AA1186" t="s">
        <v>50</v>
      </c>
      <c r="AB1186" s="1">
        <v>46220.765023148153</v>
      </c>
      <c r="AC1186">
        <v>17</v>
      </c>
      <c r="AD1186" s="1">
        <v>46220.765104166669</v>
      </c>
      <c r="AE1186" s="1">
        <v>46220.780972222223</v>
      </c>
      <c r="AF1186">
        <v>1378</v>
      </c>
      <c r="AG1186" t="s">
        <v>5341</v>
      </c>
    </row>
    <row r="1187" spans="1:33" hidden="1">
      <c r="A1187" t="s">
        <v>5342</v>
      </c>
      <c r="B1187" t="s">
        <v>5343</v>
      </c>
      <c r="C1187">
        <v>1057</v>
      </c>
      <c r="D1187">
        <v>57</v>
      </c>
      <c r="E1187" t="s">
        <v>277</v>
      </c>
      <c r="F1187" t="s">
        <v>142</v>
      </c>
      <c r="G1187" t="s">
        <v>567</v>
      </c>
      <c r="H1187" t="s">
        <v>568</v>
      </c>
      <c r="I1187">
        <v>1</v>
      </c>
      <c r="J1187">
        <v>1</v>
      </c>
      <c r="K1187" t="s">
        <v>39</v>
      </c>
      <c r="L1187" t="s">
        <v>167</v>
      </c>
      <c r="M1187" t="s">
        <v>41</v>
      </c>
      <c r="N1187" t="s">
        <v>168</v>
      </c>
      <c r="O1187" t="s">
        <v>2493</v>
      </c>
      <c r="P1187" t="s">
        <v>2494</v>
      </c>
      <c r="Q1187" t="s">
        <v>1057</v>
      </c>
      <c r="R1187" t="s">
        <v>46</v>
      </c>
      <c r="S1187">
        <v>2</v>
      </c>
      <c r="T1187" t="s">
        <v>157</v>
      </c>
      <c r="U1187" t="s">
        <v>48</v>
      </c>
      <c r="V1187" t="s">
        <v>282</v>
      </c>
      <c r="W1187" t="s">
        <v>282</v>
      </c>
      <c r="X1187" t="b">
        <f t="shared" si="18"/>
        <v>1</v>
      </c>
      <c r="Z1187">
        <v>15</v>
      </c>
      <c r="AA1187" t="s">
        <v>50</v>
      </c>
      <c r="AB1187" s="1">
        <v>46220.789479166669</v>
      </c>
      <c r="AC1187">
        <v>17</v>
      </c>
      <c r="AD1187" s="1">
        <v>46220.789652777778</v>
      </c>
      <c r="AE1187" s="1">
        <v>46220.85528935185</v>
      </c>
      <c r="AF1187">
        <v>5686</v>
      </c>
      <c r="AG1187" t="s">
        <v>5344</v>
      </c>
    </row>
    <row r="1188" spans="1:33" hidden="1">
      <c r="A1188" t="s">
        <v>5345</v>
      </c>
      <c r="B1188" t="s">
        <v>5346</v>
      </c>
      <c r="C1188">
        <v>2545</v>
      </c>
      <c r="D1188">
        <v>9341</v>
      </c>
      <c r="E1188" t="s">
        <v>35</v>
      </c>
      <c r="F1188" t="s">
        <v>36</v>
      </c>
      <c r="G1188" t="s">
        <v>37</v>
      </c>
      <c r="H1188" t="s">
        <v>1263</v>
      </c>
      <c r="I1188">
        <v>1</v>
      </c>
      <c r="J1188">
        <v>1</v>
      </c>
      <c r="K1188" t="s">
        <v>39</v>
      </c>
      <c r="L1188" t="s">
        <v>40</v>
      </c>
      <c r="M1188" t="s">
        <v>41</v>
      </c>
      <c r="N1188" t="s">
        <v>42</v>
      </c>
      <c r="O1188" t="s">
        <v>5347</v>
      </c>
      <c r="P1188" t="s">
        <v>5348</v>
      </c>
      <c r="Q1188" t="s">
        <v>5349</v>
      </c>
      <c r="R1188" t="s">
        <v>73</v>
      </c>
      <c r="S1188">
        <v>0</v>
      </c>
      <c r="T1188" t="s">
        <v>1581</v>
      </c>
      <c r="U1188" t="s">
        <v>48</v>
      </c>
      <c r="V1188" t="s">
        <v>49</v>
      </c>
      <c r="W1188" t="s">
        <v>49</v>
      </c>
      <c r="X1188" t="b">
        <f t="shared" si="18"/>
        <v>1</v>
      </c>
      <c r="Z1188">
        <v>23</v>
      </c>
      <c r="AA1188" t="s">
        <v>50</v>
      </c>
      <c r="AB1188" s="1">
        <v>46220.979629629634</v>
      </c>
      <c r="AC1188">
        <v>17</v>
      </c>
      <c r="AD1188" s="1">
        <v>46220.979895833327</v>
      </c>
      <c r="AE1188" s="1">
        <v>46220.987581018519</v>
      </c>
      <c r="AF1188">
        <v>687</v>
      </c>
      <c r="AG1188" t="s">
        <v>5350</v>
      </c>
    </row>
    <row r="1189" spans="1:33" hidden="1">
      <c r="A1189" t="s">
        <v>5345</v>
      </c>
      <c r="B1189" t="s">
        <v>5351</v>
      </c>
      <c r="C1189">
        <v>2545</v>
      </c>
      <c r="D1189">
        <v>7165</v>
      </c>
      <c r="E1189" t="s">
        <v>35</v>
      </c>
      <c r="F1189" t="s">
        <v>36</v>
      </c>
      <c r="G1189" t="s">
        <v>37</v>
      </c>
      <c r="H1189" t="s">
        <v>1263</v>
      </c>
      <c r="I1189">
        <v>0</v>
      </c>
      <c r="J1189">
        <v>1</v>
      </c>
      <c r="K1189" t="s">
        <v>39</v>
      </c>
      <c r="L1189" t="s">
        <v>40</v>
      </c>
      <c r="M1189" t="s">
        <v>41</v>
      </c>
      <c r="N1189" t="s">
        <v>42</v>
      </c>
      <c r="O1189" t="s">
        <v>5352</v>
      </c>
      <c r="P1189" t="s">
        <v>5353</v>
      </c>
      <c r="Q1189" t="s">
        <v>1008</v>
      </c>
      <c r="R1189" t="s">
        <v>73</v>
      </c>
      <c r="S1189">
        <v>0</v>
      </c>
      <c r="T1189" t="s">
        <v>1581</v>
      </c>
      <c r="U1189" t="s">
        <v>48</v>
      </c>
      <c r="V1189" t="s">
        <v>49</v>
      </c>
      <c r="W1189" t="s">
        <v>49</v>
      </c>
      <c r="X1189" t="b">
        <f t="shared" si="18"/>
        <v>1</v>
      </c>
      <c r="Z1189">
        <v>5</v>
      </c>
      <c r="AA1189" t="s">
        <v>50</v>
      </c>
      <c r="AB1189" s="1">
        <v>46220.979837962957</v>
      </c>
      <c r="AC1189">
        <v>17</v>
      </c>
      <c r="AD1189" s="1">
        <v>46220.979895833327</v>
      </c>
      <c r="AE1189" s="1">
        <v>46220.987581018519</v>
      </c>
      <c r="AF1189">
        <v>669</v>
      </c>
      <c r="AG1189" t="s">
        <v>5354</v>
      </c>
    </row>
    <row r="1190" spans="1:33" hidden="1">
      <c r="A1190" t="s">
        <v>5355</v>
      </c>
      <c r="B1190" t="s">
        <v>5356</v>
      </c>
      <c r="C1190">
        <v>1275</v>
      </c>
      <c r="D1190">
        <v>6722</v>
      </c>
      <c r="E1190" t="s">
        <v>35</v>
      </c>
      <c r="F1190" t="s">
        <v>69</v>
      </c>
      <c r="G1190" t="s">
        <v>69</v>
      </c>
      <c r="H1190" t="s">
        <v>1725</v>
      </c>
      <c r="I1190">
        <v>1</v>
      </c>
      <c r="J1190">
        <v>1</v>
      </c>
      <c r="K1190" t="s">
        <v>39</v>
      </c>
      <c r="L1190" t="s">
        <v>40</v>
      </c>
      <c r="M1190" t="s">
        <v>41</v>
      </c>
      <c r="N1190" t="s">
        <v>42</v>
      </c>
      <c r="O1190" t="s">
        <v>5357</v>
      </c>
      <c r="P1190" t="s">
        <v>5358</v>
      </c>
      <c r="Q1190" t="s">
        <v>54</v>
      </c>
      <c r="R1190" t="s">
        <v>46</v>
      </c>
      <c r="S1190">
        <v>0</v>
      </c>
      <c r="T1190" t="s">
        <v>1581</v>
      </c>
      <c r="U1190" t="s">
        <v>48</v>
      </c>
      <c r="V1190" t="s">
        <v>49</v>
      </c>
      <c r="W1190" t="s">
        <v>49</v>
      </c>
      <c r="X1190" t="b">
        <f t="shared" si="18"/>
        <v>1</v>
      </c>
      <c r="Z1190">
        <v>17</v>
      </c>
      <c r="AA1190" t="s">
        <v>50</v>
      </c>
      <c r="AB1190" s="1">
        <v>46220.980034722219</v>
      </c>
      <c r="AC1190">
        <v>17</v>
      </c>
      <c r="AD1190" s="1">
        <v>46220.980231481481</v>
      </c>
      <c r="AE1190" s="1">
        <v>46220.987187500003</v>
      </c>
      <c r="AF1190">
        <v>618</v>
      </c>
      <c r="AG1190" t="s">
        <v>5359</v>
      </c>
    </row>
    <row r="1191" spans="1:33" hidden="1">
      <c r="A1191" t="s">
        <v>5360</v>
      </c>
      <c r="B1191" t="s">
        <v>5361</v>
      </c>
      <c r="C1191">
        <v>7163</v>
      </c>
      <c r="D1191">
        <v>8604</v>
      </c>
      <c r="E1191" t="s">
        <v>35</v>
      </c>
      <c r="F1191" t="s">
        <v>69</v>
      </c>
      <c r="G1191" t="s">
        <v>69</v>
      </c>
      <c r="H1191" t="s">
        <v>109</v>
      </c>
      <c r="I1191">
        <v>1</v>
      </c>
      <c r="J1191">
        <v>1</v>
      </c>
      <c r="K1191" t="s">
        <v>39</v>
      </c>
      <c r="L1191" t="s">
        <v>40</v>
      </c>
      <c r="M1191" t="s">
        <v>41</v>
      </c>
      <c r="N1191" t="s">
        <v>42</v>
      </c>
      <c r="O1191" t="s">
        <v>5362</v>
      </c>
      <c r="P1191" t="s">
        <v>5363</v>
      </c>
      <c r="Q1191" t="s">
        <v>54</v>
      </c>
      <c r="R1191" t="s">
        <v>46</v>
      </c>
      <c r="S1191">
        <v>0</v>
      </c>
      <c r="T1191" t="s">
        <v>1581</v>
      </c>
      <c r="U1191" t="s">
        <v>48</v>
      </c>
      <c r="V1191" t="s">
        <v>75</v>
      </c>
      <c r="W1191" t="s">
        <v>75</v>
      </c>
      <c r="X1191" t="b">
        <f t="shared" si="18"/>
        <v>1</v>
      </c>
      <c r="Z1191">
        <v>11</v>
      </c>
      <c r="AA1191" t="s">
        <v>50</v>
      </c>
      <c r="AB1191" s="1">
        <v>46221.000821759262</v>
      </c>
      <c r="AC1191">
        <v>18</v>
      </c>
      <c r="AD1191" s="1">
        <v>46221.000949074078</v>
      </c>
      <c r="AE1191" s="1">
        <v>46221.008900462963</v>
      </c>
      <c r="AF1191">
        <v>698</v>
      </c>
      <c r="AG1191" t="s">
        <v>5364</v>
      </c>
    </row>
    <row r="1192" spans="1:33" hidden="1">
      <c r="A1192" t="s">
        <v>5365</v>
      </c>
      <c r="B1192" t="s">
        <v>5366</v>
      </c>
      <c r="C1192">
        <v>7288</v>
      </c>
      <c r="D1192">
        <v>7138</v>
      </c>
      <c r="E1192" t="s">
        <v>35</v>
      </c>
      <c r="F1192" t="s">
        <v>69</v>
      </c>
      <c r="G1192" t="s">
        <v>69</v>
      </c>
      <c r="H1192" t="s">
        <v>812</v>
      </c>
      <c r="I1192">
        <v>1</v>
      </c>
      <c r="J1192">
        <v>1</v>
      </c>
      <c r="K1192" t="s">
        <v>39</v>
      </c>
      <c r="L1192" t="s">
        <v>40</v>
      </c>
      <c r="M1192" t="s">
        <v>41</v>
      </c>
      <c r="N1192" t="s">
        <v>42</v>
      </c>
      <c r="O1192" t="s">
        <v>5367</v>
      </c>
      <c r="P1192" t="s">
        <v>5368</v>
      </c>
      <c r="Q1192" t="s">
        <v>87</v>
      </c>
      <c r="R1192" t="s">
        <v>46</v>
      </c>
      <c r="S1192">
        <v>1</v>
      </c>
      <c r="T1192" t="s">
        <v>1581</v>
      </c>
      <c r="U1192" t="s">
        <v>48</v>
      </c>
      <c r="V1192" t="s">
        <v>75</v>
      </c>
      <c r="W1192" t="s">
        <v>75</v>
      </c>
      <c r="X1192" t="b">
        <f t="shared" si="18"/>
        <v>1</v>
      </c>
      <c r="Z1192">
        <v>11</v>
      </c>
      <c r="AA1192" t="s">
        <v>50</v>
      </c>
      <c r="AB1192" s="1">
        <v>46221.011817129627</v>
      </c>
      <c r="AC1192">
        <v>18</v>
      </c>
      <c r="AD1192" s="1">
        <v>46221.011944444443</v>
      </c>
      <c r="AE1192" s="1">
        <v>46221.013657407413</v>
      </c>
      <c r="AF1192">
        <v>159</v>
      </c>
      <c r="AG1192" t="s">
        <v>5369</v>
      </c>
    </row>
    <row r="1193" spans="1:33" hidden="1">
      <c r="A1193" t="s">
        <v>5370</v>
      </c>
      <c r="B1193" t="s">
        <v>5371</v>
      </c>
      <c r="C1193">
        <v>1789</v>
      </c>
      <c r="D1193">
        <v>789</v>
      </c>
      <c r="E1193" t="s">
        <v>277</v>
      </c>
      <c r="F1193" t="s">
        <v>82</v>
      </c>
      <c r="G1193" t="s">
        <v>240</v>
      </c>
      <c r="H1193" t="s">
        <v>241</v>
      </c>
      <c r="I1193">
        <v>1</v>
      </c>
      <c r="J1193">
        <v>2</v>
      </c>
      <c r="K1193" t="s">
        <v>154</v>
      </c>
      <c r="L1193" t="s">
        <v>5372</v>
      </c>
      <c r="M1193" t="s">
        <v>1785</v>
      </c>
      <c r="N1193" t="s">
        <v>5373</v>
      </c>
      <c r="O1193" t="s">
        <v>5374</v>
      </c>
      <c r="P1193" t="s">
        <v>5375</v>
      </c>
      <c r="Q1193" t="s">
        <v>1812</v>
      </c>
      <c r="R1193" t="s">
        <v>46</v>
      </c>
      <c r="S1193">
        <v>0</v>
      </c>
      <c r="T1193" t="s">
        <v>1581</v>
      </c>
      <c r="U1193" t="s">
        <v>48</v>
      </c>
      <c r="V1193" t="s">
        <v>282</v>
      </c>
      <c r="W1193" t="s">
        <v>282</v>
      </c>
      <c r="X1193" t="b">
        <f t="shared" si="18"/>
        <v>1</v>
      </c>
      <c r="Z1193">
        <v>11</v>
      </c>
      <c r="AA1193" t="s">
        <v>50</v>
      </c>
      <c r="AB1193" s="1">
        <v>46221.03800925926</v>
      </c>
      <c r="AC1193">
        <v>18</v>
      </c>
      <c r="AD1193" s="1">
        <v>46221.038136574083</v>
      </c>
      <c r="AE1193" s="1">
        <v>46225.463043981479</v>
      </c>
      <c r="AF1193">
        <v>382323</v>
      </c>
      <c r="AG1193" t="s">
        <v>5376</v>
      </c>
    </row>
    <row r="1194" spans="1:33" hidden="1">
      <c r="A1194" t="s">
        <v>5377</v>
      </c>
      <c r="B1194" t="s">
        <v>5378</v>
      </c>
      <c r="C1194">
        <v>6776</v>
      </c>
      <c r="D1194">
        <v>9786</v>
      </c>
      <c r="E1194" t="s">
        <v>35</v>
      </c>
      <c r="F1194" t="s">
        <v>69</v>
      </c>
      <c r="G1194" t="s">
        <v>69</v>
      </c>
      <c r="H1194" t="s">
        <v>70</v>
      </c>
      <c r="I1194">
        <v>1</v>
      </c>
      <c r="J1194">
        <v>1</v>
      </c>
      <c r="K1194" t="s">
        <v>39</v>
      </c>
      <c r="L1194" t="s">
        <v>40</v>
      </c>
      <c r="M1194" t="s">
        <v>41</v>
      </c>
      <c r="N1194" t="s">
        <v>42</v>
      </c>
      <c r="O1194" t="s">
        <v>5379</v>
      </c>
      <c r="P1194" t="s">
        <v>5380</v>
      </c>
      <c r="Q1194" t="s">
        <v>87</v>
      </c>
      <c r="R1194" t="s">
        <v>73</v>
      </c>
      <c r="S1194">
        <v>0</v>
      </c>
      <c r="T1194" t="s">
        <v>1581</v>
      </c>
      <c r="U1194" t="s">
        <v>448</v>
      </c>
      <c r="V1194" t="s">
        <v>49</v>
      </c>
      <c r="W1194" t="s">
        <v>49</v>
      </c>
      <c r="X1194" t="b">
        <f t="shared" si="18"/>
        <v>1</v>
      </c>
      <c r="Z1194">
        <v>8</v>
      </c>
      <c r="AA1194" t="s">
        <v>50</v>
      </c>
      <c r="AB1194" s="1">
        <v>46221.047858796293</v>
      </c>
      <c r="AC1194">
        <v>18</v>
      </c>
      <c r="AD1194" s="1">
        <v>46221.047951388893</v>
      </c>
      <c r="AE1194" s="1">
        <v>46221.096145833333</v>
      </c>
      <c r="AF1194">
        <v>4172</v>
      </c>
      <c r="AG1194" t="s">
        <v>5381</v>
      </c>
    </row>
    <row r="1195" spans="1:33" hidden="1">
      <c r="A1195" t="s">
        <v>5382</v>
      </c>
      <c r="B1195" t="s">
        <v>5383</v>
      </c>
      <c r="C1195">
        <v>1277</v>
      </c>
      <c r="D1195">
        <v>7964</v>
      </c>
      <c r="E1195" t="s">
        <v>35</v>
      </c>
      <c r="F1195" t="s">
        <v>69</v>
      </c>
      <c r="G1195" t="s">
        <v>69</v>
      </c>
      <c r="H1195" t="s">
        <v>70</v>
      </c>
      <c r="I1195">
        <v>1</v>
      </c>
      <c r="J1195">
        <v>1</v>
      </c>
      <c r="K1195" t="s">
        <v>39</v>
      </c>
      <c r="L1195" t="s">
        <v>40</v>
      </c>
      <c r="M1195" t="s">
        <v>41</v>
      </c>
      <c r="N1195" t="s">
        <v>42</v>
      </c>
      <c r="O1195" t="s">
        <v>5384</v>
      </c>
      <c r="P1195" t="s">
        <v>5385</v>
      </c>
      <c r="Q1195" t="s">
        <v>5386</v>
      </c>
      <c r="R1195" t="s">
        <v>46</v>
      </c>
      <c r="S1195">
        <v>0</v>
      </c>
      <c r="T1195" t="s">
        <v>1581</v>
      </c>
      <c r="U1195" t="s">
        <v>48</v>
      </c>
      <c r="V1195" t="s">
        <v>49</v>
      </c>
      <c r="W1195" t="s">
        <v>49</v>
      </c>
      <c r="X1195" t="b">
        <f t="shared" si="18"/>
        <v>1</v>
      </c>
      <c r="Z1195">
        <v>8</v>
      </c>
      <c r="AA1195" t="s">
        <v>50</v>
      </c>
      <c r="AB1195" s="1">
        <v>46221.056284722217</v>
      </c>
      <c r="AC1195">
        <v>18</v>
      </c>
      <c r="AD1195" s="1">
        <v>46221.056377314817</v>
      </c>
      <c r="AE1195" s="1">
        <v>46221.059652777767</v>
      </c>
      <c r="AF1195">
        <v>291</v>
      </c>
      <c r="AG1195" t="s">
        <v>5387</v>
      </c>
    </row>
    <row r="1196" spans="1:33" hidden="1">
      <c r="A1196" t="s">
        <v>5382</v>
      </c>
      <c r="B1196" t="s">
        <v>5388</v>
      </c>
      <c r="C1196">
        <v>1277</v>
      </c>
      <c r="D1196">
        <v>7964</v>
      </c>
      <c r="E1196" t="s">
        <v>35</v>
      </c>
      <c r="F1196" t="s">
        <v>69</v>
      </c>
      <c r="G1196" t="s">
        <v>69</v>
      </c>
      <c r="H1196" t="s">
        <v>70</v>
      </c>
      <c r="I1196">
        <v>0</v>
      </c>
      <c r="J1196">
        <v>1</v>
      </c>
      <c r="K1196" t="s">
        <v>39</v>
      </c>
      <c r="L1196" t="s">
        <v>40</v>
      </c>
      <c r="M1196" t="s">
        <v>41</v>
      </c>
      <c r="N1196" t="s">
        <v>42</v>
      </c>
      <c r="O1196" t="s">
        <v>5384</v>
      </c>
      <c r="P1196" t="s">
        <v>5389</v>
      </c>
      <c r="Q1196" t="s">
        <v>112</v>
      </c>
      <c r="R1196" t="s">
        <v>46</v>
      </c>
      <c r="S1196">
        <v>0</v>
      </c>
      <c r="T1196" t="s">
        <v>1581</v>
      </c>
      <c r="U1196" t="s">
        <v>48</v>
      </c>
      <c r="V1196" t="s">
        <v>49</v>
      </c>
      <c r="W1196" t="s">
        <v>49</v>
      </c>
      <c r="X1196" t="b">
        <f t="shared" si="18"/>
        <v>1</v>
      </c>
      <c r="Z1196">
        <v>6</v>
      </c>
      <c r="AA1196" t="s">
        <v>50</v>
      </c>
      <c r="AB1196" s="1">
        <v>46221.056307870371</v>
      </c>
      <c r="AC1196">
        <v>18</v>
      </c>
      <c r="AD1196" s="1">
        <v>46221.056377314817</v>
      </c>
      <c r="AE1196" s="1">
        <v>46221.059652777767</v>
      </c>
      <c r="AF1196">
        <v>289</v>
      </c>
      <c r="AG1196" t="s">
        <v>5387</v>
      </c>
    </row>
    <row r="1197" spans="1:33" hidden="1">
      <c r="A1197" t="s">
        <v>5382</v>
      </c>
      <c r="B1197" t="s">
        <v>5390</v>
      </c>
      <c r="C1197">
        <v>1277</v>
      </c>
      <c r="D1197">
        <v>7964</v>
      </c>
      <c r="E1197" t="s">
        <v>35</v>
      </c>
      <c r="F1197" t="s">
        <v>69</v>
      </c>
      <c r="G1197" t="s">
        <v>69</v>
      </c>
      <c r="H1197" t="s">
        <v>70</v>
      </c>
      <c r="I1197">
        <v>0</v>
      </c>
      <c r="J1197">
        <v>1</v>
      </c>
      <c r="K1197" t="s">
        <v>39</v>
      </c>
      <c r="L1197" t="s">
        <v>40</v>
      </c>
      <c r="M1197" t="s">
        <v>41</v>
      </c>
      <c r="N1197" t="s">
        <v>42</v>
      </c>
      <c r="O1197" t="s">
        <v>5384</v>
      </c>
      <c r="P1197" t="s">
        <v>5391</v>
      </c>
      <c r="Q1197" t="s">
        <v>630</v>
      </c>
      <c r="R1197" t="s">
        <v>46</v>
      </c>
      <c r="S1197">
        <v>0</v>
      </c>
      <c r="T1197" t="s">
        <v>1581</v>
      </c>
      <c r="U1197" t="s">
        <v>48</v>
      </c>
      <c r="V1197" t="s">
        <v>49</v>
      </c>
      <c r="W1197" t="s">
        <v>49</v>
      </c>
      <c r="X1197" t="b">
        <f t="shared" si="18"/>
        <v>1</v>
      </c>
      <c r="Z1197">
        <v>7</v>
      </c>
      <c r="AA1197" t="s">
        <v>50</v>
      </c>
      <c r="AB1197" s="1">
        <v>46221.056539351863</v>
      </c>
      <c r="AC1197">
        <v>18</v>
      </c>
      <c r="AD1197" s="1">
        <v>46221.056620370371</v>
      </c>
      <c r="AE1197" s="1">
        <v>46221.059652777767</v>
      </c>
      <c r="AF1197">
        <v>269</v>
      </c>
    </row>
    <row r="1198" spans="1:33" hidden="1">
      <c r="A1198" t="s">
        <v>5392</v>
      </c>
      <c r="B1198" t="s">
        <v>5393</v>
      </c>
      <c r="C1198">
        <v>1810</v>
      </c>
      <c r="D1198">
        <v>1265</v>
      </c>
      <c r="E1198" t="s">
        <v>35</v>
      </c>
      <c r="F1198" t="s">
        <v>176</v>
      </c>
      <c r="G1198" t="s">
        <v>177</v>
      </c>
      <c r="H1198" t="s">
        <v>178</v>
      </c>
      <c r="I1198">
        <v>1</v>
      </c>
      <c r="J1198">
        <v>1</v>
      </c>
      <c r="K1198" t="s">
        <v>39</v>
      </c>
      <c r="L1198" t="s">
        <v>40</v>
      </c>
      <c r="M1198" t="s">
        <v>41</v>
      </c>
      <c r="N1198" t="s">
        <v>42</v>
      </c>
      <c r="O1198" t="s">
        <v>2865</v>
      </c>
      <c r="P1198" t="s">
        <v>2866</v>
      </c>
      <c r="Q1198" t="s">
        <v>337</v>
      </c>
      <c r="R1198" t="s">
        <v>46</v>
      </c>
      <c r="S1198">
        <v>0</v>
      </c>
      <c r="T1198" t="s">
        <v>1581</v>
      </c>
      <c r="U1198" t="s">
        <v>48</v>
      </c>
      <c r="V1198" t="s">
        <v>75</v>
      </c>
      <c r="W1198" t="s">
        <v>75</v>
      </c>
      <c r="X1198" t="b">
        <f t="shared" si="18"/>
        <v>1</v>
      </c>
      <c r="Z1198">
        <v>10</v>
      </c>
      <c r="AA1198" t="s">
        <v>50</v>
      </c>
      <c r="AB1198" s="1">
        <v>46221.065162037034</v>
      </c>
      <c r="AC1198">
        <v>18</v>
      </c>
      <c r="AD1198" s="1">
        <v>46221.06527777778</v>
      </c>
      <c r="AE1198" s="1">
        <v>46221.075810185182</v>
      </c>
      <c r="AF1198">
        <v>920</v>
      </c>
      <c r="AG1198" t="s">
        <v>5394</v>
      </c>
    </row>
    <row r="1199" spans="1:33" hidden="1">
      <c r="A1199" t="s">
        <v>5392</v>
      </c>
      <c r="B1199" t="s">
        <v>5395</v>
      </c>
      <c r="C1199">
        <v>1810</v>
      </c>
      <c r="D1199">
        <v>1265</v>
      </c>
      <c r="E1199" t="s">
        <v>35</v>
      </c>
      <c r="F1199" t="s">
        <v>176</v>
      </c>
      <c r="G1199" t="s">
        <v>177</v>
      </c>
      <c r="H1199" t="s">
        <v>178</v>
      </c>
      <c r="I1199">
        <v>0</v>
      </c>
      <c r="J1199">
        <v>1</v>
      </c>
      <c r="K1199" t="s">
        <v>39</v>
      </c>
      <c r="L1199" t="s">
        <v>40</v>
      </c>
      <c r="M1199" t="s">
        <v>41</v>
      </c>
      <c r="N1199" t="s">
        <v>42</v>
      </c>
      <c r="O1199" t="s">
        <v>2865</v>
      </c>
      <c r="P1199" t="s">
        <v>2869</v>
      </c>
      <c r="Q1199" t="s">
        <v>54</v>
      </c>
      <c r="R1199" t="s">
        <v>46</v>
      </c>
      <c r="S1199">
        <v>0</v>
      </c>
      <c r="T1199" t="s">
        <v>1581</v>
      </c>
      <c r="U1199" t="s">
        <v>48</v>
      </c>
      <c r="V1199" t="s">
        <v>75</v>
      </c>
      <c r="W1199" t="s">
        <v>75</v>
      </c>
      <c r="X1199" t="b">
        <f t="shared" si="18"/>
        <v>1</v>
      </c>
      <c r="Z1199">
        <v>7</v>
      </c>
      <c r="AA1199" t="s">
        <v>50</v>
      </c>
      <c r="AB1199" s="1">
        <v>46221.065266203703</v>
      </c>
      <c r="AC1199">
        <v>18</v>
      </c>
      <c r="AD1199" s="1">
        <v>46221.065347222233</v>
      </c>
      <c r="AE1199" s="1">
        <v>46221.075810185182</v>
      </c>
      <c r="AF1199">
        <v>911</v>
      </c>
    </row>
    <row r="1200" spans="1:33" hidden="1">
      <c r="A1200" t="s">
        <v>5396</v>
      </c>
      <c r="B1200" t="s">
        <v>5397</v>
      </c>
      <c r="C1200">
        <v>1180</v>
      </c>
      <c r="D1200">
        <v>6200</v>
      </c>
      <c r="E1200" t="s">
        <v>35</v>
      </c>
      <c r="F1200" t="s">
        <v>36</v>
      </c>
      <c r="G1200" t="s">
        <v>37</v>
      </c>
      <c r="H1200" t="s">
        <v>38</v>
      </c>
      <c r="I1200">
        <v>1</v>
      </c>
      <c r="J1200">
        <v>1</v>
      </c>
      <c r="K1200" t="s">
        <v>39</v>
      </c>
      <c r="L1200" t="s">
        <v>40</v>
      </c>
      <c r="M1200" t="s">
        <v>41</v>
      </c>
      <c r="N1200" t="s">
        <v>42</v>
      </c>
      <c r="O1200" t="s">
        <v>43</v>
      </c>
      <c r="P1200" t="s">
        <v>56</v>
      </c>
      <c r="Q1200" t="s">
        <v>57</v>
      </c>
      <c r="R1200" t="s">
        <v>46</v>
      </c>
      <c r="S1200">
        <v>0</v>
      </c>
      <c r="T1200" t="s">
        <v>1581</v>
      </c>
      <c r="U1200" t="s">
        <v>48</v>
      </c>
      <c r="V1200" t="s">
        <v>49</v>
      </c>
      <c r="W1200" t="s">
        <v>49</v>
      </c>
      <c r="X1200" t="b">
        <f t="shared" si="18"/>
        <v>1</v>
      </c>
      <c r="Z1200">
        <v>7</v>
      </c>
      <c r="AA1200" t="s">
        <v>50</v>
      </c>
      <c r="AB1200" s="1">
        <v>46221.066516203697</v>
      </c>
      <c r="AC1200">
        <v>18</v>
      </c>
      <c r="AD1200" s="1">
        <v>46221.06659722222</v>
      </c>
      <c r="AE1200" s="1">
        <v>46221.073333333326</v>
      </c>
      <c r="AF1200">
        <v>589</v>
      </c>
      <c r="AG1200" t="s">
        <v>5398</v>
      </c>
    </row>
    <row r="1201" spans="1:33" hidden="1">
      <c r="A1201" t="s">
        <v>5396</v>
      </c>
      <c r="B1201" t="s">
        <v>5399</v>
      </c>
      <c r="C1201">
        <v>1180</v>
      </c>
      <c r="D1201">
        <v>6200</v>
      </c>
      <c r="E1201" t="s">
        <v>35</v>
      </c>
      <c r="F1201" t="s">
        <v>36</v>
      </c>
      <c r="G1201" t="s">
        <v>37</v>
      </c>
      <c r="H1201" t="s">
        <v>38</v>
      </c>
      <c r="I1201">
        <v>0</v>
      </c>
      <c r="J1201">
        <v>1</v>
      </c>
      <c r="K1201" t="s">
        <v>39</v>
      </c>
      <c r="L1201" t="s">
        <v>40</v>
      </c>
      <c r="M1201" t="s">
        <v>41</v>
      </c>
      <c r="N1201" t="s">
        <v>42</v>
      </c>
      <c r="O1201" t="s">
        <v>43</v>
      </c>
      <c r="P1201" t="s">
        <v>53</v>
      </c>
      <c r="Q1201" t="s">
        <v>54</v>
      </c>
      <c r="R1201" t="s">
        <v>46</v>
      </c>
      <c r="S1201">
        <v>0</v>
      </c>
      <c r="T1201" t="s">
        <v>1581</v>
      </c>
      <c r="U1201" t="s">
        <v>48</v>
      </c>
      <c r="V1201" t="s">
        <v>49</v>
      </c>
      <c r="W1201" t="s">
        <v>49</v>
      </c>
      <c r="X1201" t="b">
        <f t="shared" si="18"/>
        <v>1</v>
      </c>
      <c r="Z1201">
        <v>6</v>
      </c>
      <c r="AA1201" t="s">
        <v>50</v>
      </c>
      <c r="AB1201" s="1">
        <v>46221.066793981481</v>
      </c>
      <c r="AC1201">
        <v>18</v>
      </c>
      <c r="AD1201" s="1">
        <v>46221.066863425927</v>
      </c>
      <c r="AE1201" s="1">
        <v>46221.073333333326</v>
      </c>
      <c r="AF1201">
        <v>565</v>
      </c>
      <c r="AG1201" t="s">
        <v>5400</v>
      </c>
    </row>
    <row r="1202" spans="1:33" hidden="1">
      <c r="A1202" t="s">
        <v>5396</v>
      </c>
      <c r="B1202" t="s">
        <v>5401</v>
      </c>
      <c r="C1202">
        <v>1180</v>
      </c>
      <c r="D1202">
        <v>6200</v>
      </c>
      <c r="E1202" t="s">
        <v>35</v>
      </c>
      <c r="F1202" t="s">
        <v>36</v>
      </c>
      <c r="G1202" t="s">
        <v>37</v>
      </c>
      <c r="H1202" t="s">
        <v>38</v>
      </c>
      <c r="I1202">
        <v>0</v>
      </c>
      <c r="J1202">
        <v>1</v>
      </c>
      <c r="K1202" t="s">
        <v>39</v>
      </c>
      <c r="L1202" t="s">
        <v>40</v>
      </c>
      <c r="M1202" t="s">
        <v>41</v>
      </c>
      <c r="N1202" t="s">
        <v>42</v>
      </c>
      <c r="O1202" t="s">
        <v>43</v>
      </c>
      <c r="P1202" t="s">
        <v>44</v>
      </c>
      <c r="Q1202" t="s">
        <v>45</v>
      </c>
      <c r="R1202" t="s">
        <v>46</v>
      </c>
      <c r="S1202">
        <v>0</v>
      </c>
      <c r="T1202" t="s">
        <v>1581</v>
      </c>
      <c r="U1202" t="s">
        <v>48</v>
      </c>
      <c r="V1202" t="s">
        <v>49</v>
      </c>
      <c r="W1202" t="s">
        <v>49</v>
      </c>
      <c r="X1202" t="b">
        <f t="shared" si="18"/>
        <v>1</v>
      </c>
      <c r="Z1202">
        <v>4</v>
      </c>
      <c r="AA1202" t="s">
        <v>50</v>
      </c>
      <c r="AB1202" s="1">
        <v>46221.066817129627</v>
      </c>
      <c r="AC1202">
        <v>18</v>
      </c>
      <c r="AD1202" s="1">
        <v>46221.066863425927</v>
      </c>
      <c r="AE1202" s="1">
        <v>46221.073333333326</v>
      </c>
      <c r="AF1202">
        <v>563</v>
      </c>
      <c r="AG1202" t="s">
        <v>5400</v>
      </c>
    </row>
    <row r="1203" spans="1:33" hidden="1">
      <c r="A1203" t="s">
        <v>5402</v>
      </c>
      <c r="B1203" t="s">
        <v>5403</v>
      </c>
      <c r="C1203">
        <v>1180</v>
      </c>
      <c r="D1203">
        <v>6200</v>
      </c>
      <c r="E1203" t="s">
        <v>35</v>
      </c>
      <c r="F1203" t="s">
        <v>36</v>
      </c>
      <c r="G1203" t="s">
        <v>37</v>
      </c>
      <c r="H1203" t="s">
        <v>38</v>
      </c>
      <c r="I1203">
        <v>1</v>
      </c>
      <c r="J1203">
        <v>1</v>
      </c>
      <c r="K1203" t="s">
        <v>39</v>
      </c>
      <c r="L1203" t="s">
        <v>40</v>
      </c>
      <c r="M1203" t="s">
        <v>41</v>
      </c>
      <c r="N1203" t="s">
        <v>42</v>
      </c>
      <c r="O1203" t="s">
        <v>43</v>
      </c>
      <c r="P1203" t="s">
        <v>60</v>
      </c>
      <c r="Q1203" t="s">
        <v>61</v>
      </c>
      <c r="R1203" t="s">
        <v>46</v>
      </c>
      <c r="S1203">
        <v>0</v>
      </c>
      <c r="T1203" t="s">
        <v>1581</v>
      </c>
      <c r="U1203" t="s">
        <v>48</v>
      </c>
      <c r="V1203" t="s">
        <v>49</v>
      </c>
      <c r="W1203" t="s">
        <v>49</v>
      </c>
      <c r="X1203" t="b">
        <f t="shared" si="18"/>
        <v>1</v>
      </c>
      <c r="Z1203">
        <v>6</v>
      </c>
      <c r="AA1203" t="s">
        <v>50</v>
      </c>
      <c r="AB1203" s="1">
        <v>46221.071111111109</v>
      </c>
      <c r="AC1203">
        <v>18</v>
      </c>
      <c r="AD1203" s="1">
        <v>46221.071180555547</v>
      </c>
      <c r="AE1203" s="1">
        <v>46221.073333333326</v>
      </c>
      <c r="AF1203">
        <v>192</v>
      </c>
      <c r="AG1203" t="s">
        <v>5404</v>
      </c>
    </row>
    <row r="1204" spans="1:33" hidden="1">
      <c r="A1204" t="s">
        <v>5402</v>
      </c>
      <c r="B1204" t="s">
        <v>5405</v>
      </c>
      <c r="C1204">
        <v>1180</v>
      </c>
      <c r="D1204">
        <v>6200</v>
      </c>
      <c r="E1204" t="s">
        <v>35</v>
      </c>
      <c r="F1204" t="s">
        <v>36</v>
      </c>
      <c r="G1204" t="s">
        <v>37</v>
      </c>
      <c r="H1204" t="s">
        <v>38</v>
      </c>
      <c r="I1204">
        <v>0</v>
      </c>
      <c r="J1204">
        <v>1</v>
      </c>
      <c r="K1204" t="s">
        <v>39</v>
      </c>
      <c r="L1204" t="s">
        <v>40</v>
      </c>
      <c r="M1204" t="s">
        <v>41</v>
      </c>
      <c r="N1204" t="s">
        <v>42</v>
      </c>
      <c r="O1204" t="s">
        <v>43</v>
      </c>
      <c r="P1204" t="s">
        <v>64</v>
      </c>
      <c r="Q1204" t="s">
        <v>65</v>
      </c>
      <c r="R1204" t="s">
        <v>46</v>
      </c>
      <c r="S1204">
        <v>0</v>
      </c>
      <c r="T1204" t="s">
        <v>1581</v>
      </c>
      <c r="U1204" t="s">
        <v>48</v>
      </c>
      <c r="V1204" t="s">
        <v>49</v>
      </c>
      <c r="W1204" t="s">
        <v>49</v>
      </c>
      <c r="X1204" t="b">
        <f t="shared" si="18"/>
        <v>1</v>
      </c>
      <c r="Z1204">
        <v>3</v>
      </c>
      <c r="AA1204" t="s">
        <v>50</v>
      </c>
      <c r="AB1204" s="1">
        <v>46221.072951388887</v>
      </c>
      <c r="AC1204">
        <v>18</v>
      </c>
      <c r="AD1204" s="1">
        <v>46221.07298611111</v>
      </c>
      <c r="AE1204" s="1">
        <v>46221.073460648149</v>
      </c>
      <c r="AF1204">
        <v>44</v>
      </c>
    </row>
    <row r="1205" spans="1:33" hidden="1">
      <c r="A1205" t="s">
        <v>5406</v>
      </c>
      <c r="B1205" t="s">
        <v>5407</v>
      </c>
      <c r="C1205">
        <v>1180</v>
      </c>
      <c r="D1205">
        <v>6200</v>
      </c>
      <c r="E1205" t="s">
        <v>35</v>
      </c>
      <c r="F1205" t="s">
        <v>36</v>
      </c>
      <c r="G1205" t="s">
        <v>37</v>
      </c>
      <c r="H1205" t="s">
        <v>38</v>
      </c>
      <c r="I1205">
        <v>1</v>
      </c>
      <c r="J1205">
        <v>1</v>
      </c>
      <c r="K1205" t="s">
        <v>39</v>
      </c>
      <c r="L1205" t="s">
        <v>40</v>
      </c>
      <c r="M1205" t="s">
        <v>41</v>
      </c>
      <c r="N1205" t="s">
        <v>42</v>
      </c>
      <c r="O1205" t="s">
        <v>43</v>
      </c>
      <c r="P1205" t="s">
        <v>56</v>
      </c>
      <c r="Q1205" t="s">
        <v>57</v>
      </c>
      <c r="R1205" t="s">
        <v>46</v>
      </c>
      <c r="S1205">
        <v>0</v>
      </c>
      <c r="T1205" t="s">
        <v>1581</v>
      </c>
      <c r="U1205" t="s">
        <v>48</v>
      </c>
      <c r="V1205" t="s">
        <v>49</v>
      </c>
      <c r="W1205" t="s">
        <v>49</v>
      </c>
      <c r="X1205" t="b">
        <f t="shared" si="18"/>
        <v>1</v>
      </c>
      <c r="Z1205">
        <v>9</v>
      </c>
      <c r="AA1205" t="s">
        <v>50</v>
      </c>
      <c r="AB1205" s="1">
        <v>46221.076597222222</v>
      </c>
      <c r="AC1205">
        <v>18</v>
      </c>
      <c r="AD1205" s="1">
        <v>46221.076701388891</v>
      </c>
      <c r="AE1205" s="1">
        <v>46221.083993055552</v>
      </c>
      <c r="AF1205">
        <v>639</v>
      </c>
      <c r="AG1205" t="s">
        <v>5408</v>
      </c>
    </row>
    <row r="1206" spans="1:33" hidden="1">
      <c r="A1206" t="s">
        <v>5409</v>
      </c>
      <c r="B1206" t="s">
        <v>5410</v>
      </c>
      <c r="C1206">
        <v>8480</v>
      </c>
      <c r="D1206">
        <v>187</v>
      </c>
      <c r="E1206" t="s">
        <v>35</v>
      </c>
      <c r="F1206" t="s">
        <v>36</v>
      </c>
      <c r="G1206" t="s">
        <v>37</v>
      </c>
      <c r="H1206" t="s">
        <v>38</v>
      </c>
      <c r="I1206">
        <v>1</v>
      </c>
      <c r="J1206">
        <v>1</v>
      </c>
      <c r="K1206" t="s">
        <v>39</v>
      </c>
      <c r="L1206" t="s">
        <v>40</v>
      </c>
      <c r="M1206" t="s">
        <v>41</v>
      </c>
      <c r="N1206" t="s">
        <v>42</v>
      </c>
      <c r="O1206" t="s">
        <v>5411</v>
      </c>
      <c r="P1206" t="s">
        <v>5412</v>
      </c>
      <c r="Q1206" t="s">
        <v>54</v>
      </c>
      <c r="R1206" t="s">
        <v>73</v>
      </c>
      <c r="S1206">
        <v>0</v>
      </c>
      <c r="T1206" t="s">
        <v>1581</v>
      </c>
      <c r="U1206" t="s">
        <v>48</v>
      </c>
      <c r="V1206" t="s">
        <v>49</v>
      </c>
      <c r="W1206" t="s">
        <v>49</v>
      </c>
      <c r="X1206" t="b">
        <f t="shared" si="18"/>
        <v>1</v>
      </c>
      <c r="Z1206">
        <v>8</v>
      </c>
      <c r="AA1206" t="s">
        <v>50</v>
      </c>
      <c r="AB1206" s="1">
        <v>46221.07707175926</v>
      </c>
      <c r="AC1206">
        <v>18</v>
      </c>
      <c r="AD1206" s="1">
        <v>46221.077164351853</v>
      </c>
      <c r="AE1206" s="1">
        <v>46221.082812499997</v>
      </c>
      <c r="AF1206">
        <v>496</v>
      </c>
      <c r="AG1206" t="s">
        <v>5413</v>
      </c>
    </row>
    <row r="1207" spans="1:33" hidden="1">
      <c r="A1207" t="s">
        <v>5414</v>
      </c>
      <c r="B1207" t="s">
        <v>5415</v>
      </c>
      <c r="C1207">
        <v>7863</v>
      </c>
      <c r="D1207">
        <v>5336</v>
      </c>
      <c r="E1207" t="s">
        <v>35</v>
      </c>
      <c r="F1207" t="s">
        <v>69</v>
      </c>
      <c r="G1207" t="s">
        <v>69</v>
      </c>
      <c r="H1207" t="s">
        <v>732</v>
      </c>
      <c r="I1207">
        <v>1</v>
      </c>
      <c r="J1207">
        <v>1</v>
      </c>
      <c r="K1207" t="s">
        <v>39</v>
      </c>
      <c r="L1207" t="s">
        <v>40</v>
      </c>
      <c r="M1207" t="s">
        <v>41</v>
      </c>
      <c r="N1207" t="s">
        <v>42</v>
      </c>
      <c r="O1207" t="s">
        <v>5416</v>
      </c>
      <c r="P1207" t="s">
        <v>5417</v>
      </c>
      <c r="Q1207" t="s">
        <v>57</v>
      </c>
      <c r="R1207" t="s">
        <v>73</v>
      </c>
      <c r="S1207">
        <v>0</v>
      </c>
      <c r="T1207" t="s">
        <v>1581</v>
      </c>
      <c r="U1207" t="s">
        <v>48</v>
      </c>
      <c r="V1207" t="s">
        <v>49</v>
      </c>
      <c r="W1207" t="s">
        <v>49</v>
      </c>
      <c r="X1207" t="b">
        <f t="shared" si="18"/>
        <v>1</v>
      </c>
      <c r="Z1207">
        <v>10</v>
      </c>
      <c r="AA1207" t="s">
        <v>50</v>
      </c>
      <c r="AB1207" s="1">
        <v>46221.165127314824</v>
      </c>
      <c r="AC1207">
        <v>18</v>
      </c>
      <c r="AD1207" s="1">
        <v>46221.165243055562</v>
      </c>
      <c r="AE1207" s="1">
        <v>46221.169548611113</v>
      </c>
      <c r="AF1207">
        <v>382</v>
      </c>
      <c r="AG1207" t="s">
        <v>5418</v>
      </c>
    </row>
    <row r="1208" spans="1:33" hidden="1">
      <c r="A1208" t="s">
        <v>5419</v>
      </c>
      <c r="B1208" t="s">
        <v>5420</v>
      </c>
      <c r="C1208">
        <v>1496</v>
      </c>
      <c r="D1208">
        <v>8500</v>
      </c>
      <c r="E1208" t="s">
        <v>35</v>
      </c>
      <c r="F1208" t="s">
        <v>142</v>
      </c>
      <c r="G1208" t="s">
        <v>213</v>
      </c>
      <c r="H1208" t="s">
        <v>1028</v>
      </c>
      <c r="I1208">
        <v>1</v>
      </c>
      <c r="J1208">
        <v>1</v>
      </c>
      <c r="K1208" t="s">
        <v>39</v>
      </c>
      <c r="L1208" t="s">
        <v>40</v>
      </c>
      <c r="M1208" t="s">
        <v>41</v>
      </c>
      <c r="N1208" t="s">
        <v>42</v>
      </c>
      <c r="O1208" t="s">
        <v>3569</v>
      </c>
      <c r="P1208" t="s">
        <v>3570</v>
      </c>
      <c r="Q1208" t="s">
        <v>222</v>
      </c>
      <c r="R1208" t="s">
        <v>46</v>
      </c>
      <c r="S1208">
        <v>0</v>
      </c>
      <c r="T1208" t="s">
        <v>2044</v>
      </c>
      <c r="U1208" t="s">
        <v>48</v>
      </c>
      <c r="V1208" t="s">
        <v>260</v>
      </c>
      <c r="W1208" t="s">
        <v>260</v>
      </c>
      <c r="X1208" t="b">
        <f t="shared" si="18"/>
        <v>1</v>
      </c>
      <c r="Z1208">
        <v>22</v>
      </c>
      <c r="AA1208" t="s">
        <v>50</v>
      </c>
      <c r="AB1208" s="1">
        <v>46221.241678240738</v>
      </c>
      <c r="AC1208">
        <v>18</v>
      </c>
      <c r="AD1208" s="1">
        <v>46221.241932870369</v>
      </c>
      <c r="AE1208" s="1">
        <v>46221.420844907407</v>
      </c>
      <c r="AF1208">
        <v>15480</v>
      </c>
      <c r="AG1208" t="s">
        <v>5421</v>
      </c>
    </row>
    <row r="1209" spans="1:33" hidden="1">
      <c r="A1209" t="s">
        <v>5422</v>
      </c>
      <c r="B1209" t="s">
        <v>5423</v>
      </c>
      <c r="C1209">
        <v>9579</v>
      </c>
      <c r="D1209">
        <v>4896</v>
      </c>
      <c r="E1209" t="s">
        <v>35</v>
      </c>
      <c r="F1209" t="s">
        <v>82</v>
      </c>
      <c r="G1209" t="s">
        <v>83</v>
      </c>
      <c r="H1209" t="s">
        <v>84</v>
      </c>
      <c r="I1209">
        <v>1</v>
      </c>
      <c r="J1209">
        <v>2</v>
      </c>
      <c r="K1209" t="s">
        <v>154</v>
      </c>
      <c r="L1209" t="s">
        <v>40</v>
      </c>
      <c r="M1209" t="s">
        <v>41</v>
      </c>
      <c r="N1209" t="s">
        <v>42</v>
      </c>
      <c r="O1209" t="s">
        <v>4183</v>
      </c>
      <c r="P1209" t="s">
        <v>4184</v>
      </c>
      <c r="Q1209" t="s">
        <v>54</v>
      </c>
      <c r="R1209" t="s">
        <v>73</v>
      </c>
      <c r="S1209">
        <v>0</v>
      </c>
      <c r="T1209" t="s">
        <v>172</v>
      </c>
      <c r="U1209" t="s">
        <v>48</v>
      </c>
      <c r="V1209" t="s">
        <v>75</v>
      </c>
      <c r="W1209" t="s">
        <v>75</v>
      </c>
      <c r="X1209" t="b">
        <f t="shared" si="18"/>
        <v>1</v>
      </c>
      <c r="Z1209">
        <v>8</v>
      </c>
      <c r="AA1209" t="s">
        <v>50</v>
      </c>
      <c r="AB1209" s="1">
        <v>46221.252916666657</v>
      </c>
      <c r="AC1209">
        <v>18</v>
      </c>
      <c r="AD1209" s="1">
        <v>46221.253009259257</v>
      </c>
      <c r="AE1209" s="1">
        <v>46221.256574074083</v>
      </c>
      <c r="AF1209">
        <v>316</v>
      </c>
      <c r="AG1209" t="s">
        <v>5424</v>
      </c>
    </row>
    <row r="1210" spans="1:33" hidden="1">
      <c r="A1210" t="s">
        <v>5425</v>
      </c>
      <c r="B1210" t="s">
        <v>5426</v>
      </c>
      <c r="C1210">
        <v>9045</v>
      </c>
      <c r="D1210">
        <v>1890</v>
      </c>
      <c r="E1210" t="s">
        <v>35</v>
      </c>
      <c r="F1210" t="s">
        <v>69</v>
      </c>
      <c r="G1210" t="s">
        <v>69</v>
      </c>
      <c r="H1210" t="s">
        <v>109</v>
      </c>
      <c r="I1210">
        <v>1</v>
      </c>
      <c r="J1210">
        <v>2</v>
      </c>
      <c r="K1210" t="s">
        <v>154</v>
      </c>
      <c r="L1210" t="s">
        <v>40</v>
      </c>
      <c r="M1210" t="s">
        <v>41</v>
      </c>
      <c r="N1210" t="s">
        <v>42</v>
      </c>
      <c r="O1210" t="s">
        <v>5427</v>
      </c>
      <c r="P1210" t="s">
        <v>5428</v>
      </c>
      <c r="Q1210" t="s">
        <v>54</v>
      </c>
      <c r="R1210" t="s">
        <v>73</v>
      </c>
      <c r="S1210">
        <v>0</v>
      </c>
      <c r="T1210" t="s">
        <v>172</v>
      </c>
      <c r="U1210" t="s">
        <v>48</v>
      </c>
      <c r="V1210" t="s">
        <v>138</v>
      </c>
      <c r="W1210" t="s">
        <v>138</v>
      </c>
      <c r="X1210" t="b">
        <f t="shared" si="18"/>
        <v>1</v>
      </c>
      <c r="Z1210">
        <v>6</v>
      </c>
      <c r="AA1210" t="s">
        <v>50</v>
      </c>
      <c r="AB1210" s="1">
        <v>46221.253622685188</v>
      </c>
      <c r="AC1210">
        <v>18</v>
      </c>
      <c r="AD1210" s="1">
        <v>46221.253692129627</v>
      </c>
      <c r="AE1210" s="1">
        <v>46221.256319444437</v>
      </c>
      <c r="AF1210">
        <v>233</v>
      </c>
      <c r="AG1210" t="s">
        <v>5429</v>
      </c>
    </row>
    <row r="1211" spans="1:33" hidden="1">
      <c r="A1211" t="s">
        <v>5430</v>
      </c>
      <c r="B1211" t="s">
        <v>5431</v>
      </c>
      <c r="C1211">
        <v>9794</v>
      </c>
      <c r="D1211">
        <v>8113</v>
      </c>
      <c r="E1211" t="s">
        <v>35</v>
      </c>
      <c r="F1211" t="s">
        <v>69</v>
      </c>
      <c r="G1211" t="s">
        <v>69</v>
      </c>
      <c r="H1211" t="s">
        <v>109</v>
      </c>
      <c r="I1211">
        <v>1</v>
      </c>
      <c r="J1211">
        <v>2</v>
      </c>
      <c r="K1211" t="s">
        <v>154</v>
      </c>
      <c r="L1211" t="s">
        <v>40</v>
      </c>
      <c r="M1211" t="s">
        <v>41</v>
      </c>
      <c r="N1211" t="s">
        <v>42</v>
      </c>
      <c r="O1211" t="s">
        <v>5432</v>
      </c>
      <c r="P1211" t="s">
        <v>5433</v>
      </c>
      <c r="Q1211" t="s">
        <v>1008</v>
      </c>
      <c r="R1211" t="s">
        <v>73</v>
      </c>
      <c r="S1211">
        <v>0</v>
      </c>
      <c r="T1211" t="s">
        <v>172</v>
      </c>
      <c r="U1211" t="s">
        <v>48</v>
      </c>
      <c r="V1211" t="s">
        <v>75</v>
      </c>
      <c r="W1211" t="s">
        <v>75</v>
      </c>
      <c r="X1211" t="b">
        <f t="shared" si="18"/>
        <v>1</v>
      </c>
      <c r="Z1211">
        <v>11</v>
      </c>
      <c r="AA1211" t="s">
        <v>50</v>
      </c>
      <c r="AB1211" s="1">
        <v>46221.254259259258</v>
      </c>
      <c r="AC1211">
        <v>18</v>
      </c>
      <c r="AD1211" s="1">
        <v>46221.254386574074</v>
      </c>
      <c r="AE1211" s="1">
        <v>46221.25608796296</v>
      </c>
      <c r="AF1211">
        <v>158</v>
      </c>
      <c r="AG1211" t="s">
        <v>5434</v>
      </c>
    </row>
    <row r="1212" spans="1:33" hidden="1">
      <c r="A1212" t="s">
        <v>5435</v>
      </c>
      <c r="B1212" t="s">
        <v>5436</v>
      </c>
      <c r="C1212">
        <v>7122</v>
      </c>
      <c r="D1212">
        <v>8404</v>
      </c>
      <c r="E1212" t="s">
        <v>35</v>
      </c>
      <c r="F1212" t="s">
        <v>36</v>
      </c>
      <c r="G1212" t="s">
        <v>37</v>
      </c>
      <c r="H1212" t="s">
        <v>38</v>
      </c>
      <c r="I1212">
        <v>1</v>
      </c>
      <c r="J1212">
        <v>2</v>
      </c>
      <c r="K1212" t="s">
        <v>154</v>
      </c>
      <c r="L1212" t="s">
        <v>116</v>
      </c>
      <c r="M1212" t="s">
        <v>117</v>
      </c>
      <c r="N1212" t="s">
        <v>117</v>
      </c>
      <c r="O1212" t="s">
        <v>5111</v>
      </c>
      <c r="P1212" t="s">
        <v>5437</v>
      </c>
      <c r="Q1212" t="s">
        <v>784</v>
      </c>
      <c r="R1212" t="s">
        <v>46</v>
      </c>
      <c r="S1212">
        <v>1</v>
      </c>
      <c r="T1212" t="s">
        <v>172</v>
      </c>
      <c r="U1212" t="s">
        <v>48</v>
      </c>
      <c r="V1212" t="s">
        <v>49</v>
      </c>
      <c r="W1212" t="s">
        <v>49</v>
      </c>
      <c r="X1212" t="b">
        <f t="shared" si="18"/>
        <v>1</v>
      </c>
      <c r="Z1212">
        <v>7</v>
      </c>
      <c r="AA1212" t="s">
        <v>50</v>
      </c>
      <c r="AB1212" s="1">
        <v>46221.257326388892</v>
      </c>
      <c r="AC1212">
        <v>18</v>
      </c>
      <c r="AD1212" s="1">
        <v>46221.257407407407</v>
      </c>
      <c r="AE1212" s="1">
        <v>46221.258796296293</v>
      </c>
      <c r="AF1212">
        <v>127</v>
      </c>
      <c r="AG1212" t="s">
        <v>5438</v>
      </c>
    </row>
    <row r="1213" spans="1:33" hidden="1">
      <c r="A1213" t="s">
        <v>5439</v>
      </c>
      <c r="B1213" t="s">
        <v>5440</v>
      </c>
      <c r="C1213">
        <v>6196</v>
      </c>
      <c r="D1213">
        <v>9456</v>
      </c>
      <c r="E1213" t="s">
        <v>35</v>
      </c>
      <c r="F1213" t="s">
        <v>36</v>
      </c>
      <c r="G1213" t="s">
        <v>37</v>
      </c>
      <c r="H1213" t="s">
        <v>38</v>
      </c>
      <c r="I1213">
        <v>1</v>
      </c>
      <c r="J1213">
        <v>2</v>
      </c>
      <c r="K1213" t="s">
        <v>154</v>
      </c>
      <c r="L1213" t="s">
        <v>40</v>
      </c>
      <c r="M1213" t="s">
        <v>41</v>
      </c>
      <c r="N1213" t="s">
        <v>42</v>
      </c>
      <c r="O1213" t="s">
        <v>5441</v>
      </c>
      <c r="P1213" t="s">
        <v>5442</v>
      </c>
      <c r="Q1213" t="s">
        <v>4853</v>
      </c>
      <c r="R1213" t="s">
        <v>73</v>
      </c>
      <c r="S1213">
        <v>0</v>
      </c>
      <c r="T1213" t="s">
        <v>172</v>
      </c>
      <c r="U1213" t="s">
        <v>48</v>
      </c>
      <c r="V1213" t="s">
        <v>75</v>
      </c>
      <c r="W1213" t="s">
        <v>75</v>
      </c>
      <c r="X1213" t="b">
        <f t="shared" si="18"/>
        <v>1</v>
      </c>
      <c r="Z1213">
        <v>3</v>
      </c>
      <c r="AA1213" t="s">
        <v>50</v>
      </c>
      <c r="AB1213" s="1">
        <v>46221.258067129631</v>
      </c>
      <c r="AC1213">
        <v>18</v>
      </c>
      <c r="AD1213" s="1">
        <v>46221.258101851847</v>
      </c>
      <c r="AE1213" s="1">
        <v>46221.258692129632</v>
      </c>
      <c r="AF1213">
        <v>54</v>
      </c>
      <c r="AG1213" t="s">
        <v>5443</v>
      </c>
    </row>
    <row r="1214" spans="1:33" hidden="1">
      <c r="A1214" t="s">
        <v>5444</v>
      </c>
      <c r="B1214" t="s">
        <v>5445</v>
      </c>
      <c r="C1214">
        <v>7414</v>
      </c>
      <c r="D1214">
        <v>7504</v>
      </c>
      <c r="E1214" t="s">
        <v>35</v>
      </c>
      <c r="F1214" t="s">
        <v>176</v>
      </c>
      <c r="G1214" t="s">
        <v>286</v>
      </c>
      <c r="H1214" t="s">
        <v>287</v>
      </c>
      <c r="I1214">
        <v>1</v>
      </c>
      <c r="J1214">
        <v>2</v>
      </c>
      <c r="K1214" t="s">
        <v>154</v>
      </c>
      <c r="L1214" t="s">
        <v>40</v>
      </c>
      <c r="M1214" t="s">
        <v>41</v>
      </c>
      <c r="N1214" t="s">
        <v>42</v>
      </c>
      <c r="O1214" t="s">
        <v>288</v>
      </c>
      <c r="P1214" t="s">
        <v>289</v>
      </c>
      <c r="Q1214" t="s">
        <v>222</v>
      </c>
      <c r="R1214" t="s">
        <v>73</v>
      </c>
      <c r="S1214">
        <v>0</v>
      </c>
      <c r="T1214" t="s">
        <v>172</v>
      </c>
      <c r="U1214" t="s">
        <v>48</v>
      </c>
      <c r="V1214" t="s">
        <v>49</v>
      </c>
      <c r="W1214" t="s">
        <v>49</v>
      </c>
      <c r="X1214" t="b">
        <f t="shared" si="18"/>
        <v>1</v>
      </c>
      <c r="Z1214">
        <v>8</v>
      </c>
      <c r="AA1214" t="s">
        <v>50</v>
      </c>
      <c r="AB1214" s="1">
        <v>46221.259548611109</v>
      </c>
      <c r="AC1214">
        <v>18</v>
      </c>
      <c r="AD1214" s="1">
        <v>46221.259641203702</v>
      </c>
      <c r="AE1214" s="1">
        <v>46221.260671296302</v>
      </c>
      <c r="AF1214">
        <v>97</v>
      </c>
      <c r="AG1214" t="s">
        <v>5446</v>
      </c>
    </row>
    <row r="1215" spans="1:33" hidden="1">
      <c r="A1215" t="s">
        <v>5447</v>
      </c>
      <c r="B1215" t="s">
        <v>5448</v>
      </c>
      <c r="C1215">
        <v>9045</v>
      </c>
      <c r="D1215">
        <v>1890</v>
      </c>
      <c r="E1215" t="s">
        <v>35</v>
      </c>
      <c r="F1215" t="s">
        <v>69</v>
      </c>
      <c r="G1215" t="s">
        <v>69</v>
      </c>
      <c r="H1215" t="s">
        <v>109</v>
      </c>
      <c r="I1215">
        <v>1</v>
      </c>
      <c r="J1215">
        <v>2</v>
      </c>
      <c r="K1215" t="s">
        <v>154</v>
      </c>
      <c r="L1215" t="s">
        <v>40</v>
      </c>
      <c r="M1215" t="s">
        <v>41</v>
      </c>
      <c r="N1215" t="s">
        <v>42</v>
      </c>
      <c r="O1215" t="s">
        <v>5427</v>
      </c>
      <c r="P1215" t="s">
        <v>5428</v>
      </c>
      <c r="Q1215" t="s">
        <v>54</v>
      </c>
      <c r="R1215" t="s">
        <v>73</v>
      </c>
      <c r="S1215">
        <v>0</v>
      </c>
      <c r="T1215" t="s">
        <v>172</v>
      </c>
      <c r="U1215" t="s">
        <v>48</v>
      </c>
      <c r="V1215" t="s">
        <v>138</v>
      </c>
      <c r="W1215" t="s">
        <v>138</v>
      </c>
      <c r="X1215" t="b">
        <f t="shared" si="18"/>
        <v>1</v>
      </c>
      <c r="Z1215">
        <v>5</v>
      </c>
      <c r="AA1215" t="s">
        <v>50</v>
      </c>
      <c r="AB1215" s="1">
        <v>46221.259837962964</v>
      </c>
      <c r="AC1215">
        <v>18</v>
      </c>
      <c r="AD1215" s="1">
        <v>46221.259895833333</v>
      </c>
      <c r="AE1215" s="1">
        <v>46221.261319444442</v>
      </c>
      <c r="AF1215">
        <v>128</v>
      </c>
      <c r="AG1215" t="s">
        <v>5449</v>
      </c>
    </row>
    <row r="1216" spans="1:33" hidden="1">
      <c r="A1216" t="s">
        <v>5450</v>
      </c>
      <c r="B1216" t="s">
        <v>5451</v>
      </c>
      <c r="C1216">
        <v>9721</v>
      </c>
      <c r="D1216">
        <v>512</v>
      </c>
      <c r="E1216" t="s">
        <v>35</v>
      </c>
      <c r="F1216" t="s">
        <v>82</v>
      </c>
      <c r="G1216" t="s">
        <v>441</v>
      </c>
      <c r="H1216" t="s">
        <v>442</v>
      </c>
      <c r="I1216">
        <v>1</v>
      </c>
      <c r="J1216">
        <v>2</v>
      </c>
      <c r="K1216" t="s">
        <v>154</v>
      </c>
      <c r="L1216" t="s">
        <v>40</v>
      </c>
      <c r="M1216" t="s">
        <v>41</v>
      </c>
      <c r="N1216" t="s">
        <v>42</v>
      </c>
      <c r="O1216" t="s">
        <v>5452</v>
      </c>
      <c r="P1216" t="s">
        <v>5453</v>
      </c>
      <c r="Q1216" t="s">
        <v>5454</v>
      </c>
      <c r="R1216" t="s">
        <v>73</v>
      </c>
      <c r="S1216">
        <v>0</v>
      </c>
      <c r="T1216" t="s">
        <v>172</v>
      </c>
      <c r="U1216" t="s">
        <v>48</v>
      </c>
      <c r="V1216" t="s">
        <v>49</v>
      </c>
      <c r="W1216" t="s">
        <v>49</v>
      </c>
      <c r="X1216" t="b">
        <f t="shared" si="18"/>
        <v>1</v>
      </c>
      <c r="Z1216">
        <v>10</v>
      </c>
      <c r="AA1216" t="s">
        <v>50</v>
      </c>
      <c r="AB1216" s="1">
        <v>46221.263692129629</v>
      </c>
      <c r="AC1216">
        <v>18</v>
      </c>
      <c r="AD1216" s="1">
        <v>46221.263807870368</v>
      </c>
      <c r="AE1216" s="1">
        <v>46221.278773148151</v>
      </c>
      <c r="AF1216">
        <v>1303</v>
      </c>
      <c r="AG1216" t="s">
        <v>5455</v>
      </c>
    </row>
    <row r="1217" spans="1:33" hidden="1">
      <c r="A1217" t="s">
        <v>5456</v>
      </c>
      <c r="B1217" t="s">
        <v>5457</v>
      </c>
      <c r="C1217">
        <v>1154</v>
      </c>
      <c r="D1217">
        <v>2150</v>
      </c>
      <c r="E1217" t="s">
        <v>35</v>
      </c>
      <c r="F1217" t="s">
        <v>36</v>
      </c>
      <c r="G1217" t="s">
        <v>37</v>
      </c>
      <c r="H1217" t="s">
        <v>38</v>
      </c>
      <c r="I1217">
        <v>1</v>
      </c>
      <c r="J1217">
        <v>2</v>
      </c>
      <c r="K1217" t="s">
        <v>154</v>
      </c>
      <c r="L1217" t="s">
        <v>40</v>
      </c>
      <c r="M1217" t="s">
        <v>41</v>
      </c>
      <c r="N1217" t="s">
        <v>42</v>
      </c>
      <c r="O1217" t="s">
        <v>5458</v>
      </c>
      <c r="P1217" t="s">
        <v>5459</v>
      </c>
      <c r="Q1217" t="s">
        <v>147</v>
      </c>
      <c r="R1217" t="s">
        <v>46</v>
      </c>
      <c r="S1217">
        <v>1</v>
      </c>
      <c r="T1217" t="s">
        <v>172</v>
      </c>
      <c r="U1217" t="s">
        <v>48</v>
      </c>
      <c r="V1217" t="s">
        <v>75</v>
      </c>
      <c r="W1217" t="s">
        <v>75</v>
      </c>
      <c r="X1217" t="b">
        <f t="shared" si="18"/>
        <v>1</v>
      </c>
      <c r="Z1217">
        <v>4</v>
      </c>
      <c r="AA1217" t="s">
        <v>50</v>
      </c>
      <c r="AB1217" s="1">
        <v>46221.264224537037</v>
      </c>
      <c r="AC1217">
        <v>18</v>
      </c>
      <c r="AD1217" s="1">
        <v>46221.264270833337</v>
      </c>
      <c r="AE1217" s="1">
        <v>46221.278310185182</v>
      </c>
      <c r="AF1217">
        <v>1217</v>
      </c>
      <c r="AG1217" t="s">
        <v>5460</v>
      </c>
    </row>
    <row r="1218" spans="1:33" hidden="1">
      <c r="A1218" t="s">
        <v>5461</v>
      </c>
      <c r="B1218" t="s">
        <v>5462</v>
      </c>
      <c r="C1218">
        <v>9258</v>
      </c>
      <c r="D1218">
        <v>2306</v>
      </c>
      <c r="E1218" t="s">
        <v>35</v>
      </c>
      <c r="F1218" t="s">
        <v>82</v>
      </c>
      <c r="G1218" t="s">
        <v>83</v>
      </c>
      <c r="H1218" t="s">
        <v>84</v>
      </c>
      <c r="I1218">
        <v>0</v>
      </c>
      <c r="J1218">
        <v>2</v>
      </c>
      <c r="K1218" t="s">
        <v>154</v>
      </c>
      <c r="L1218" t="s">
        <v>40</v>
      </c>
      <c r="M1218" t="s">
        <v>41</v>
      </c>
      <c r="N1218" t="s">
        <v>42</v>
      </c>
      <c r="O1218" t="s">
        <v>5463</v>
      </c>
      <c r="P1218" t="s">
        <v>5464</v>
      </c>
      <c r="Q1218" t="s">
        <v>337</v>
      </c>
      <c r="R1218" t="s">
        <v>73</v>
      </c>
      <c r="S1218">
        <v>0</v>
      </c>
      <c r="T1218" t="s">
        <v>172</v>
      </c>
      <c r="U1218" t="s">
        <v>48</v>
      </c>
      <c r="V1218" t="s">
        <v>75</v>
      </c>
      <c r="W1218" t="s">
        <v>75</v>
      </c>
      <c r="X1218" t="b">
        <f t="shared" ref="X1218:X1281" si="19">EXACT(TRIM(UPPER(V1218)), TRIM(UPPER(W1218)))</f>
        <v>1</v>
      </c>
      <c r="Z1218">
        <v>12</v>
      </c>
      <c r="AA1218" t="s">
        <v>50</v>
      </c>
      <c r="AB1218" s="1">
        <v>46221.264618055553</v>
      </c>
      <c r="AC1218">
        <v>18</v>
      </c>
      <c r="AD1218" s="1">
        <v>46221.264756944453</v>
      </c>
      <c r="AE1218" s="1">
        <v>46221.278124999997</v>
      </c>
      <c r="AF1218">
        <v>1167</v>
      </c>
      <c r="AG1218" t="s">
        <v>5465</v>
      </c>
    </row>
    <row r="1219" spans="1:33" hidden="1">
      <c r="A1219" t="s">
        <v>5461</v>
      </c>
      <c r="B1219" t="s">
        <v>5466</v>
      </c>
      <c r="C1219">
        <v>9258</v>
      </c>
      <c r="D1219">
        <v>2306</v>
      </c>
      <c r="E1219" t="s">
        <v>35</v>
      </c>
      <c r="F1219" t="s">
        <v>82</v>
      </c>
      <c r="G1219" t="s">
        <v>83</v>
      </c>
      <c r="H1219" t="s">
        <v>84</v>
      </c>
      <c r="I1219">
        <v>1</v>
      </c>
      <c r="J1219">
        <v>2</v>
      </c>
      <c r="K1219" t="s">
        <v>154</v>
      </c>
      <c r="L1219" t="s">
        <v>40</v>
      </c>
      <c r="M1219" t="s">
        <v>41</v>
      </c>
      <c r="N1219" t="s">
        <v>42</v>
      </c>
      <c r="O1219" t="s">
        <v>5463</v>
      </c>
      <c r="P1219" t="s">
        <v>5467</v>
      </c>
      <c r="Q1219" t="s">
        <v>126</v>
      </c>
      <c r="R1219" t="s">
        <v>73</v>
      </c>
      <c r="S1219">
        <v>0</v>
      </c>
      <c r="T1219" t="s">
        <v>172</v>
      </c>
      <c r="U1219" t="s">
        <v>48</v>
      </c>
      <c r="V1219" t="s">
        <v>75</v>
      </c>
      <c r="W1219" t="s">
        <v>75</v>
      </c>
      <c r="X1219" t="b">
        <f t="shared" si="19"/>
        <v>1</v>
      </c>
      <c r="Z1219">
        <v>6</v>
      </c>
      <c r="AA1219" t="s">
        <v>50</v>
      </c>
      <c r="AB1219" s="1">
        <v>46221.264687499999</v>
      </c>
      <c r="AC1219">
        <v>18</v>
      </c>
      <c r="AD1219" s="1">
        <v>46221.264756944453</v>
      </c>
      <c r="AE1219" s="1">
        <v>46221.278124999997</v>
      </c>
      <c r="AF1219">
        <v>1161</v>
      </c>
      <c r="AG1219" t="s">
        <v>5468</v>
      </c>
    </row>
    <row r="1220" spans="1:33" hidden="1">
      <c r="A1220" t="s">
        <v>5461</v>
      </c>
      <c r="B1220" t="s">
        <v>5469</v>
      </c>
      <c r="C1220">
        <v>9258</v>
      </c>
      <c r="D1220">
        <v>2349</v>
      </c>
      <c r="E1220" t="s">
        <v>35</v>
      </c>
      <c r="F1220" t="s">
        <v>82</v>
      </c>
      <c r="G1220" t="s">
        <v>83</v>
      </c>
      <c r="H1220" t="s">
        <v>84</v>
      </c>
      <c r="I1220">
        <v>0</v>
      </c>
      <c r="J1220">
        <v>2</v>
      </c>
      <c r="K1220" t="s">
        <v>154</v>
      </c>
      <c r="L1220" t="s">
        <v>40</v>
      </c>
      <c r="M1220" t="s">
        <v>41</v>
      </c>
      <c r="N1220" t="s">
        <v>42</v>
      </c>
      <c r="O1220" t="s">
        <v>5470</v>
      </c>
      <c r="P1220" t="s">
        <v>5471</v>
      </c>
      <c r="Q1220" t="s">
        <v>105</v>
      </c>
      <c r="R1220" t="s">
        <v>73</v>
      </c>
      <c r="S1220">
        <v>0</v>
      </c>
      <c r="T1220" t="s">
        <v>172</v>
      </c>
      <c r="U1220" t="s">
        <v>48</v>
      </c>
      <c r="V1220" t="s">
        <v>75</v>
      </c>
      <c r="W1220" t="s">
        <v>75</v>
      </c>
      <c r="X1220" t="b">
        <f t="shared" si="19"/>
        <v>1</v>
      </c>
      <c r="Z1220">
        <v>1</v>
      </c>
      <c r="AA1220" t="s">
        <v>50</v>
      </c>
      <c r="AB1220" s="1">
        <v>46221.264907407407</v>
      </c>
      <c r="AC1220">
        <v>18</v>
      </c>
      <c r="AD1220" s="1">
        <v>46221.264918981477</v>
      </c>
      <c r="AE1220" s="1">
        <v>46221.278124999997</v>
      </c>
      <c r="AF1220">
        <v>1142</v>
      </c>
    </row>
    <row r="1221" spans="1:33" hidden="1">
      <c r="A1221" t="s">
        <v>5461</v>
      </c>
      <c r="B1221" t="s">
        <v>5472</v>
      </c>
      <c r="C1221">
        <v>9258</v>
      </c>
      <c r="D1221">
        <v>2349</v>
      </c>
      <c r="E1221" t="s">
        <v>35</v>
      </c>
      <c r="F1221" t="s">
        <v>82</v>
      </c>
      <c r="G1221" t="s">
        <v>83</v>
      </c>
      <c r="H1221" t="s">
        <v>84</v>
      </c>
      <c r="I1221">
        <v>0</v>
      </c>
      <c r="J1221">
        <v>2</v>
      </c>
      <c r="K1221" t="s">
        <v>154</v>
      </c>
      <c r="L1221" t="s">
        <v>40</v>
      </c>
      <c r="M1221" t="s">
        <v>41</v>
      </c>
      <c r="N1221" t="s">
        <v>42</v>
      </c>
      <c r="O1221" t="s">
        <v>5470</v>
      </c>
      <c r="P1221" t="s">
        <v>5473</v>
      </c>
      <c r="Q1221" t="s">
        <v>54</v>
      </c>
      <c r="R1221" t="s">
        <v>73</v>
      </c>
      <c r="S1221">
        <v>0</v>
      </c>
      <c r="T1221" t="s">
        <v>172</v>
      </c>
      <c r="U1221" t="s">
        <v>48</v>
      </c>
      <c r="V1221" t="s">
        <v>75</v>
      </c>
      <c r="W1221" t="s">
        <v>75</v>
      </c>
      <c r="X1221" t="b">
        <f t="shared" si="19"/>
        <v>1</v>
      </c>
      <c r="Z1221">
        <v>2</v>
      </c>
      <c r="AA1221" t="s">
        <v>50</v>
      </c>
      <c r="AB1221" s="1">
        <v>46221.264965277784</v>
      </c>
      <c r="AC1221">
        <v>18</v>
      </c>
      <c r="AD1221" s="1">
        <v>46221.264988425923</v>
      </c>
      <c r="AE1221" s="1">
        <v>46221.278124999997</v>
      </c>
      <c r="AF1221">
        <v>1137</v>
      </c>
    </row>
    <row r="1222" spans="1:33" hidden="1">
      <c r="A1222" t="s">
        <v>5474</v>
      </c>
      <c r="B1222" t="s">
        <v>5475</v>
      </c>
      <c r="C1222">
        <v>7636</v>
      </c>
      <c r="D1222">
        <v>6638</v>
      </c>
      <c r="E1222" t="s">
        <v>35</v>
      </c>
      <c r="F1222" t="s">
        <v>36</v>
      </c>
      <c r="G1222" t="s">
        <v>37</v>
      </c>
      <c r="H1222" t="s">
        <v>38</v>
      </c>
      <c r="I1222">
        <v>1</v>
      </c>
      <c r="J1222">
        <v>2</v>
      </c>
      <c r="K1222" t="s">
        <v>154</v>
      </c>
      <c r="L1222" t="s">
        <v>40</v>
      </c>
      <c r="M1222" t="s">
        <v>41</v>
      </c>
      <c r="N1222" t="s">
        <v>42</v>
      </c>
      <c r="O1222" t="s">
        <v>5476</v>
      </c>
      <c r="P1222" t="s">
        <v>5477</v>
      </c>
      <c r="Q1222" t="s">
        <v>93</v>
      </c>
      <c r="R1222" t="s">
        <v>73</v>
      </c>
      <c r="S1222">
        <v>0</v>
      </c>
      <c r="T1222" t="s">
        <v>172</v>
      </c>
      <c r="U1222" t="s">
        <v>48</v>
      </c>
      <c r="V1222" t="s">
        <v>138</v>
      </c>
      <c r="W1222" t="s">
        <v>138</v>
      </c>
      <c r="X1222" t="b">
        <f t="shared" si="19"/>
        <v>1</v>
      </c>
      <c r="Z1222">
        <v>7</v>
      </c>
      <c r="AA1222" t="s">
        <v>50</v>
      </c>
      <c r="AB1222" s="1">
        <v>46221.266736111109</v>
      </c>
      <c r="AC1222">
        <v>18</v>
      </c>
      <c r="AD1222" s="1">
        <v>46221.266817129632</v>
      </c>
      <c r="AE1222" s="1">
        <v>46221.268530092602</v>
      </c>
      <c r="AF1222">
        <v>155</v>
      </c>
      <c r="AG1222" t="s">
        <v>5478</v>
      </c>
    </row>
    <row r="1223" spans="1:33" hidden="1">
      <c r="A1223" t="s">
        <v>5479</v>
      </c>
      <c r="B1223" t="s">
        <v>5480</v>
      </c>
      <c r="C1223">
        <v>9280</v>
      </c>
      <c r="D1223">
        <v>2313</v>
      </c>
      <c r="E1223" t="s">
        <v>35</v>
      </c>
      <c r="F1223" t="s">
        <v>176</v>
      </c>
      <c r="G1223" t="s">
        <v>974</v>
      </c>
      <c r="H1223" t="s">
        <v>1088</v>
      </c>
      <c r="I1223">
        <v>1</v>
      </c>
      <c r="J1223">
        <v>2</v>
      </c>
      <c r="K1223" t="s">
        <v>154</v>
      </c>
      <c r="L1223" t="s">
        <v>40</v>
      </c>
      <c r="M1223" t="s">
        <v>41</v>
      </c>
      <c r="N1223" t="s">
        <v>42</v>
      </c>
      <c r="O1223" t="s">
        <v>2958</v>
      </c>
      <c r="P1223" t="s">
        <v>2959</v>
      </c>
      <c r="Q1223" t="s">
        <v>222</v>
      </c>
      <c r="R1223" t="s">
        <v>73</v>
      </c>
      <c r="S1223">
        <v>0</v>
      </c>
      <c r="T1223" t="s">
        <v>172</v>
      </c>
      <c r="U1223" t="s">
        <v>48</v>
      </c>
      <c r="V1223" t="s">
        <v>49</v>
      </c>
      <c r="W1223" t="s">
        <v>49</v>
      </c>
      <c r="X1223" t="b">
        <f t="shared" si="19"/>
        <v>1</v>
      </c>
      <c r="Z1223">
        <v>4</v>
      </c>
      <c r="AA1223" t="s">
        <v>50</v>
      </c>
      <c r="AB1223" s="1">
        <v>46221.266817129632</v>
      </c>
      <c r="AC1223">
        <v>18</v>
      </c>
      <c r="AD1223" s="1">
        <v>46221.266863425917</v>
      </c>
      <c r="AE1223" s="1">
        <v>46221.267835648148</v>
      </c>
      <c r="AF1223">
        <v>88</v>
      </c>
      <c r="AG1223" t="s">
        <v>5481</v>
      </c>
    </row>
    <row r="1224" spans="1:33" hidden="1">
      <c r="A1224" t="s">
        <v>5482</v>
      </c>
      <c r="B1224" t="s">
        <v>5483</v>
      </c>
      <c r="C1224">
        <v>7122</v>
      </c>
      <c r="D1224">
        <v>8404</v>
      </c>
      <c r="E1224" t="s">
        <v>35</v>
      </c>
      <c r="F1224" t="s">
        <v>36</v>
      </c>
      <c r="G1224" t="s">
        <v>37</v>
      </c>
      <c r="H1224" t="s">
        <v>38</v>
      </c>
      <c r="I1224">
        <v>1</v>
      </c>
      <c r="J1224">
        <v>2</v>
      </c>
      <c r="K1224" t="s">
        <v>154</v>
      </c>
      <c r="L1224" t="s">
        <v>116</v>
      </c>
      <c r="M1224" t="s">
        <v>117</v>
      </c>
      <c r="N1224" t="s">
        <v>117</v>
      </c>
      <c r="O1224" t="s">
        <v>5111</v>
      </c>
      <c r="P1224" t="s">
        <v>5437</v>
      </c>
      <c r="Q1224" t="s">
        <v>784</v>
      </c>
      <c r="R1224" t="s">
        <v>46</v>
      </c>
      <c r="S1224">
        <v>0</v>
      </c>
      <c r="T1224" t="s">
        <v>172</v>
      </c>
      <c r="U1224" t="s">
        <v>48</v>
      </c>
      <c r="V1224" t="s">
        <v>49</v>
      </c>
      <c r="W1224" t="s">
        <v>49</v>
      </c>
      <c r="X1224" t="b">
        <f t="shared" si="19"/>
        <v>1</v>
      </c>
      <c r="Z1224">
        <v>4</v>
      </c>
      <c r="AA1224" t="s">
        <v>50</v>
      </c>
      <c r="AB1224" s="1">
        <v>46221.26829861111</v>
      </c>
      <c r="AC1224">
        <v>18</v>
      </c>
      <c r="AD1224" s="1">
        <v>46221.26834490741</v>
      </c>
      <c r="AE1224" s="1">
        <v>46221.277638888889</v>
      </c>
      <c r="AF1224">
        <v>807</v>
      </c>
      <c r="AG1224" t="s">
        <v>5484</v>
      </c>
    </row>
    <row r="1225" spans="1:33" hidden="1">
      <c r="A1225" t="s">
        <v>5485</v>
      </c>
      <c r="B1225" t="s">
        <v>5486</v>
      </c>
      <c r="C1225">
        <v>8657</v>
      </c>
      <c r="D1225">
        <v>6876</v>
      </c>
      <c r="E1225" t="s">
        <v>35</v>
      </c>
      <c r="F1225" t="s">
        <v>176</v>
      </c>
      <c r="G1225" t="s">
        <v>286</v>
      </c>
      <c r="H1225" t="s">
        <v>287</v>
      </c>
      <c r="I1225">
        <v>1</v>
      </c>
      <c r="J1225">
        <v>2</v>
      </c>
      <c r="K1225" t="s">
        <v>154</v>
      </c>
      <c r="L1225" t="s">
        <v>40</v>
      </c>
      <c r="M1225" t="s">
        <v>41</v>
      </c>
      <c r="N1225" t="s">
        <v>42</v>
      </c>
      <c r="O1225" t="s">
        <v>2660</v>
      </c>
      <c r="P1225" t="s">
        <v>2661</v>
      </c>
      <c r="Q1225" t="s">
        <v>105</v>
      </c>
      <c r="R1225" t="s">
        <v>73</v>
      </c>
      <c r="S1225">
        <v>0</v>
      </c>
      <c r="T1225" t="s">
        <v>172</v>
      </c>
      <c r="U1225" t="s">
        <v>48</v>
      </c>
      <c r="V1225" t="s">
        <v>260</v>
      </c>
      <c r="W1225" t="s">
        <v>260</v>
      </c>
      <c r="X1225" t="b">
        <f t="shared" si="19"/>
        <v>1</v>
      </c>
      <c r="Z1225">
        <v>6</v>
      </c>
      <c r="AA1225" t="s">
        <v>50</v>
      </c>
      <c r="AB1225" s="1">
        <v>46221.270578703698</v>
      </c>
      <c r="AC1225">
        <v>18</v>
      </c>
      <c r="AD1225" s="1">
        <v>46221.270648148151</v>
      </c>
      <c r="AE1225" s="1">
        <v>46221.27716435185</v>
      </c>
      <c r="AF1225">
        <v>569</v>
      </c>
      <c r="AG1225" t="s">
        <v>5487</v>
      </c>
    </row>
    <row r="1226" spans="1:33" hidden="1">
      <c r="A1226" t="s">
        <v>5485</v>
      </c>
      <c r="B1226" t="s">
        <v>5488</v>
      </c>
      <c r="C1226">
        <v>8657</v>
      </c>
      <c r="D1226">
        <v>6876</v>
      </c>
      <c r="E1226" t="s">
        <v>35</v>
      </c>
      <c r="F1226" t="s">
        <v>176</v>
      </c>
      <c r="G1226" t="s">
        <v>286</v>
      </c>
      <c r="H1226" t="s">
        <v>287</v>
      </c>
      <c r="I1226">
        <v>0</v>
      </c>
      <c r="J1226">
        <v>2</v>
      </c>
      <c r="K1226" t="s">
        <v>154</v>
      </c>
      <c r="L1226" t="s">
        <v>40</v>
      </c>
      <c r="M1226" t="s">
        <v>41</v>
      </c>
      <c r="N1226" t="s">
        <v>42</v>
      </c>
      <c r="O1226" t="s">
        <v>2660</v>
      </c>
      <c r="P1226" t="s">
        <v>5489</v>
      </c>
      <c r="Q1226" t="s">
        <v>54</v>
      </c>
      <c r="R1226" t="s">
        <v>73</v>
      </c>
      <c r="S1226">
        <v>0</v>
      </c>
      <c r="T1226" t="s">
        <v>172</v>
      </c>
      <c r="U1226" t="s">
        <v>48</v>
      </c>
      <c r="V1226" t="s">
        <v>260</v>
      </c>
      <c r="W1226" t="s">
        <v>260</v>
      </c>
      <c r="X1226" t="b">
        <f t="shared" si="19"/>
        <v>1</v>
      </c>
      <c r="Z1226">
        <v>5</v>
      </c>
      <c r="AA1226" t="s">
        <v>50</v>
      </c>
      <c r="AB1226" s="1">
        <v>46221.270624999997</v>
      </c>
      <c r="AC1226">
        <v>18</v>
      </c>
      <c r="AD1226" s="1">
        <v>46221.270682870367</v>
      </c>
      <c r="AE1226" s="1">
        <v>46221.27716435185</v>
      </c>
      <c r="AF1226">
        <v>565</v>
      </c>
    </row>
    <row r="1227" spans="1:33" hidden="1">
      <c r="A1227" t="s">
        <v>5490</v>
      </c>
      <c r="B1227" t="s">
        <v>5491</v>
      </c>
      <c r="C1227">
        <v>9258</v>
      </c>
      <c r="D1227">
        <v>2306</v>
      </c>
      <c r="E1227" t="s">
        <v>35</v>
      </c>
      <c r="F1227" t="s">
        <v>82</v>
      </c>
      <c r="G1227" t="s">
        <v>83</v>
      </c>
      <c r="H1227" t="s">
        <v>84</v>
      </c>
      <c r="I1227">
        <v>0</v>
      </c>
      <c r="J1227">
        <v>2</v>
      </c>
      <c r="K1227" t="s">
        <v>154</v>
      </c>
      <c r="L1227" t="s">
        <v>40</v>
      </c>
      <c r="M1227" t="s">
        <v>41</v>
      </c>
      <c r="N1227" t="s">
        <v>42</v>
      </c>
      <c r="O1227" t="s">
        <v>5463</v>
      </c>
      <c r="P1227" t="s">
        <v>5492</v>
      </c>
      <c r="Q1227" t="s">
        <v>61</v>
      </c>
      <c r="R1227" t="s">
        <v>73</v>
      </c>
      <c r="S1227">
        <v>0</v>
      </c>
      <c r="T1227" t="s">
        <v>172</v>
      </c>
      <c r="U1227" t="s">
        <v>48</v>
      </c>
      <c r="V1227" t="s">
        <v>75</v>
      </c>
      <c r="W1227" t="s">
        <v>75</v>
      </c>
      <c r="X1227" t="b">
        <f t="shared" si="19"/>
        <v>1</v>
      </c>
      <c r="Z1227">
        <v>5</v>
      </c>
      <c r="AA1227" t="s">
        <v>50</v>
      </c>
      <c r="AB1227" s="1">
        <v>46221.27447916667</v>
      </c>
      <c r="AC1227">
        <v>18</v>
      </c>
      <c r="AD1227" s="1">
        <v>46221.274537037039</v>
      </c>
      <c r="AE1227" s="1">
        <v>46221.276967592603</v>
      </c>
      <c r="AF1227">
        <v>215</v>
      </c>
      <c r="AG1227" t="s">
        <v>5493</v>
      </c>
    </row>
    <row r="1228" spans="1:33" hidden="1">
      <c r="A1228" t="s">
        <v>5490</v>
      </c>
      <c r="B1228" t="s">
        <v>5494</v>
      </c>
      <c r="C1228">
        <v>9258</v>
      </c>
      <c r="D1228">
        <v>2306</v>
      </c>
      <c r="E1228" t="s">
        <v>35</v>
      </c>
      <c r="F1228" t="s">
        <v>82</v>
      </c>
      <c r="G1228" t="s">
        <v>83</v>
      </c>
      <c r="H1228" t="s">
        <v>84</v>
      </c>
      <c r="I1228">
        <v>1</v>
      </c>
      <c r="J1228">
        <v>2</v>
      </c>
      <c r="K1228" t="s">
        <v>154</v>
      </c>
      <c r="L1228" t="s">
        <v>40</v>
      </c>
      <c r="M1228" t="s">
        <v>41</v>
      </c>
      <c r="N1228" t="s">
        <v>42</v>
      </c>
      <c r="O1228" t="s">
        <v>5463</v>
      </c>
      <c r="P1228" t="s">
        <v>5495</v>
      </c>
      <c r="Q1228" t="s">
        <v>79</v>
      </c>
      <c r="R1228" t="s">
        <v>73</v>
      </c>
      <c r="S1228">
        <v>0</v>
      </c>
      <c r="T1228" t="s">
        <v>172</v>
      </c>
      <c r="U1228" t="s">
        <v>48</v>
      </c>
      <c r="V1228" t="s">
        <v>75</v>
      </c>
      <c r="W1228" t="s">
        <v>75</v>
      </c>
      <c r="X1228" t="b">
        <f t="shared" si="19"/>
        <v>1</v>
      </c>
      <c r="Z1228">
        <v>5</v>
      </c>
      <c r="AA1228" t="s">
        <v>50</v>
      </c>
      <c r="AB1228" s="1">
        <v>46221.27447916667</v>
      </c>
      <c r="AC1228">
        <v>18</v>
      </c>
      <c r="AD1228" s="1">
        <v>46221.274537037039</v>
      </c>
      <c r="AE1228" s="1">
        <v>46221.276967592603</v>
      </c>
      <c r="AF1228">
        <v>215</v>
      </c>
      <c r="AG1228" t="s">
        <v>5496</v>
      </c>
    </row>
    <row r="1229" spans="1:33" hidden="1">
      <c r="A1229" t="s">
        <v>5497</v>
      </c>
      <c r="B1229" t="s">
        <v>5498</v>
      </c>
      <c r="C1229">
        <v>7119</v>
      </c>
      <c r="D1229">
        <v>8755</v>
      </c>
      <c r="E1229" t="s">
        <v>35</v>
      </c>
      <c r="F1229" t="s">
        <v>176</v>
      </c>
      <c r="G1229" t="s">
        <v>177</v>
      </c>
      <c r="H1229" t="s">
        <v>178</v>
      </c>
      <c r="I1229">
        <v>1</v>
      </c>
      <c r="J1229">
        <v>2</v>
      </c>
      <c r="K1229" t="s">
        <v>154</v>
      </c>
      <c r="L1229" t="s">
        <v>40</v>
      </c>
      <c r="M1229" t="s">
        <v>41</v>
      </c>
      <c r="N1229" t="s">
        <v>42</v>
      </c>
      <c r="O1229" t="s">
        <v>5499</v>
      </c>
      <c r="P1229" t="s">
        <v>5500</v>
      </c>
      <c r="Q1229" t="s">
        <v>105</v>
      </c>
      <c r="R1229" t="s">
        <v>46</v>
      </c>
      <c r="S1229">
        <v>1</v>
      </c>
      <c r="T1229" t="s">
        <v>172</v>
      </c>
      <c r="U1229" t="s">
        <v>48</v>
      </c>
      <c r="V1229" t="s">
        <v>75</v>
      </c>
      <c r="W1229" t="s">
        <v>75</v>
      </c>
      <c r="X1229" t="b">
        <f t="shared" si="19"/>
        <v>1</v>
      </c>
      <c r="Z1229">
        <v>3</v>
      </c>
      <c r="AA1229" t="s">
        <v>50</v>
      </c>
      <c r="AB1229" s="1">
        <v>46221.274733796286</v>
      </c>
      <c r="AC1229">
        <v>18</v>
      </c>
      <c r="AD1229" s="1">
        <v>46221.274768518517</v>
      </c>
      <c r="AE1229" s="1">
        <v>46221.276469907411</v>
      </c>
      <c r="AF1229">
        <v>150</v>
      </c>
      <c r="AG1229" t="s">
        <v>5501</v>
      </c>
    </row>
    <row r="1230" spans="1:33" hidden="1">
      <c r="A1230" t="s">
        <v>5502</v>
      </c>
      <c r="B1230" t="s">
        <v>5503</v>
      </c>
      <c r="C1230">
        <v>9176</v>
      </c>
      <c r="D1230">
        <v>1310</v>
      </c>
      <c r="E1230" t="s">
        <v>35</v>
      </c>
      <c r="F1230" t="s">
        <v>36</v>
      </c>
      <c r="G1230" t="s">
        <v>37</v>
      </c>
      <c r="H1230" t="s">
        <v>38</v>
      </c>
      <c r="I1230">
        <v>1</v>
      </c>
      <c r="J1230">
        <v>2</v>
      </c>
      <c r="K1230" t="s">
        <v>154</v>
      </c>
      <c r="L1230" t="s">
        <v>40</v>
      </c>
      <c r="M1230" t="s">
        <v>41</v>
      </c>
      <c r="N1230" t="s">
        <v>42</v>
      </c>
      <c r="O1230" t="s">
        <v>2990</v>
      </c>
      <c r="P1230" t="s">
        <v>5504</v>
      </c>
      <c r="Q1230" t="s">
        <v>105</v>
      </c>
      <c r="R1230" t="s">
        <v>46</v>
      </c>
      <c r="S1230">
        <v>0</v>
      </c>
      <c r="T1230" t="s">
        <v>172</v>
      </c>
      <c r="U1230" t="s">
        <v>48</v>
      </c>
      <c r="V1230" t="s">
        <v>75</v>
      </c>
      <c r="W1230" t="s">
        <v>75</v>
      </c>
      <c r="X1230" t="b">
        <f t="shared" si="19"/>
        <v>1</v>
      </c>
      <c r="Z1230">
        <v>8</v>
      </c>
      <c r="AA1230" t="s">
        <v>50</v>
      </c>
      <c r="AB1230" s="1">
        <v>46221.274745370371</v>
      </c>
      <c r="AC1230">
        <v>18</v>
      </c>
      <c r="AD1230" s="1">
        <v>46221.274837962963</v>
      </c>
      <c r="AE1230" s="1">
        <v>46221.27616898148</v>
      </c>
      <c r="AF1230">
        <v>123</v>
      </c>
      <c r="AG1230" t="s">
        <v>5505</v>
      </c>
    </row>
    <row r="1231" spans="1:33" hidden="1">
      <c r="A1231" t="s">
        <v>5506</v>
      </c>
      <c r="B1231" t="s">
        <v>5507</v>
      </c>
      <c r="C1231">
        <v>9176</v>
      </c>
      <c r="D1231">
        <v>1310</v>
      </c>
      <c r="E1231" t="s">
        <v>35</v>
      </c>
      <c r="F1231" t="s">
        <v>36</v>
      </c>
      <c r="G1231" t="s">
        <v>37</v>
      </c>
      <c r="H1231" t="s">
        <v>38</v>
      </c>
      <c r="I1231">
        <v>1</v>
      </c>
      <c r="J1231">
        <v>2</v>
      </c>
      <c r="K1231" t="s">
        <v>154</v>
      </c>
      <c r="L1231" t="s">
        <v>40</v>
      </c>
      <c r="M1231" t="s">
        <v>41</v>
      </c>
      <c r="N1231" t="s">
        <v>42</v>
      </c>
      <c r="O1231" t="s">
        <v>2990</v>
      </c>
      <c r="P1231" t="s">
        <v>5504</v>
      </c>
      <c r="Q1231" t="s">
        <v>105</v>
      </c>
      <c r="R1231" t="s">
        <v>46</v>
      </c>
      <c r="S1231">
        <v>0</v>
      </c>
      <c r="T1231" t="s">
        <v>172</v>
      </c>
      <c r="U1231" t="s">
        <v>48</v>
      </c>
      <c r="V1231" t="s">
        <v>75</v>
      </c>
      <c r="W1231" t="s">
        <v>75</v>
      </c>
      <c r="X1231" t="b">
        <f t="shared" si="19"/>
        <v>1</v>
      </c>
      <c r="Z1231">
        <v>9</v>
      </c>
      <c r="AA1231" t="s">
        <v>50</v>
      </c>
      <c r="AB1231" s="1">
        <v>46221.27648148148</v>
      </c>
      <c r="AC1231">
        <v>18</v>
      </c>
      <c r="AD1231" s="1">
        <v>46221.276585648149</v>
      </c>
      <c r="AE1231" s="1">
        <v>46221.281145833331</v>
      </c>
      <c r="AF1231">
        <v>403</v>
      </c>
      <c r="AG1231" t="s">
        <v>5508</v>
      </c>
    </row>
    <row r="1232" spans="1:33" hidden="1">
      <c r="A1232" t="s">
        <v>5509</v>
      </c>
      <c r="B1232" t="s">
        <v>5510</v>
      </c>
      <c r="C1232">
        <v>8878</v>
      </c>
      <c r="D1232">
        <v>1796</v>
      </c>
      <c r="E1232" t="s">
        <v>35</v>
      </c>
      <c r="F1232" t="s">
        <v>69</v>
      </c>
      <c r="G1232" t="s">
        <v>69</v>
      </c>
      <c r="H1232" t="s">
        <v>109</v>
      </c>
      <c r="I1232">
        <v>1</v>
      </c>
      <c r="J1232">
        <v>2</v>
      </c>
      <c r="K1232" t="s">
        <v>154</v>
      </c>
      <c r="L1232" t="s">
        <v>40</v>
      </c>
      <c r="M1232" t="s">
        <v>41</v>
      </c>
      <c r="N1232" t="s">
        <v>42</v>
      </c>
      <c r="O1232" t="s">
        <v>5511</v>
      </c>
      <c r="P1232" t="s">
        <v>5512</v>
      </c>
      <c r="Q1232" t="s">
        <v>222</v>
      </c>
      <c r="R1232" t="s">
        <v>73</v>
      </c>
      <c r="S1232">
        <v>0</v>
      </c>
      <c r="T1232" t="s">
        <v>2044</v>
      </c>
      <c r="U1232" t="s">
        <v>48</v>
      </c>
      <c r="V1232" t="s">
        <v>75</v>
      </c>
      <c r="W1232" t="s">
        <v>75</v>
      </c>
      <c r="X1232" t="b">
        <f t="shared" si="19"/>
        <v>1</v>
      </c>
      <c r="Z1232">
        <v>8</v>
      </c>
      <c r="AA1232" t="s">
        <v>50</v>
      </c>
      <c r="AB1232" s="1">
        <v>46221.278379629628</v>
      </c>
      <c r="AC1232">
        <v>18</v>
      </c>
      <c r="AD1232" s="1">
        <v>46221.27847222222</v>
      </c>
      <c r="AE1232" s="1">
        <v>46221.420636574083</v>
      </c>
      <c r="AF1232">
        <v>12291</v>
      </c>
      <c r="AG1232" t="s">
        <v>5513</v>
      </c>
    </row>
    <row r="1233" spans="1:33" hidden="1">
      <c r="A1233" t="s">
        <v>5514</v>
      </c>
      <c r="B1233" t="s">
        <v>5515</v>
      </c>
      <c r="C1233">
        <v>9043</v>
      </c>
      <c r="D1233">
        <v>4338</v>
      </c>
      <c r="E1233" t="s">
        <v>35</v>
      </c>
      <c r="F1233" t="s">
        <v>69</v>
      </c>
      <c r="G1233" t="s">
        <v>69</v>
      </c>
      <c r="H1233" t="s">
        <v>5516</v>
      </c>
      <c r="I1233">
        <v>1</v>
      </c>
      <c r="J1233">
        <v>2</v>
      </c>
      <c r="K1233" t="s">
        <v>154</v>
      </c>
      <c r="L1233" t="s">
        <v>40</v>
      </c>
      <c r="M1233" t="s">
        <v>41</v>
      </c>
      <c r="N1233" t="s">
        <v>42</v>
      </c>
      <c r="O1233" t="s">
        <v>5517</v>
      </c>
      <c r="P1233" t="s">
        <v>5518</v>
      </c>
      <c r="Q1233" t="s">
        <v>61</v>
      </c>
      <c r="R1233" t="s">
        <v>73</v>
      </c>
      <c r="S1233">
        <v>0</v>
      </c>
      <c r="T1233" t="s">
        <v>172</v>
      </c>
      <c r="U1233" t="s">
        <v>48</v>
      </c>
      <c r="V1233" t="s">
        <v>75</v>
      </c>
      <c r="W1233" t="s">
        <v>75</v>
      </c>
      <c r="X1233" t="b">
        <f t="shared" si="19"/>
        <v>1</v>
      </c>
      <c r="Z1233">
        <v>6</v>
      </c>
      <c r="AA1233" t="s">
        <v>50</v>
      </c>
      <c r="AB1233" s="1">
        <v>46221.282071759262</v>
      </c>
      <c r="AC1233">
        <v>18</v>
      </c>
      <c r="AD1233" s="1">
        <v>46221.282141203701</v>
      </c>
      <c r="AE1233" s="1">
        <v>46221.486319444448</v>
      </c>
      <c r="AF1233">
        <v>17647</v>
      </c>
      <c r="AG1233" t="s">
        <v>5519</v>
      </c>
    </row>
    <row r="1234" spans="1:33" hidden="1">
      <c r="A1234" t="s">
        <v>5514</v>
      </c>
      <c r="B1234" t="s">
        <v>5520</v>
      </c>
      <c r="C1234">
        <v>9043</v>
      </c>
      <c r="D1234">
        <v>4338</v>
      </c>
      <c r="E1234" t="s">
        <v>35</v>
      </c>
      <c r="F1234" t="s">
        <v>69</v>
      </c>
      <c r="G1234" t="s">
        <v>69</v>
      </c>
      <c r="H1234" t="s">
        <v>5516</v>
      </c>
      <c r="I1234">
        <v>0</v>
      </c>
      <c r="J1234">
        <v>2</v>
      </c>
      <c r="K1234" t="s">
        <v>154</v>
      </c>
      <c r="L1234" t="s">
        <v>40</v>
      </c>
      <c r="M1234" t="s">
        <v>41</v>
      </c>
      <c r="N1234" t="s">
        <v>42</v>
      </c>
      <c r="O1234" t="s">
        <v>5517</v>
      </c>
      <c r="P1234" t="s">
        <v>5521</v>
      </c>
      <c r="Q1234" t="s">
        <v>79</v>
      </c>
      <c r="R1234" t="s">
        <v>73</v>
      </c>
      <c r="S1234">
        <v>0</v>
      </c>
      <c r="T1234" t="s">
        <v>172</v>
      </c>
      <c r="U1234" t="s">
        <v>48</v>
      </c>
      <c r="V1234" t="s">
        <v>75</v>
      </c>
      <c r="W1234" t="s">
        <v>75</v>
      </c>
      <c r="X1234" t="b">
        <f t="shared" si="19"/>
        <v>1</v>
      </c>
      <c r="Z1234">
        <v>1</v>
      </c>
      <c r="AA1234" t="s">
        <v>50</v>
      </c>
      <c r="AB1234" s="1">
        <v>46221.282141203701</v>
      </c>
      <c r="AC1234">
        <v>18</v>
      </c>
      <c r="AD1234" s="1">
        <v>46221.282152777778</v>
      </c>
      <c r="AE1234" s="1">
        <v>46221.486319444448</v>
      </c>
      <c r="AF1234">
        <v>17641</v>
      </c>
    </row>
    <row r="1235" spans="1:33" hidden="1">
      <c r="A1235" t="s">
        <v>5522</v>
      </c>
      <c r="B1235" t="s">
        <v>5523</v>
      </c>
      <c r="C1235">
        <v>9460</v>
      </c>
      <c r="D1235">
        <v>130</v>
      </c>
      <c r="E1235" t="s">
        <v>35</v>
      </c>
      <c r="F1235" t="s">
        <v>82</v>
      </c>
      <c r="G1235" t="s">
        <v>83</v>
      </c>
      <c r="H1235" t="s">
        <v>84</v>
      </c>
      <c r="I1235">
        <v>1</v>
      </c>
      <c r="J1235">
        <v>2</v>
      </c>
      <c r="K1235" t="s">
        <v>154</v>
      </c>
      <c r="L1235" t="s">
        <v>40</v>
      </c>
      <c r="M1235" t="s">
        <v>41</v>
      </c>
      <c r="N1235" t="s">
        <v>42</v>
      </c>
      <c r="O1235" t="s">
        <v>5524</v>
      </c>
      <c r="P1235" t="s">
        <v>5525</v>
      </c>
      <c r="Q1235" t="s">
        <v>54</v>
      </c>
      <c r="R1235" t="s">
        <v>73</v>
      </c>
      <c r="S1235">
        <v>0</v>
      </c>
      <c r="T1235" t="s">
        <v>172</v>
      </c>
      <c r="U1235" t="s">
        <v>48</v>
      </c>
      <c r="V1235" t="s">
        <v>75</v>
      </c>
      <c r="W1235" t="s">
        <v>75</v>
      </c>
      <c r="X1235" t="b">
        <f t="shared" si="19"/>
        <v>1</v>
      </c>
      <c r="Z1235">
        <v>7</v>
      </c>
      <c r="AA1235" t="s">
        <v>50</v>
      </c>
      <c r="AB1235" s="1">
        <v>46221.283321759263</v>
      </c>
      <c r="AC1235">
        <v>18</v>
      </c>
      <c r="AD1235" s="1">
        <v>46221.283402777779</v>
      </c>
      <c r="AE1235" s="1">
        <v>46221.288101851853</v>
      </c>
      <c r="AF1235">
        <v>413</v>
      </c>
      <c r="AG1235" t="s">
        <v>5526</v>
      </c>
    </row>
    <row r="1236" spans="1:33" hidden="1">
      <c r="A1236" t="s">
        <v>5527</v>
      </c>
      <c r="B1236" t="s">
        <v>5528</v>
      </c>
      <c r="C1236">
        <v>1553</v>
      </c>
      <c r="D1236">
        <v>6528</v>
      </c>
      <c r="E1236" t="s">
        <v>35</v>
      </c>
      <c r="F1236" t="s">
        <v>69</v>
      </c>
      <c r="G1236" t="s">
        <v>69</v>
      </c>
      <c r="H1236" t="s">
        <v>1140</v>
      </c>
      <c r="I1236">
        <v>1</v>
      </c>
      <c r="J1236">
        <v>2</v>
      </c>
      <c r="K1236" t="s">
        <v>154</v>
      </c>
      <c r="L1236" t="s">
        <v>40</v>
      </c>
      <c r="M1236" t="s">
        <v>41</v>
      </c>
      <c r="N1236" t="s">
        <v>42</v>
      </c>
      <c r="O1236" t="s">
        <v>2977</v>
      </c>
      <c r="P1236" t="s">
        <v>2978</v>
      </c>
      <c r="Q1236" t="s">
        <v>222</v>
      </c>
      <c r="R1236" t="s">
        <v>46</v>
      </c>
      <c r="S1236">
        <v>0</v>
      </c>
      <c r="T1236" t="s">
        <v>172</v>
      </c>
      <c r="U1236" t="s">
        <v>48</v>
      </c>
      <c r="V1236" t="s">
        <v>49</v>
      </c>
      <c r="W1236" t="s">
        <v>49</v>
      </c>
      <c r="X1236" t="b">
        <f t="shared" si="19"/>
        <v>1</v>
      </c>
      <c r="Z1236">
        <v>10</v>
      </c>
      <c r="AA1236" t="s">
        <v>50</v>
      </c>
      <c r="AB1236" s="1">
        <v>46221.284212962957</v>
      </c>
      <c r="AC1236">
        <v>18</v>
      </c>
      <c r="AD1236" s="1">
        <v>46221.284328703703</v>
      </c>
      <c r="AE1236" s="1">
        <v>46221.289409722223</v>
      </c>
      <c r="AF1236">
        <v>449</v>
      </c>
      <c r="AG1236" t="s">
        <v>5529</v>
      </c>
    </row>
    <row r="1237" spans="1:33" hidden="1">
      <c r="A1237" t="s">
        <v>5530</v>
      </c>
      <c r="B1237" t="s">
        <v>5531</v>
      </c>
      <c r="C1237">
        <v>8595</v>
      </c>
      <c r="D1237">
        <v>8158</v>
      </c>
      <c r="E1237" t="s">
        <v>35</v>
      </c>
      <c r="F1237" t="s">
        <v>36</v>
      </c>
      <c r="G1237" t="s">
        <v>37</v>
      </c>
      <c r="H1237" t="s">
        <v>38</v>
      </c>
      <c r="I1237">
        <v>1</v>
      </c>
      <c r="J1237">
        <v>2</v>
      </c>
      <c r="K1237" t="s">
        <v>154</v>
      </c>
      <c r="L1237" t="s">
        <v>40</v>
      </c>
      <c r="M1237" t="s">
        <v>41</v>
      </c>
      <c r="N1237" t="s">
        <v>42</v>
      </c>
      <c r="O1237" t="s">
        <v>5532</v>
      </c>
      <c r="P1237" t="s">
        <v>5533</v>
      </c>
      <c r="Q1237" t="s">
        <v>54</v>
      </c>
      <c r="R1237" t="s">
        <v>73</v>
      </c>
      <c r="S1237">
        <v>0</v>
      </c>
      <c r="T1237" t="s">
        <v>172</v>
      </c>
      <c r="U1237" t="s">
        <v>48</v>
      </c>
      <c r="V1237" t="s">
        <v>75</v>
      </c>
      <c r="W1237" t="s">
        <v>75</v>
      </c>
      <c r="X1237" t="b">
        <f t="shared" si="19"/>
        <v>1</v>
      </c>
      <c r="Z1237">
        <v>7</v>
      </c>
      <c r="AA1237" t="s">
        <v>50</v>
      </c>
      <c r="AB1237" s="1">
        <v>46221.285717592589</v>
      </c>
      <c r="AC1237">
        <v>18</v>
      </c>
      <c r="AD1237" s="1">
        <v>46221.285798611112</v>
      </c>
      <c r="AE1237" s="1">
        <v>46221.290300925917</v>
      </c>
      <c r="AF1237">
        <v>396</v>
      </c>
      <c r="AG1237" t="s">
        <v>5534</v>
      </c>
    </row>
    <row r="1238" spans="1:33" hidden="1">
      <c r="A1238" t="s">
        <v>5535</v>
      </c>
      <c r="B1238" t="s">
        <v>5536</v>
      </c>
      <c r="C1238">
        <v>9173</v>
      </c>
      <c r="D1238">
        <v>1105</v>
      </c>
      <c r="E1238" t="s">
        <v>35</v>
      </c>
      <c r="F1238" t="s">
        <v>36</v>
      </c>
      <c r="G1238" t="s">
        <v>37</v>
      </c>
      <c r="H1238" t="s">
        <v>38</v>
      </c>
      <c r="I1238">
        <v>1</v>
      </c>
      <c r="J1238">
        <v>2</v>
      </c>
      <c r="K1238" t="s">
        <v>154</v>
      </c>
      <c r="L1238" t="s">
        <v>40</v>
      </c>
      <c r="M1238" t="s">
        <v>41</v>
      </c>
      <c r="N1238" t="s">
        <v>42</v>
      </c>
      <c r="O1238" t="s">
        <v>5537</v>
      </c>
      <c r="P1238" t="s">
        <v>5538</v>
      </c>
      <c r="Q1238" t="s">
        <v>93</v>
      </c>
      <c r="R1238" t="s">
        <v>73</v>
      </c>
      <c r="S1238">
        <v>0</v>
      </c>
      <c r="T1238" t="s">
        <v>172</v>
      </c>
      <c r="U1238" t="s">
        <v>48</v>
      </c>
      <c r="V1238" t="s">
        <v>260</v>
      </c>
      <c r="W1238" t="s">
        <v>260</v>
      </c>
      <c r="X1238" t="b">
        <f t="shared" si="19"/>
        <v>1</v>
      </c>
      <c r="Z1238">
        <v>5</v>
      </c>
      <c r="AA1238" t="s">
        <v>50</v>
      </c>
      <c r="AB1238" s="1">
        <v>46221.286608796298</v>
      </c>
      <c r="AC1238">
        <v>18</v>
      </c>
      <c r="AD1238" s="1">
        <v>46221.286666666667</v>
      </c>
      <c r="AE1238" s="1">
        <v>46221.485486111109</v>
      </c>
      <c r="AF1238">
        <v>17183</v>
      </c>
      <c r="AG1238" t="s">
        <v>5539</v>
      </c>
    </row>
    <row r="1239" spans="1:33" hidden="1">
      <c r="A1239" t="s">
        <v>5540</v>
      </c>
      <c r="B1239" t="s">
        <v>5541</v>
      </c>
      <c r="C1239">
        <v>9460</v>
      </c>
      <c r="D1239">
        <v>6373</v>
      </c>
      <c r="E1239" t="s">
        <v>35</v>
      </c>
      <c r="F1239" t="s">
        <v>82</v>
      </c>
      <c r="G1239" t="s">
        <v>83</v>
      </c>
      <c r="H1239" t="s">
        <v>84</v>
      </c>
      <c r="I1239">
        <v>1</v>
      </c>
      <c r="J1239">
        <v>2</v>
      </c>
      <c r="K1239" t="s">
        <v>154</v>
      </c>
      <c r="L1239" t="s">
        <v>40</v>
      </c>
      <c r="M1239" t="s">
        <v>41</v>
      </c>
      <c r="N1239" t="s">
        <v>42</v>
      </c>
      <c r="O1239" t="s">
        <v>5542</v>
      </c>
      <c r="P1239" t="s">
        <v>5543</v>
      </c>
      <c r="Q1239" t="s">
        <v>93</v>
      </c>
      <c r="R1239" t="s">
        <v>73</v>
      </c>
      <c r="S1239">
        <v>0</v>
      </c>
      <c r="T1239" t="s">
        <v>172</v>
      </c>
      <c r="U1239" t="s">
        <v>48</v>
      </c>
      <c r="V1239" t="s">
        <v>75</v>
      </c>
      <c r="W1239" t="s">
        <v>75</v>
      </c>
      <c r="X1239" t="b">
        <f t="shared" si="19"/>
        <v>1</v>
      </c>
      <c r="Z1239">
        <v>31</v>
      </c>
      <c r="AA1239" t="s">
        <v>50</v>
      </c>
      <c r="AB1239" s="1">
        <v>46221.289733796293</v>
      </c>
      <c r="AC1239">
        <v>18</v>
      </c>
      <c r="AD1239" s="1">
        <v>46221.290092592593</v>
      </c>
      <c r="AE1239" s="1">
        <v>46221.485185185193</v>
      </c>
      <c r="AF1239">
        <v>16887</v>
      </c>
      <c r="AG1239" t="s">
        <v>5544</v>
      </c>
    </row>
    <row r="1240" spans="1:33" hidden="1">
      <c r="A1240" t="s">
        <v>5545</v>
      </c>
      <c r="B1240" t="s">
        <v>5546</v>
      </c>
      <c r="C1240">
        <v>7393</v>
      </c>
      <c r="D1240">
        <v>7490</v>
      </c>
      <c r="E1240" t="s">
        <v>35</v>
      </c>
      <c r="F1240" t="s">
        <v>36</v>
      </c>
      <c r="G1240" t="s">
        <v>37</v>
      </c>
      <c r="H1240" t="s">
        <v>2020</v>
      </c>
      <c r="I1240">
        <v>1</v>
      </c>
      <c r="J1240">
        <v>2</v>
      </c>
      <c r="K1240" t="s">
        <v>154</v>
      </c>
      <c r="L1240" t="s">
        <v>40</v>
      </c>
      <c r="M1240" t="s">
        <v>41</v>
      </c>
      <c r="N1240" t="s">
        <v>42</v>
      </c>
      <c r="O1240" t="s">
        <v>2021</v>
      </c>
      <c r="P1240" t="s">
        <v>5547</v>
      </c>
      <c r="Q1240" t="s">
        <v>408</v>
      </c>
      <c r="R1240" t="s">
        <v>73</v>
      </c>
      <c r="S1240">
        <v>0</v>
      </c>
      <c r="T1240" t="s">
        <v>505</v>
      </c>
      <c r="U1240" t="s">
        <v>48</v>
      </c>
      <c r="V1240" t="s">
        <v>49</v>
      </c>
      <c r="W1240" t="s">
        <v>49</v>
      </c>
      <c r="X1240" t="b">
        <f t="shared" si="19"/>
        <v>1</v>
      </c>
      <c r="Z1240">
        <v>9</v>
      </c>
      <c r="AA1240" t="s">
        <v>50</v>
      </c>
      <c r="AB1240" s="1">
        <v>46221.294282407413</v>
      </c>
      <c r="AC1240">
        <v>18</v>
      </c>
      <c r="AD1240" s="1">
        <v>46221.294386574067</v>
      </c>
      <c r="AE1240" s="1">
        <v>46221.295555555553</v>
      </c>
      <c r="AF1240">
        <v>110</v>
      </c>
      <c r="AG1240" t="s">
        <v>5548</v>
      </c>
    </row>
    <row r="1241" spans="1:33" hidden="1">
      <c r="A1241" t="s">
        <v>5549</v>
      </c>
      <c r="B1241" t="s">
        <v>5550</v>
      </c>
      <c r="C1241">
        <v>1149</v>
      </c>
      <c r="D1241">
        <v>7948</v>
      </c>
      <c r="E1241" t="s">
        <v>35</v>
      </c>
      <c r="F1241" t="s">
        <v>82</v>
      </c>
      <c r="G1241" t="s">
        <v>83</v>
      </c>
      <c r="H1241" t="s">
        <v>84</v>
      </c>
      <c r="I1241">
        <v>1</v>
      </c>
      <c r="J1241">
        <v>2</v>
      </c>
      <c r="K1241" t="s">
        <v>154</v>
      </c>
      <c r="L1241" t="s">
        <v>40</v>
      </c>
      <c r="M1241" t="s">
        <v>41</v>
      </c>
      <c r="N1241" t="s">
        <v>42</v>
      </c>
      <c r="O1241" t="s">
        <v>207</v>
      </c>
      <c r="P1241" t="s">
        <v>208</v>
      </c>
      <c r="Q1241" t="s">
        <v>209</v>
      </c>
      <c r="R1241" t="s">
        <v>46</v>
      </c>
      <c r="S1241">
        <v>0</v>
      </c>
      <c r="T1241" t="s">
        <v>668</v>
      </c>
      <c r="U1241" t="s">
        <v>48</v>
      </c>
      <c r="V1241" t="s">
        <v>75</v>
      </c>
      <c r="W1241" t="s">
        <v>75</v>
      </c>
      <c r="X1241" t="b">
        <f t="shared" si="19"/>
        <v>1</v>
      </c>
      <c r="Z1241">
        <v>7</v>
      </c>
      <c r="AA1241" t="s">
        <v>50</v>
      </c>
      <c r="AB1241" s="1">
        <v>46221.297615740739</v>
      </c>
      <c r="AC1241">
        <v>18</v>
      </c>
      <c r="AD1241" s="1">
        <v>46221.297696759262</v>
      </c>
      <c r="AE1241" s="1">
        <v>46221.533773148149</v>
      </c>
      <c r="AF1241">
        <v>20404</v>
      </c>
      <c r="AG1241" t="s">
        <v>5551</v>
      </c>
    </row>
    <row r="1242" spans="1:33" hidden="1">
      <c r="A1242" t="s">
        <v>5552</v>
      </c>
      <c r="B1242" t="s">
        <v>5553</v>
      </c>
      <c r="C1242">
        <v>6908</v>
      </c>
      <c r="D1242">
        <v>5947</v>
      </c>
      <c r="E1242" t="s">
        <v>35</v>
      </c>
      <c r="F1242" t="s">
        <v>36</v>
      </c>
      <c r="G1242" t="s">
        <v>37</v>
      </c>
      <c r="H1242" t="s">
        <v>38</v>
      </c>
      <c r="I1242">
        <v>1</v>
      </c>
      <c r="J1242">
        <v>2</v>
      </c>
      <c r="K1242" t="s">
        <v>154</v>
      </c>
      <c r="L1242" t="s">
        <v>40</v>
      </c>
      <c r="M1242" t="s">
        <v>41</v>
      </c>
      <c r="N1242" t="s">
        <v>42</v>
      </c>
      <c r="O1242" t="s">
        <v>5554</v>
      </c>
      <c r="P1242" t="s">
        <v>5555</v>
      </c>
      <c r="Q1242" t="s">
        <v>5556</v>
      </c>
      <c r="R1242" t="s">
        <v>46</v>
      </c>
      <c r="S1242">
        <v>2</v>
      </c>
      <c r="T1242" t="s">
        <v>505</v>
      </c>
      <c r="U1242" t="s">
        <v>48</v>
      </c>
      <c r="V1242" t="s">
        <v>75</v>
      </c>
      <c r="W1242" t="s">
        <v>75</v>
      </c>
      <c r="X1242" t="b">
        <f t="shared" si="19"/>
        <v>1</v>
      </c>
      <c r="Z1242">
        <v>11</v>
      </c>
      <c r="AA1242" t="s">
        <v>50</v>
      </c>
      <c r="AB1242" s="1">
        <v>46221.299398148149</v>
      </c>
      <c r="AC1242">
        <v>18</v>
      </c>
      <c r="AD1242" s="1">
        <v>46221.299525462957</v>
      </c>
      <c r="AE1242" s="1">
        <v>46221.301134259258</v>
      </c>
      <c r="AF1242">
        <v>150</v>
      </c>
      <c r="AG1242" t="s">
        <v>5557</v>
      </c>
    </row>
    <row r="1243" spans="1:33">
      <c r="A1243" t="s">
        <v>5558</v>
      </c>
      <c r="B1243" t="s">
        <v>5559</v>
      </c>
      <c r="C1243">
        <v>7854</v>
      </c>
      <c r="D1243" s="2">
        <v>5723</v>
      </c>
      <c r="E1243" t="s">
        <v>35</v>
      </c>
      <c r="F1243" t="s">
        <v>36</v>
      </c>
      <c r="G1243" t="s">
        <v>37</v>
      </c>
      <c r="H1243" t="s">
        <v>38</v>
      </c>
      <c r="I1243">
        <v>1</v>
      </c>
      <c r="J1243">
        <v>2</v>
      </c>
      <c r="K1243" t="s">
        <v>154</v>
      </c>
      <c r="L1243" t="s">
        <v>40</v>
      </c>
      <c r="M1243" t="s">
        <v>41</v>
      </c>
      <c r="N1243" t="s">
        <v>42</v>
      </c>
      <c r="O1243" t="s">
        <v>5560</v>
      </c>
      <c r="P1243" t="s">
        <v>5561</v>
      </c>
      <c r="Q1243" t="s">
        <v>433</v>
      </c>
      <c r="R1243" t="s">
        <v>73</v>
      </c>
      <c r="S1243">
        <v>2</v>
      </c>
      <c r="T1243" t="s">
        <v>505</v>
      </c>
      <c r="U1243" t="s">
        <v>48</v>
      </c>
      <c r="V1243" s="2" t="s">
        <v>75</v>
      </c>
      <c r="W1243" s="2" t="s">
        <v>75</v>
      </c>
      <c r="X1243" s="2" t="b">
        <f t="shared" si="19"/>
        <v>1</v>
      </c>
      <c r="Z1243">
        <v>8</v>
      </c>
      <c r="AA1243" t="s">
        <v>50</v>
      </c>
      <c r="AB1243" s="1">
        <v>46221.299699074072</v>
      </c>
      <c r="AC1243">
        <v>18</v>
      </c>
      <c r="AD1243" s="1">
        <v>46221.299791666657</v>
      </c>
      <c r="AE1243" s="1">
        <v>46221.302581018521</v>
      </c>
      <c r="AF1243">
        <v>249</v>
      </c>
      <c r="AG1243" t="s">
        <v>5562</v>
      </c>
    </row>
    <row r="1244" spans="1:33">
      <c r="A1244" t="s">
        <v>5558</v>
      </c>
      <c r="B1244" t="s">
        <v>5563</v>
      </c>
      <c r="C1244">
        <v>7854</v>
      </c>
      <c r="D1244" s="2">
        <v>5723</v>
      </c>
      <c r="E1244" t="s">
        <v>35</v>
      </c>
      <c r="F1244" t="s">
        <v>36</v>
      </c>
      <c r="G1244" t="s">
        <v>37</v>
      </c>
      <c r="H1244" t="s">
        <v>38</v>
      </c>
      <c r="I1244">
        <v>0</v>
      </c>
      <c r="J1244">
        <v>2</v>
      </c>
      <c r="K1244" t="s">
        <v>154</v>
      </c>
      <c r="L1244" t="s">
        <v>40</v>
      </c>
      <c r="M1244" t="s">
        <v>41</v>
      </c>
      <c r="N1244" t="s">
        <v>42</v>
      </c>
      <c r="O1244" t="s">
        <v>5560</v>
      </c>
      <c r="P1244" t="s">
        <v>5564</v>
      </c>
      <c r="Q1244" t="s">
        <v>433</v>
      </c>
      <c r="R1244" t="s">
        <v>73</v>
      </c>
      <c r="S1244">
        <v>0</v>
      </c>
      <c r="T1244" t="s">
        <v>505</v>
      </c>
      <c r="U1244" t="s">
        <v>48</v>
      </c>
      <c r="V1244" s="2" t="s">
        <v>75</v>
      </c>
      <c r="W1244" s="2" t="s">
        <v>75</v>
      </c>
      <c r="X1244" s="2" t="b">
        <f t="shared" si="19"/>
        <v>1</v>
      </c>
      <c r="Z1244">
        <v>7</v>
      </c>
      <c r="AA1244" t="s">
        <v>50</v>
      </c>
      <c r="AB1244" s="1">
        <v>46221.300173611111</v>
      </c>
      <c r="AC1244">
        <v>18</v>
      </c>
      <c r="AD1244" s="1">
        <v>46221.300254629627</v>
      </c>
      <c r="AE1244" s="1">
        <v>46221.30269675926</v>
      </c>
      <c r="AF1244">
        <v>218</v>
      </c>
      <c r="AG1244" t="s">
        <v>5565</v>
      </c>
    </row>
    <row r="1245" spans="1:33" hidden="1">
      <c r="A1245" t="s">
        <v>5566</v>
      </c>
      <c r="B1245" t="s">
        <v>5567</v>
      </c>
      <c r="C1245">
        <v>6658</v>
      </c>
      <c r="D1245">
        <v>1627</v>
      </c>
      <c r="E1245" t="s">
        <v>35</v>
      </c>
      <c r="F1245" t="s">
        <v>176</v>
      </c>
      <c r="G1245" t="s">
        <v>177</v>
      </c>
      <c r="H1245" t="s">
        <v>178</v>
      </c>
      <c r="I1245">
        <v>1</v>
      </c>
      <c r="J1245">
        <v>2</v>
      </c>
      <c r="K1245" t="s">
        <v>154</v>
      </c>
      <c r="L1245" t="s">
        <v>40</v>
      </c>
      <c r="M1245" t="s">
        <v>41</v>
      </c>
      <c r="N1245" t="s">
        <v>42</v>
      </c>
      <c r="O1245" t="s">
        <v>5568</v>
      </c>
      <c r="P1245" t="s">
        <v>5569</v>
      </c>
      <c r="Q1245" t="s">
        <v>105</v>
      </c>
      <c r="R1245" t="s">
        <v>73</v>
      </c>
      <c r="S1245">
        <v>0</v>
      </c>
      <c r="T1245" t="s">
        <v>1362</v>
      </c>
      <c r="U1245" t="s">
        <v>48</v>
      </c>
      <c r="V1245" t="s">
        <v>260</v>
      </c>
      <c r="W1245" t="s">
        <v>260</v>
      </c>
      <c r="X1245" t="b">
        <f t="shared" si="19"/>
        <v>1</v>
      </c>
      <c r="Z1245">
        <v>12</v>
      </c>
      <c r="AA1245" t="s">
        <v>50</v>
      </c>
      <c r="AB1245" s="1">
        <v>46221.306817129633</v>
      </c>
      <c r="AC1245">
        <v>18</v>
      </c>
      <c r="AD1245" s="1">
        <v>46221.306956018518</v>
      </c>
      <c r="AE1245" s="1">
        <v>46221.309328703697</v>
      </c>
      <c r="AF1245">
        <v>217</v>
      </c>
      <c r="AG1245" t="s">
        <v>5570</v>
      </c>
    </row>
    <row r="1246" spans="1:33" hidden="1">
      <c r="A1246" t="s">
        <v>5571</v>
      </c>
      <c r="B1246" t="s">
        <v>5572</v>
      </c>
      <c r="C1246">
        <v>1091</v>
      </c>
      <c r="D1246">
        <v>91</v>
      </c>
      <c r="E1246" t="s">
        <v>277</v>
      </c>
      <c r="F1246" t="s">
        <v>82</v>
      </c>
      <c r="G1246" t="s">
        <v>710</v>
      </c>
      <c r="H1246" t="s">
        <v>711</v>
      </c>
      <c r="I1246">
        <v>1</v>
      </c>
      <c r="J1246">
        <v>2</v>
      </c>
      <c r="K1246" t="s">
        <v>154</v>
      </c>
      <c r="L1246" t="s">
        <v>167</v>
      </c>
      <c r="M1246" t="s">
        <v>41</v>
      </c>
      <c r="N1246" t="s">
        <v>168</v>
      </c>
      <c r="O1246" t="s">
        <v>5573</v>
      </c>
      <c r="P1246" t="s">
        <v>5574</v>
      </c>
      <c r="Q1246" t="s">
        <v>5575</v>
      </c>
      <c r="R1246" t="s">
        <v>46</v>
      </c>
      <c r="S1246">
        <v>0</v>
      </c>
      <c r="T1246" t="s">
        <v>1362</v>
      </c>
      <c r="U1246" t="s">
        <v>48</v>
      </c>
      <c r="V1246" t="s">
        <v>282</v>
      </c>
      <c r="W1246" t="s">
        <v>282</v>
      </c>
      <c r="X1246" t="b">
        <f t="shared" si="19"/>
        <v>1</v>
      </c>
      <c r="Z1246">
        <v>7</v>
      </c>
      <c r="AA1246" t="s">
        <v>50</v>
      </c>
      <c r="AB1246" s="1">
        <v>46221.311215277783</v>
      </c>
      <c r="AC1246">
        <v>18</v>
      </c>
      <c r="AD1246" s="1">
        <v>46221.311296296299</v>
      </c>
      <c r="AE1246" s="1">
        <v>46221.330763888887</v>
      </c>
      <c r="AF1246">
        <v>1689</v>
      </c>
      <c r="AG1246" t="s">
        <v>5576</v>
      </c>
    </row>
    <row r="1247" spans="1:33" hidden="1">
      <c r="A1247" t="s">
        <v>5577</v>
      </c>
      <c r="B1247" t="s">
        <v>5578</v>
      </c>
      <c r="C1247">
        <v>9083</v>
      </c>
      <c r="D1247">
        <v>2255</v>
      </c>
      <c r="E1247" t="s">
        <v>35</v>
      </c>
      <c r="F1247" t="s">
        <v>36</v>
      </c>
      <c r="G1247" t="s">
        <v>37</v>
      </c>
      <c r="H1247" t="s">
        <v>38</v>
      </c>
      <c r="I1247">
        <v>1</v>
      </c>
      <c r="J1247">
        <v>2</v>
      </c>
      <c r="K1247" t="s">
        <v>154</v>
      </c>
      <c r="L1247" t="s">
        <v>40</v>
      </c>
      <c r="M1247" t="s">
        <v>41</v>
      </c>
      <c r="N1247" t="s">
        <v>42</v>
      </c>
      <c r="O1247" t="s">
        <v>5579</v>
      </c>
      <c r="P1247" t="s">
        <v>5580</v>
      </c>
      <c r="Q1247" t="s">
        <v>337</v>
      </c>
      <c r="R1247" t="s">
        <v>46</v>
      </c>
      <c r="S1247">
        <v>0</v>
      </c>
      <c r="T1247" t="s">
        <v>1362</v>
      </c>
      <c r="U1247" t="s">
        <v>48</v>
      </c>
      <c r="V1247" t="s">
        <v>75</v>
      </c>
      <c r="W1247" t="s">
        <v>75</v>
      </c>
      <c r="X1247" t="b">
        <f t="shared" si="19"/>
        <v>1</v>
      </c>
      <c r="Z1247">
        <v>12</v>
      </c>
      <c r="AA1247" t="s">
        <v>50</v>
      </c>
      <c r="AB1247" s="1">
        <v>46221.313217592593</v>
      </c>
      <c r="AC1247">
        <v>18</v>
      </c>
      <c r="AD1247" s="1">
        <v>46221.313356481478</v>
      </c>
      <c r="AE1247" s="1">
        <v>46221.369791666657</v>
      </c>
      <c r="AF1247">
        <v>4888</v>
      </c>
      <c r="AG1247" t="s">
        <v>5581</v>
      </c>
    </row>
    <row r="1248" spans="1:33" hidden="1">
      <c r="A1248" t="s">
        <v>5582</v>
      </c>
      <c r="B1248" t="s">
        <v>5583</v>
      </c>
      <c r="C1248">
        <v>1829</v>
      </c>
      <c r="D1248">
        <v>829</v>
      </c>
      <c r="E1248" t="s">
        <v>277</v>
      </c>
      <c r="F1248" t="s">
        <v>176</v>
      </c>
      <c r="G1248" t="s">
        <v>177</v>
      </c>
      <c r="H1248" t="s">
        <v>178</v>
      </c>
      <c r="I1248">
        <v>1</v>
      </c>
      <c r="J1248">
        <v>2</v>
      </c>
      <c r="K1248" t="s">
        <v>154</v>
      </c>
      <c r="L1248" t="s">
        <v>167</v>
      </c>
      <c r="M1248" t="s">
        <v>41</v>
      </c>
      <c r="N1248" t="s">
        <v>168</v>
      </c>
      <c r="O1248" t="s">
        <v>376</v>
      </c>
      <c r="P1248" t="s">
        <v>377</v>
      </c>
      <c r="Q1248" t="s">
        <v>378</v>
      </c>
      <c r="R1248" t="s">
        <v>46</v>
      </c>
      <c r="S1248">
        <v>2</v>
      </c>
      <c r="T1248" t="s">
        <v>1362</v>
      </c>
      <c r="U1248" t="s">
        <v>48</v>
      </c>
      <c r="V1248" t="s">
        <v>282</v>
      </c>
      <c r="W1248" t="s">
        <v>282</v>
      </c>
      <c r="X1248" t="b">
        <f t="shared" si="19"/>
        <v>1</v>
      </c>
      <c r="Z1248">
        <v>10</v>
      </c>
      <c r="AA1248" t="s">
        <v>50</v>
      </c>
      <c r="AB1248" s="1">
        <v>46221.313668981478</v>
      </c>
      <c r="AC1248">
        <v>18</v>
      </c>
      <c r="AD1248" s="1">
        <v>46221.313784722217</v>
      </c>
      <c r="AE1248" s="1">
        <v>46221.370520833327</v>
      </c>
      <c r="AF1248">
        <v>4912</v>
      </c>
      <c r="AG1248" t="s">
        <v>5584</v>
      </c>
    </row>
    <row r="1249" spans="1:33" hidden="1">
      <c r="A1249" t="s">
        <v>5582</v>
      </c>
      <c r="B1249" t="s">
        <v>5585</v>
      </c>
      <c r="C1249">
        <v>1829</v>
      </c>
      <c r="D1249">
        <v>829</v>
      </c>
      <c r="E1249" t="s">
        <v>277</v>
      </c>
      <c r="F1249" t="s">
        <v>176</v>
      </c>
      <c r="G1249" t="s">
        <v>177</v>
      </c>
      <c r="H1249" t="s">
        <v>178</v>
      </c>
      <c r="I1249">
        <v>0</v>
      </c>
      <c r="J1249">
        <v>2</v>
      </c>
      <c r="K1249" t="s">
        <v>154</v>
      </c>
      <c r="L1249" t="s">
        <v>167</v>
      </c>
      <c r="M1249" t="s">
        <v>41</v>
      </c>
      <c r="N1249" t="s">
        <v>168</v>
      </c>
      <c r="O1249" t="s">
        <v>376</v>
      </c>
      <c r="P1249" t="s">
        <v>5586</v>
      </c>
      <c r="Q1249" t="s">
        <v>5587</v>
      </c>
      <c r="R1249" t="s">
        <v>46</v>
      </c>
      <c r="S1249">
        <v>0</v>
      </c>
      <c r="T1249" t="s">
        <v>1362</v>
      </c>
      <c r="U1249" t="s">
        <v>48</v>
      </c>
      <c r="V1249" t="s">
        <v>282</v>
      </c>
      <c r="W1249" t="s">
        <v>282</v>
      </c>
      <c r="X1249" t="b">
        <f t="shared" si="19"/>
        <v>1</v>
      </c>
      <c r="Z1249">
        <v>5</v>
      </c>
      <c r="AA1249" t="s">
        <v>50</v>
      </c>
      <c r="AB1249" s="1">
        <v>46221.313761574071</v>
      </c>
      <c r="AC1249">
        <v>18</v>
      </c>
      <c r="AD1249" s="1">
        <v>46221.313819444447</v>
      </c>
      <c r="AE1249" s="1">
        <v>46221.370520833327</v>
      </c>
      <c r="AF1249">
        <v>4904</v>
      </c>
      <c r="AG1249" t="s">
        <v>5588</v>
      </c>
    </row>
    <row r="1250" spans="1:33" hidden="1">
      <c r="A1250" t="s">
        <v>5589</v>
      </c>
      <c r="B1250" t="s">
        <v>5590</v>
      </c>
      <c r="C1250">
        <v>6736</v>
      </c>
      <c r="D1250">
        <v>6770</v>
      </c>
      <c r="E1250" t="s">
        <v>35</v>
      </c>
      <c r="F1250" t="s">
        <v>176</v>
      </c>
      <c r="G1250" t="s">
        <v>177</v>
      </c>
      <c r="H1250" t="s">
        <v>178</v>
      </c>
      <c r="I1250">
        <v>1</v>
      </c>
      <c r="J1250">
        <v>2</v>
      </c>
      <c r="K1250" t="s">
        <v>154</v>
      </c>
      <c r="L1250" t="s">
        <v>40</v>
      </c>
      <c r="M1250" t="s">
        <v>41</v>
      </c>
      <c r="N1250" t="s">
        <v>42</v>
      </c>
      <c r="O1250" t="s">
        <v>5591</v>
      </c>
      <c r="P1250" t="s">
        <v>5592</v>
      </c>
      <c r="Q1250" t="s">
        <v>105</v>
      </c>
      <c r="R1250" t="s">
        <v>73</v>
      </c>
      <c r="S1250">
        <v>0</v>
      </c>
      <c r="T1250" t="s">
        <v>172</v>
      </c>
      <c r="U1250" t="s">
        <v>48</v>
      </c>
      <c r="V1250" t="s">
        <v>75</v>
      </c>
      <c r="W1250" t="s">
        <v>75</v>
      </c>
      <c r="X1250" t="b">
        <f t="shared" si="19"/>
        <v>1</v>
      </c>
      <c r="Z1250">
        <v>15</v>
      </c>
      <c r="AA1250" t="s">
        <v>50</v>
      </c>
      <c r="AB1250" s="1">
        <v>46221.315254629633</v>
      </c>
      <c r="AC1250">
        <v>18</v>
      </c>
      <c r="AD1250" s="1">
        <v>46221.315428240741</v>
      </c>
      <c r="AE1250" s="1">
        <v>46221.4846875</v>
      </c>
      <c r="AF1250">
        <v>14639</v>
      </c>
      <c r="AG1250" t="s">
        <v>5593</v>
      </c>
    </row>
    <row r="1251" spans="1:33" hidden="1">
      <c r="A1251" t="s">
        <v>5589</v>
      </c>
      <c r="B1251" t="s">
        <v>5594</v>
      </c>
      <c r="C1251">
        <v>6736</v>
      </c>
      <c r="D1251">
        <v>6770</v>
      </c>
      <c r="E1251" t="s">
        <v>35</v>
      </c>
      <c r="F1251" t="s">
        <v>176</v>
      </c>
      <c r="G1251" t="s">
        <v>177</v>
      </c>
      <c r="H1251" t="s">
        <v>178</v>
      </c>
      <c r="I1251">
        <v>0</v>
      </c>
      <c r="J1251">
        <v>2</v>
      </c>
      <c r="K1251" t="s">
        <v>154</v>
      </c>
      <c r="L1251" t="s">
        <v>40</v>
      </c>
      <c r="M1251" t="s">
        <v>41</v>
      </c>
      <c r="N1251" t="s">
        <v>42</v>
      </c>
      <c r="O1251" t="s">
        <v>5591</v>
      </c>
      <c r="P1251" t="s">
        <v>5595</v>
      </c>
      <c r="Q1251" t="s">
        <v>87</v>
      </c>
      <c r="R1251" t="s">
        <v>73</v>
      </c>
      <c r="S1251">
        <v>0</v>
      </c>
      <c r="T1251" t="s">
        <v>172</v>
      </c>
      <c r="U1251" t="s">
        <v>48</v>
      </c>
      <c r="V1251" t="s">
        <v>75</v>
      </c>
      <c r="W1251" t="s">
        <v>75</v>
      </c>
      <c r="X1251" t="b">
        <f t="shared" si="19"/>
        <v>1</v>
      </c>
      <c r="Z1251">
        <v>5</v>
      </c>
      <c r="AA1251" t="s">
        <v>50</v>
      </c>
      <c r="AB1251" s="1">
        <v>46221.315428240741</v>
      </c>
      <c r="AC1251">
        <v>18</v>
      </c>
      <c r="AD1251" s="1">
        <v>46221.315486111111</v>
      </c>
      <c r="AE1251" s="1">
        <v>46221.4846875</v>
      </c>
      <c r="AF1251">
        <v>14624</v>
      </c>
    </row>
    <row r="1252" spans="1:33" hidden="1">
      <c r="A1252" t="s">
        <v>5596</v>
      </c>
      <c r="B1252" t="s">
        <v>5597</v>
      </c>
      <c r="C1252">
        <v>1816</v>
      </c>
      <c r="D1252">
        <v>816</v>
      </c>
      <c r="E1252" t="s">
        <v>277</v>
      </c>
      <c r="F1252" t="s">
        <v>142</v>
      </c>
      <c r="G1252" t="s">
        <v>143</v>
      </c>
      <c r="H1252" t="s">
        <v>144</v>
      </c>
      <c r="I1252">
        <v>1</v>
      </c>
      <c r="J1252">
        <v>2</v>
      </c>
      <c r="K1252" t="s">
        <v>154</v>
      </c>
      <c r="L1252" t="s">
        <v>167</v>
      </c>
      <c r="M1252" t="s">
        <v>41</v>
      </c>
      <c r="N1252" t="s">
        <v>168</v>
      </c>
      <c r="O1252" t="s">
        <v>4602</v>
      </c>
      <c r="P1252" t="s">
        <v>5598</v>
      </c>
      <c r="Q1252" t="s">
        <v>378</v>
      </c>
      <c r="R1252" t="s">
        <v>46</v>
      </c>
      <c r="S1252">
        <v>0</v>
      </c>
      <c r="T1252" t="s">
        <v>1362</v>
      </c>
      <c r="U1252" t="s">
        <v>48</v>
      </c>
      <c r="V1252" t="s">
        <v>282</v>
      </c>
      <c r="W1252" t="s">
        <v>282</v>
      </c>
      <c r="X1252" t="b">
        <f t="shared" si="19"/>
        <v>1</v>
      </c>
      <c r="Z1252">
        <v>11</v>
      </c>
      <c r="AA1252" t="s">
        <v>50</v>
      </c>
      <c r="AB1252" s="1">
        <v>46221.315520833326</v>
      </c>
      <c r="AC1252">
        <v>18</v>
      </c>
      <c r="AD1252" s="1">
        <v>46221.315648148149</v>
      </c>
      <c r="AE1252" s="1">
        <v>46221.371180555558</v>
      </c>
      <c r="AF1252">
        <v>4809</v>
      </c>
      <c r="AG1252" t="s">
        <v>5599</v>
      </c>
    </row>
    <row r="1253" spans="1:33" hidden="1">
      <c r="A1253" t="s">
        <v>5600</v>
      </c>
      <c r="B1253" t="s">
        <v>5601</v>
      </c>
      <c r="C1253">
        <v>6910</v>
      </c>
      <c r="D1253">
        <v>3954</v>
      </c>
      <c r="E1253" t="s">
        <v>35</v>
      </c>
      <c r="F1253" t="s">
        <v>176</v>
      </c>
      <c r="G1253" t="s">
        <v>363</v>
      </c>
      <c r="H1253" t="s">
        <v>364</v>
      </c>
      <c r="I1253">
        <v>1</v>
      </c>
      <c r="J1253">
        <v>2</v>
      </c>
      <c r="K1253" t="s">
        <v>154</v>
      </c>
      <c r="L1253" t="s">
        <v>40</v>
      </c>
      <c r="M1253" t="s">
        <v>41</v>
      </c>
      <c r="N1253" t="s">
        <v>42</v>
      </c>
      <c r="O1253" t="s">
        <v>5602</v>
      </c>
      <c r="P1253" t="s">
        <v>5603</v>
      </c>
      <c r="Q1253" t="s">
        <v>105</v>
      </c>
      <c r="R1253" t="s">
        <v>46</v>
      </c>
      <c r="S1253">
        <v>0</v>
      </c>
      <c r="T1253" t="s">
        <v>172</v>
      </c>
      <c r="U1253" t="s">
        <v>48</v>
      </c>
      <c r="V1253" t="s">
        <v>75</v>
      </c>
      <c r="W1253" t="s">
        <v>75</v>
      </c>
      <c r="X1253" t="b">
        <f t="shared" si="19"/>
        <v>1</v>
      </c>
      <c r="Z1253">
        <v>6</v>
      </c>
      <c r="AA1253" t="s">
        <v>50</v>
      </c>
      <c r="AB1253" s="1">
        <v>46221.317199074067</v>
      </c>
      <c r="AC1253">
        <v>18</v>
      </c>
      <c r="AD1253" s="1">
        <v>46221.31726851852</v>
      </c>
      <c r="AE1253" s="1">
        <v>46221.481307870366</v>
      </c>
      <c r="AF1253">
        <v>14179</v>
      </c>
      <c r="AG1253" t="s">
        <v>5604</v>
      </c>
    </row>
    <row r="1254" spans="1:33" hidden="1">
      <c r="A1254" t="s">
        <v>5600</v>
      </c>
      <c r="B1254" t="s">
        <v>5605</v>
      </c>
      <c r="C1254">
        <v>6910</v>
      </c>
      <c r="D1254">
        <v>3954</v>
      </c>
      <c r="E1254" t="s">
        <v>35</v>
      </c>
      <c r="F1254" t="s">
        <v>176</v>
      </c>
      <c r="G1254" t="s">
        <v>363</v>
      </c>
      <c r="H1254" t="s">
        <v>364</v>
      </c>
      <c r="I1254">
        <v>0</v>
      </c>
      <c r="J1254">
        <v>2</v>
      </c>
      <c r="K1254" t="s">
        <v>154</v>
      </c>
      <c r="L1254" t="s">
        <v>40</v>
      </c>
      <c r="M1254" t="s">
        <v>41</v>
      </c>
      <c r="N1254" t="s">
        <v>42</v>
      </c>
      <c r="O1254" t="s">
        <v>5602</v>
      </c>
      <c r="P1254" t="s">
        <v>5606</v>
      </c>
      <c r="Q1254" t="s">
        <v>54</v>
      </c>
      <c r="R1254" t="s">
        <v>46</v>
      </c>
      <c r="S1254">
        <v>0</v>
      </c>
      <c r="T1254" t="s">
        <v>172</v>
      </c>
      <c r="U1254" t="s">
        <v>48</v>
      </c>
      <c r="V1254" t="s">
        <v>75</v>
      </c>
      <c r="W1254" t="s">
        <v>75</v>
      </c>
      <c r="X1254" t="b">
        <f t="shared" si="19"/>
        <v>1</v>
      </c>
      <c r="Z1254">
        <v>3</v>
      </c>
      <c r="AA1254" t="s">
        <v>50</v>
      </c>
      <c r="AB1254" s="1">
        <v>46221.317604166667</v>
      </c>
      <c r="AC1254">
        <v>18</v>
      </c>
      <c r="AD1254" s="1">
        <v>46221.31763888889</v>
      </c>
      <c r="AE1254" s="1">
        <v>46221.481307870366</v>
      </c>
      <c r="AF1254">
        <v>14144</v>
      </c>
    </row>
    <row r="1255" spans="1:33" hidden="1">
      <c r="A1255" t="s">
        <v>5607</v>
      </c>
      <c r="B1255" t="s">
        <v>5608</v>
      </c>
      <c r="C1255">
        <v>7591</v>
      </c>
      <c r="D1255">
        <v>4736</v>
      </c>
      <c r="E1255" t="s">
        <v>35</v>
      </c>
      <c r="F1255" t="s">
        <v>82</v>
      </c>
      <c r="G1255" t="s">
        <v>722</v>
      </c>
      <c r="H1255" t="s">
        <v>723</v>
      </c>
      <c r="I1255">
        <v>1</v>
      </c>
      <c r="J1255">
        <v>2</v>
      </c>
      <c r="K1255" t="s">
        <v>154</v>
      </c>
      <c r="L1255" t="s">
        <v>40</v>
      </c>
      <c r="M1255" t="s">
        <v>41</v>
      </c>
      <c r="N1255" t="s">
        <v>42</v>
      </c>
      <c r="O1255" t="s">
        <v>4716</v>
      </c>
      <c r="P1255" t="s">
        <v>4717</v>
      </c>
      <c r="Q1255" t="s">
        <v>54</v>
      </c>
      <c r="R1255" t="s">
        <v>73</v>
      </c>
      <c r="S1255">
        <v>0</v>
      </c>
      <c r="T1255" t="s">
        <v>668</v>
      </c>
      <c r="U1255" t="s">
        <v>48</v>
      </c>
      <c r="V1255" t="s">
        <v>49</v>
      </c>
      <c r="W1255" t="s">
        <v>49</v>
      </c>
      <c r="X1255" t="b">
        <f t="shared" si="19"/>
        <v>1</v>
      </c>
      <c r="Z1255">
        <v>9</v>
      </c>
      <c r="AA1255" t="s">
        <v>50</v>
      </c>
      <c r="AB1255" s="1">
        <v>46221.317627314813</v>
      </c>
      <c r="AC1255">
        <v>18</v>
      </c>
      <c r="AD1255" s="1">
        <v>46221.317731481482</v>
      </c>
      <c r="AE1255" s="1">
        <v>46221.534201388888</v>
      </c>
      <c r="AF1255">
        <v>18712</v>
      </c>
      <c r="AG1255" t="s">
        <v>5609</v>
      </c>
    </row>
    <row r="1256" spans="1:33" hidden="1">
      <c r="A1256" t="s">
        <v>5607</v>
      </c>
      <c r="B1256" t="s">
        <v>5610</v>
      </c>
      <c r="C1256">
        <v>7591</v>
      </c>
      <c r="D1256">
        <v>4736</v>
      </c>
      <c r="E1256" t="s">
        <v>35</v>
      </c>
      <c r="F1256" t="s">
        <v>82</v>
      </c>
      <c r="G1256" t="s">
        <v>722</v>
      </c>
      <c r="H1256" t="s">
        <v>723</v>
      </c>
      <c r="I1256">
        <v>0</v>
      </c>
      <c r="J1256">
        <v>2</v>
      </c>
      <c r="K1256" t="s">
        <v>154</v>
      </c>
      <c r="L1256" t="s">
        <v>5611</v>
      </c>
      <c r="M1256" t="s">
        <v>5612</v>
      </c>
      <c r="N1256" t="s">
        <v>5613</v>
      </c>
      <c r="O1256" t="s">
        <v>5614</v>
      </c>
      <c r="P1256" t="s">
        <v>5615</v>
      </c>
      <c r="Q1256" t="s">
        <v>447</v>
      </c>
      <c r="R1256" t="s">
        <v>73</v>
      </c>
      <c r="S1256">
        <v>0</v>
      </c>
      <c r="T1256" t="s">
        <v>668</v>
      </c>
      <c r="U1256" t="s">
        <v>48</v>
      </c>
      <c r="V1256" t="s">
        <v>49</v>
      </c>
      <c r="W1256" t="s">
        <v>49</v>
      </c>
      <c r="X1256" t="b">
        <f t="shared" si="19"/>
        <v>1</v>
      </c>
      <c r="Z1256">
        <v>6</v>
      </c>
      <c r="AA1256" t="s">
        <v>50</v>
      </c>
      <c r="AB1256" s="1">
        <v>46221.317685185182</v>
      </c>
      <c r="AC1256">
        <v>18</v>
      </c>
      <c r="AD1256" s="1">
        <v>46221.317754629628</v>
      </c>
      <c r="AE1256" s="1">
        <v>46221.534201388888</v>
      </c>
      <c r="AF1256">
        <v>18707</v>
      </c>
    </row>
    <row r="1257" spans="1:33" hidden="1">
      <c r="A1257" t="s">
        <v>5616</v>
      </c>
      <c r="B1257" t="s">
        <v>5617</v>
      </c>
      <c r="C1257">
        <v>9483</v>
      </c>
      <c r="D1257">
        <v>706</v>
      </c>
      <c r="E1257" t="s">
        <v>35</v>
      </c>
      <c r="F1257" t="s">
        <v>36</v>
      </c>
      <c r="G1257" t="s">
        <v>37</v>
      </c>
      <c r="H1257" t="s">
        <v>2020</v>
      </c>
      <c r="I1257">
        <v>1</v>
      </c>
      <c r="J1257">
        <v>2</v>
      </c>
      <c r="K1257" t="s">
        <v>154</v>
      </c>
      <c r="L1257" t="s">
        <v>40</v>
      </c>
      <c r="M1257" t="s">
        <v>41</v>
      </c>
      <c r="N1257" t="s">
        <v>42</v>
      </c>
      <c r="O1257" t="s">
        <v>4466</v>
      </c>
      <c r="P1257" t="s">
        <v>4467</v>
      </c>
      <c r="Q1257" t="s">
        <v>4468</v>
      </c>
      <c r="R1257" t="s">
        <v>73</v>
      </c>
      <c r="S1257">
        <v>0</v>
      </c>
      <c r="T1257" t="s">
        <v>172</v>
      </c>
      <c r="U1257" t="s">
        <v>48</v>
      </c>
      <c r="V1257" t="s">
        <v>49</v>
      </c>
      <c r="W1257" t="s">
        <v>49</v>
      </c>
      <c r="X1257" t="b">
        <f t="shared" si="19"/>
        <v>1</v>
      </c>
      <c r="Z1257">
        <v>9</v>
      </c>
      <c r="AA1257" t="s">
        <v>50</v>
      </c>
      <c r="AB1257" s="1">
        <v>46221.318541666667</v>
      </c>
      <c r="AC1257">
        <v>18</v>
      </c>
      <c r="AD1257" s="1">
        <v>46221.318645833337</v>
      </c>
      <c r="AE1257" s="1">
        <v>46221.483703703707</v>
      </c>
      <c r="AF1257">
        <v>14270</v>
      </c>
      <c r="AG1257" t="s">
        <v>5618</v>
      </c>
    </row>
    <row r="1258" spans="1:33" hidden="1">
      <c r="A1258" t="s">
        <v>5600</v>
      </c>
      <c r="B1258" t="s">
        <v>5619</v>
      </c>
      <c r="C1258">
        <v>6910</v>
      </c>
      <c r="D1258">
        <v>3954</v>
      </c>
      <c r="E1258" t="s">
        <v>35</v>
      </c>
      <c r="F1258" t="s">
        <v>176</v>
      </c>
      <c r="G1258" t="s">
        <v>363</v>
      </c>
      <c r="H1258" t="s">
        <v>364</v>
      </c>
      <c r="I1258">
        <v>0</v>
      </c>
      <c r="J1258">
        <v>2</v>
      </c>
      <c r="K1258" t="s">
        <v>154</v>
      </c>
      <c r="L1258" t="s">
        <v>40</v>
      </c>
      <c r="M1258" t="s">
        <v>41</v>
      </c>
      <c r="N1258" t="s">
        <v>42</v>
      </c>
      <c r="O1258" t="s">
        <v>5602</v>
      </c>
      <c r="P1258" t="s">
        <v>5620</v>
      </c>
      <c r="Q1258" t="s">
        <v>408</v>
      </c>
      <c r="R1258" t="s">
        <v>46</v>
      </c>
      <c r="S1258">
        <v>0</v>
      </c>
      <c r="T1258" t="s">
        <v>172</v>
      </c>
      <c r="U1258" t="s">
        <v>48</v>
      </c>
      <c r="V1258" t="s">
        <v>75</v>
      </c>
      <c r="W1258" t="s">
        <v>75</v>
      </c>
      <c r="X1258" t="b">
        <f t="shared" si="19"/>
        <v>1</v>
      </c>
      <c r="Z1258">
        <v>4</v>
      </c>
      <c r="AA1258" t="s">
        <v>50</v>
      </c>
      <c r="AB1258" s="1">
        <v>46221.319988425923</v>
      </c>
      <c r="AC1258">
        <v>18</v>
      </c>
      <c r="AD1258" s="1">
        <v>46221.320034722223</v>
      </c>
      <c r="AE1258" s="1">
        <v>46221.481307870366</v>
      </c>
      <c r="AF1258">
        <v>13938</v>
      </c>
    </row>
    <row r="1259" spans="1:33" hidden="1">
      <c r="A1259" t="s">
        <v>5621</v>
      </c>
      <c r="B1259" t="s">
        <v>5622</v>
      </c>
      <c r="C1259">
        <v>7543</v>
      </c>
      <c r="D1259">
        <v>5268</v>
      </c>
      <c r="E1259" t="s">
        <v>35</v>
      </c>
      <c r="F1259" t="s">
        <v>142</v>
      </c>
      <c r="G1259" t="s">
        <v>885</v>
      </c>
      <c r="H1259" t="s">
        <v>886</v>
      </c>
      <c r="I1259">
        <v>1</v>
      </c>
      <c r="J1259">
        <v>2</v>
      </c>
      <c r="K1259" t="s">
        <v>154</v>
      </c>
      <c r="L1259" t="s">
        <v>40</v>
      </c>
      <c r="M1259" t="s">
        <v>41</v>
      </c>
      <c r="N1259" t="s">
        <v>42</v>
      </c>
      <c r="O1259" t="s">
        <v>3273</v>
      </c>
      <c r="P1259" t="s">
        <v>3274</v>
      </c>
      <c r="Q1259" t="s">
        <v>942</v>
      </c>
      <c r="R1259" t="s">
        <v>73</v>
      </c>
      <c r="S1259">
        <v>0</v>
      </c>
      <c r="T1259" t="s">
        <v>172</v>
      </c>
      <c r="U1259" t="s">
        <v>48</v>
      </c>
      <c r="V1259" t="s">
        <v>49</v>
      </c>
      <c r="W1259" t="s">
        <v>49</v>
      </c>
      <c r="X1259" t="b">
        <f t="shared" si="19"/>
        <v>1</v>
      </c>
      <c r="Z1259">
        <v>10</v>
      </c>
      <c r="AA1259" t="s">
        <v>50</v>
      </c>
      <c r="AB1259" s="1">
        <v>46221.320104166669</v>
      </c>
      <c r="AC1259">
        <v>18</v>
      </c>
      <c r="AD1259" s="1">
        <v>46221.320219907408</v>
      </c>
      <c r="AE1259" s="1">
        <v>46221.482465277782</v>
      </c>
      <c r="AF1259">
        <v>14028</v>
      </c>
      <c r="AG1259" t="s">
        <v>5623</v>
      </c>
    </row>
    <row r="1260" spans="1:33" hidden="1">
      <c r="A1260" t="s">
        <v>5600</v>
      </c>
      <c r="B1260" t="s">
        <v>5624</v>
      </c>
      <c r="C1260">
        <v>6910</v>
      </c>
      <c r="D1260">
        <v>3954</v>
      </c>
      <c r="E1260" t="s">
        <v>35</v>
      </c>
      <c r="F1260" t="s">
        <v>176</v>
      </c>
      <c r="G1260" t="s">
        <v>363</v>
      </c>
      <c r="H1260" t="s">
        <v>364</v>
      </c>
      <c r="I1260">
        <v>0</v>
      </c>
      <c r="J1260">
        <v>2</v>
      </c>
      <c r="K1260" t="s">
        <v>154</v>
      </c>
      <c r="L1260" t="s">
        <v>40</v>
      </c>
      <c r="M1260" t="s">
        <v>41</v>
      </c>
      <c r="N1260" t="s">
        <v>42</v>
      </c>
      <c r="O1260" t="s">
        <v>5602</v>
      </c>
      <c r="P1260" t="s">
        <v>5625</v>
      </c>
      <c r="Q1260" t="s">
        <v>639</v>
      </c>
      <c r="R1260" t="s">
        <v>46</v>
      </c>
      <c r="S1260">
        <v>0</v>
      </c>
      <c r="T1260" t="s">
        <v>172</v>
      </c>
      <c r="U1260" t="s">
        <v>48</v>
      </c>
      <c r="V1260" t="s">
        <v>75</v>
      </c>
      <c r="W1260" t="s">
        <v>75</v>
      </c>
      <c r="X1260" t="b">
        <f t="shared" si="19"/>
        <v>1</v>
      </c>
      <c r="Z1260">
        <v>5</v>
      </c>
      <c r="AA1260" t="s">
        <v>50</v>
      </c>
      <c r="AB1260" s="1">
        <v>46221.320162037038</v>
      </c>
      <c r="AC1260">
        <v>18</v>
      </c>
      <c r="AD1260" s="1">
        <v>46221.320219907408</v>
      </c>
      <c r="AE1260" s="1">
        <v>46221.481307870366</v>
      </c>
      <c r="AF1260">
        <v>13923</v>
      </c>
    </row>
    <row r="1261" spans="1:33" hidden="1">
      <c r="A1261" t="s">
        <v>5626</v>
      </c>
      <c r="B1261" t="s">
        <v>5627</v>
      </c>
      <c r="C1261">
        <v>8265</v>
      </c>
      <c r="D1261">
        <v>4302</v>
      </c>
      <c r="E1261" t="s">
        <v>35</v>
      </c>
      <c r="F1261" t="s">
        <v>82</v>
      </c>
      <c r="G1261" t="s">
        <v>83</v>
      </c>
      <c r="H1261" t="s">
        <v>84</v>
      </c>
      <c r="I1261">
        <v>1</v>
      </c>
      <c r="J1261">
        <v>2</v>
      </c>
      <c r="K1261" t="s">
        <v>154</v>
      </c>
      <c r="L1261" t="s">
        <v>40</v>
      </c>
      <c r="M1261" t="s">
        <v>41</v>
      </c>
      <c r="N1261" t="s">
        <v>42</v>
      </c>
      <c r="O1261" t="s">
        <v>5628</v>
      </c>
      <c r="P1261" t="s">
        <v>5629</v>
      </c>
      <c r="Q1261" t="s">
        <v>93</v>
      </c>
      <c r="R1261" t="s">
        <v>73</v>
      </c>
      <c r="S1261">
        <v>0</v>
      </c>
      <c r="T1261" t="s">
        <v>172</v>
      </c>
      <c r="U1261" t="s">
        <v>48</v>
      </c>
      <c r="V1261" t="s">
        <v>260</v>
      </c>
      <c r="W1261" t="s">
        <v>260</v>
      </c>
      <c r="X1261" t="b">
        <f t="shared" si="19"/>
        <v>1</v>
      </c>
      <c r="Z1261">
        <v>7</v>
      </c>
      <c r="AA1261" t="s">
        <v>50</v>
      </c>
      <c r="AB1261" s="1">
        <v>46221.320555555547</v>
      </c>
      <c r="AC1261">
        <v>18</v>
      </c>
      <c r="AD1261" s="1">
        <v>46221.320636574077</v>
      </c>
      <c r="AE1261" s="1">
        <v>46221.327037037037</v>
      </c>
      <c r="AF1261">
        <v>560</v>
      </c>
      <c r="AG1261" t="s">
        <v>5630</v>
      </c>
    </row>
    <row r="1262" spans="1:33" hidden="1">
      <c r="A1262" t="s">
        <v>5631</v>
      </c>
      <c r="B1262" t="s">
        <v>5632</v>
      </c>
      <c r="C1262">
        <v>6727</v>
      </c>
      <c r="D1262">
        <v>8071</v>
      </c>
      <c r="E1262" t="s">
        <v>35</v>
      </c>
      <c r="F1262" t="s">
        <v>176</v>
      </c>
      <c r="G1262" t="s">
        <v>177</v>
      </c>
      <c r="H1262" t="s">
        <v>178</v>
      </c>
      <c r="I1262">
        <v>1</v>
      </c>
      <c r="J1262">
        <v>2</v>
      </c>
      <c r="K1262" t="s">
        <v>154</v>
      </c>
      <c r="L1262" t="s">
        <v>40</v>
      </c>
      <c r="M1262" t="s">
        <v>41</v>
      </c>
      <c r="N1262" t="s">
        <v>42</v>
      </c>
      <c r="O1262" t="s">
        <v>4003</v>
      </c>
      <c r="P1262" t="s">
        <v>4004</v>
      </c>
      <c r="Q1262" t="s">
        <v>54</v>
      </c>
      <c r="R1262" t="s">
        <v>73</v>
      </c>
      <c r="S1262">
        <v>0</v>
      </c>
      <c r="T1262" t="s">
        <v>172</v>
      </c>
      <c r="U1262" t="s">
        <v>48</v>
      </c>
      <c r="V1262" t="s">
        <v>675</v>
      </c>
      <c r="W1262" t="s">
        <v>675</v>
      </c>
      <c r="X1262" t="b">
        <f t="shared" si="19"/>
        <v>1</v>
      </c>
      <c r="Z1262">
        <v>7</v>
      </c>
      <c r="AA1262" t="s">
        <v>50</v>
      </c>
      <c r="AB1262" s="1">
        <v>46221.32371527778</v>
      </c>
      <c r="AC1262">
        <v>18</v>
      </c>
      <c r="AD1262" s="1">
        <v>46221.323796296303</v>
      </c>
      <c r="AE1262" s="1">
        <v>46221.325891203713</v>
      </c>
      <c r="AF1262">
        <v>188</v>
      </c>
      <c r="AG1262" t="s">
        <v>5633</v>
      </c>
    </row>
    <row r="1263" spans="1:33" hidden="1">
      <c r="A1263" t="s">
        <v>5634</v>
      </c>
      <c r="B1263" t="s">
        <v>5635</v>
      </c>
      <c r="C1263">
        <v>1091</v>
      </c>
      <c r="D1263">
        <v>91</v>
      </c>
      <c r="E1263" t="s">
        <v>277</v>
      </c>
      <c r="F1263" t="s">
        <v>82</v>
      </c>
      <c r="G1263" t="s">
        <v>710</v>
      </c>
      <c r="H1263" t="s">
        <v>711</v>
      </c>
      <c r="I1263">
        <v>1</v>
      </c>
      <c r="J1263">
        <v>2</v>
      </c>
      <c r="K1263" t="s">
        <v>154</v>
      </c>
      <c r="L1263" t="s">
        <v>167</v>
      </c>
      <c r="M1263" t="s">
        <v>41</v>
      </c>
      <c r="N1263" t="s">
        <v>168</v>
      </c>
      <c r="O1263" t="s">
        <v>5573</v>
      </c>
      <c r="P1263" t="s">
        <v>5636</v>
      </c>
      <c r="Q1263" t="s">
        <v>5637</v>
      </c>
      <c r="R1263" t="s">
        <v>46</v>
      </c>
      <c r="S1263">
        <v>0</v>
      </c>
      <c r="T1263" t="s">
        <v>1362</v>
      </c>
      <c r="U1263" t="s">
        <v>48</v>
      </c>
      <c r="V1263" t="s">
        <v>282</v>
      </c>
      <c r="W1263" t="s">
        <v>282</v>
      </c>
      <c r="X1263" t="b">
        <f t="shared" si="19"/>
        <v>1</v>
      </c>
      <c r="Z1263">
        <v>11</v>
      </c>
      <c r="AA1263" t="s">
        <v>50</v>
      </c>
      <c r="AB1263" s="1">
        <v>46221.324062500003</v>
      </c>
      <c r="AC1263">
        <v>18</v>
      </c>
      <c r="AD1263" s="1">
        <v>46221.324189814812</v>
      </c>
      <c r="AE1263" s="1">
        <v>46221.378379629627</v>
      </c>
      <c r="AF1263">
        <v>4693</v>
      </c>
      <c r="AG1263" t="s">
        <v>5638</v>
      </c>
    </row>
    <row r="1264" spans="1:33" hidden="1">
      <c r="A1264" t="s">
        <v>5639</v>
      </c>
      <c r="B1264" t="s">
        <v>5640</v>
      </c>
      <c r="C1264">
        <v>8542</v>
      </c>
      <c r="D1264">
        <v>3615</v>
      </c>
      <c r="E1264" t="s">
        <v>35</v>
      </c>
      <c r="F1264" t="s">
        <v>36</v>
      </c>
      <c r="G1264" t="s">
        <v>37</v>
      </c>
      <c r="H1264" t="s">
        <v>38</v>
      </c>
      <c r="I1264">
        <v>1</v>
      </c>
      <c r="J1264">
        <v>2</v>
      </c>
      <c r="K1264" t="s">
        <v>154</v>
      </c>
      <c r="L1264" t="s">
        <v>40</v>
      </c>
      <c r="M1264" t="s">
        <v>41</v>
      </c>
      <c r="N1264" t="s">
        <v>42</v>
      </c>
      <c r="O1264" t="s">
        <v>5641</v>
      </c>
      <c r="P1264" t="s">
        <v>5642</v>
      </c>
      <c r="Q1264" t="s">
        <v>674</v>
      </c>
      <c r="R1264" t="s">
        <v>73</v>
      </c>
      <c r="S1264">
        <v>0</v>
      </c>
      <c r="T1264" t="s">
        <v>172</v>
      </c>
      <c r="U1264" t="s">
        <v>48</v>
      </c>
      <c r="V1264" t="s">
        <v>75</v>
      </c>
      <c r="W1264" t="s">
        <v>75</v>
      </c>
      <c r="X1264" t="b">
        <f t="shared" si="19"/>
        <v>1</v>
      </c>
      <c r="Z1264">
        <v>7</v>
      </c>
      <c r="AA1264" t="s">
        <v>50</v>
      </c>
      <c r="AB1264" s="1">
        <v>46221.326064814813</v>
      </c>
      <c r="AC1264">
        <v>18</v>
      </c>
      <c r="AD1264" s="1">
        <v>46221.326145833344</v>
      </c>
      <c r="AE1264" s="1">
        <v>46221.468460648153</v>
      </c>
      <c r="AF1264">
        <v>12303</v>
      </c>
      <c r="AG1264" t="s">
        <v>5643</v>
      </c>
    </row>
    <row r="1265" spans="1:33" hidden="1">
      <c r="A1265" t="s">
        <v>5644</v>
      </c>
      <c r="B1265" t="s">
        <v>5645</v>
      </c>
      <c r="C1265">
        <v>9885</v>
      </c>
      <c r="D1265">
        <v>4837</v>
      </c>
      <c r="E1265" t="s">
        <v>35</v>
      </c>
      <c r="F1265" t="s">
        <v>36</v>
      </c>
      <c r="G1265" t="s">
        <v>37</v>
      </c>
      <c r="H1265" t="s">
        <v>38</v>
      </c>
      <c r="I1265">
        <v>1</v>
      </c>
      <c r="J1265">
        <v>2</v>
      </c>
      <c r="K1265" t="s">
        <v>154</v>
      </c>
      <c r="L1265" t="s">
        <v>40</v>
      </c>
      <c r="M1265" t="s">
        <v>41</v>
      </c>
      <c r="N1265" t="s">
        <v>42</v>
      </c>
      <c r="O1265" t="s">
        <v>392</v>
      </c>
      <c r="P1265" t="s">
        <v>393</v>
      </c>
      <c r="Q1265" t="s">
        <v>385</v>
      </c>
      <c r="R1265" t="s">
        <v>73</v>
      </c>
      <c r="S1265">
        <v>1</v>
      </c>
      <c r="T1265" t="s">
        <v>172</v>
      </c>
      <c r="U1265" t="s">
        <v>48</v>
      </c>
      <c r="V1265" t="s">
        <v>49</v>
      </c>
      <c r="W1265" t="s">
        <v>49</v>
      </c>
      <c r="X1265" t="b">
        <f t="shared" si="19"/>
        <v>1</v>
      </c>
      <c r="Z1265">
        <v>12</v>
      </c>
      <c r="AA1265" t="s">
        <v>50</v>
      </c>
      <c r="AB1265" s="1">
        <v>46221.326481481483</v>
      </c>
      <c r="AC1265">
        <v>18</v>
      </c>
      <c r="AD1265" s="1">
        <v>46221.326620370368</v>
      </c>
      <c r="AE1265" s="1">
        <v>46221.46769675926</v>
      </c>
      <c r="AF1265">
        <v>12201</v>
      </c>
      <c r="AG1265" t="s">
        <v>5646</v>
      </c>
    </row>
    <row r="1266" spans="1:33" hidden="1">
      <c r="A1266" t="s">
        <v>5644</v>
      </c>
      <c r="B1266" t="s">
        <v>5647</v>
      </c>
      <c r="C1266">
        <v>9885</v>
      </c>
      <c r="D1266">
        <v>4837</v>
      </c>
      <c r="E1266" t="s">
        <v>35</v>
      </c>
      <c r="F1266" t="s">
        <v>36</v>
      </c>
      <c r="G1266" t="s">
        <v>37</v>
      </c>
      <c r="H1266" t="s">
        <v>38</v>
      </c>
      <c r="I1266">
        <v>0</v>
      </c>
      <c r="J1266">
        <v>2</v>
      </c>
      <c r="K1266" t="s">
        <v>154</v>
      </c>
      <c r="L1266" t="s">
        <v>40</v>
      </c>
      <c r="M1266" t="s">
        <v>41</v>
      </c>
      <c r="N1266" t="s">
        <v>42</v>
      </c>
      <c r="O1266" t="s">
        <v>392</v>
      </c>
      <c r="P1266" t="s">
        <v>5648</v>
      </c>
      <c r="Q1266" t="s">
        <v>5649</v>
      </c>
      <c r="R1266" t="s">
        <v>73</v>
      </c>
      <c r="S1266">
        <v>0</v>
      </c>
      <c r="T1266" t="s">
        <v>172</v>
      </c>
      <c r="U1266" t="s">
        <v>48</v>
      </c>
      <c r="V1266" t="s">
        <v>49</v>
      </c>
      <c r="W1266" t="s">
        <v>49</v>
      </c>
      <c r="X1266" t="b">
        <f t="shared" si="19"/>
        <v>1</v>
      </c>
      <c r="Z1266">
        <v>5</v>
      </c>
      <c r="AA1266" t="s">
        <v>50</v>
      </c>
      <c r="AB1266" s="1">
        <v>46221.326736111107</v>
      </c>
      <c r="AC1266">
        <v>18</v>
      </c>
      <c r="AD1266" s="1">
        <v>46221.326793981483</v>
      </c>
      <c r="AE1266" s="1">
        <v>46221.46769675926</v>
      </c>
      <c r="AF1266">
        <v>12179</v>
      </c>
    </row>
    <row r="1267" spans="1:33" hidden="1">
      <c r="A1267" t="s">
        <v>5650</v>
      </c>
      <c r="B1267" t="s">
        <v>5651</v>
      </c>
      <c r="C1267">
        <v>9696</v>
      </c>
      <c r="D1267">
        <v>2532</v>
      </c>
      <c r="E1267" t="s">
        <v>35</v>
      </c>
      <c r="F1267" t="s">
        <v>176</v>
      </c>
      <c r="G1267" t="s">
        <v>177</v>
      </c>
      <c r="H1267" t="s">
        <v>178</v>
      </c>
      <c r="I1267">
        <v>1</v>
      </c>
      <c r="J1267">
        <v>2</v>
      </c>
      <c r="K1267" t="s">
        <v>154</v>
      </c>
      <c r="L1267" t="s">
        <v>40</v>
      </c>
      <c r="M1267" t="s">
        <v>41</v>
      </c>
      <c r="N1267" t="s">
        <v>42</v>
      </c>
      <c r="O1267" t="s">
        <v>5652</v>
      </c>
      <c r="P1267" t="s">
        <v>5653</v>
      </c>
      <c r="Q1267" t="s">
        <v>93</v>
      </c>
      <c r="R1267" t="s">
        <v>73</v>
      </c>
      <c r="S1267">
        <v>0</v>
      </c>
      <c r="T1267" t="s">
        <v>172</v>
      </c>
      <c r="U1267" t="s">
        <v>48</v>
      </c>
      <c r="V1267" t="s">
        <v>260</v>
      </c>
      <c r="W1267" t="s">
        <v>260</v>
      </c>
      <c r="X1267" t="b">
        <f t="shared" si="19"/>
        <v>1</v>
      </c>
      <c r="Z1267">
        <v>14</v>
      </c>
      <c r="AA1267" t="s">
        <v>50</v>
      </c>
      <c r="AB1267" s="1">
        <v>46221.327002314807</v>
      </c>
      <c r="AC1267">
        <v>18</v>
      </c>
      <c r="AD1267" s="1">
        <v>46221.327164351853</v>
      </c>
      <c r="AE1267" s="1">
        <v>46221.468078703707</v>
      </c>
      <c r="AF1267">
        <v>12189</v>
      </c>
      <c r="AG1267" t="s">
        <v>5654</v>
      </c>
    </row>
    <row r="1268" spans="1:33" hidden="1">
      <c r="A1268" t="s">
        <v>5655</v>
      </c>
      <c r="B1268" t="s">
        <v>5656</v>
      </c>
      <c r="C1268">
        <v>1788</v>
      </c>
      <c r="D1268">
        <v>788</v>
      </c>
      <c r="E1268" t="s">
        <v>277</v>
      </c>
      <c r="F1268" t="s">
        <v>82</v>
      </c>
      <c r="G1268" t="s">
        <v>240</v>
      </c>
      <c r="H1268" t="s">
        <v>241</v>
      </c>
      <c r="I1268">
        <v>1</v>
      </c>
      <c r="J1268">
        <v>2</v>
      </c>
      <c r="K1268" t="s">
        <v>154</v>
      </c>
      <c r="L1268" t="s">
        <v>167</v>
      </c>
      <c r="M1268" t="s">
        <v>41</v>
      </c>
      <c r="N1268" t="s">
        <v>168</v>
      </c>
      <c r="O1268" t="s">
        <v>5657</v>
      </c>
      <c r="P1268" t="s">
        <v>5658</v>
      </c>
      <c r="Q1268" t="s">
        <v>5659</v>
      </c>
      <c r="R1268" t="s">
        <v>46</v>
      </c>
      <c r="S1268">
        <v>0</v>
      </c>
      <c r="T1268" t="s">
        <v>1362</v>
      </c>
      <c r="U1268" t="s">
        <v>48</v>
      </c>
      <c r="V1268" t="s">
        <v>282</v>
      </c>
      <c r="W1268" t="s">
        <v>282</v>
      </c>
      <c r="X1268" t="b">
        <f t="shared" si="19"/>
        <v>1</v>
      </c>
      <c r="Z1268">
        <v>10</v>
      </c>
      <c r="AA1268" t="s">
        <v>50</v>
      </c>
      <c r="AB1268" s="1">
        <v>46221.3280787037</v>
      </c>
      <c r="AC1268">
        <v>18</v>
      </c>
      <c r="AD1268" s="1">
        <v>46221.328194444453</v>
      </c>
      <c r="AE1268" s="1">
        <v>46221.389745370368</v>
      </c>
      <c r="AF1268">
        <v>5328</v>
      </c>
      <c r="AG1268" t="s">
        <v>5660</v>
      </c>
    </row>
    <row r="1269" spans="1:33" hidden="1">
      <c r="A1269" t="s">
        <v>5655</v>
      </c>
      <c r="B1269" t="s">
        <v>5661</v>
      </c>
      <c r="C1269">
        <v>1788</v>
      </c>
      <c r="D1269">
        <v>788</v>
      </c>
      <c r="E1269" t="s">
        <v>277</v>
      </c>
      <c r="F1269" t="s">
        <v>82</v>
      </c>
      <c r="G1269" t="s">
        <v>240</v>
      </c>
      <c r="H1269" t="s">
        <v>241</v>
      </c>
      <c r="I1269">
        <v>0</v>
      </c>
      <c r="J1269">
        <v>2</v>
      </c>
      <c r="K1269" t="s">
        <v>154</v>
      </c>
      <c r="L1269" t="s">
        <v>167</v>
      </c>
      <c r="M1269" t="s">
        <v>41</v>
      </c>
      <c r="N1269" t="s">
        <v>168</v>
      </c>
      <c r="O1269" t="s">
        <v>5657</v>
      </c>
      <c r="P1269" t="s">
        <v>5662</v>
      </c>
      <c r="Q1269" t="s">
        <v>595</v>
      </c>
      <c r="R1269" t="s">
        <v>46</v>
      </c>
      <c r="S1269">
        <v>0</v>
      </c>
      <c r="T1269" t="s">
        <v>1362</v>
      </c>
      <c r="U1269" t="s">
        <v>48</v>
      </c>
      <c r="V1269" t="s">
        <v>282</v>
      </c>
      <c r="W1269" t="s">
        <v>282</v>
      </c>
      <c r="X1269" t="b">
        <f t="shared" si="19"/>
        <v>1</v>
      </c>
      <c r="Z1269">
        <v>6</v>
      </c>
      <c r="AA1269" t="s">
        <v>50</v>
      </c>
      <c r="AB1269" s="1">
        <v>46221.328136574077</v>
      </c>
      <c r="AC1269">
        <v>18</v>
      </c>
      <c r="AD1269" s="1">
        <v>46221.328206018523</v>
      </c>
      <c r="AE1269" s="1">
        <v>46221.389745370368</v>
      </c>
      <c r="AF1269">
        <v>5323</v>
      </c>
      <c r="AG1269" t="s">
        <v>5663</v>
      </c>
    </row>
    <row r="1270" spans="1:33" hidden="1">
      <c r="A1270" t="s">
        <v>5655</v>
      </c>
      <c r="B1270" t="s">
        <v>5664</v>
      </c>
      <c r="C1270">
        <v>1788</v>
      </c>
      <c r="D1270">
        <v>788</v>
      </c>
      <c r="E1270" t="s">
        <v>277</v>
      </c>
      <c r="F1270" t="s">
        <v>82</v>
      </c>
      <c r="G1270" t="s">
        <v>240</v>
      </c>
      <c r="H1270" t="s">
        <v>241</v>
      </c>
      <c r="I1270">
        <v>0</v>
      </c>
      <c r="J1270">
        <v>2</v>
      </c>
      <c r="K1270" t="s">
        <v>154</v>
      </c>
      <c r="L1270" t="s">
        <v>167</v>
      </c>
      <c r="M1270" t="s">
        <v>41</v>
      </c>
      <c r="N1270" t="s">
        <v>168</v>
      </c>
      <c r="O1270" t="s">
        <v>5657</v>
      </c>
      <c r="P1270" t="s">
        <v>5665</v>
      </c>
      <c r="Q1270" t="s">
        <v>5666</v>
      </c>
      <c r="R1270" t="s">
        <v>46</v>
      </c>
      <c r="S1270">
        <v>0</v>
      </c>
      <c r="T1270" t="s">
        <v>1362</v>
      </c>
      <c r="U1270" t="s">
        <v>48</v>
      </c>
      <c r="V1270" t="s">
        <v>282</v>
      </c>
      <c r="W1270" t="s">
        <v>282</v>
      </c>
      <c r="X1270" t="b">
        <f t="shared" si="19"/>
        <v>1</v>
      </c>
      <c r="Z1270">
        <v>4</v>
      </c>
      <c r="AA1270" t="s">
        <v>50</v>
      </c>
      <c r="AB1270" s="1">
        <v>46221.3281712963</v>
      </c>
      <c r="AC1270">
        <v>18</v>
      </c>
      <c r="AD1270" s="1">
        <v>46221.328217592592</v>
      </c>
      <c r="AE1270" s="1">
        <v>46221.389745370368</v>
      </c>
      <c r="AF1270">
        <v>5320</v>
      </c>
    </row>
    <row r="1271" spans="1:33" hidden="1">
      <c r="A1271" t="s">
        <v>5644</v>
      </c>
      <c r="B1271" t="s">
        <v>5667</v>
      </c>
      <c r="C1271">
        <v>9885</v>
      </c>
      <c r="D1271">
        <v>4837</v>
      </c>
      <c r="E1271" t="s">
        <v>35</v>
      </c>
      <c r="F1271" t="s">
        <v>36</v>
      </c>
      <c r="G1271" t="s">
        <v>37</v>
      </c>
      <c r="H1271" t="s">
        <v>38</v>
      </c>
      <c r="I1271">
        <v>0</v>
      </c>
      <c r="J1271">
        <v>2</v>
      </c>
      <c r="K1271" t="s">
        <v>154</v>
      </c>
      <c r="L1271" t="s">
        <v>40</v>
      </c>
      <c r="M1271" t="s">
        <v>41</v>
      </c>
      <c r="N1271" t="s">
        <v>42</v>
      </c>
      <c r="O1271" t="s">
        <v>392</v>
      </c>
      <c r="P1271" t="s">
        <v>5668</v>
      </c>
      <c r="Q1271" t="s">
        <v>408</v>
      </c>
      <c r="R1271" t="s">
        <v>73</v>
      </c>
      <c r="S1271">
        <v>0</v>
      </c>
      <c r="T1271" t="s">
        <v>172</v>
      </c>
      <c r="U1271" t="s">
        <v>48</v>
      </c>
      <c r="V1271" t="s">
        <v>49</v>
      </c>
      <c r="W1271" t="s">
        <v>49</v>
      </c>
      <c r="X1271" t="b">
        <f t="shared" si="19"/>
        <v>1</v>
      </c>
      <c r="Z1271">
        <v>8</v>
      </c>
      <c r="AA1271" t="s">
        <v>50</v>
      </c>
      <c r="AB1271" s="1">
        <v>46221.328240740739</v>
      </c>
      <c r="AC1271">
        <v>18</v>
      </c>
      <c r="AD1271" s="1">
        <v>46221.328333333331</v>
      </c>
      <c r="AE1271" s="1">
        <v>46221.46769675926</v>
      </c>
      <c r="AF1271">
        <v>12049</v>
      </c>
    </row>
    <row r="1272" spans="1:33" hidden="1">
      <c r="A1272" t="s">
        <v>5669</v>
      </c>
      <c r="B1272" t="s">
        <v>5670</v>
      </c>
      <c r="C1272">
        <v>7599</v>
      </c>
      <c r="D1272">
        <v>6810</v>
      </c>
      <c r="E1272" t="s">
        <v>35</v>
      </c>
      <c r="F1272" t="s">
        <v>36</v>
      </c>
      <c r="G1272" t="s">
        <v>37</v>
      </c>
      <c r="H1272" t="s">
        <v>627</v>
      </c>
      <c r="I1272">
        <v>1</v>
      </c>
      <c r="J1272">
        <v>2</v>
      </c>
      <c r="K1272" t="s">
        <v>154</v>
      </c>
      <c r="L1272" t="s">
        <v>40</v>
      </c>
      <c r="M1272" t="s">
        <v>41</v>
      </c>
      <c r="N1272" t="s">
        <v>42</v>
      </c>
      <c r="O1272" t="s">
        <v>5671</v>
      </c>
      <c r="P1272" t="s">
        <v>5672</v>
      </c>
      <c r="Q1272" t="s">
        <v>105</v>
      </c>
      <c r="R1272" t="s">
        <v>73</v>
      </c>
      <c r="S1272">
        <v>0</v>
      </c>
      <c r="T1272" t="s">
        <v>172</v>
      </c>
      <c r="U1272" t="s">
        <v>48</v>
      </c>
      <c r="V1272" t="s">
        <v>191</v>
      </c>
      <c r="W1272" t="s">
        <v>191</v>
      </c>
      <c r="X1272" t="b">
        <f t="shared" si="19"/>
        <v>1</v>
      </c>
      <c r="Z1272">
        <v>8</v>
      </c>
      <c r="AA1272" t="s">
        <v>50</v>
      </c>
      <c r="AB1272" s="1">
        <v>46221.329375000001</v>
      </c>
      <c r="AC1272">
        <v>18</v>
      </c>
      <c r="AD1272" s="1">
        <v>46221.329467592594</v>
      </c>
      <c r="AE1272" s="1">
        <v>46221.467280092591</v>
      </c>
      <c r="AF1272">
        <v>11915</v>
      </c>
      <c r="AG1272" t="s">
        <v>5673</v>
      </c>
    </row>
    <row r="1273" spans="1:33" hidden="1">
      <c r="A1273" t="s">
        <v>5674</v>
      </c>
      <c r="B1273" t="s">
        <v>5675</v>
      </c>
      <c r="C1273">
        <v>1079</v>
      </c>
      <c r="D1273">
        <v>79</v>
      </c>
      <c r="E1273" t="s">
        <v>277</v>
      </c>
      <c r="F1273" t="s">
        <v>142</v>
      </c>
      <c r="G1273" t="s">
        <v>885</v>
      </c>
      <c r="H1273" t="s">
        <v>886</v>
      </c>
      <c r="I1273">
        <v>1</v>
      </c>
      <c r="J1273">
        <v>2</v>
      </c>
      <c r="K1273" t="s">
        <v>154</v>
      </c>
      <c r="L1273" t="s">
        <v>167</v>
      </c>
      <c r="M1273" t="s">
        <v>41</v>
      </c>
      <c r="N1273" t="s">
        <v>168</v>
      </c>
      <c r="O1273" t="s">
        <v>5676</v>
      </c>
      <c r="P1273" t="s">
        <v>5677</v>
      </c>
      <c r="Q1273" t="s">
        <v>1620</v>
      </c>
      <c r="R1273" t="s">
        <v>46</v>
      </c>
      <c r="S1273">
        <v>0</v>
      </c>
      <c r="T1273" t="s">
        <v>1362</v>
      </c>
      <c r="U1273" t="s">
        <v>48</v>
      </c>
      <c r="V1273" t="s">
        <v>282</v>
      </c>
      <c r="W1273" t="s">
        <v>282</v>
      </c>
      <c r="X1273" t="b">
        <f t="shared" si="19"/>
        <v>1</v>
      </c>
      <c r="Z1273">
        <v>12</v>
      </c>
      <c r="AA1273" t="s">
        <v>50</v>
      </c>
      <c r="AB1273" s="1">
        <v>46221.329409722217</v>
      </c>
      <c r="AC1273">
        <v>18</v>
      </c>
      <c r="AD1273" s="1">
        <v>46221.329548611109</v>
      </c>
      <c r="AE1273" s="1">
        <v>46221.390555555547</v>
      </c>
      <c r="AF1273">
        <v>5283</v>
      </c>
      <c r="AG1273" t="s">
        <v>5678</v>
      </c>
    </row>
    <row r="1274" spans="1:33" hidden="1">
      <c r="A1274" t="s">
        <v>5674</v>
      </c>
      <c r="B1274" t="s">
        <v>5679</v>
      </c>
      <c r="C1274">
        <v>1079</v>
      </c>
      <c r="D1274">
        <v>79</v>
      </c>
      <c r="E1274" t="s">
        <v>277</v>
      </c>
      <c r="F1274" t="s">
        <v>142</v>
      </c>
      <c r="G1274" t="s">
        <v>885</v>
      </c>
      <c r="H1274" t="s">
        <v>886</v>
      </c>
      <c r="I1274">
        <v>0</v>
      </c>
      <c r="J1274">
        <v>2</v>
      </c>
      <c r="K1274" t="s">
        <v>154</v>
      </c>
      <c r="L1274" t="s">
        <v>167</v>
      </c>
      <c r="M1274" t="s">
        <v>41</v>
      </c>
      <c r="N1274" t="s">
        <v>168</v>
      </c>
      <c r="O1274" t="s">
        <v>5676</v>
      </c>
      <c r="P1274" t="s">
        <v>5680</v>
      </c>
      <c r="Q1274" t="s">
        <v>350</v>
      </c>
      <c r="R1274" t="s">
        <v>46</v>
      </c>
      <c r="S1274">
        <v>0</v>
      </c>
      <c r="T1274" t="s">
        <v>1362</v>
      </c>
      <c r="U1274" t="s">
        <v>48</v>
      </c>
      <c r="V1274" t="s">
        <v>282</v>
      </c>
      <c r="W1274" t="s">
        <v>282</v>
      </c>
      <c r="X1274" t="b">
        <f t="shared" si="19"/>
        <v>1</v>
      </c>
      <c r="Z1274">
        <v>6</v>
      </c>
      <c r="AA1274" t="s">
        <v>50</v>
      </c>
      <c r="AB1274" s="1">
        <v>46221.329710648148</v>
      </c>
      <c r="AC1274">
        <v>18</v>
      </c>
      <c r="AD1274" s="1">
        <v>46221.329780092587</v>
      </c>
      <c r="AE1274" s="1">
        <v>46221.390555555547</v>
      </c>
      <c r="AF1274">
        <v>5257</v>
      </c>
    </row>
    <row r="1275" spans="1:33" hidden="1">
      <c r="A1275" t="s">
        <v>5681</v>
      </c>
      <c r="B1275" t="s">
        <v>5682</v>
      </c>
      <c r="C1275">
        <v>7706</v>
      </c>
      <c r="D1275">
        <v>1672</v>
      </c>
      <c r="E1275" t="s">
        <v>35</v>
      </c>
      <c r="F1275" t="s">
        <v>82</v>
      </c>
      <c r="G1275" t="s">
        <v>240</v>
      </c>
      <c r="H1275" t="s">
        <v>241</v>
      </c>
      <c r="I1275">
        <v>1</v>
      </c>
      <c r="J1275">
        <v>2</v>
      </c>
      <c r="K1275" t="s">
        <v>154</v>
      </c>
      <c r="L1275" t="s">
        <v>40</v>
      </c>
      <c r="M1275" t="s">
        <v>41</v>
      </c>
      <c r="N1275" t="s">
        <v>42</v>
      </c>
      <c r="O1275" t="s">
        <v>5683</v>
      </c>
      <c r="P1275" t="s">
        <v>5684</v>
      </c>
      <c r="Q1275" t="s">
        <v>105</v>
      </c>
      <c r="R1275" t="s">
        <v>73</v>
      </c>
      <c r="S1275">
        <v>0</v>
      </c>
      <c r="T1275" t="s">
        <v>172</v>
      </c>
      <c r="U1275" t="s">
        <v>48</v>
      </c>
      <c r="V1275" t="s">
        <v>260</v>
      </c>
      <c r="W1275" t="s">
        <v>260</v>
      </c>
      <c r="X1275" t="b">
        <f t="shared" si="19"/>
        <v>1</v>
      </c>
      <c r="Z1275">
        <v>9</v>
      </c>
      <c r="AA1275" t="s">
        <v>50</v>
      </c>
      <c r="AB1275" s="1">
        <v>46221.331469907411</v>
      </c>
      <c r="AC1275">
        <v>18</v>
      </c>
      <c r="AD1275" s="1">
        <v>46221.331574074073</v>
      </c>
      <c r="AE1275" s="1">
        <v>46221.466956018521</v>
      </c>
      <c r="AF1275">
        <v>11706</v>
      </c>
      <c r="AG1275" t="s">
        <v>5685</v>
      </c>
    </row>
    <row r="1276" spans="1:33" hidden="1">
      <c r="A1276" t="s">
        <v>5681</v>
      </c>
      <c r="B1276" t="s">
        <v>5686</v>
      </c>
      <c r="C1276">
        <v>7706</v>
      </c>
      <c r="D1276">
        <v>7865</v>
      </c>
      <c r="E1276" t="s">
        <v>35</v>
      </c>
      <c r="F1276" t="s">
        <v>82</v>
      </c>
      <c r="G1276" t="s">
        <v>240</v>
      </c>
      <c r="H1276" t="s">
        <v>241</v>
      </c>
      <c r="I1276">
        <v>0</v>
      </c>
      <c r="J1276">
        <v>2</v>
      </c>
      <c r="K1276" t="s">
        <v>154</v>
      </c>
      <c r="L1276" t="s">
        <v>40</v>
      </c>
      <c r="M1276" t="s">
        <v>41</v>
      </c>
      <c r="N1276" t="s">
        <v>42</v>
      </c>
      <c r="O1276" t="s">
        <v>428</v>
      </c>
      <c r="P1276" t="s">
        <v>429</v>
      </c>
      <c r="Q1276" t="s">
        <v>87</v>
      </c>
      <c r="R1276" t="s">
        <v>73</v>
      </c>
      <c r="S1276">
        <v>0</v>
      </c>
      <c r="T1276" t="s">
        <v>172</v>
      </c>
      <c r="U1276" t="s">
        <v>48</v>
      </c>
      <c r="V1276" t="s">
        <v>260</v>
      </c>
      <c r="W1276" t="s">
        <v>260</v>
      </c>
      <c r="X1276" t="b">
        <f t="shared" si="19"/>
        <v>1</v>
      </c>
      <c r="Z1276">
        <v>9</v>
      </c>
      <c r="AA1276" t="s">
        <v>50</v>
      </c>
      <c r="AB1276" s="1">
        <v>46221.33189814815</v>
      </c>
      <c r="AC1276">
        <v>18</v>
      </c>
      <c r="AD1276" s="1">
        <v>46221.332002314812</v>
      </c>
      <c r="AE1276" s="1">
        <v>46221.466956018521</v>
      </c>
      <c r="AF1276">
        <v>11669</v>
      </c>
    </row>
    <row r="1277" spans="1:33" hidden="1">
      <c r="A1277" t="s">
        <v>5687</v>
      </c>
      <c r="B1277" t="s">
        <v>5688</v>
      </c>
      <c r="C1277">
        <v>7173</v>
      </c>
      <c r="D1277">
        <v>8529</v>
      </c>
      <c r="E1277" t="s">
        <v>35</v>
      </c>
      <c r="F1277" t="s">
        <v>82</v>
      </c>
      <c r="G1277" t="s">
        <v>83</v>
      </c>
      <c r="H1277" t="s">
        <v>84</v>
      </c>
      <c r="I1277">
        <v>1</v>
      </c>
      <c r="J1277">
        <v>2</v>
      </c>
      <c r="K1277" t="s">
        <v>154</v>
      </c>
      <c r="L1277" t="s">
        <v>40</v>
      </c>
      <c r="M1277" t="s">
        <v>41</v>
      </c>
      <c r="N1277" t="s">
        <v>42</v>
      </c>
      <c r="O1277" t="s">
        <v>5689</v>
      </c>
      <c r="P1277" t="s">
        <v>5690</v>
      </c>
      <c r="Q1277" t="s">
        <v>105</v>
      </c>
      <c r="R1277" t="s">
        <v>46</v>
      </c>
      <c r="S1277">
        <v>0</v>
      </c>
      <c r="T1277" t="s">
        <v>172</v>
      </c>
      <c r="U1277" t="s">
        <v>48</v>
      </c>
      <c r="V1277" t="s">
        <v>75</v>
      </c>
      <c r="W1277" t="s">
        <v>75</v>
      </c>
      <c r="X1277" t="b">
        <f t="shared" si="19"/>
        <v>1</v>
      </c>
      <c r="Z1277">
        <v>16</v>
      </c>
      <c r="AA1277" t="s">
        <v>50</v>
      </c>
      <c r="AB1277" s="1">
        <v>46221.333298611113</v>
      </c>
      <c r="AC1277">
        <v>18</v>
      </c>
      <c r="AD1277" s="1">
        <v>46221.333483796298</v>
      </c>
      <c r="AE1277" s="1">
        <v>46221.466550925928</v>
      </c>
      <c r="AF1277">
        <v>11513</v>
      </c>
      <c r="AG1277" t="s">
        <v>5691</v>
      </c>
    </row>
    <row r="1278" spans="1:33" hidden="1">
      <c r="A1278" t="s">
        <v>5692</v>
      </c>
      <c r="B1278" t="s">
        <v>5693</v>
      </c>
      <c r="C1278">
        <v>7447</v>
      </c>
      <c r="D1278">
        <v>7384</v>
      </c>
      <c r="E1278" t="s">
        <v>35</v>
      </c>
      <c r="F1278" t="s">
        <v>36</v>
      </c>
      <c r="G1278" t="s">
        <v>37</v>
      </c>
      <c r="H1278" t="s">
        <v>38</v>
      </c>
      <c r="I1278">
        <v>1</v>
      </c>
      <c r="J1278">
        <v>2</v>
      </c>
      <c r="K1278" t="s">
        <v>154</v>
      </c>
      <c r="L1278" t="s">
        <v>40</v>
      </c>
      <c r="M1278" t="s">
        <v>41</v>
      </c>
      <c r="N1278" t="s">
        <v>42</v>
      </c>
      <c r="O1278" t="s">
        <v>4495</v>
      </c>
      <c r="P1278" t="s">
        <v>5694</v>
      </c>
      <c r="Q1278" t="s">
        <v>105</v>
      </c>
      <c r="R1278" t="s">
        <v>73</v>
      </c>
      <c r="S1278">
        <v>0</v>
      </c>
      <c r="T1278" t="s">
        <v>172</v>
      </c>
      <c r="U1278" t="s">
        <v>48</v>
      </c>
      <c r="V1278" t="s">
        <v>138</v>
      </c>
      <c r="W1278" t="s">
        <v>138</v>
      </c>
      <c r="X1278" t="b">
        <f t="shared" si="19"/>
        <v>1</v>
      </c>
      <c r="Z1278">
        <v>5</v>
      </c>
      <c r="AA1278" t="s">
        <v>50</v>
      </c>
      <c r="AB1278" s="1">
        <v>46221.334189814806</v>
      </c>
      <c r="AC1278">
        <v>18</v>
      </c>
      <c r="AD1278" s="1">
        <v>46221.334247685183</v>
      </c>
      <c r="AE1278" s="1">
        <v>46221.46597222222</v>
      </c>
      <c r="AF1278">
        <v>11386</v>
      </c>
      <c r="AG1278" t="s">
        <v>5695</v>
      </c>
    </row>
    <row r="1279" spans="1:33" hidden="1">
      <c r="A1279" t="s">
        <v>5696</v>
      </c>
      <c r="B1279" t="s">
        <v>5697</v>
      </c>
      <c r="C1279">
        <v>1477</v>
      </c>
      <c r="D1279">
        <v>477</v>
      </c>
      <c r="E1279" t="s">
        <v>277</v>
      </c>
      <c r="F1279" t="s">
        <v>82</v>
      </c>
      <c r="G1279" t="s">
        <v>83</v>
      </c>
      <c r="H1279" t="s">
        <v>84</v>
      </c>
      <c r="I1279">
        <v>1</v>
      </c>
      <c r="J1279">
        <v>2</v>
      </c>
      <c r="K1279" t="s">
        <v>154</v>
      </c>
      <c r="L1279" t="s">
        <v>167</v>
      </c>
      <c r="M1279" t="s">
        <v>41</v>
      </c>
      <c r="N1279" t="s">
        <v>168</v>
      </c>
      <c r="O1279" t="s">
        <v>5698</v>
      </c>
      <c r="P1279" t="s">
        <v>5699</v>
      </c>
      <c r="Q1279" t="s">
        <v>5700</v>
      </c>
      <c r="R1279" t="s">
        <v>46</v>
      </c>
      <c r="S1279">
        <v>0</v>
      </c>
      <c r="T1279" t="s">
        <v>1362</v>
      </c>
      <c r="U1279" t="s">
        <v>48</v>
      </c>
      <c r="V1279" t="s">
        <v>282</v>
      </c>
      <c r="W1279" t="s">
        <v>282</v>
      </c>
      <c r="X1279" t="b">
        <f t="shared" si="19"/>
        <v>1</v>
      </c>
      <c r="Z1279">
        <v>6</v>
      </c>
      <c r="AA1279" t="s">
        <v>50</v>
      </c>
      <c r="AB1279" s="1">
        <v>46221.335995370369</v>
      </c>
      <c r="AC1279">
        <v>18</v>
      </c>
      <c r="AD1279" s="1">
        <v>46221.336064814823</v>
      </c>
      <c r="AE1279" s="1">
        <v>46221.401006944441</v>
      </c>
      <c r="AF1279">
        <v>5617</v>
      </c>
      <c r="AG1279" t="s">
        <v>5701</v>
      </c>
    </row>
    <row r="1280" spans="1:33" hidden="1">
      <c r="A1280" t="s">
        <v>5696</v>
      </c>
      <c r="B1280" t="s">
        <v>5702</v>
      </c>
      <c r="C1280">
        <v>1477</v>
      </c>
      <c r="D1280">
        <v>477</v>
      </c>
      <c r="E1280" t="s">
        <v>277</v>
      </c>
      <c r="F1280" t="s">
        <v>82</v>
      </c>
      <c r="G1280" t="s">
        <v>83</v>
      </c>
      <c r="H1280" t="s">
        <v>84</v>
      </c>
      <c r="I1280">
        <v>0</v>
      </c>
      <c r="J1280">
        <v>2</v>
      </c>
      <c r="K1280" t="s">
        <v>154</v>
      </c>
      <c r="L1280" t="s">
        <v>167</v>
      </c>
      <c r="M1280" t="s">
        <v>41</v>
      </c>
      <c r="N1280" t="s">
        <v>168</v>
      </c>
      <c r="O1280" t="s">
        <v>5698</v>
      </c>
      <c r="P1280" t="s">
        <v>5703</v>
      </c>
      <c r="Q1280" t="s">
        <v>5704</v>
      </c>
      <c r="R1280" t="s">
        <v>46</v>
      </c>
      <c r="S1280">
        <v>0</v>
      </c>
      <c r="T1280" t="s">
        <v>1362</v>
      </c>
      <c r="U1280" t="s">
        <v>48</v>
      </c>
      <c r="V1280" t="s">
        <v>282</v>
      </c>
      <c r="W1280" t="s">
        <v>282</v>
      </c>
      <c r="X1280" t="b">
        <f t="shared" si="19"/>
        <v>1</v>
      </c>
      <c r="Z1280">
        <v>6</v>
      </c>
      <c r="AA1280" t="s">
        <v>50</v>
      </c>
      <c r="AB1280" s="1">
        <v>46221.336041666669</v>
      </c>
      <c r="AC1280">
        <v>18</v>
      </c>
      <c r="AD1280" s="1">
        <v>46221.336111111108</v>
      </c>
      <c r="AE1280" s="1">
        <v>46221.401006944441</v>
      </c>
      <c r="AF1280">
        <v>5613</v>
      </c>
    </row>
    <row r="1281" spans="1:33" hidden="1">
      <c r="A1281" t="s">
        <v>5696</v>
      </c>
      <c r="B1281" t="s">
        <v>5705</v>
      </c>
      <c r="C1281">
        <v>1477</v>
      </c>
      <c r="D1281">
        <v>477</v>
      </c>
      <c r="E1281" t="s">
        <v>277</v>
      </c>
      <c r="F1281" t="s">
        <v>82</v>
      </c>
      <c r="G1281" t="s">
        <v>83</v>
      </c>
      <c r="H1281" t="s">
        <v>84</v>
      </c>
      <c r="I1281">
        <v>0</v>
      </c>
      <c r="J1281">
        <v>2</v>
      </c>
      <c r="K1281" t="s">
        <v>154</v>
      </c>
      <c r="L1281" t="s">
        <v>167</v>
      </c>
      <c r="M1281" t="s">
        <v>41</v>
      </c>
      <c r="N1281" t="s">
        <v>168</v>
      </c>
      <c r="O1281" t="s">
        <v>5698</v>
      </c>
      <c r="P1281" t="s">
        <v>5706</v>
      </c>
      <c r="Q1281" t="s">
        <v>5704</v>
      </c>
      <c r="R1281" t="s">
        <v>46</v>
      </c>
      <c r="S1281">
        <v>1</v>
      </c>
      <c r="T1281" t="s">
        <v>1362</v>
      </c>
      <c r="U1281" t="s">
        <v>48</v>
      </c>
      <c r="V1281" t="s">
        <v>282</v>
      </c>
      <c r="W1281" t="s">
        <v>282</v>
      </c>
      <c r="X1281" t="b">
        <f t="shared" si="19"/>
        <v>1</v>
      </c>
      <c r="Z1281">
        <v>4</v>
      </c>
      <c r="AA1281" t="s">
        <v>50</v>
      </c>
      <c r="AB1281" s="1">
        <v>46221.336064814823</v>
      </c>
      <c r="AC1281">
        <v>18</v>
      </c>
      <c r="AD1281" s="1">
        <v>46221.336111111108</v>
      </c>
      <c r="AE1281" s="1">
        <v>46221.401006944441</v>
      </c>
      <c r="AF1281">
        <v>5611</v>
      </c>
    </row>
    <row r="1282" spans="1:33" hidden="1">
      <c r="A1282" t="s">
        <v>5707</v>
      </c>
      <c r="B1282" t="s">
        <v>5708</v>
      </c>
      <c r="C1282">
        <v>9452</v>
      </c>
      <c r="D1282">
        <v>896</v>
      </c>
      <c r="E1282" t="s">
        <v>35</v>
      </c>
      <c r="F1282" t="s">
        <v>36</v>
      </c>
      <c r="G1282" t="s">
        <v>37</v>
      </c>
      <c r="H1282" t="s">
        <v>38</v>
      </c>
      <c r="I1282">
        <v>1</v>
      </c>
      <c r="J1282">
        <v>2</v>
      </c>
      <c r="K1282" t="s">
        <v>154</v>
      </c>
      <c r="L1282" t="s">
        <v>40</v>
      </c>
      <c r="M1282" t="s">
        <v>41</v>
      </c>
      <c r="N1282" t="s">
        <v>42</v>
      </c>
      <c r="O1282" t="s">
        <v>5709</v>
      </c>
      <c r="P1282" t="s">
        <v>5710</v>
      </c>
      <c r="Q1282" t="s">
        <v>1013</v>
      </c>
      <c r="R1282" t="s">
        <v>73</v>
      </c>
      <c r="S1282">
        <v>0</v>
      </c>
      <c r="T1282" t="s">
        <v>172</v>
      </c>
      <c r="U1282" t="s">
        <v>48</v>
      </c>
      <c r="V1282" t="s">
        <v>138</v>
      </c>
      <c r="W1282" t="s">
        <v>138</v>
      </c>
      <c r="X1282" t="b">
        <f t="shared" ref="X1282:X1345" si="20">EXACT(TRIM(UPPER(V1282)), TRIM(UPPER(W1282)))</f>
        <v>1</v>
      </c>
      <c r="Z1282">
        <v>6</v>
      </c>
      <c r="AA1282" t="s">
        <v>50</v>
      </c>
      <c r="AB1282" s="1">
        <v>46221.34171296296</v>
      </c>
      <c r="AC1282">
        <v>18</v>
      </c>
      <c r="AD1282" s="1">
        <v>46221.341782407413</v>
      </c>
      <c r="AE1282" s="1">
        <v>46221.452175925922</v>
      </c>
      <c r="AF1282">
        <v>9544</v>
      </c>
      <c r="AG1282" t="s">
        <v>5711</v>
      </c>
    </row>
    <row r="1283" spans="1:33" hidden="1">
      <c r="A1283" t="s">
        <v>5712</v>
      </c>
      <c r="B1283" t="s">
        <v>5713</v>
      </c>
      <c r="C1283">
        <v>6988</v>
      </c>
      <c r="D1283">
        <v>8814</v>
      </c>
      <c r="E1283" t="s">
        <v>35</v>
      </c>
      <c r="F1283" t="s">
        <v>176</v>
      </c>
      <c r="G1283" t="s">
        <v>177</v>
      </c>
      <c r="H1283" t="s">
        <v>178</v>
      </c>
      <c r="I1283">
        <v>1</v>
      </c>
      <c r="J1283">
        <v>2</v>
      </c>
      <c r="K1283" t="s">
        <v>154</v>
      </c>
      <c r="L1283" t="s">
        <v>40</v>
      </c>
      <c r="M1283" t="s">
        <v>41</v>
      </c>
      <c r="N1283" t="s">
        <v>42</v>
      </c>
      <c r="O1283" t="s">
        <v>3098</v>
      </c>
      <c r="P1283" t="s">
        <v>3099</v>
      </c>
      <c r="Q1283" t="s">
        <v>2845</v>
      </c>
      <c r="R1283" t="s">
        <v>73</v>
      </c>
      <c r="S1283">
        <v>1</v>
      </c>
      <c r="T1283" t="s">
        <v>172</v>
      </c>
      <c r="U1283" t="s">
        <v>48</v>
      </c>
      <c r="V1283" t="s">
        <v>260</v>
      </c>
      <c r="W1283" t="s">
        <v>260</v>
      </c>
      <c r="X1283" t="b">
        <f t="shared" si="20"/>
        <v>1</v>
      </c>
      <c r="Z1283">
        <v>11</v>
      </c>
      <c r="AA1283" t="s">
        <v>50</v>
      </c>
      <c r="AB1283" s="1">
        <v>46221.343090277784</v>
      </c>
      <c r="AC1283">
        <v>18</v>
      </c>
      <c r="AD1283" s="1">
        <v>46221.343217592592</v>
      </c>
      <c r="AE1283" s="1">
        <v>46221.462835648148</v>
      </c>
      <c r="AF1283">
        <v>10346</v>
      </c>
      <c r="AG1283" t="s">
        <v>5714</v>
      </c>
    </row>
    <row r="1284" spans="1:33" hidden="1">
      <c r="A1284" t="s">
        <v>5715</v>
      </c>
      <c r="B1284" t="s">
        <v>5716</v>
      </c>
      <c r="C1284">
        <v>9793</v>
      </c>
      <c r="D1284">
        <v>32</v>
      </c>
      <c r="E1284" t="s">
        <v>35</v>
      </c>
      <c r="F1284" t="s">
        <v>142</v>
      </c>
      <c r="G1284" t="s">
        <v>885</v>
      </c>
      <c r="H1284" t="s">
        <v>886</v>
      </c>
      <c r="I1284">
        <v>1</v>
      </c>
      <c r="J1284">
        <v>2</v>
      </c>
      <c r="K1284" t="s">
        <v>154</v>
      </c>
      <c r="L1284" t="s">
        <v>40</v>
      </c>
      <c r="M1284" t="s">
        <v>41</v>
      </c>
      <c r="N1284" t="s">
        <v>42</v>
      </c>
      <c r="O1284" t="s">
        <v>5717</v>
      </c>
      <c r="P1284" t="s">
        <v>5718</v>
      </c>
      <c r="Q1284" t="s">
        <v>5315</v>
      </c>
      <c r="R1284" t="s">
        <v>73</v>
      </c>
      <c r="S1284">
        <v>0</v>
      </c>
      <c r="T1284" t="s">
        <v>172</v>
      </c>
      <c r="U1284" t="s">
        <v>48</v>
      </c>
      <c r="V1284" t="s">
        <v>260</v>
      </c>
      <c r="W1284" t="s">
        <v>260</v>
      </c>
      <c r="X1284" t="b">
        <f t="shared" si="20"/>
        <v>1</v>
      </c>
      <c r="Z1284">
        <v>6</v>
      </c>
      <c r="AA1284" t="s">
        <v>50</v>
      </c>
      <c r="AB1284" s="1">
        <v>46221.34443287037</v>
      </c>
      <c r="AC1284">
        <v>18</v>
      </c>
      <c r="AD1284" s="1">
        <v>46221.344502314823</v>
      </c>
      <c r="AE1284" s="1">
        <v>46221.462129629632</v>
      </c>
      <c r="AF1284">
        <v>10169</v>
      </c>
      <c r="AG1284" t="s">
        <v>5719</v>
      </c>
    </row>
    <row r="1285" spans="1:33" hidden="1">
      <c r="A1285" t="s">
        <v>5720</v>
      </c>
      <c r="B1285" t="s">
        <v>5721</v>
      </c>
      <c r="C1285">
        <v>8623</v>
      </c>
      <c r="D1285">
        <v>3418</v>
      </c>
      <c r="E1285" t="s">
        <v>35</v>
      </c>
      <c r="F1285" t="s">
        <v>82</v>
      </c>
      <c r="G1285" t="s">
        <v>240</v>
      </c>
      <c r="H1285" t="s">
        <v>241</v>
      </c>
      <c r="I1285">
        <v>1</v>
      </c>
      <c r="J1285">
        <v>2</v>
      </c>
      <c r="K1285" t="s">
        <v>154</v>
      </c>
      <c r="L1285" t="s">
        <v>40</v>
      </c>
      <c r="M1285" t="s">
        <v>41</v>
      </c>
      <c r="N1285" t="s">
        <v>42</v>
      </c>
      <c r="O1285" t="s">
        <v>5722</v>
      </c>
      <c r="P1285" t="s">
        <v>5723</v>
      </c>
      <c r="Q1285" t="s">
        <v>105</v>
      </c>
      <c r="R1285" t="s">
        <v>73</v>
      </c>
      <c r="S1285">
        <v>0</v>
      </c>
      <c r="T1285" t="s">
        <v>172</v>
      </c>
      <c r="U1285" t="s">
        <v>48</v>
      </c>
      <c r="V1285" t="s">
        <v>138</v>
      </c>
      <c r="W1285" t="s">
        <v>138</v>
      </c>
      <c r="X1285" t="b">
        <f t="shared" si="20"/>
        <v>1</v>
      </c>
      <c r="Z1285">
        <v>3</v>
      </c>
      <c r="AA1285" t="s">
        <v>50</v>
      </c>
      <c r="AB1285" s="1">
        <v>46221.345046296286</v>
      </c>
      <c r="AC1285">
        <v>18</v>
      </c>
      <c r="AD1285" s="1">
        <v>46221.345081018517</v>
      </c>
      <c r="AE1285" s="1">
        <v>46221.457650462973</v>
      </c>
      <c r="AF1285">
        <v>9729</v>
      </c>
      <c r="AG1285" t="s">
        <v>5724</v>
      </c>
    </row>
    <row r="1286" spans="1:33" hidden="1">
      <c r="A1286" t="s">
        <v>5720</v>
      </c>
      <c r="B1286" t="s">
        <v>5725</v>
      </c>
      <c r="C1286">
        <v>8623</v>
      </c>
      <c r="D1286">
        <v>3418</v>
      </c>
      <c r="E1286" t="s">
        <v>35</v>
      </c>
      <c r="F1286" t="s">
        <v>82</v>
      </c>
      <c r="G1286" t="s">
        <v>240</v>
      </c>
      <c r="H1286" t="s">
        <v>241</v>
      </c>
      <c r="I1286">
        <v>0</v>
      </c>
      <c r="J1286">
        <v>2</v>
      </c>
      <c r="K1286" t="s">
        <v>154</v>
      </c>
      <c r="L1286" t="s">
        <v>40</v>
      </c>
      <c r="M1286" t="s">
        <v>41</v>
      </c>
      <c r="N1286" t="s">
        <v>42</v>
      </c>
      <c r="O1286" t="s">
        <v>5722</v>
      </c>
      <c r="P1286" t="s">
        <v>5726</v>
      </c>
      <c r="Q1286" t="s">
        <v>54</v>
      </c>
      <c r="R1286" t="s">
        <v>73</v>
      </c>
      <c r="S1286">
        <v>0</v>
      </c>
      <c r="T1286" t="s">
        <v>172</v>
      </c>
      <c r="U1286" t="s">
        <v>48</v>
      </c>
      <c r="V1286" t="s">
        <v>138</v>
      </c>
      <c r="W1286" t="s">
        <v>138</v>
      </c>
      <c r="X1286" t="b">
        <f t="shared" si="20"/>
        <v>1</v>
      </c>
      <c r="Z1286">
        <v>4</v>
      </c>
      <c r="AA1286" t="s">
        <v>50</v>
      </c>
      <c r="AB1286" s="1">
        <v>46221.34516203704</v>
      </c>
      <c r="AC1286">
        <v>18</v>
      </c>
      <c r="AD1286" s="1">
        <v>46221.345208333332</v>
      </c>
      <c r="AE1286" s="1">
        <v>46221.457650462973</v>
      </c>
      <c r="AF1286">
        <v>9719</v>
      </c>
    </row>
    <row r="1287" spans="1:33" hidden="1">
      <c r="A1287" t="s">
        <v>5707</v>
      </c>
      <c r="B1287" t="s">
        <v>5727</v>
      </c>
      <c r="C1287">
        <v>9452</v>
      </c>
      <c r="D1287">
        <v>896</v>
      </c>
      <c r="E1287" t="s">
        <v>35</v>
      </c>
      <c r="F1287" t="s">
        <v>36</v>
      </c>
      <c r="G1287" t="s">
        <v>37</v>
      </c>
      <c r="H1287" t="s">
        <v>38</v>
      </c>
      <c r="I1287">
        <v>0</v>
      </c>
      <c r="J1287">
        <v>2</v>
      </c>
      <c r="K1287" t="s">
        <v>154</v>
      </c>
      <c r="L1287" t="s">
        <v>40</v>
      </c>
      <c r="M1287" t="s">
        <v>41</v>
      </c>
      <c r="N1287" t="s">
        <v>42</v>
      </c>
      <c r="O1287" t="s">
        <v>5709</v>
      </c>
      <c r="P1287" t="s">
        <v>5728</v>
      </c>
      <c r="Q1287" t="s">
        <v>5729</v>
      </c>
      <c r="R1287" t="s">
        <v>73</v>
      </c>
      <c r="S1287">
        <v>0</v>
      </c>
      <c r="T1287" t="s">
        <v>172</v>
      </c>
      <c r="U1287" t="s">
        <v>48</v>
      </c>
      <c r="V1287" t="s">
        <v>138</v>
      </c>
      <c r="W1287" t="s">
        <v>138</v>
      </c>
      <c r="X1287" t="b">
        <f t="shared" si="20"/>
        <v>1</v>
      </c>
      <c r="Z1287">
        <v>3</v>
      </c>
      <c r="AA1287" t="s">
        <v>50</v>
      </c>
      <c r="AB1287" s="1">
        <v>46221.34516203704</v>
      </c>
      <c r="AC1287">
        <v>18</v>
      </c>
      <c r="AD1287" s="1">
        <v>46221.345196759263</v>
      </c>
      <c r="AE1287" s="1">
        <v>46221.452175925922</v>
      </c>
      <c r="AF1287">
        <v>9246</v>
      </c>
    </row>
    <row r="1288" spans="1:33" hidden="1">
      <c r="A1288" t="s">
        <v>5707</v>
      </c>
      <c r="B1288" t="s">
        <v>5730</v>
      </c>
      <c r="C1288">
        <v>9452</v>
      </c>
      <c r="D1288">
        <v>896</v>
      </c>
      <c r="E1288" t="s">
        <v>35</v>
      </c>
      <c r="F1288" t="s">
        <v>36</v>
      </c>
      <c r="G1288" t="s">
        <v>37</v>
      </c>
      <c r="H1288" t="s">
        <v>38</v>
      </c>
      <c r="I1288">
        <v>0</v>
      </c>
      <c r="J1288">
        <v>2</v>
      </c>
      <c r="K1288" t="s">
        <v>154</v>
      </c>
      <c r="L1288" t="s">
        <v>40</v>
      </c>
      <c r="M1288" t="s">
        <v>41</v>
      </c>
      <c r="N1288" t="s">
        <v>42</v>
      </c>
      <c r="O1288" t="s">
        <v>5709</v>
      </c>
      <c r="P1288" t="s">
        <v>5731</v>
      </c>
      <c r="Q1288" t="s">
        <v>105</v>
      </c>
      <c r="R1288" t="s">
        <v>73</v>
      </c>
      <c r="S1288">
        <v>0</v>
      </c>
      <c r="T1288" t="s">
        <v>172</v>
      </c>
      <c r="U1288" t="s">
        <v>48</v>
      </c>
      <c r="V1288" t="s">
        <v>138</v>
      </c>
      <c r="W1288" t="s">
        <v>138</v>
      </c>
      <c r="X1288" t="b">
        <f t="shared" si="20"/>
        <v>1</v>
      </c>
      <c r="Z1288">
        <v>3</v>
      </c>
      <c r="AA1288" t="s">
        <v>50</v>
      </c>
      <c r="AB1288" s="1">
        <v>46221.345219907409</v>
      </c>
      <c r="AC1288">
        <v>18</v>
      </c>
      <c r="AD1288" s="1">
        <v>46221.345254629632</v>
      </c>
      <c r="AE1288" s="1">
        <v>46221.452175925922</v>
      </c>
      <c r="AF1288">
        <v>9241</v>
      </c>
    </row>
    <row r="1289" spans="1:33" hidden="1">
      <c r="A1289" t="s">
        <v>5732</v>
      </c>
      <c r="B1289" t="s">
        <v>5733</v>
      </c>
      <c r="C1289">
        <v>7164</v>
      </c>
      <c r="D1289">
        <v>8603</v>
      </c>
      <c r="E1289" t="s">
        <v>35</v>
      </c>
      <c r="F1289" t="s">
        <v>69</v>
      </c>
      <c r="G1289" t="s">
        <v>69</v>
      </c>
      <c r="H1289" t="s">
        <v>109</v>
      </c>
      <c r="I1289">
        <v>1</v>
      </c>
      <c r="J1289">
        <v>2</v>
      </c>
      <c r="K1289" t="s">
        <v>154</v>
      </c>
      <c r="L1289" t="s">
        <v>40</v>
      </c>
      <c r="M1289" t="s">
        <v>41</v>
      </c>
      <c r="N1289" t="s">
        <v>42</v>
      </c>
      <c r="O1289" t="s">
        <v>5734</v>
      </c>
      <c r="P1289" t="s">
        <v>5735</v>
      </c>
      <c r="Q1289" t="s">
        <v>87</v>
      </c>
      <c r="R1289" t="s">
        <v>46</v>
      </c>
      <c r="S1289">
        <v>0</v>
      </c>
      <c r="T1289" t="s">
        <v>668</v>
      </c>
      <c r="U1289" t="s">
        <v>48</v>
      </c>
      <c r="V1289" t="s">
        <v>75</v>
      </c>
      <c r="W1289" t="s">
        <v>75</v>
      </c>
      <c r="X1289" t="b">
        <f t="shared" si="20"/>
        <v>1</v>
      </c>
      <c r="Z1289">
        <v>5</v>
      </c>
      <c r="AA1289" t="s">
        <v>50</v>
      </c>
      <c r="AB1289" s="1">
        <v>46221.345636574071</v>
      </c>
      <c r="AC1289">
        <v>18</v>
      </c>
      <c r="AD1289" s="1">
        <v>46221.345694444448</v>
      </c>
      <c r="AE1289" s="1">
        <v>46221.616342592592</v>
      </c>
      <c r="AF1289">
        <v>23389</v>
      </c>
      <c r="AG1289" t="s">
        <v>5736</v>
      </c>
    </row>
    <row r="1290" spans="1:33" hidden="1">
      <c r="A1290" t="s">
        <v>5737</v>
      </c>
      <c r="B1290" t="s">
        <v>5738</v>
      </c>
      <c r="C1290">
        <v>9452</v>
      </c>
      <c r="D1290">
        <v>896</v>
      </c>
      <c r="E1290" t="s">
        <v>35</v>
      </c>
      <c r="F1290" t="s">
        <v>36</v>
      </c>
      <c r="G1290" t="s">
        <v>37</v>
      </c>
      <c r="H1290" t="s">
        <v>38</v>
      </c>
      <c r="I1290">
        <v>1</v>
      </c>
      <c r="J1290">
        <v>2</v>
      </c>
      <c r="K1290" t="s">
        <v>154</v>
      </c>
      <c r="L1290" t="s">
        <v>40</v>
      </c>
      <c r="M1290" t="s">
        <v>41</v>
      </c>
      <c r="N1290" t="s">
        <v>42</v>
      </c>
      <c r="O1290" t="s">
        <v>5709</v>
      </c>
      <c r="P1290" t="s">
        <v>5739</v>
      </c>
      <c r="Q1290" t="s">
        <v>61</v>
      </c>
      <c r="R1290" t="s">
        <v>73</v>
      </c>
      <c r="S1290">
        <v>0</v>
      </c>
      <c r="T1290" t="s">
        <v>172</v>
      </c>
      <c r="U1290" t="s">
        <v>48</v>
      </c>
      <c r="V1290" t="s">
        <v>138</v>
      </c>
      <c r="W1290" t="s">
        <v>138</v>
      </c>
      <c r="X1290" t="b">
        <f t="shared" si="20"/>
        <v>1</v>
      </c>
      <c r="Z1290">
        <v>4</v>
      </c>
      <c r="AA1290" t="s">
        <v>50</v>
      </c>
      <c r="AB1290" s="1">
        <v>46221.347013888888</v>
      </c>
      <c r="AC1290">
        <v>18</v>
      </c>
      <c r="AD1290" s="1">
        <v>46221.347060185188</v>
      </c>
      <c r="AE1290" s="1">
        <v>46221.451944444438</v>
      </c>
      <c r="AF1290">
        <v>9066</v>
      </c>
      <c r="AG1290" t="s">
        <v>5740</v>
      </c>
    </row>
    <row r="1291" spans="1:33" hidden="1">
      <c r="A1291" t="s">
        <v>5737</v>
      </c>
      <c r="B1291" t="s">
        <v>5741</v>
      </c>
      <c r="C1291">
        <v>9452</v>
      </c>
      <c r="D1291">
        <v>896</v>
      </c>
      <c r="E1291" t="s">
        <v>35</v>
      </c>
      <c r="F1291" t="s">
        <v>36</v>
      </c>
      <c r="G1291" t="s">
        <v>37</v>
      </c>
      <c r="H1291" t="s">
        <v>38</v>
      </c>
      <c r="I1291">
        <v>0</v>
      </c>
      <c r="J1291">
        <v>2</v>
      </c>
      <c r="K1291" t="s">
        <v>154</v>
      </c>
      <c r="L1291" t="s">
        <v>40</v>
      </c>
      <c r="M1291" t="s">
        <v>41</v>
      </c>
      <c r="N1291" t="s">
        <v>42</v>
      </c>
      <c r="O1291" t="s">
        <v>5709</v>
      </c>
      <c r="P1291" t="s">
        <v>5742</v>
      </c>
      <c r="Q1291" t="s">
        <v>79</v>
      </c>
      <c r="R1291" t="s">
        <v>73</v>
      </c>
      <c r="S1291">
        <v>0</v>
      </c>
      <c r="T1291" t="s">
        <v>172</v>
      </c>
      <c r="U1291" t="s">
        <v>48</v>
      </c>
      <c r="V1291" t="s">
        <v>138</v>
      </c>
      <c r="W1291" t="s">
        <v>138</v>
      </c>
      <c r="X1291" t="b">
        <f t="shared" si="20"/>
        <v>1</v>
      </c>
      <c r="Z1291">
        <v>2</v>
      </c>
      <c r="AA1291" t="s">
        <v>50</v>
      </c>
      <c r="AB1291" s="1">
        <v>46221.347129629627</v>
      </c>
      <c r="AC1291">
        <v>18</v>
      </c>
      <c r="AD1291" s="1">
        <v>46221.34715277778</v>
      </c>
      <c r="AE1291" s="1">
        <v>46221.451944444438</v>
      </c>
      <c r="AF1291">
        <v>9056</v>
      </c>
    </row>
    <row r="1292" spans="1:33" hidden="1">
      <c r="A1292" t="s">
        <v>5743</v>
      </c>
      <c r="B1292" t="s">
        <v>5744</v>
      </c>
      <c r="C1292">
        <v>7163</v>
      </c>
      <c r="D1292">
        <v>8604</v>
      </c>
      <c r="E1292" t="s">
        <v>35</v>
      </c>
      <c r="F1292" t="s">
        <v>69</v>
      </c>
      <c r="G1292" t="s">
        <v>69</v>
      </c>
      <c r="H1292" t="s">
        <v>109</v>
      </c>
      <c r="I1292">
        <v>1</v>
      </c>
      <c r="J1292">
        <v>2</v>
      </c>
      <c r="K1292" t="s">
        <v>154</v>
      </c>
      <c r="L1292" t="s">
        <v>40</v>
      </c>
      <c r="M1292" t="s">
        <v>41</v>
      </c>
      <c r="N1292" t="s">
        <v>42</v>
      </c>
      <c r="O1292" t="s">
        <v>5362</v>
      </c>
      <c r="P1292" t="s">
        <v>5363</v>
      </c>
      <c r="Q1292" t="s">
        <v>54</v>
      </c>
      <c r="R1292" t="s">
        <v>46</v>
      </c>
      <c r="S1292">
        <v>0</v>
      </c>
      <c r="T1292" t="s">
        <v>172</v>
      </c>
      <c r="U1292" t="s">
        <v>48</v>
      </c>
      <c r="V1292" t="s">
        <v>2051</v>
      </c>
      <c r="W1292" t="s">
        <v>2051</v>
      </c>
      <c r="X1292" t="b">
        <f t="shared" si="20"/>
        <v>1</v>
      </c>
      <c r="Z1292">
        <v>5</v>
      </c>
      <c r="AA1292" t="s">
        <v>50</v>
      </c>
      <c r="AB1292" s="1">
        <v>46221.348657407398</v>
      </c>
      <c r="AC1292">
        <v>18</v>
      </c>
      <c r="AD1292" s="1">
        <v>46221.348715277767</v>
      </c>
      <c r="AE1292" s="1">
        <v>46221.451574074083</v>
      </c>
      <c r="AF1292">
        <v>8892</v>
      </c>
      <c r="AG1292" t="s">
        <v>5745</v>
      </c>
    </row>
    <row r="1293" spans="1:33" hidden="1">
      <c r="A1293" t="s">
        <v>5746</v>
      </c>
      <c r="B1293" t="s">
        <v>5747</v>
      </c>
      <c r="C1293">
        <v>6741</v>
      </c>
      <c r="D1293">
        <v>9687</v>
      </c>
      <c r="E1293" t="s">
        <v>35</v>
      </c>
      <c r="F1293" t="s">
        <v>36</v>
      </c>
      <c r="G1293" t="s">
        <v>37</v>
      </c>
      <c r="H1293" t="s">
        <v>38</v>
      </c>
      <c r="I1293">
        <v>1</v>
      </c>
      <c r="J1293">
        <v>2</v>
      </c>
      <c r="K1293" t="s">
        <v>154</v>
      </c>
      <c r="L1293" t="s">
        <v>40</v>
      </c>
      <c r="M1293" t="s">
        <v>41</v>
      </c>
      <c r="N1293" t="s">
        <v>42</v>
      </c>
      <c r="O1293" t="s">
        <v>5748</v>
      </c>
      <c r="P1293" t="s">
        <v>5749</v>
      </c>
      <c r="Q1293" t="s">
        <v>222</v>
      </c>
      <c r="R1293" t="s">
        <v>73</v>
      </c>
      <c r="S1293">
        <v>0</v>
      </c>
      <c r="T1293" t="s">
        <v>172</v>
      </c>
      <c r="U1293" t="s">
        <v>48</v>
      </c>
      <c r="V1293" t="s">
        <v>138</v>
      </c>
      <c r="W1293" t="s">
        <v>138</v>
      </c>
      <c r="X1293" t="b">
        <f t="shared" si="20"/>
        <v>1</v>
      </c>
      <c r="Z1293">
        <v>4</v>
      </c>
      <c r="AA1293" t="s">
        <v>50</v>
      </c>
      <c r="AB1293" s="1">
        <v>46221.351481481477</v>
      </c>
      <c r="AC1293">
        <v>18</v>
      </c>
      <c r="AD1293" s="1">
        <v>46221.351527777777</v>
      </c>
      <c r="AE1293" s="1">
        <v>46221.451192129629</v>
      </c>
      <c r="AF1293">
        <v>8615</v>
      </c>
      <c r="AG1293" t="s">
        <v>5750</v>
      </c>
    </row>
    <row r="1294" spans="1:33" hidden="1">
      <c r="A1294" t="s">
        <v>5751</v>
      </c>
      <c r="B1294" t="s">
        <v>5752</v>
      </c>
      <c r="C1294">
        <v>7706</v>
      </c>
      <c r="D1294">
        <v>6339</v>
      </c>
      <c r="E1294" t="s">
        <v>35</v>
      </c>
      <c r="F1294" t="s">
        <v>82</v>
      </c>
      <c r="G1294" t="s">
        <v>240</v>
      </c>
      <c r="H1294" t="s">
        <v>241</v>
      </c>
      <c r="I1294">
        <v>1</v>
      </c>
      <c r="J1294">
        <v>2</v>
      </c>
      <c r="K1294" t="s">
        <v>154</v>
      </c>
      <c r="L1294" t="s">
        <v>40</v>
      </c>
      <c r="M1294" t="s">
        <v>41</v>
      </c>
      <c r="N1294" t="s">
        <v>42</v>
      </c>
      <c r="O1294" t="s">
        <v>5753</v>
      </c>
      <c r="P1294" t="s">
        <v>5754</v>
      </c>
      <c r="Q1294" t="s">
        <v>105</v>
      </c>
      <c r="R1294" t="s">
        <v>73</v>
      </c>
      <c r="S1294">
        <v>0</v>
      </c>
      <c r="T1294" t="s">
        <v>172</v>
      </c>
      <c r="U1294" t="s">
        <v>48</v>
      </c>
      <c r="V1294" t="s">
        <v>260</v>
      </c>
      <c r="W1294" t="s">
        <v>260</v>
      </c>
      <c r="X1294" t="b">
        <f t="shared" si="20"/>
        <v>1</v>
      </c>
      <c r="Z1294">
        <v>4</v>
      </c>
      <c r="AA1294" t="s">
        <v>50</v>
      </c>
      <c r="AB1294" s="1">
        <v>46221.354618055557</v>
      </c>
      <c r="AC1294">
        <v>18</v>
      </c>
      <c r="AD1294" s="1">
        <v>46221.354664351849</v>
      </c>
      <c r="AE1294" s="1">
        <v>46221.370150462957</v>
      </c>
      <c r="AF1294">
        <v>1342</v>
      </c>
      <c r="AG1294" t="s">
        <v>5755</v>
      </c>
    </row>
    <row r="1295" spans="1:33" hidden="1">
      <c r="A1295" t="s">
        <v>5756</v>
      </c>
      <c r="B1295" t="s">
        <v>5757</v>
      </c>
      <c r="C1295">
        <v>6918</v>
      </c>
      <c r="D1295">
        <v>8840</v>
      </c>
      <c r="E1295" t="s">
        <v>35</v>
      </c>
      <c r="F1295" t="s">
        <v>82</v>
      </c>
      <c r="G1295" t="s">
        <v>83</v>
      </c>
      <c r="H1295" t="s">
        <v>84</v>
      </c>
      <c r="I1295">
        <v>1</v>
      </c>
      <c r="J1295">
        <v>2</v>
      </c>
      <c r="K1295" t="s">
        <v>154</v>
      </c>
      <c r="L1295" t="s">
        <v>40</v>
      </c>
      <c r="M1295" t="s">
        <v>41</v>
      </c>
      <c r="N1295" t="s">
        <v>42</v>
      </c>
      <c r="O1295" t="s">
        <v>5758</v>
      </c>
      <c r="P1295" t="s">
        <v>5759</v>
      </c>
      <c r="Q1295" t="s">
        <v>54</v>
      </c>
      <c r="R1295" t="s">
        <v>46</v>
      </c>
      <c r="S1295">
        <v>0</v>
      </c>
      <c r="T1295" t="s">
        <v>172</v>
      </c>
      <c r="U1295" t="s">
        <v>48</v>
      </c>
      <c r="V1295" t="s">
        <v>75</v>
      </c>
      <c r="W1295" t="s">
        <v>75</v>
      </c>
      <c r="X1295" t="b">
        <f t="shared" si="20"/>
        <v>1</v>
      </c>
      <c r="Z1295">
        <v>11</v>
      </c>
      <c r="AA1295" t="s">
        <v>50</v>
      </c>
      <c r="AB1295" s="1">
        <v>46221.355011574073</v>
      </c>
      <c r="AC1295">
        <v>18</v>
      </c>
      <c r="AD1295" s="1">
        <v>46221.355138888888</v>
      </c>
      <c r="AE1295" s="1">
        <v>46221.450694444437</v>
      </c>
      <c r="AF1295">
        <v>8267</v>
      </c>
      <c r="AG1295" t="s">
        <v>5760</v>
      </c>
    </row>
    <row r="1296" spans="1:33" hidden="1">
      <c r="A1296" t="s">
        <v>5761</v>
      </c>
      <c r="B1296" t="s">
        <v>5762</v>
      </c>
      <c r="C1296">
        <v>7614</v>
      </c>
      <c r="D1296">
        <v>6726</v>
      </c>
      <c r="E1296" t="s">
        <v>35</v>
      </c>
      <c r="F1296" t="s">
        <v>36</v>
      </c>
      <c r="G1296" t="s">
        <v>37</v>
      </c>
      <c r="H1296" t="s">
        <v>38</v>
      </c>
      <c r="I1296">
        <v>1</v>
      </c>
      <c r="J1296">
        <v>2</v>
      </c>
      <c r="K1296" t="s">
        <v>154</v>
      </c>
      <c r="L1296" t="s">
        <v>40</v>
      </c>
      <c r="M1296" t="s">
        <v>41</v>
      </c>
      <c r="N1296" t="s">
        <v>42</v>
      </c>
      <c r="O1296" t="s">
        <v>4819</v>
      </c>
      <c r="P1296" t="s">
        <v>5763</v>
      </c>
      <c r="Q1296" t="s">
        <v>222</v>
      </c>
      <c r="R1296" t="s">
        <v>73</v>
      </c>
      <c r="S1296">
        <v>0</v>
      </c>
      <c r="T1296" t="s">
        <v>172</v>
      </c>
      <c r="U1296" t="s">
        <v>48</v>
      </c>
      <c r="V1296" t="s">
        <v>260</v>
      </c>
      <c r="W1296" t="s">
        <v>260</v>
      </c>
      <c r="X1296" t="b">
        <f t="shared" si="20"/>
        <v>1</v>
      </c>
      <c r="Z1296">
        <v>4</v>
      </c>
      <c r="AA1296" t="s">
        <v>50</v>
      </c>
      <c r="AB1296" s="1">
        <v>46221.355370370373</v>
      </c>
      <c r="AC1296">
        <v>18</v>
      </c>
      <c r="AD1296" s="1">
        <v>46221.355416666673</v>
      </c>
      <c r="AE1296" s="1">
        <v>46221.371296296304</v>
      </c>
      <c r="AF1296">
        <v>1376</v>
      </c>
      <c r="AG1296" t="s">
        <v>5764</v>
      </c>
    </row>
    <row r="1297" spans="1:33" hidden="1">
      <c r="A1297" t="s">
        <v>5751</v>
      </c>
      <c r="B1297" t="s">
        <v>5765</v>
      </c>
      <c r="C1297">
        <v>7706</v>
      </c>
      <c r="D1297">
        <v>6341</v>
      </c>
      <c r="E1297" t="s">
        <v>35</v>
      </c>
      <c r="F1297" t="s">
        <v>82</v>
      </c>
      <c r="G1297" t="s">
        <v>240</v>
      </c>
      <c r="H1297" t="s">
        <v>241</v>
      </c>
      <c r="I1297">
        <v>0</v>
      </c>
      <c r="J1297">
        <v>2</v>
      </c>
      <c r="K1297" t="s">
        <v>154</v>
      </c>
      <c r="L1297" t="s">
        <v>40</v>
      </c>
      <c r="M1297" t="s">
        <v>41</v>
      </c>
      <c r="N1297" t="s">
        <v>42</v>
      </c>
      <c r="O1297" t="s">
        <v>5766</v>
      </c>
      <c r="P1297" t="s">
        <v>5767</v>
      </c>
      <c r="Q1297" t="s">
        <v>105</v>
      </c>
      <c r="R1297" t="s">
        <v>73</v>
      </c>
      <c r="S1297">
        <v>0</v>
      </c>
      <c r="T1297" t="s">
        <v>172</v>
      </c>
      <c r="U1297" t="s">
        <v>48</v>
      </c>
      <c r="V1297" t="s">
        <v>260</v>
      </c>
      <c r="W1297" t="s">
        <v>260</v>
      </c>
      <c r="X1297" t="b">
        <f t="shared" si="20"/>
        <v>1</v>
      </c>
      <c r="Z1297">
        <v>4</v>
      </c>
      <c r="AA1297" t="s">
        <v>50</v>
      </c>
      <c r="AB1297" s="1">
        <v>46221.355462962973</v>
      </c>
      <c r="AC1297">
        <v>18</v>
      </c>
      <c r="AD1297" s="1">
        <v>46221.355509259258</v>
      </c>
      <c r="AE1297" s="1">
        <v>46221.450138888889</v>
      </c>
      <c r="AF1297">
        <v>8180</v>
      </c>
    </row>
    <row r="1298" spans="1:33" hidden="1">
      <c r="A1298" t="s">
        <v>5751</v>
      </c>
      <c r="B1298" t="s">
        <v>5768</v>
      </c>
      <c r="C1298">
        <v>7706</v>
      </c>
      <c r="D1298">
        <v>6340</v>
      </c>
      <c r="E1298" t="s">
        <v>35</v>
      </c>
      <c r="F1298" t="s">
        <v>82</v>
      </c>
      <c r="G1298" t="s">
        <v>240</v>
      </c>
      <c r="H1298" t="s">
        <v>241</v>
      </c>
      <c r="I1298">
        <v>0</v>
      </c>
      <c r="J1298">
        <v>2</v>
      </c>
      <c r="K1298" t="s">
        <v>154</v>
      </c>
      <c r="L1298" t="s">
        <v>40</v>
      </c>
      <c r="M1298" t="s">
        <v>41</v>
      </c>
      <c r="N1298" t="s">
        <v>42</v>
      </c>
      <c r="O1298" t="s">
        <v>5769</v>
      </c>
      <c r="P1298" t="s">
        <v>5770</v>
      </c>
      <c r="Q1298" t="s">
        <v>87</v>
      </c>
      <c r="R1298" t="s">
        <v>73</v>
      </c>
      <c r="S1298">
        <v>0</v>
      </c>
      <c r="T1298" t="s">
        <v>172</v>
      </c>
      <c r="U1298" t="s">
        <v>48</v>
      </c>
      <c r="V1298" t="s">
        <v>260</v>
      </c>
      <c r="W1298" t="s">
        <v>260</v>
      </c>
      <c r="X1298" t="b">
        <f t="shared" si="20"/>
        <v>1</v>
      </c>
      <c r="Z1298">
        <v>2</v>
      </c>
      <c r="AA1298" t="s">
        <v>50</v>
      </c>
      <c r="AB1298" s="1">
        <v>46221.355543981481</v>
      </c>
      <c r="AC1298">
        <v>18</v>
      </c>
      <c r="AD1298" s="1">
        <v>46221.355567129627</v>
      </c>
      <c r="AE1298" s="1">
        <v>46221.370150462957</v>
      </c>
      <c r="AF1298">
        <v>1262</v>
      </c>
    </row>
    <row r="1299" spans="1:33" hidden="1">
      <c r="A1299" t="s">
        <v>5771</v>
      </c>
      <c r="B1299" t="s">
        <v>5772</v>
      </c>
      <c r="C1299">
        <v>1180</v>
      </c>
      <c r="D1299">
        <v>180</v>
      </c>
      <c r="E1299" t="s">
        <v>277</v>
      </c>
      <c r="F1299" t="s">
        <v>36</v>
      </c>
      <c r="G1299" t="s">
        <v>37</v>
      </c>
      <c r="H1299" t="s">
        <v>38</v>
      </c>
      <c r="I1299">
        <v>1</v>
      </c>
      <c r="J1299">
        <v>2</v>
      </c>
      <c r="K1299" t="s">
        <v>154</v>
      </c>
      <c r="L1299" t="s">
        <v>116</v>
      </c>
      <c r="M1299" t="s">
        <v>117</v>
      </c>
      <c r="N1299" t="s">
        <v>117</v>
      </c>
      <c r="O1299" t="s">
        <v>619</v>
      </c>
      <c r="P1299" t="s">
        <v>3129</v>
      </c>
      <c r="Q1299" t="s">
        <v>3130</v>
      </c>
      <c r="R1299" t="s">
        <v>46</v>
      </c>
      <c r="S1299">
        <v>0</v>
      </c>
      <c r="T1299" t="s">
        <v>172</v>
      </c>
      <c r="U1299" t="s">
        <v>48</v>
      </c>
      <c r="V1299" t="s">
        <v>282</v>
      </c>
      <c r="W1299" t="s">
        <v>282</v>
      </c>
      <c r="X1299" t="b">
        <f t="shared" si="20"/>
        <v>1</v>
      </c>
      <c r="Z1299">
        <v>7</v>
      </c>
      <c r="AA1299" t="s">
        <v>50</v>
      </c>
      <c r="AB1299" s="1">
        <v>46221.355613425927</v>
      </c>
      <c r="AC1299">
        <v>18</v>
      </c>
      <c r="AD1299" s="1">
        <v>46221.355694444443</v>
      </c>
      <c r="AE1299" s="1">
        <v>46221.37027777778</v>
      </c>
      <c r="AF1299">
        <v>1267</v>
      </c>
      <c r="AG1299" t="s">
        <v>5773</v>
      </c>
    </row>
    <row r="1300" spans="1:33" hidden="1">
      <c r="A1300" t="s">
        <v>5774</v>
      </c>
      <c r="B1300" t="s">
        <v>5775</v>
      </c>
      <c r="C1300">
        <v>8546</v>
      </c>
      <c r="D1300">
        <v>3735</v>
      </c>
      <c r="E1300" t="s">
        <v>35</v>
      </c>
      <c r="F1300" t="s">
        <v>82</v>
      </c>
      <c r="G1300" t="s">
        <v>83</v>
      </c>
      <c r="H1300" t="s">
        <v>1567</v>
      </c>
      <c r="I1300">
        <v>1</v>
      </c>
      <c r="J1300">
        <v>2</v>
      </c>
      <c r="K1300" t="s">
        <v>154</v>
      </c>
      <c r="L1300" t="s">
        <v>40</v>
      </c>
      <c r="M1300" t="s">
        <v>41</v>
      </c>
      <c r="N1300" t="s">
        <v>42</v>
      </c>
      <c r="O1300" t="s">
        <v>5776</v>
      </c>
      <c r="P1300" t="s">
        <v>5777</v>
      </c>
      <c r="Q1300" t="s">
        <v>93</v>
      </c>
      <c r="R1300" t="s">
        <v>73</v>
      </c>
      <c r="S1300">
        <v>0</v>
      </c>
      <c r="T1300" t="s">
        <v>172</v>
      </c>
      <c r="U1300" t="s">
        <v>48</v>
      </c>
      <c r="V1300" t="s">
        <v>75</v>
      </c>
      <c r="W1300" t="s">
        <v>75</v>
      </c>
      <c r="X1300" t="b">
        <f t="shared" si="20"/>
        <v>1</v>
      </c>
      <c r="Z1300">
        <v>12</v>
      </c>
      <c r="AA1300" t="s">
        <v>50</v>
      </c>
      <c r="AB1300" s="1">
        <v>46221.355856481481</v>
      </c>
      <c r="AC1300">
        <v>18</v>
      </c>
      <c r="AD1300" s="1">
        <v>46221.355995370373</v>
      </c>
      <c r="AE1300" s="1">
        <v>46221.369687500002</v>
      </c>
      <c r="AF1300">
        <v>1195</v>
      </c>
      <c r="AG1300" t="s">
        <v>5778</v>
      </c>
    </row>
    <row r="1301" spans="1:33" hidden="1">
      <c r="A1301" t="s">
        <v>5779</v>
      </c>
      <c r="B1301" t="s">
        <v>5780</v>
      </c>
      <c r="C1301">
        <v>8428</v>
      </c>
      <c r="D1301">
        <v>3981</v>
      </c>
      <c r="E1301" t="s">
        <v>35</v>
      </c>
      <c r="F1301" t="s">
        <v>176</v>
      </c>
      <c r="G1301" t="s">
        <v>363</v>
      </c>
      <c r="H1301" t="s">
        <v>364</v>
      </c>
      <c r="I1301">
        <v>1</v>
      </c>
      <c r="J1301">
        <v>2</v>
      </c>
      <c r="K1301" t="s">
        <v>154</v>
      </c>
      <c r="L1301" t="s">
        <v>40</v>
      </c>
      <c r="M1301" t="s">
        <v>41</v>
      </c>
      <c r="N1301" t="s">
        <v>42</v>
      </c>
      <c r="O1301" t="s">
        <v>5781</v>
      </c>
      <c r="P1301" t="s">
        <v>5782</v>
      </c>
      <c r="Q1301" t="s">
        <v>105</v>
      </c>
      <c r="R1301" t="s">
        <v>73</v>
      </c>
      <c r="S1301">
        <v>0</v>
      </c>
      <c r="T1301" t="s">
        <v>172</v>
      </c>
      <c r="U1301" t="s">
        <v>48</v>
      </c>
      <c r="V1301" t="s">
        <v>191</v>
      </c>
      <c r="W1301" t="s">
        <v>191</v>
      </c>
      <c r="X1301" t="b">
        <f t="shared" si="20"/>
        <v>1</v>
      </c>
      <c r="Z1301">
        <v>11</v>
      </c>
      <c r="AA1301" t="s">
        <v>50</v>
      </c>
      <c r="AB1301" s="1">
        <v>46221.355891203697</v>
      </c>
      <c r="AC1301">
        <v>18</v>
      </c>
      <c r="AD1301" s="1">
        <v>46221.35601851852</v>
      </c>
      <c r="AE1301" s="1">
        <v>46221.369351851848</v>
      </c>
      <c r="AF1301">
        <v>1163</v>
      </c>
      <c r="AG1301" t="s">
        <v>5783</v>
      </c>
    </row>
    <row r="1302" spans="1:33" hidden="1">
      <c r="A1302" t="s">
        <v>5784</v>
      </c>
      <c r="B1302" t="s">
        <v>5785</v>
      </c>
      <c r="C1302">
        <v>7247</v>
      </c>
      <c r="D1302">
        <v>8153</v>
      </c>
      <c r="E1302" t="s">
        <v>35</v>
      </c>
      <c r="F1302" t="s">
        <v>36</v>
      </c>
      <c r="G1302" t="s">
        <v>37</v>
      </c>
      <c r="H1302" t="s">
        <v>38</v>
      </c>
      <c r="I1302">
        <v>1</v>
      </c>
      <c r="J1302">
        <v>2</v>
      </c>
      <c r="K1302" t="s">
        <v>154</v>
      </c>
      <c r="L1302" t="s">
        <v>40</v>
      </c>
      <c r="M1302" t="s">
        <v>41</v>
      </c>
      <c r="N1302" t="s">
        <v>42</v>
      </c>
      <c r="O1302" t="s">
        <v>5786</v>
      </c>
      <c r="P1302" t="s">
        <v>5787</v>
      </c>
      <c r="Q1302" t="s">
        <v>87</v>
      </c>
      <c r="R1302" t="s">
        <v>46</v>
      </c>
      <c r="S1302">
        <v>2</v>
      </c>
      <c r="T1302" t="s">
        <v>172</v>
      </c>
      <c r="U1302" t="s">
        <v>48</v>
      </c>
      <c r="V1302" t="s">
        <v>75</v>
      </c>
      <c r="W1302" t="s">
        <v>75</v>
      </c>
      <c r="X1302" t="b">
        <f t="shared" si="20"/>
        <v>1</v>
      </c>
      <c r="Z1302">
        <v>4</v>
      </c>
      <c r="AA1302" t="s">
        <v>50</v>
      </c>
      <c r="AB1302" s="1">
        <v>46221.35696759259</v>
      </c>
      <c r="AC1302">
        <v>18</v>
      </c>
      <c r="AD1302" s="1">
        <v>46221.35701388889</v>
      </c>
      <c r="AE1302" s="1">
        <v>46221.368391203701</v>
      </c>
      <c r="AF1302">
        <v>987</v>
      </c>
      <c r="AG1302" t="s">
        <v>5788</v>
      </c>
    </row>
    <row r="1303" spans="1:33" hidden="1">
      <c r="A1303" t="s">
        <v>5789</v>
      </c>
      <c r="B1303" t="s">
        <v>5790</v>
      </c>
      <c r="C1303">
        <v>1944</v>
      </c>
      <c r="D1303">
        <v>944</v>
      </c>
      <c r="E1303" t="s">
        <v>277</v>
      </c>
      <c r="F1303" t="s">
        <v>36</v>
      </c>
      <c r="G1303" t="s">
        <v>37</v>
      </c>
      <c r="H1303" t="s">
        <v>38</v>
      </c>
      <c r="I1303">
        <v>1</v>
      </c>
      <c r="J1303">
        <v>2</v>
      </c>
      <c r="K1303" t="s">
        <v>154</v>
      </c>
      <c r="L1303" t="s">
        <v>167</v>
      </c>
      <c r="M1303" t="s">
        <v>41</v>
      </c>
      <c r="N1303" t="s">
        <v>168</v>
      </c>
      <c r="O1303" t="s">
        <v>685</v>
      </c>
      <c r="P1303" t="s">
        <v>5791</v>
      </c>
      <c r="Q1303" t="s">
        <v>5792</v>
      </c>
      <c r="R1303" t="s">
        <v>46</v>
      </c>
      <c r="S1303">
        <v>0</v>
      </c>
      <c r="T1303" t="s">
        <v>505</v>
      </c>
      <c r="U1303" t="s">
        <v>48</v>
      </c>
      <c r="V1303" t="s">
        <v>282</v>
      </c>
      <c r="W1303" t="s">
        <v>282</v>
      </c>
      <c r="X1303" t="b">
        <f t="shared" si="20"/>
        <v>1</v>
      </c>
      <c r="Z1303">
        <v>12</v>
      </c>
      <c r="AA1303" t="s">
        <v>50</v>
      </c>
      <c r="AB1303" s="1">
        <v>46221.35900462963</v>
      </c>
      <c r="AC1303">
        <v>18</v>
      </c>
      <c r="AD1303" s="1">
        <v>46221.359143518523</v>
      </c>
      <c r="AE1303" s="1">
        <v>46221.360648148147</v>
      </c>
      <c r="AF1303">
        <v>142</v>
      </c>
      <c r="AG1303" t="s">
        <v>5793</v>
      </c>
    </row>
    <row r="1304" spans="1:33" hidden="1">
      <c r="A1304" t="s">
        <v>5789</v>
      </c>
      <c r="B1304" t="s">
        <v>5794</v>
      </c>
      <c r="C1304">
        <v>1944</v>
      </c>
      <c r="D1304">
        <v>944</v>
      </c>
      <c r="E1304" t="s">
        <v>277</v>
      </c>
      <c r="F1304" t="s">
        <v>36</v>
      </c>
      <c r="G1304" t="s">
        <v>37</v>
      </c>
      <c r="H1304" t="s">
        <v>38</v>
      </c>
      <c r="I1304">
        <v>0</v>
      </c>
      <c r="J1304">
        <v>2</v>
      </c>
      <c r="K1304" t="s">
        <v>154</v>
      </c>
      <c r="L1304" t="s">
        <v>167</v>
      </c>
      <c r="M1304" t="s">
        <v>41</v>
      </c>
      <c r="N1304" t="s">
        <v>168</v>
      </c>
      <c r="O1304" t="s">
        <v>685</v>
      </c>
      <c r="P1304" t="s">
        <v>5795</v>
      </c>
      <c r="Q1304" t="s">
        <v>5796</v>
      </c>
      <c r="R1304" t="s">
        <v>46</v>
      </c>
      <c r="S1304">
        <v>0</v>
      </c>
      <c r="T1304" t="s">
        <v>505</v>
      </c>
      <c r="U1304" t="s">
        <v>48</v>
      </c>
      <c r="V1304" t="s">
        <v>282</v>
      </c>
      <c r="W1304" t="s">
        <v>282</v>
      </c>
      <c r="X1304" t="b">
        <f t="shared" si="20"/>
        <v>1</v>
      </c>
      <c r="Z1304">
        <v>10</v>
      </c>
      <c r="AA1304" t="s">
        <v>50</v>
      </c>
      <c r="AB1304" s="1">
        <v>46221.359236111108</v>
      </c>
      <c r="AC1304">
        <v>18</v>
      </c>
      <c r="AD1304" s="1">
        <v>46221.359351851846</v>
      </c>
      <c r="AE1304" s="1">
        <v>46221.360648148147</v>
      </c>
      <c r="AF1304">
        <v>122</v>
      </c>
      <c r="AG1304" t="s">
        <v>5797</v>
      </c>
    </row>
    <row r="1305" spans="1:33" hidden="1">
      <c r="A1305" t="s">
        <v>5789</v>
      </c>
      <c r="B1305" t="s">
        <v>5798</v>
      </c>
      <c r="C1305">
        <v>1944</v>
      </c>
      <c r="D1305">
        <v>944</v>
      </c>
      <c r="E1305" t="s">
        <v>277</v>
      </c>
      <c r="F1305" t="s">
        <v>36</v>
      </c>
      <c r="G1305" t="s">
        <v>37</v>
      </c>
      <c r="H1305" t="s">
        <v>38</v>
      </c>
      <c r="I1305">
        <v>0</v>
      </c>
      <c r="J1305">
        <v>2</v>
      </c>
      <c r="K1305" t="s">
        <v>154</v>
      </c>
      <c r="L1305" t="s">
        <v>167</v>
      </c>
      <c r="M1305" t="s">
        <v>41</v>
      </c>
      <c r="N1305" t="s">
        <v>168</v>
      </c>
      <c r="O1305" t="s">
        <v>685</v>
      </c>
      <c r="P1305" t="s">
        <v>5799</v>
      </c>
      <c r="Q1305" t="s">
        <v>5800</v>
      </c>
      <c r="R1305" t="s">
        <v>46</v>
      </c>
      <c r="S1305">
        <v>0</v>
      </c>
      <c r="T1305" t="s">
        <v>505</v>
      </c>
      <c r="U1305" t="s">
        <v>48</v>
      </c>
      <c r="V1305" t="s">
        <v>282</v>
      </c>
      <c r="W1305" t="s">
        <v>282</v>
      </c>
      <c r="X1305" t="b">
        <f t="shared" si="20"/>
        <v>1</v>
      </c>
      <c r="Z1305">
        <v>5</v>
      </c>
      <c r="AA1305" t="s">
        <v>50</v>
      </c>
      <c r="AB1305" s="1">
        <v>46221.359305555547</v>
      </c>
      <c r="AC1305">
        <v>18</v>
      </c>
      <c r="AD1305" s="1">
        <v>46221.359363425923</v>
      </c>
      <c r="AE1305" s="1">
        <v>46221.360648148147</v>
      </c>
      <c r="AF1305">
        <v>116</v>
      </c>
    </row>
    <row r="1306" spans="1:33" hidden="1">
      <c r="A1306" t="s">
        <v>5801</v>
      </c>
      <c r="B1306" t="s">
        <v>5802</v>
      </c>
      <c r="C1306">
        <v>6718</v>
      </c>
      <c r="D1306">
        <v>9616</v>
      </c>
      <c r="E1306" t="s">
        <v>35</v>
      </c>
      <c r="F1306" t="s">
        <v>82</v>
      </c>
      <c r="G1306" t="s">
        <v>83</v>
      </c>
      <c r="H1306" t="s">
        <v>1567</v>
      </c>
      <c r="I1306">
        <v>1</v>
      </c>
      <c r="J1306">
        <v>2</v>
      </c>
      <c r="K1306" t="s">
        <v>154</v>
      </c>
      <c r="L1306" t="s">
        <v>40</v>
      </c>
      <c r="M1306" t="s">
        <v>41</v>
      </c>
      <c r="N1306" t="s">
        <v>42</v>
      </c>
      <c r="O1306" t="s">
        <v>5803</v>
      </c>
      <c r="P1306" t="s">
        <v>5804</v>
      </c>
      <c r="Q1306" t="s">
        <v>54</v>
      </c>
      <c r="R1306" t="s">
        <v>46</v>
      </c>
      <c r="S1306">
        <v>0</v>
      </c>
      <c r="T1306" t="s">
        <v>172</v>
      </c>
      <c r="U1306" t="s">
        <v>48</v>
      </c>
      <c r="V1306" t="s">
        <v>75</v>
      </c>
      <c r="W1306" t="s">
        <v>75</v>
      </c>
      <c r="X1306" t="b">
        <f t="shared" si="20"/>
        <v>1</v>
      </c>
      <c r="Z1306">
        <v>8</v>
      </c>
      <c r="AA1306" t="s">
        <v>50</v>
      </c>
      <c r="AB1306" s="1">
        <v>46221.360486111109</v>
      </c>
      <c r="AC1306">
        <v>18</v>
      </c>
      <c r="AD1306" s="1">
        <v>46221.360578703701</v>
      </c>
      <c r="AE1306" s="1">
        <v>46221.367812500001</v>
      </c>
      <c r="AF1306">
        <v>633</v>
      </c>
      <c r="AG1306" t="s">
        <v>5805</v>
      </c>
    </row>
    <row r="1307" spans="1:33" hidden="1">
      <c r="A1307" t="s">
        <v>5801</v>
      </c>
      <c r="B1307" t="s">
        <v>5806</v>
      </c>
      <c r="C1307">
        <v>6718</v>
      </c>
      <c r="D1307">
        <v>9616</v>
      </c>
      <c r="E1307" t="s">
        <v>35</v>
      </c>
      <c r="F1307" t="s">
        <v>82</v>
      </c>
      <c r="G1307" t="s">
        <v>83</v>
      </c>
      <c r="H1307" t="s">
        <v>1567</v>
      </c>
      <c r="I1307">
        <v>0</v>
      </c>
      <c r="J1307">
        <v>2</v>
      </c>
      <c r="K1307" t="s">
        <v>154</v>
      </c>
      <c r="L1307" t="s">
        <v>40</v>
      </c>
      <c r="M1307" t="s">
        <v>41</v>
      </c>
      <c r="N1307" t="s">
        <v>42</v>
      </c>
      <c r="O1307" t="s">
        <v>5803</v>
      </c>
      <c r="P1307" t="s">
        <v>5807</v>
      </c>
      <c r="Q1307" t="s">
        <v>105</v>
      </c>
      <c r="R1307" t="s">
        <v>46</v>
      </c>
      <c r="S1307">
        <v>0</v>
      </c>
      <c r="T1307" t="s">
        <v>172</v>
      </c>
      <c r="U1307" t="s">
        <v>48</v>
      </c>
      <c r="V1307" t="s">
        <v>75</v>
      </c>
      <c r="W1307" t="s">
        <v>75</v>
      </c>
      <c r="X1307" t="b">
        <f t="shared" si="20"/>
        <v>1</v>
      </c>
      <c r="Z1307">
        <v>5</v>
      </c>
      <c r="AA1307" t="s">
        <v>50</v>
      </c>
      <c r="AB1307" s="1">
        <v>46221.360520833332</v>
      </c>
      <c r="AC1307">
        <v>18</v>
      </c>
      <c r="AD1307" s="1">
        <v>46221.360578703701</v>
      </c>
      <c r="AE1307" s="1">
        <v>46221.367812500001</v>
      </c>
      <c r="AF1307">
        <v>630</v>
      </c>
    </row>
    <row r="1308" spans="1:33" hidden="1">
      <c r="A1308" t="s">
        <v>5808</v>
      </c>
      <c r="B1308" t="s">
        <v>5809</v>
      </c>
      <c r="C1308">
        <v>1013</v>
      </c>
      <c r="D1308">
        <v>8501</v>
      </c>
      <c r="E1308" t="s">
        <v>35</v>
      </c>
      <c r="F1308" t="s">
        <v>36</v>
      </c>
      <c r="G1308" t="s">
        <v>37</v>
      </c>
      <c r="H1308" t="s">
        <v>38</v>
      </c>
      <c r="I1308">
        <v>1</v>
      </c>
      <c r="J1308">
        <v>2</v>
      </c>
      <c r="K1308" t="s">
        <v>154</v>
      </c>
      <c r="L1308" t="s">
        <v>40</v>
      </c>
      <c r="M1308" t="s">
        <v>41</v>
      </c>
      <c r="N1308" t="s">
        <v>42</v>
      </c>
      <c r="O1308" t="s">
        <v>5810</v>
      </c>
      <c r="P1308" t="s">
        <v>5811</v>
      </c>
      <c r="Q1308" t="s">
        <v>54</v>
      </c>
      <c r="R1308" t="s">
        <v>46</v>
      </c>
      <c r="S1308">
        <v>3</v>
      </c>
      <c r="T1308" t="s">
        <v>172</v>
      </c>
      <c r="U1308" t="s">
        <v>48</v>
      </c>
      <c r="V1308" t="s">
        <v>75</v>
      </c>
      <c r="W1308" t="s">
        <v>75</v>
      </c>
      <c r="X1308" t="b">
        <f t="shared" si="20"/>
        <v>1</v>
      </c>
      <c r="Z1308">
        <v>10</v>
      </c>
      <c r="AA1308" t="s">
        <v>50</v>
      </c>
      <c r="AB1308" s="1">
        <v>46221.361203703702</v>
      </c>
      <c r="AC1308">
        <v>18</v>
      </c>
      <c r="AD1308" s="1">
        <v>46221.361319444448</v>
      </c>
      <c r="AE1308" s="1">
        <v>46221.366736111107</v>
      </c>
      <c r="AF1308">
        <v>478</v>
      </c>
      <c r="AG1308" t="s">
        <v>5812</v>
      </c>
    </row>
    <row r="1309" spans="1:33" hidden="1">
      <c r="A1309" t="s">
        <v>5801</v>
      </c>
      <c r="B1309" t="s">
        <v>5813</v>
      </c>
      <c r="C1309">
        <v>6718</v>
      </c>
      <c r="D1309">
        <v>9616</v>
      </c>
      <c r="E1309" t="s">
        <v>35</v>
      </c>
      <c r="F1309" t="s">
        <v>82</v>
      </c>
      <c r="G1309" t="s">
        <v>83</v>
      </c>
      <c r="H1309" t="s">
        <v>1567</v>
      </c>
      <c r="I1309">
        <v>0</v>
      </c>
      <c r="J1309">
        <v>2</v>
      </c>
      <c r="K1309" t="s">
        <v>154</v>
      </c>
      <c r="L1309" t="s">
        <v>40</v>
      </c>
      <c r="M1309" t="s">
        <v>41</v>
      </c>
      <c r="N1309" t="s">
        <v>42</v>
      </c>
      <c r="O1309" t="s">
        <v>5803</v>
      </c>
      <c r="P1309" t="s">
        <v>5814</v>
      </c>
      <c r="Q1309" t="s">
        <v>79</v>
      </c>
      <c r="R1309" t="s">
        <v>46</v>
      </c>
      <c r="S1309">
        <v>0</v>
      </c>
      <c r="T1309" t="s">
        <v>172</v>
      </c>
      <c r="U1309" t="s">
        <v>48</v>
      </c>
      <c r="V1309" t="s">
        <v>75</v>
      </c>
      <c r="W1309" t="s">
        <v>75</v>
      </c>
      <c r="X1309" t="b">
        <f t="shared" si="20"/>
        <v>1</v>
      </c>
      <c r="Z1309">
        <v>2</v>
      </c>
      <c r="AA1309" t="s">
        <v>50</v>
      </c>
      <c r="AB1309" s="1">
        <v>46221.363287037027</v>
      </c>
      <c r="AC1309">
        <v>18</v>
      </c>
      <c r="AD1309" s="1">
        <v>46221.363310185188</v>
      </c>
      <c r="AE1309" s="1">
        <v>46221.367812500001</v>
      </c>
      <c r="AF1309">
        <v>391</v>
      </c>
    </row>
    <row r="1310" spans="1:33" hidden="1">
      <c r="A1310" t="s">
        <v>5801</v>
      </c>
      <c r="B1310" t="s">
        <v>5815</v>
      </c>
      <c r="C1310">
        <v>6718</v>
      </c>
      <c r="D1310">
        <v>9616</v>
      </c>
      <c r="E1310" t="s">
        <v>35</v>
      </c>
      <c r="F1310" t="s">
        <v>82</v>
      </c>
      <c r="G1310" t="s">
        <v>83</v>
      </c>
      <c r="H1310" t="s">
        <v>1567</v>
      </c>
      <c r="I1310">
        <v>0</v>
      </c>
      <c r="J1310">
        <v>2</v>
      </c>
      <c r="K1310" t="s">
        <v>154</v>
      </c>
      <c r="L1310" t="s">
        <v>40</v>
      </c>
      <c r="M1310" t="s">
        <v>41</v>
      </c>
      <c r="N1310" t="s">
        <v>42</v>
      </c>
      <c r="O1310" t="s">
        <v>5803</v>
      </c>
      <c r="P1310" t="s">
        <v>5816</v>
      </c>
      <c r="Q1310" t="s">
        <v>61</v>
      </c>
      <c r="R1310" t="s">
        <v>46</v>
      </c>
      <c r="S1310">
        <v>0</v>
      </c>
      <c r="T1310" t="s">
        <v>172</v>
      </c>
      <c r="U1310" t="s">
        <v>48</v>
      </c>
      <c r="V1310" t="s">
        <v>75</v>
      </c>
      <c r="W1310" t="s">
        <v>75</v>
      </c>
      <c r="X1310" t="b">
        <f t="shared" si="20"/>
        <v>1</v>
      </c>
      <c r="Z1310">
        <v>1</v>
      </c>
      <c r="AA1310" t="s">
        <v>50</v>
      </c>
      <c r="AB1310" s="1">
        <v>46221.363287037027</v>
      </c>
      <c r="AC1310">
        <v>18</v>
      </c>
      <c r="AD1310" s="1">
        <v>46221.363298611112</v>
      </c>
      <c r="AE1310" s="1">
        <v>46221.367812500001</v>
      </c>
      <c r="AF1310">
        <v>391</v>
      </c>
    </row>
    <row r="1311" spans="1:33" hidden="1">
      <c r="A1311" t="s">
        <v>5817</v>
      </c>
      <c r="B1311" t="s">
        <v>5818</v>
      </c>
      <c r="C1311">
        <v>7371</v>
      </c>
      <c r="D1311">
        <v>7693</v>
      </c>
      <c r="E1311" t="s">
        <v>35</v>
      </c>
      <c r="F1311" t="s">
        <v>69</v>
      </c>
      <c r="G1311" t="s">
        <v>69</v>
      </c>
      <c r="H1311" t="s">
        <v>109</v>
      </c>
      <c r="I1311">
        <v>1</v>
      </c>
      <c r="J1311">
        <v>2</v>
      </c>
      <c r="K1311" t="s">
        <v>154</v>
      </c>
      <c r="L1311" t="s">
        <v>40</v>
      </c>
      <c r="M1311" t="s">
        <v>41</v>
      </c>
      <c r="N1311" t="s">
        <v>42</v>
      </c>
      <c r="O1311" t="s">
        <v>5819</v>
      </c>
      <c r="P1311" t="s">
        <v>5820</v>
      </c>
      <c r="Q1311" t="s">
        <v>61</v>
      </c>
      <c r="R1311" t="s">
        <v>73</v>
      </c>
      <c r="S1311">
        <v>0</v>
      </c>
      <c r="T1311" t="s">
        <v>172</v>
      </c>
      <c r="U1311" t="s">
        <v>48</v>
      </c>
      <c r="V1311" t="s">
        <v>75</v>
      </c>
      <c r="W1311" t="s">
        <v>75</v>
      </c>
      <c r="X1311" t="b">
        <f t="shared" si="20"/>
        <v>1</v>
      </c>
      <c r="Z1311">
        <v>5</v>
      </c>
      <c r="AA1311" t="s">
        <v>50</v>
      </c>
      <c r="AB1311" s="1">
        <v>46221.363611111112</v>
      </c>
      <c r="AC1311">
        <v>18</v>
      </c>
      <c r="AD1311" s="1">
        <v>46221.363668981481</v>
      </c>
      <c r="AE1311" s="1">
        <v>46221.367418981477</v>
      </c>
      <c r="AF1311">
        <v>329</v>
      </c>
      <c r="AG1311" t="s">
        <v>5821</v>
      </c>
    </row>
    <row r="1312" spans="1:33" hidden="1">
      <c r="A1312" t="s">
        <v>5808</v>
      </c>
      <c r="B1312" t="s">
        <v>5822</v>
      </c>
      <c r="C1312">
        <v>1013</v>
      </c>
      <c r="D1312">
        <v>7354</v>
      </c>
      <c r="E1312" t="s">
        <v>35</v>
      </c>
      <c r="F1312" t="s">
        <v>36</v>
      </c>
      <c r="G1312" t="s">
        <v>37</v>
      </c>
      <c r="H1312" t="s">
        <v>38</v>
      </c>
      <c r="I1312">
        <v>0</v>
      </c>
      <c r="J1312">
        <v>2</v>
      </c>
      <c r="K1312" t="s">
        <v>154</v>
      </c>
      <c r="L1312" t="s">
        <v>40</v>
      </c>
      <c r="M1312" t="s">
        <v>41</v>
      </c>
      <c r="N1312" t="s">
        <v>42</v>
      </c>
      <c r="O1312" t="s">
        <v>5823</v>
      </c>
      <c r="P1312" t="s">
        <v>5824</v>
      </c>
      <c r="Q1312" t="s">
        <v>54</v>
      </c>
      <c r="R1312" t="s">
        <v>46</v>
      </c>
      <c r="S1312">
        <v>0</v>
      </c>
      <c r="T1312" t="s">
        <v>172</v>
      </c>
      <c r="U1312" t="s">
        <v>48</v>
      </c>
      <c r="V1312" t="s">
        <v>75</v>
      </c>
      <c r="W1312" t="s">
        <v>75</v>
      </c>
      <c r="X1312" t="b">
        <f t="shared" si="20"/>
        <v>1</v>
      </c>
      <c r="Z1312">
        <v>8</v>
      </c>
      <c r="AA1312" t="s">
        <v>50</v>
      </c>
      <c r="AB1312" s="1">
        <v>46221.364027777781</v>
      </c>
      <c r="AC1312">
        <v>18</v>
      </c>
      <c r="AD1312" s="1">
        <v>46221.364120370366</v>
      </c>
      <c r="AE1312" s="1">
        <v>46221.366736111107</v>
      </c>
      <c r="AF1312">
        <v>234</v>
      </c>
    </row>
    <row r="1313" spans="1:33" hidden="1">
      <c r="A1313" t="s">
        <v>5825</v>
      </c>
      <c r="B1313" t="s">
        <v>5826</v>
      </c>
      <c r="C1313">
        <v>2230</v>
      </c>
      <c r="D1313">
        <v>230</v>
      </c>
      <c r="E1313" t="s">
        <v>3430</v>
      </c>
      <c r="F1313" t="s">
        <v>69</v>
      </c>
      <c r="G1313" t="s">
        <v>69</v>
      </c>
      <c r="H1313" t="s">
        <v>109</v>
      </c>
      <c r="I1313">
        <v>1</v>
      </c>
      <c r="J1313">
        <v>2</v>
      </c>
      <c r="K1313" t="s">
        <v>154</v>
      </c>
      <c r="L1313" t="s">
        <v>167</v>
      </c>
      <c r="M1313" t="s">
        <v>41</v>
      </c>
      <c r="N1313" t="s">
        <v>168</v>
      </c>
      <c r="O1313" t="s">
        <v>5827</v>
      </c>
      <c r="P1313" t="s">
        <v>5828</v>
      </c>
      <c r="Q1313" t="s">
        <v>2314</v>
      </c>
      <c r="R1313" t="s">
        <v>46</v>
      </c>
      <c r="S1313">
        <v>0</v>
      </c>
      <c r="T1313" t="s">
        <v>1362</v>
      </c>
      <c r="U1313" t="s">
        <v>48</v>
      </c>
      <c r="V1313" t="s">
        <v>282</v>
      </c>
      <c r="W1313" t="s">
        <v>282</v>
      </c>
      <c r="X1313" t="b">
        <f t="shared" si="20"/>
        <v>1</v>
      </c>
      <c r="Z1313">
        <v>8</v>
      </c>
      <c r="AA1313" t="s">
        <v>50</v>
      </c>
      <c r="AB1313" s="1">
        <v>46221.366562499999</v>
      </c>
      <c r="AC1313">
        <v>18</v>
      </c>
      <c r="AD1313" s="1">
        <v>46221.366655092592</v>
      </c>
      <c r="AE1313" s="1">
        <v>46221.409097222233</v>
      </c>
      <c r="AF1313">
        <v>3675</v>
      </c>
      <c r="AG1313" t="s">
        <v>5829</v>
      </c>
    </row>
    <row r="1314" spans="1:33" hidden="1">
      <c r="A1314" t="s">
        <v>5830</v>
      </c>
      <c r="B1314" t="s">
        <v>5831</v>
      </c>
      <c r="C1314">
        <v>1629</v>
      </c>
      <c r="D1314">
        <v>629</v>
      </c>
      <c r="E1314" t="s">
        <v>277</v>
      </c>
      <c r="F1314" t="s">
        <v>142</v>
      </c>
      <c r="G1314" t="s">
        <v>152</v>
      </c>
      <c r="H1314" t="s">
        <v>153</v>
      </c>
      <c r="I1314">
        <v>1</v>
      </c>
      <c r="J1314">
        <v>2</v>
      </c>
      <c r="K1314" t="s">
        <v>154</v>
      </c>
      <c r="L1314" t="s">
        <v>167</v>
      </c>
      <c r="M1314" t="s">
        <v>41</v>
      </c>
      <c r="N1314" t="s">
        <v>168</v>
      </c>
      <c r="O1314" t="s">
        <v>5832</v>
      </c>
      <c r="P1314" t="s">
        <v>5833</v>
      </c>
      <c r="Q1314" t="s">
        <v>5834</v>
      </c>
      <c r="R1314" t="s">
        <v>46</v>
      </c>
      <c r="S1314">
        <v>0</v>
      </c>
      <c r="T1314" t="s">
        <v>1362</v>
      </c>
      <c r="U1314" t="s">
        <v>48</v>
      </c>
      <c r="V1314" t="s">
        <v>282</v>
      </c>
      <c r="W1314" t="s">
        <v>282</v>
      </c>
      <c r="X1314" t="b">
        <f t="shared" si="20"/>
        <v>1</v>
      </c>
      <c r="Z1314">
        <v>9</v>
      </c>
      <c r="AA1314" t="s">
        <v>50</v>
      </c>
      <c r="AB1314" s="1">
        <v>46221.366678240738</v>
      </c>
      <c r="AC1314">
        <v>18</v>
      </c>
      <c r="AD1314" s="1">
        <v>46221.366782407407</v>
      </c>
      <c r="AE1314" s="1">
        <v>46221.413159722222</v>
      </c>
      <c r="AF1314">
        <v>4016</v>
      </c>
      <c r="AG1314" t="s">
        <v>5835</v>
      </c>
    </row>
    <row r="1315" spans="1:33" hidden="1">
      <c r="A1315" t="s">
        <v>5836</v>
      </c>
      <c r="B1315" t="s">
        <v>5837</v>
      </c>
      <c r="C1315">
        <v>8616</v>
      </c>
      <c r="D1315">
        <v>7351</v>
      </c>
      <c r="E1315" t="s">
        <v>35</v>
      </c>
      <c r="F1315" t="s">
        <v>142</v>
      </c>
      <c r="G1315" t="s">
        <v>333</v>
      </c>
      <c r="H1315" t="s">
        <v>847</v>
      </c>
      <c r="I1315">
        <v>1</v>
      </c>
      <c r="J1315">
        <v>2</v>
      </c>
      <c r="K1315" t="s">
        <v>154</v>
      </c>
      <c r="L1315" t="s">
        <v>40</v>
      </c>
      <c r="M1315" t="s">
        <v>41</v>
      </c>
      <c r="N1315" t="s">
        <v>42</v>
      </c>
      <c r="O1315" t="s">
        <v>5106</v>
      </c>
      <c r="P1315" t="s">
        <v>5107</v>
      </c>
      <c r="Q1315" t="s">
        <v>222</v>
      </c>
      <c r="R1315" t="s">
        <v>73</v>
      </c>
      <c r="S1315">
        <v>0</v>
      </c>
      <c r="T1315" t="s">
        <v>668</v>
      </c>
      <c r="U1315" t="s">
        <v>48</v>
      </c>
      <c r="V1315" t="s">
        <v>260</v>
      </c>
      <c r="W1315" t="s">
        <v>260</v>
      </c>
      <c r="X1315" t="b">
        <f t="shared" si="20"/>
        <v>1</v>
      </c>
      <c r="Z1315">
        <v>6</v>
      </c>
      <c r="AA1315" t="s">
        <v>50</v>
      </c>
      <c r="AB1315" s="1">
        <v>46221.366886574076</v>
      </c>
      <c r="AC1315">
        <v>18</v>
      </c>
      <c r="AD1315" s="1">
        <v>46221.366956018523</v>
      </c>
      <c r="AE1315" s="1">
        <v>46221.535856481481</v>
      </c>
      <c r="AF1315">
        <v>14599</v>
      </c>
      <c r="AG1315" t="s">
        <v>5838</v>
      </c>
    </row>
    <row r="1316" spans="1:33" hidden="1">
      <c r="A1316" t="s">
        <v>5839</v>
      </c>
      <c r="B1316" t="s">
        <v>5840</v>
      </c>
      <c r="C1316">
        <v>1682</v>
      </c>
      <c r="D1316">
        <v>682</v>
      </c>
      <c r="E1316" t="s">
        <v>277</v>
      </c>
      <c r="F1316" t="s">
        <v>36</v>
      </c>
      <c r="G1316" t="s">
        <v>37</v>
      </c>
      <c r="H1316" t="s">
        <v>962</v>
      </c>
      <c r="I1316">
        <v>1</v>
      </c>
      <c r="J1316">
        <v>2</v>
      </c>
      <c r="K1316" t="s">
        <v>154</v>
      </c>
      <c r="L1316" t="s">
        <v>167</v>
      </c>
      <c r="M1316" t="s">
        <v>41</v>
      </c>
      <c r="N1316" t="s">
        <v>168</v>
      </c>
      <c r="O1316" t="s">
        <v>2136</v>
      </c>
      <c r="P1316" t="s">
        <v>5841</v>
      </c>
      <c r="Q1316" t="s">
        <v>354</v>
      </c>
      <c r="R1316" t="s">
        <v>46</v>
      </c>
      <c r="S1316">
        <v>1</v>
      </c>
      <c r="T1316" t="s">
        <v>1362</v>
      </c>
      <c r="U1316" t="s">
        <v>48</v>
      </c>
      <c r="V1316" t="s">
        <v>282</v>
      </c>
      <c r="W1316" t="s">
        <v>282</v>
      </c>
      <c r="X1316" t="b">
        <f t="shared" si="20"/>
        <v>1</v>
      </c>
      <c r="Z1316">
        <v>3</v>
      </c>
      <c r="AA1316" t="s">
        <v>50</v>
      </c>
      <c r="AB1316" s="1">
        <v>46221.368981481479</v>
      </c>
      <c r="AC1316">
        <v>18</v>
      </c>
      <c r="AD1316" s="1">
        <v>46221.369016203702</v>
      </c>
      <c r="AE1316" s="1">
        <v>46221.414305555547</v>
      </c>
      <c r="AF1316">
        <v>3916</v>
      </c>
      <c r="AG1316" t="s">
        <v>5842</v>
      </c>
    </row>
    <row r="1317" spans="1:33" hidden="1">
      <c r="A1317" t="s">
        <v>5839</v>
      </c>
      <c r="B1317" t="s">
        <v>5843</v>
      </c>
      <c r="C1317">
        <v>1682</v>
      </c>
      <c r="D1317">
        <v>682</v>
      </c>
      <c r="E1317" t="s">
        <v>277</v>
      </c>
      <c r="F1317" t="s">
        <v>36</v>
      </c>
      <c r="G1317" t="s">
        <v>37</v>
      </c>
      <c r="H1317" t="s">
        <v>962</v>
      </c>
      <c r="I1317">
        <v>0</v>
      </c>
      <c r="J1317">
        <v>2</v>
      </c>
      <c r="K1317" t="s">
        <v>154</v>
      </c>
      <c r="L1317" t="s">
        <v>167</v>
      </c>
      <c r="M1317" t="s">
        <v>41</v>
      </c>
      <c r="N1317" t="s">
        <v>168</v>
      </c>
      <c r="O1317" t="s">
        <v>2136</v>
      </c>
      <c r="P1317" t="s">
        <v>5844</v>
      </c>
      <c r="Q1317" t="s">
        <v>5845</v>
      </c>
      <c r="R1317" t="s">
        <v>46</v>
      </c>
      <c r="S1317">
        <v>1</v>
      </c>
      <c r="T1317" t="s">
        <v>1362</v>
      </c>
      <c r="U1317" t="s">
        <v>48</v>
      </c>
      <c r="V1317" t="s">
        <v>282</v>
      </c>
      <c r="W1317" t="s">
        <v>282</v>
      </c>
      <c r="X1317" t="b">
        <f t="shared" si="20"/>
        <v>1</v>
      </c>
      <c r="Z1317">
        <v>1</v>
      </c>
      <c r="AA1317" t="s">
        <v>50</v>
      </c>
      <c r="AB1317" s="1">
        <v>46221.369039351863</v>
      </c>
      <c r="AC1317">
        <v>18</v>
      </c>
      <c r="AD1317" s="1">
        <v>46221.369050925918</v>
      </c>
      <c r="AE1317" s="1">
        <v>46221.414305555547</v>
      </c>
      <c r="AF1317">
        <v>3911</v>
      </c>
      <c r="AG1317" t="s">
        <v>5846</v>
      </c>
    </row>
    <row r="1318" spans="1:33" hidden="1">
      <c r="A1318" t="s">
        <v>5847</v>
      </c>
      <c r="B1318" t="s">
        <v>5848</v>
      </c>
      <c r="C1318">
        <v>1013</v>
      </c>
      <c r="D1318">
        <v>7339</v>
      </c>
      <c r="E1318" t="s">
        <v>35</v>
      </c>
      <c r="F1318" t="s">
        <v>36</v>
      </c>
      <c r="G1318" t="s">
        <v>37</v>
      </c>
      <c r="H1318" t="s">
        <v>38</v>
      </c>
      <c r="I1318">
        <v>1</v>
      </c>
      <c r="J1318">
        <v>2</v>
      </c>
      <c r="K1318" t="s">
        <v>154</v>
      </c>
      <c r="L1318" t="s">
        <v>40</v>
      </c>
      <c r="M1318" t="s">
        <v>41</v>
      </c>
      <c r="N1318" t="s">
        <v>42</v>
      </c>
      <c r="O1318" t="s">
        <v>5849</v>
      </c>
      <c r="P1318" t="s">
        <v>5850</v>
      </c>
      <c r="Q1318" t="s">
        <v>54</v>
      </c>
      <c r="R1318" t="s">
        <v>46</v>
      </c>
      <c r="S1318">
        <v>0</v>
      </c>
      <c r="T1318" t="s">
        <v>668</v>
      </c>
      <c r="U1318" t="s">
        <v>48</v>
      </c>
      <c r="V1318" t="s">
        <v>75</v>
      </c>
      <c r="W1318" t="s">
        <v>75</v>
      </c>
      <c r="X1318" t="b">
        <f t="shared" si="20"/>
        <v>1</v>
      </c>
      <c r="Z1318">
        <v>9</v>
      </c>
      <c r="AA1318" t="s">
        <v>50</v>
      </c>
      <c r="AB1318" s="1">
        <v>46221.36991898148</v>
      </c>
      <c r="AC1318">
        <v>18</v>
      </c>
      <c r="AD1318" s="1">
        <v>46221.370023148149</v>
      </c>
      <c r="AE1318" s="1">
        <v>46221.495000000003</v>
      </c>
      <c r="AF1318">
        <v>10807</v>
      </c>
      <c r="AG1318" t="s">
        <v>5851</v>
      </c>
    </row>
    <row r="1319" spans="1:33" hidden="1">
      <c r="A1319" t="s">
        <v>5852</v>
      </c>
      <c r="B1319" t="s">
        <v>5853</v>
      </c>
      <c r="C1319">
        <v>1428</v>
      </c>
      <c r="D1319">
        <v>428</v>
      </c>
      <c r="E1319" t="s">
        <v>277</v>
      </c>
      <c r="F1319" t="s">
        <v>36</v>
      </c>
      <c r="G1319" t="s">
        <v>37</v>
      </c>
      <c r="H1319" t="s">
        <v>38</v>
      </c>
      <c r="I1319">
        <v>1</v>
      </c>
      <c r="J1319">
        <v>2</v>
      </c>
      <c r="K1319" t="s">
        <v>154</v>
      </c>
      <c r="L1319" t="s">
        <v>167</v>
      </c>
      <c r="M1319" t="s">
        <v>41</v>
      </c>
      <c r="N1319" t="s">
        <v>168</v>
      </c>
      <c r="O1319" t="s">
        <v>5854</v>
      </c>
      <c r="P1319" t="s">
        <v>5855</v>
      </c>
      <c r="Q1319" t="s">
        <v>354</v>
      </c>
      <c r="R1319" t="s">
        <v>46</v>
      </c>
      <c r="S1319">
        <v>1</v>
      </c>
      <c r="T1319" t="s">
        <v>1362</v>
      </c>
      <c r="U1319" t="s">
        <v>48</v>
      </c>
      <c r="V1319" t="s">
        <v>282</v>
      </c>
      <c r="W1319" t="s">
        <v>282</v>
      </c>
      <c r="X1319" t="b">
        <f t="shared" si="20"/>
        <v>1</v>
      </c>
      <c r="Z1319">
        <v>4</v>
      </c>
      <c r="AA1319" t="s">
        <v>50</v>
      </c>
      <c r="AB1319" s="1">
        <v>46221.37054398148</v>
      </c>
      <c r="AC1319">
        <v>18</v>
      </c>
      <c r="AD1319" s="1">
        <v>46221.37059027778</v>
      </c>
      <c r="AE1319" s="1">
        <v>46221.415173611109</v>
      </c>
      <c r="AF1319">
        <v>3856</v>
      </c>
      <c r="AG1319" t="s">
        <v>5856</v>
      </c>
    </row>
    <row r="1320" spans="1:33" hidden="1">
      <c r="A1320" t="s">
        <v>5857</v>
      </c>
      <c r="B1320" t="s">
        <v>5858</v>
      </c>
      <c r="C1320">
        <v>7219</v>
      </c>
      <c r="D1320">
        <v>7963</v>
      </c>
      <c r="E1320" t="s">
        <v>35</v>
      </c>
      <c r="F1320" t="s">
        <v>82</v>
      </c>
      <c r="G1320" t="s">
        <v>441</v>
      </c>
      <c r="H1320" t="s">
        <v>442</v>
      </c>
      <c r="I1320">
        <v>1</v>
      </c>
      <c r="J1320">
        <v>2</v>
      </c>
      <c r="K1320" t="s">
        <v>154</v>
      </c>
      <c r="L1320" t="s">
        <v>40</v>
      </c>
      <c r="M1320" t="s">
        <v>41</v>
      </c>
      <c r="N1320" t="s">
        <v>42</v>
      </c>
      <c r="O1320" t="s">
        <v>3124</v>
      </c>
      <c r="P1320" t="s">
        <v>3125</v>
      </c>
      <c r="Q1320" t="s">
        <v>222</v>
      </c>
      <c r="R1320" t="s">
        <v>73</v>
      </c>
      <c r="S1320">
        <v>0</v>
      </c>
      <c r="T1320" t="s">
        <v>172</v>
      </c>
      <c r="U1320" t="s">
        <v>48</v>
      </c>
      <c r="V1320" t="s">
        <v>260</v>
      </c>
      <c r="W1320" t="s">
        <v>260</v>
      </c>
      <c r="X1320" t="b">
        <f t="shared" si="20"/>
        <v>1</v>
      </c>
      <c r="Z1320">
        <v>8</v>
      </c>
      <c r="AA1320" t="s">
        <v>50</v>
      </c>
      <c r="AB1320" s="1">
        <v>46221.371539351851</v>
      </c>
      <c r="AC1320">
        <v>18</v>
      </c>
      <c r="AD1320" s="1">
        <v>46221.371631944443</v>
      </c>
      <c r="AE1320" s="1">
        <v>46221.449675925927</v>
      </c>
      <c r="AF1320">
        <v>6751</v>
      </c>
      <c r="AG1320" t="s">
        <v>5859</v>
      </c>
    </row>
    <row r="1321" spans="1:33" hidden="1">
      <c r="A1321" t="s">
        <v>5860</v>
      </c>
      <c r="B1321" t="s">
        <v>5861</v>
      </c>
      <c r="C1321">
        <v>1525</v>
      </c>
      <c r="D1321">
        <v>525</v>
      </c>
      <c r="E1321" t="s">
        <v>277</v>
      </c>
      <c r="F1321" t="s">
        <v>36</v>
      </c>
      <c r="G1321" t="s">
        <v>37</v>
      </c>
      <c r="H1321" t="s">
        <v>627</v>
      </c>
      <c r="I1321">
        <v>1</v>
      </c>
      <c r="J1321">
        <v>2</v>
      </c>
      <c r="K1321" t="s">
        <v>154</v>
      </c>
      <c r="L1321" t="s">
        <v>167</v>
      </c>
      <c r="M1321" t="s">
        <v>41</v>
      </c>
      <c r="N1321" t="s">
        <v>168</v>
      </c>
      <c r="O1321" t="s">
        <v>5862</v>
      </c>
      <c r="P1321" t="s">
        <v>5863</v>
      </c>
      <c r="Q1321" t="s">
        <v>5864</v>
      </c>
      <c r="R1321" t="s">
        <v>46</v>
      </c>
      <c r="S1321">
        <v>0</v>
      </c>
      <c r="T1321" t="s">
        <v>1362</v>
      </c>
      <c r="U1321" t="s">
        <v>48</v>
      </c>
      <c r="V1321" t="s">
        <v>282</v>
      </c>
      <c r="W1321" t="s">
        <v>282</v>
      </c>
      <c r="X1321" t="b">
        <f t="shared" si="20"/>
        <v>1</v>
      </c>
      <c r="Z1321">
        <v>4</v>
      </c>
      <c r="AA1321" t="s">
        <v>50</v>
      </c>
      <c r="AB1321" s="1">
        <v>46221.371574074074</v>
      </c>
      <c r="AC1321">
        <v>18</v>
      </c>
      <c r="AD1321" s="1">
        <v>46221.371620370373</v>
      </c>
      <c r="AE1321" s="1">
        <v>46221.416712962957</v>
      </c>
      <c r="AF1321">
        <v>3900</v>
      </c>
      <c r="AG1321" t="s">
        <v>5865</v>
      </c>
    </row>
    <row r="1322" spans="1:33" hidden="1">
      <c r="A1322" t="s">
        <v>5866</v>
      </c>
      <c r="B1322" t="s">
        <v>5867</v>
      </c>
      <c r="C1322">
        <v>7169</v>
      </c>
      <c r="D1322">
        <v>8595</v>
      </c>
      <c r="E1322" t="s">
        <v>35</v>
      </c>
      <c r="F1322" t="s">
        <v>176</v>
      </c>
      <c r="G1322" t="s">
        <v>363</v>
      </c>
      <c r="H1322" t="s">
        <v>364</v>
      </c>
      <c r="I1322">
        <v>1</v>
      </c>
      <c r="J1322">
        <v>2</v>
      </c>
      <c r="K1322" t="s">
        <v>154</v>
      </c>
      <c r="L1322" t="s">
        <v>40</v>
      </c>
      <c r="M1322" t="s">
        <v>41</v>
      </c>
      <c r="N1322" t="s">
        <v>42</v>
      </c>
      <c r="O1322" t="s">
        <v>5868</v>
      </c>
      <c r="P1322" t="s">
        <v>5869</v>
      </c>
      <c r="Q1322" t="s">
        <v>2057</v>
      </c>
      <c r="R1322" t="s">
        <v>73</v>
      </c>
      <c r="S1322">
        <v>0</v>
      </c>
      <c r="T1322" t="s">
        <v>172</v>
      </c>
      <c r="U1322" t="s">
        <v>48</v>
      </c>
      <c r="V1322" t="s">
        <v>75</v>
      </c>
      <c r="W1322" t="s">
        <v>75</v>
      </c>
      <c r="X1322" t="b">
        <f t="shared" si="20"/>
        <v>1</v>
      </c>
      <c r="Z1322">
        <v>4</v>
      </c>
      <c r="AA1322" t="s">
        <v>50</v>
      </c>
      <c r="AB1322" s="1">
        <v>46221.372129629628</v>
      </c>
      <c r="AC1322">
        <v>18</v>
      </c>
      <c r="AD1322" s="1">
        <v>46221.372175925928</v>
      </c>
      <c r="AE1322" s="1">
        <v>46221.449236111112</v>
      </c>
      <c r="AF1322">
        <v>6662</v>
      </c>
      <c r="AG1322" t="s">
        <v>5870</v>
      </c>
    </row>
    <row r="1323" spans="1:33" hidden="1">
      <c r="A1323" t="s">
        <v>5871</v>
      </c>
      <c r="B1323" t="s">
        <v>5872</v>
      </c>
      <c r="C1323">
        <v>1045</v>
      </c>
      <c r="D1323">
        <v>45</v>
      </c>
      <c r="E1323" t="s">
        <v>277</v>
      </c>
      <c r="F1323" t="s">
        <v>36</v>
      </c>
      <c r="G1323" t="s">
        <v>37</v>
      </c>
      <c r="H1323" t="s">
        <v>38</v>
      </c>
      <c r="I1323">
        <v>1</v>
      </c>
      <c r="J1323">
        <v>2</v>
      </c>
      <c r="K1323" t="s">
        <v>154</v>
      </c>
      <c r="L1323" t="s">
        <v>167</v>
      </c>
      <c r="M1323" t="s">
        <v>41</v>
      </c>
      <c r="N1323" t="s">
        <v>168</v>
      </c>
      <c r="O1323" t="s">
        <v>1213</v>
      </c>
      <c r="P1323" t="s">
        <v>3326</v>
      </c>
      <c r="Q1323" t="s">
        <v>354</v>
      </c>
      <c r="R1323" t="s">
        <v>46</v>
      </c>
      <c r="S1323">
        <v>0</v>
      </c>
      <c r="T1323" t="s">
        <v>1362</v>
      </c>
      <c r="U1323" t="s">
        <v>48</v>
      </c>
      <c r="V1323" t="s">
        <v>282</v>
      </c>
      <c r="W1323" t="s">
        <v>282</v>
      </c>
      <c r="X1323" t="b">
        <f t="shared" si="20"/>
        <v>1</v>
      </c>
      <c r="Z1323">
        <v>8</v>
      </c>
      <c r="AA1323" t="s">
        <v>50</v>
      </c>
      <c r="AB1323" s="1">
        <v>46221.372777777768</v>
      </c>
      <c r="AC1323">
        <v>18</v>
      </c>
      <c r="AD1323" s="1">
        <v>46221.372870370367</v>
      </c>
      <c r="AE1323" s="1">
        <v>46221.417430555557</v>
      </c>
      <c r="AF1323">
        <v>3858</v>
      </c>
      <c r="AG1323" t="s">
        <v>5873</v>
      </c>
    </row>
    <row r="1324" spans="1:33" hidden="1">
      <c r="A1324" t="s">
        <v>5874</v>
      </c>
      <c r="B1324" t="s">
        <v>5875</v>
      </c>
      <c r="C1324">
        <v>1180</v>
      </c>
      <c r="D1324">
        <v>180</v>
      </c>
      <c r="E1324" t="s">
        <v>3430</v>
      </c>
      <c r="F1324" t="s">
        <v>36</v>
      </c>
      <c r="G1324" t="s">
        <v>37</v>
      </c>
      <c r="H1324" t="s">
        <v>38</v>
      </c>
      <c r="I1324">
        <v>1</v>
      </c>
      <c r="J1324">
        <v>2</v>
      </c>
      <c r="K1324" t="s">
        <v>154</v>
      </c>
      <c r="L1324" t="s">
        <v>167</v>
      </c>
      <c r="M1324" t="s">
        <v>41</v>
      </c>
      <c r="N1324" t="s">
        <v>168</v>
      </c>
      <c r="O1324" t="s">
        <v>5008</v>
      </c>
      <c r="P1324" t="s">
        <v>5009</v>
      </c>
      <c r="Q1324" t="s">
        <v>3736</v>
      </c>
      <c r="R1324" t="s">
        <v>46</v>
      </c>
      <c r="S1324">
        <v>0</v>
      </c>
      <c r="T1324" t="s">
        <v>1362</v>
      </c>
      <c r="U1324" t="s">
        <v>48</v>
      </c>
      <c r="V1324" t="s">
        <v>282</v>
      </c>
      <c r="W1324" t="s">
        <v>282</v>
      </c>
      <c r="X1324" t="b">
        <f t="shared" si="20"/>
        <v>1</v>
      </c>
      <c r="Z1324">
        <v>13</v>
      </c>
      <c r="AA1324" t="s">
        <v>50</v>
      </c>
      <c r="AB1324" s="1">
        <v>46221.374826388892</v>
      </c>
      <c r="AC1324">
        <v>18</v>
      </c>
      <c r="AD1324" s="1">
        <v>46221.374976851846</v>
      </c>
      <c r="AE1324" s="1">
        <v>46221.422523148147</v>
      </c>
      <c r="AF1324">
        <v>4121</v>
      </c>
      <c r="AG1324" t="s">
        <v>5876</v>
      </c>
    </row>
    <row r="1325" spans="1:33" hidden="1">
      <c r="A1325" t="s">
        <v>5877</v>
      </c>
      <c r="B1325" t="s">
        <v>5878</v>
      </c>
      <c r="C1325">
        <v>8389</v>
      </c>
      <c r="D1325">
        <v>3074</v>
      </c>
      <c r="E1325" t="s">
        <v>35</v>
      </c>
      <c r="F1325" t="s">
        <v>36</v>
      </c>
      <c r="G1325" t="s">
        <v>37</v>
      </c>
      <c r="H1325" t="s">
        <v>38</v>
      </c>
      <c r="I1325">
        <v>1</v>
      </c>
      <c r="J1325">
        <v>2</v>
      </c>
      <c r="K1325" t="s">
        <v>154</v>
      </c>
      <c r="L1325" t="s">
        <v>116</v>
      </c>
      <c r="M1325" t="s">
        <v>117</v>
      </c>
      <c r="N1325" t="s">
        <v>117</v>
      </c>
      <c r="O1325" t="s">
        <v>4137</v>
      </c>
      <c r="P1325" t="s">
        <v>5879</v>
      </c>
      <c r="Q1325" t="s">
        <v>5880</v>
      </c>
      <c r="R1325" t="s">
        <v>73</v>
      </c>
      <c r="S1325">
        <v>0</v>
      </c>
      <c r="T1325" t="s">
        <v>172</v>
      </c>
      <c r="U1325" t="s">
        <v>48</v>
      </c>
      <c r="V1325" t="s">
        <v>675</v>
      </c>
      <c r="W1325" t="s">
        <v>675</v>
      </c>
      <c r="X1325" t="b">
        <f t="shared" si="20"/>
        <v>1</v>
      </c>
      <c r="Z1325">
        <v>19</v>
      </c>
      <c r="AA1325" t="s">
        <v>50</v>
      </c>
      <c r="AB1325" s="1">
        <v>46221.375393518523</v>
      </c>
      <c r="AC1325">
        <v>18</v>
      </c>
      <c r="AD1325" s="1">
        <v>46221.375613425917</v>
      </c>
      <c r="AE1325" s="1">
        <v>46221.447893518518</v>
      </c>
      <c r="AF1325">
        <v>6264</v>
      </c>
      <c r="AG1325" t="s">
        <v>5881</v>
      </c>
    </row>
    <row r="1326" spans="1:33" hidden="1">
      <c r="A1326" t="s">
        <v>5882</v>
      </c>
      <c r="B1326" t="s">
        <v>5883</v>
      </c>
      <c r="C1326">
        <v>9704</v>
      </c>
      <c r="D1326">
        <v>5501</v>
      </c>
      <c r="E1326" t="s">
        <v>35</v>
      </c>
      <c r="F1326" t="s">
        <v>36</v>
      </c>
      <c r="G1326" t="s">
        <v>37</v>
      </c>
      <c r="H1326" t="s">
        <v>38</v>
      </c>
      <c r="I1326">
        <v>1</v>
      </c>
      <c r="J1326">
        <v>2</v>
      </c>
      <c r="K1326" t="s">
        <v>154</v>
      </c>
      <c r="L1326" t="s">
        <v>40</v>
      </c>
      <c r="M1326" t="s">
        <v>41</v>
      </c>
      <c r="N1326" t="s">
        <v>42</v>
      </c>
      <c r="O1326" t="s">
        <v>3170</v>
      </c>
      <c r="P1326" t="s">
        <v>5884</v>
      </c>
      <c r="Q1326" t="s">
        <v>222</v>
      </c>
      <c r="R1326" t="s">
        <v>73</v>
      </c>
      <c r="S1326">
        <v>0</v>
      </c>
      <c r="T1326" t="s">
        <v>668</v>
      </c>
      <c r="U1326" t="s">
        <v>48</v>
      </c>
      <c r="V1326" t="s">
        <v>260</v>
      </c>
      <c r="W1326" t="s">
        <v>260</v>
      </c>
      <c r="X1326" t="b">
        <f t="shared" si="20"/>
        <v>1</v>
      </c>
      <c r="Z1326">
        <v>12</v>
      </c>
      <c r="AA1326" t="s">
        <v>50</v>
      </c>
      <c r="AB1326" s="1">
        <v>46221.375451388893</v>
      </c>
      <c r="AC1326">
        <v>18</v>
      </c>
      <c r="AD1326" s="1">
        <v>46221.375590277778</v>
      </c>
      <c r="AE1326" s="1">
        <v>46221.494756944441</v>
      </c>
      <c r="AF1326">
        <v>10308</v>
      </c>
      <c r="AG1326" t="s">
        <v>5885</v>
      </c>
    </row>
    <row r="1327" spans="1:33" hidden="1">
      <c r="A1327" t="s">
        <v>5886</v>
      </c>
      <c r="B1327" t="s">
        <v>5887</v>
      </c>
      <c r="C1327">
        <v>9723</v>
      </c>
      <c r="D1327">
        <v>5454</v>
      </c>
      <c r="E1327" t="s">
        <v>35</v>
      </c>
      <c r="F1327" t="s">
        <v>82</v>
      </c>
      <c r="G1327" t="s">
        <v>710</v>
      </c>
      <c r="H1327" t="s">
        <v>711</v>
      </c>
      <c r="I1327">
        <v>1</v>
      </c>
      <c r="J1327">
        <v>2</v>
      </c>
      <c r="K1327" t="s">
        <v>154</v>
      </c>
      <c r="L1327" t="s">
        <v>40</v>
      </c>
      <c r="M1327" t="s">
        <v>41</v>
      </c>
      <c r="N1327" t="s">
        <v>42</v>
      </c>
      <c r="O1327" t="s">
        <v>1003</v>
      </c>
      <c r="P1327" t="s">
        <v>1025</v>
      </c>
      <c r="Q1327" t="s">
        <v>147</v>
      </c>
      <c r="R1327" t="s">
        <v>73</v>
      </c>
      <c r="S1327">
        <v>0</v>
      </c>
      <c r="T1327" t="s">
        <v>172</v>
      </c>
      <c r="U1327" t="s">
        <v>48</v>
      </c>
      <c r="V1327" t="s">
        <v>49</v>
      </c>
      <c r="W1327" t="s">
        <v>49</v>
      </c>
      <c r="X1327" t="b">
        <f t="shared" si="20"/>
        <v>1</v>
      </c>
      <c r="Z1327">
        <v>8</v>
      </c>
      <c r="AA1327" t="s">
        <v>50</v>
      </c>
      <c r="AB1327" s="1">
        <v>46221.376261574071</v>
      </c>
      <c r="AC1327">
        <v>18</v>
      </c>
      <c r="AD1327" s="1">
        <v>46221.376354166663</v>
      </c>
      <c r="AE1327" s="1">
        <v>46221.447534722232</v>
      </c>
      <c r="AF1327">
        <v>6158</v>
      </c>
      <c r="AG1327" t="s">
        <v>5888</v>
      </c>
    </row>
    <row r="1328" spans="1:33" hidden="1">
      <c r="A1328" t="s">
        <v>5889</v>
      </c>
      <c r="B1328" t="s">
        <v>5890</v>
      </c>
      <c r="C1328">
        <v>9472</v>
      </c>
      <c r="D1328">
        <v>6939</v>
      </c>
      <c r="E1328" t="s">
        <v>35</v>
      </c>
      <c r="F1328" t="s">
        <v>69</v>
      </c>
      <c r="G1328" t="s">
        <v>69</v>
      </c>
      <c r="H1328" t="s">
        <v>109</v>
      </c>
      <c r="I1328">
        <v>1</v>
      </c>
      <c r="J1328">
        <v>2</v>
      </c>
      <c r="K1328" t="s">
        <v>154</v>
      </c>
      <c r="L1328" t="s">
        <v>40</v>
      </c>
      <c r="M1328" t="s">
        <v>41</v>
      </c>
      <c r="N1328" t="s">
        <v>42</v>
      </c>
      <c r="O1328" t="s">
        <v>5891</v>
      </c>
      <c r="P1328" t="s">
        <v>5892</v>
      </c>
      <c r="Q1328" t="s">
        <v>744</v>
      </c>
      <c r="R1328" t="s">
        <v>46</v>
      </c>
      <c r="S1328">
        <v>1</v>
      </c>
      <c r="T1328" t="s">
        <v>172</v>
      </c>
      <c r="U1328" t="s">
        <v>48</v>
      </c>
      <c r="V1328" t="s">
        <v>75</v>
      </c>
      <c r="W1328" t="s">
        <v>75</v>
      </c>
      <c r="X1328" t="b">
        <f t="shared" si="20"/>
        <v>1</v>
      </c>
      <c r="Z1328">
        <v>37</v>
      </c>
      <c r="AA1328" t="s">
        <v>50</v>
      </c>
      <c r="AB1328" s="1">
        <v>46221.381099537037</v>
      </c>
      <c r="AC1328">
        <v>18</v>
      </c>
      <c r="AD1328" s="1">
        <v>46221.381527777783</v>
      </c>
      <c r="AE1328" s="1">
        <v>46221.446898148148</v>
      </c>
      <c r="AF1328">
        <v>5685</v>
      </c>
      <c r="AG1328" t="s">
        <v>5893</v>
      </c>
    </row>
    <row r="1329" spans="1:33" hidden="1">
      <c r="A1329" t="s">
        <v>5894</v>
      </c>
      <c r="B1329" t="s">
        <v>5895</v>
      </c>
      <c r="C1329">
        <v>7573</v>
      </c>
      <c r="D1329">
        <v>6936</v>
      </c>
      <c r="E1329" t="s">
        <v>35</v>
      </c>
      <c r="F1329" t="s">
        <v>82</v>
      </c>
      <c r="G1329" t="s">
        <v>83</v>
      </c>
      <c r="H1329" t="s">
        <v>84</v>
      </c>
      <c r="I1329">
        <v>1</v>
      </c>
      <c r="J1329">
        <v>2</v>
      </c>
      <c r="K1329" t="s">
        <v>154</v>
      </c>
      <c r="L1329" t="s">
        <v>40</v>
      </c>
      <c r="M1329" t="s">
        <v>41</v>
      </c>
      <c r="N1329" t="s">
        <v>42</v>
      </c>
      <c r="O1329" t="s">
        <v>3675</v>
      </c>
      <c r="P1329" t="s">
        <v>3676</v>
      </c>
      <c r="Q1329" t="s">
        <v>54</v>
      </c>
      <c r="R1329" t="s">
        <v>73</v>
      </c>
      <c r="S1329">
        <v>0</v>
      </c>
      <c r="T1329" t="s">
        <v>172</v>
      </c>
      <c r="U1329" t="s">
        <v>48</v>
      </c>
      <c r="V1329" t="s">
        <v>75</v>
      </c>
      <c r="W1329" t="s">
        <v>75</v>
      </c>
      <c r="X1329" t="b">
        <f t="shared" si="20"/>
        <v>1</v>
      </c>
      <c r="Z1329">
        <v>7</v>
      </c>
      <c r="AA1329" t="s">
        <v>50</v>
      </c>
      <c r="AB1329" s="1">
        <v>46221.381643518522</v>
      </c>
      <c r="AC1329">
        <v>18</v>
      </c>
      <c r="AD1329" s="1">
        <v>46221.381724537037</v>
      </c>
      <c r="AE1329" s="1">
        <v>46221.446342592593</v>
      </c>
      <c r="AF1329">
        <v>5590</v>
      </c>
      <c r="AG1329" t="s">
        <v>5896</v>
      </c>
    </row>
    <row r="1330" spans="1:33" hidden="1">
      <c r="A1330" t="s">
        <v>5897</v>
      </c>
      <c r="B1330" t="s">
        <v>5898</v>
      </c>
      <c r="C1330">
        <v>6931</v>
      </c>
      <c r="D1330">
        <v>9528</v>
      </c>
      <c r="E1330" t="s">
        <v>35</v>
      </c>
      <c r="F1330" t="s">
        <v>82</v>
      </c>
      <c r="G1330" t="s">
        <v>240</v>
      </c>
      <c r="H1330" t="s">
        <v>241</v>
      </c>
      <c r="I1330">
        <v>1</v>
      </c>
      <c r="J1330">
        <v>2</v>
      </c>
      <c r="K1330" t="s">
        <v>154</v>
      </c>
      <c r="L1330" t="s">
        <v>40</v>
      </c>
      <c r="M1330" t="s">
        <v>41</v>
      </c>
      <c r="N1330" t="s">
        <v>42</v>
      </c>
      <c r="O1330" t="s">
        <v>5899</v>
      </c>
      <c r="P1330" t="s">
        <v>5900</v>
      </c>
      <c r="Q1330" t="s">
        <v>222</v>
      </c>
      <c r="R1330" t="s">
        <v>46</v>
      </c>
      <c r="S1330">
        <v>0</v>
      </c>
      <c r="T1330" t="s">
        <v>172</v>
      </c>
      <c r="U1330" t="s">
        <v>48</v>
      </c>
      <c r="V1330" t="s">
        <v>260</v>
      </c>
      <c r="W1330" t="s">
        <v>260</v>
      </c>
      <c r="X1330" t="b">
        <f t="shared" si="20"/>
        <v>1</v>
      </c>
      <c r="Z1330">
        <v>9</v>
      </c>
      <c r="AA1330" t="s">
        <v>50</v>
      </c>
      <c r="AB1330" s="1">
        <v>46221.382592592592</v>
      </c>
      <c r="AC1330">
        <v>18</v>
      </c>
      <c r="AD1330" s="1">
        <v>46221.382696759261</v>
      </c>
      <c r="AE1330" s="1">
        <v>46221.446053240739</v>
      </c>
      <c r="AF1330">
        <v>5483</v>
      </c>
      <c r="AG1330" t="s">
        <v>5901</v>
      </c>
    </row>
    <row r="1331" spans="1:33" hidden="1">
      <c r="A1331" t="s">
        <v>5902</v>
      </c>
      <c r="B1331" t="s">
        <v>5903</v>
      </c>
      <c r="C1331">
        <v>9018</v>
      </c>
      <c r="D1331">
        <v>4878</v>
      </c>
      <c r="E1331" t="s">
        <v>35</v>
      </c>
      <c r="F1331" t="s">
        <v>176</v>
      </c>
      <c r="G1331" t="s">
        <v>417</v>
      </c>
      <c r="H1331" t="s">
        <v>929</v>
      </c>
      <c r="I1331">
        <v>1</v>
      </c>
      <c r="J1331">
        <v>2</v>
      </c>
      <c r="K1331" t="s">
        <v>154</v>
      </c>
      <c r="L1331" t="s">
        <v>40</v>
      </c>
      <c r="M1331" t="s">
        <v>41</v>
      </c>
      <c r="N1331" t="s">
        <v>42</v>
      </c>
      <c r="O1331" t="s">
        <v>3701</v>
      </c>
      <c r="P1331" t="s">
        <v>3702</v>
      </c>
      <c r="Q1331" t="s">
        <v>105</v>
      </c>
      <c r="R1331" t="s">
        <v>73</v>
      </c>
      <c r="S1331">
        <v>0</v>
      </c>
      <c r="T1331" t="s">
        <v>172</v>
      </c>
      <c r="U1331" t="s">
        <v>48</v>
      </c>
      <c r="V1331" t="s">
        <v>260</v>
      </c>
      <c r="W1331" t="s">
        <v>260</v>
      </c>
      <c r="X1331" t="b">
        <f t="shared" si="20"/>
        <v>1</v>
      </c>
      <c r="Z1331">
        <v>7</v>
      </c>
      <c r="AA1331" t="s">
        <v>50</v>
      </c>
      <c r="AB1331" s="1">
        <v>46221.383321759262</v>
      </c>
      <c r="AC1331">
        <v>18</v>
      </c>
      <c r="AD1331" s="1">
        <v>46221.383402777778</v>
      </c>
      <c r="AE1331" s="1">
        <v>46221.433923611112</v>
      </c>
      <c r="AF1331">
        <v>4372</v>
      </c>
      <c r="AG1331" t="s">
        <v>5904</v>
      </c>
    </row>
    <row r="1332" spans="1:33" hidden="1">
      <c r="A1332" t="s">
        <v>5905</v>
      </c>
      <c r="B1332" t="s">
        <v>5906</v>
      </c>
      <c r="C1332">
        <v>7304</v>
      </c>
      <c r="D1332">
        <v>5211</v>
      </c>
      <c r="E1332" t="s">
        <v>35</v>
      </c>
      <c r="F1332" t="s">
        <v>36</v>
      </c>
      <c r="G1332" t="s">
        <v>37</v>
      </c>
      <c r="H1332" t="s">
        <v>38</v>
      </c>
      <c r="I1332">
        <v>1</v>
      </c>
      <c r="J1332">
        <v>2</v>
      </c>
      <c r="K1332" t="s">
        <v>154</v>
      </c>
      <c r="L1332" t="s">
        <v>40</v>
      </c>
      <c r="M1332" t="s">
        <v>41</v>
      </c>
      <c r="N1332" t="s">
        <v>42</v>
      </c>
      <c r="O1332" t="s">
        <v>5907</v>
      </c>
      <c r="P1332" t="s">
        <v>5908</v>
      </c>
      <c r="Q1332" t="s">
        <v>105</v>
      </c>
      <c r="R1332" t="s">
        <v>46</v>
      </c>
      <c r="S1332">
        <v>0</v>
      </c>
      <c r="T1332" t="s">
        <v>172</v>
      </c>
      <c r="U1332" t="s">
        <v>48</v>
      </c>
      <c r="V1332" t="s">
        <v>75</v>
      </c>
      <c r="W1332" t="s">
        <v>75</v>
      </c>
      <c r="X1332" t="b">
        <f t="shared" si="20"/>
        <v>1</v>
      </c>
      <c r="Z1332">
        <v>4</v>
      </c>
      <c r="AA1332" t="s">
        <v>50</v>
      </c>
      <c r="AB1332" s="1">
        <v>46221.384525462963</v>
      </c>
      <c r="AC1332">
        <v>18</v>
      </c>
      <c r="AD1332" s="1">
        <v>46221.384571759263</v>
      </c>
      <c r="AE1332" s="1">
        <v>46221.385092592587</v>
      </c>
      <c r="AF1332">
        <v>49</v>
      </c>
      <c r="AG1332" t="s">
        <v>5909</v>
      </c>
    </row>
    <row r="1333" spans="1:33" hidden="1">
      <c r="A1333" t="s">
        <v>5910</v>
      </c>
      <c r="B1333" t="s">
        <v>5911</v>
      </c>
      <c r="C1333">
        <v>8816</v>
      </c>
      <c r="D1333">
        <v>2094</v>
      </c>
      <c r="E1333" t="s">
        <v>35</v>
      </c>
      <c r="F1333" t="s">
        <v>176</v>
      </c>
      <c r="G1333" t="s">
        <v>177</v>
      </c>
      <c r="H1333" t="s">
        <v>178</v>
      </c>
      <c r="I1333">
        <v>1</v>
      </c>
      <c r="J1333">
        <v>2</v>
      </c>
      <c r="K1333" t="s">
        <v>154</v>
      </c>
      <c r="L1333" t="s">
        <v>40</v>
      </c>
      <c r="M1333" t="s">
        <v>41</v>
      </c>
      <c r="N1333" t="s">
        <v>42</v>
      </c>
      <c r="O1333" t="s">
        <v>5912</v>
      </c>
      <c r="P1333" t="s">
        <v>5913</v>
      </c>
      <c r="Q1333" t="s">
        <v>2845</v>
      </c>
      <c r="R1333" t="s">
        <v>73</v>
      </c>
      <c r="S1333">
        <v>0</v>
      </c>
      <c r="T1333" t="s">
        <v>172</v>
      </c>
      <c r="U1333" t="s">
        <v>48</v>
      </c>
      <c r="V1333" t="s">
        <v>260</v>
      </c>
      <c r="W1333" t="s">
        <v>260</v>
      </c>
      <c r="X1333" t="b">
        <f t="shared" si="20"/>
        <v>1</v>
      </c>
      <c r="Z1333">
        <v>11</v>
      </c>
      <c r="AA1333" t="s">
        <v>50</v>
      </c>
      <c r="AB1333" s="1">
        <v>46221.384814814817</v>
      </c>
      <c r="AC1333">
        <v>18</v>
      </c>
      <c r="AD1333" s="1">
        <v>46221.384942129633</v>
      </c>
      <c r="AE1333" s="1">
        <v>46221.385497685187</v>
      </c>
      <c r="AF1333">
        <v>59</v>
      </c>
      <c r="AG1333" t="s">
        <v>5914</v>
      </c>
    </row>
    <row r="1334" spans="1:33" hidden="1">
      <c r="A1334" t="s">
        <v>5915</v>
      </c>
      <c r="B1334" t="s">
        <v>5916</v>
      </c>
      <c r="C1334">
        <v>9661</v>
      </c>
      <c r="D1334">
        <v>5638</v>
      </c>
      <c r="E1334" t="s">
        <v>35</v>
      </c>
      <c r="F1334" t="s">
        <v>69</v>
      </c>
      <c r="G1334" t="s">
        <v>69</v>
      </c>
      <c r="H1334" t="s">
        <v>109</v>
      </c>
      <c r="I1334">
        <v>1</v>
      </c>
      <c r="J1334">
        <v>2</v>
      </c>
      <c r="K1334" t="s">
        <v>154</v>
      </c>
      <c r="L1334" t="s">
        <v>40</v>
      </c>
      <c r="M1334" t="s">
        <v>41</v>
      </c>
      <c r="N1334" t="s">
        <v>42</v>
      </c>
      <c r="O1334" t="s">
        <v>402</v>
      </c>
      <c r="P1334" t="s">
        <v>407</v>
      </c>
      <c r="Q1334" t="s">
        <v>408</v>
      </c>
      <c r="R1334" t="s">
        <v>73</v>
      </c>
      <c r="S1334">
        <v>0</v>
      </c>
      <c r="T1334" t="s">
        <v>172</v>
      </c>
      <c r="U1334" t="s">
        <v>48</v>
      </c>
      <c r="V1334" t="s">
        <v>49</v>
      </c>
      <c r="W1334" t="s">
        <v>49</v>
      </c>
      <c r="X1334" t="b">
        <f t="shared" si="20"/>
        <v>1</v>
      </c>
      <c r="Z1334">
        <v>8</v>
      </c>
      <c r="AA1334" t="s">
        <v>50</v>
      </c>
      <c r="AB1334" s="1">
        <v>46221.385231481479</v>
      </c>
      <c r="AC1334">
        <v>18</v>
      </c>
      <c r="AD1334" s="1">
        <v>46221.385324074072</v>
      </c>
      <c r="AE1334" s="1">
        <v>46221.394745370373</v>
      </c>
      <c r="AF1334">
        <v>822</v>
      </c>
      <c r="AG1334" t="s">
        <v>5917</v>
      </c>
    </row>
    <row r="1335" spans="1:33" hidden="1">
      <c r="A1335" t="s">
        <v>5918</v>
      </c>
      <c r="B1335" t="s">
        <v>5919</v>
      </c>
      <c r="C1335">
        <v>7304</v>
      </c>
      <c r="D1335">
        <v>5211</v>
      </c>
      <c r="E1335" t="s">
        <v>35</v>
      </c>
      <c r="F1335" t="s">
        <v>36</v>
      </c>
      <c r="G1335" t="s">
        <v>37</v>
      </c>
      <c r="H1335" t="s">
        <v>38</v>
      </c>
      <c r="I1335">
        <v>1</v>
      </c>
      <c r="J1335">
        <v>2</v>
      </c>
      <c r="K1335" t="s">
        <v>154</v>
      </c>
      <c r="L1335" t="s">
        <v>40</v>
      </c>
      <c r="M1335" t="s">
        <v>41</v>
      </c>
      <c r="N1335" t="s">
        <v>42</v>
      </c>
      <c r="O1335" t="s">
        <v>5907</v>
      </c>
      <c r="P1335" t="s">
        <v>5920</v>
      </c>
      <c r="Q1335" t="s">
        <v>408</v>
      </c>
      <c r="R1335" t="s">
        <v>46</v>
      </c>
      <c r="S1335">
        <v>0</v>
      </c>
      <c r="T1335" t="s">
        <v>172</v>
      </c>
      <c r="U1335" t="s">
        <v>48</v>
      </c>
      <c r="V1335" t="s">
        <v>75</v>
      </c>
      <c r="W1335" t="s">
        <v>75</v>
      </c>
      <c r="X1335" t="b">
        <f t="shared" si="20"/>
        <v>1</v>
      </c>
      <c r="Z1335">
        <v>8</v>
      </c>
      <c r="AA1335" t="s">
        <v>50</v>
      </c>
      <c r="AB1335" s="1">
        <v>46221.385613425933</v>
      </c>
      <c r="AC1335">
        <v>18</v>
      </c>
      <c r="AD1335" s="1">
        <v>46221.385706018518</v>
      </c>
      <c r="AE1335" s="1">
        <v>46221.394317129627</v>
      </c>
      <c r="AF1335">
        <v>752</v>
      </c>
      <c r="AG1335" t="s">
        <v>5921</v>
      </c>
    </row>
    <row r="1336" spans="1:33" hidden="1">
      <c r="A1336" t="s">
        <v>5918</v>
      </c>
      <c r="B1336" t="s">
        <v>5922</v>
      </c>
      <c r="C1336">
        <v>7304</v>
      </c>
      <c r="D1336">
        <v>5211</v>
      </c>
      <c r="E1336" t="s">
        <v>35</v>
      </c>
      <c r="F1336" t="s">
        <v>36</v>
      </c>
      <c r="G1336" t="s">
        <v>37</v>
      </c>
      <c r="H1336" t="s">
        <v>38</v>
      </c>
      <c r="I1336">
        <v>0</v>
      </c>
      <c r="J1336">
        <v>2</v>
      </c>
      <c r="K1336" t="s">
        <v>154</v>
      </c>
      <c r="L1336" t="s">
        <v>40</v>
      </c>
      <c r="M1336" t="s">
        <v>41</v>
      </c>
      <c r="N1336" t="s">
        <v>42</v>
      </c>
      <c r="O1336" t="s">
        <v>5907</v>
      </c>
      <c r="P1336" t="s">
        <v>5923</v>
      </c>
      <c r="Q1336" t="s">
        <v>639</v>
      </c>
      <c r="R1336" t="s">
        <v>46</v>
      </c>
      <c r="S1336">
        <v>0</v>
      </c>
      <c r="T1336" t="s">
        <v>172</v>
      </c>
      <c r="U1336" t="s">
        <v>48</v>
      </c>
      <c r="V1336" t="s">
        <v>75</v>
      </c>
      <c r="W1336" t="s">
        <v>75</v>
      </c>
      <c r="X1336" t="b">
        <f t="shared" si="20"/>
        <v>1</v>
      </c>
      <c r="Z1336">
        <v>7</v>
      </c>
      <c r="AA1336" t="s">
        <v>50</v>
      </c>
      <c r="AB1336" s="1">
        <v>46221.385625000003</v>
      </c>
      <c r="AC1336">
        <v>18</v>
      </c>
      <c r="AD1336" s="1">
        <v>46221.385706018518</v>
      </c>
      <c r="AE1336" s="1">
        <v>46221.394317129627</v>
      </c>
      <c r="AF1336">
        <v>751</v>
      </c>
    </row>
    <row r="1337" spans="1:33" hidden="1">
      <c r="A1337" t="s">
        <v>5924</v>
      </c>
      <c r="B1337" t="s">
        <v>5925</v>
      </c>
      <c r="C1337">
        <v>8389</v>
      </c>
      <c r="D1337">
        <v>3074</v>
      </c>
      <c r="E1337" t="s">
        <v>35</v>
      </c>
      <c r="F1337" t="s">
        <v>36</v>
      </c>
      <c r="G1337" t="s">
        <v>37</v>
      </c>
      <c r="H1337" t="s">
        <v>38</v>
      </c>
      <c r="I1337">
        <v>1</v>
      </c>
      <c r="J1337">
        <v>2</v>
      </c>
      <c r="K1337" t="s">
        <v>154</v>
      </c>
      <c r="L1337" t="s">
        <v>40</v>
      </c>
      <c r="M1337" t="s">
        <v>41</v>
      </c>
      <c r="N1337" t="s">
        <v>42</v>
      </c>
      <c r="O1337" t="s">
        <v>4137</v>
      </c>
      <c r="P1337" t="s">
        <v>5926</v>
      </c>
      <c r="Q1337" t="s">
        <v>942</v>
      </c>
      <c r="R1337" t="s">
        <v>73</v>
      </c>
      <c r="S1337">
        <v>0</v>
      </c>
      <c r="T1337" t="s">
        <v>172</v>
      </c>
      <c r="U1337" t="s">
        <v>48</v>
      </c>
      <c r="V1337" t="s">
        <v>675</v>
      </c>
      <c r="W1337" t="s">
        <v>675</v>
      </c>
      <c r="X1337" t="b">
        <f t="shared" si="20"/>
        <v>1</v>
      </c>
      <c r="Z1337">
        <v>5</v>
      </c>
      <c r="AA1337" t="s">
        <v>50</v>
      </c>
      <c r="AB1337" s="1">
        <v>46221.386122685188</v>
      </c>
      <c r="AC1337">
        <v>18</v>
      </c>
      <c r="AD1337" s="1">
        <v>46221.386180555557</v>
      </c>
      <c r="AE1337" s="1">
        <v>46221.389143518521</v>
      </c>
      <c r="AF1337">
        <v>261</v>
      </c>
      <c r="AG1337" t="s">
        <v>5927</v>
      </c>
    </row>
    <row r="1338" spans="1:33" hidden="1">
      <c r="A1338" t="s">
        <v>5928</v>
      </c>
      <c r="B1338" t="s">
        <v>5929</v>
      </c>
      <c r="C1338">
        <v>7204</v>
      </c>
      <c r="D1338">
        <v>8407</v>
      </c>
      <c r="E1338" t="s">
        <v>35</v>
      </c>
      <c r="F1338" t="s">
        <v>36</v>
      </c>
      <c r="G1338" t="s">
        <v>37</v>
      </c>
      <c r="H1338" t="s">
        <v>1100</v>
      </c>
      <c r="I1338">
        <v>1</v>
      </c>
      <c r="J1338">
        <v>2</v>
      </c>
      <c r="K1338" t="s">
        <v>154</v>
      </c>
      <c r="L1338" t="s">
        <v>40</v>
      </c>
      <c r="M1338" t="s">
        <v>41</v>
      </c>
      <c r="N1338" t="s">
        <v>42</v>
      </c>
      <c r="O1338" t="s">
        <v>1101</v>
      </c>
      <c r="P1338" t="s">
        <v>1102</v>
      </c>
      <c r="Q1338" t="s">
        <v>433</v>
      </c>
      <c r="R1338" t="s">
        <v>73</v>
      </c>
      <c r="S1338">
        <v>0</v>
      </c>
      <c r="T1338" t="s">
        <v>172</v>
      </c>
      <c r="U1338" t="s">
        <v>48</v>
      </c>
      <c r="V1338" t="s">
        <v>49</v>
      </c>
      <c r="W1338" t="s">
        <v>49</v>
      </c>
      <c r="X1338" t="b">
        <f t="shared" si="20"/>
        <v>1</v>
      </c>
      <c r="Z1338">
        <v>5</v>
      </c>
      <c r="AA1338" t="s">
        <v>50</v>
      </c>
      <c r="AB1338" s="1">
        <v>46221.386990740742</v>
      </c>
      <c r="AC1338">
        <v>18</v>
      </c>
      <c r="AD1338" s="1">
        <v>46221.387048611112</v>
      </c>
      <c r="AE1338" s="1">
        <v>46221.388611111113</v>
      </c>
      <c r="AF1338">
        <v>140</v>
      </c>
      <c r="AG1338" t="s">
        <v>5930</v>
      </c>
    </row>
    <row r="1339" spans="1:33" hidden="1">
      <c r="A1339" t="s">
        <v>5928</v>
      </c>
      <c r="B1339" t="s">
        <v>5931</v>
      </c>
      <c r="C1339">
        <v>7204</v>
      </c>
      <c r="D1339">
        <v>8407</v>
      </c>
      <c r="E1339" t="s">
        <v>35</v>
      </c>
      <c r="F1339" t="s">
        <v>36</v>
      </c>
      <c r="G1339" t="s">
        <v>37</v>
      </c>
      <c r="H1339" t="s">
        <v>1100</v>
      </c>
      <c r="I1339">
        <v>0</v>
      </c>
      <c r="J1339">
        <v>2</v>
      </c>
      <c r="K1339" t="s">
        <v>154</v>
      </c>
      <c r="L1339" t="s">
        <v>40</v>
      </c>
      <c r="M1339" t="s">
        <v>41</v>
      </c>
      <c r="N1339" t="s">
        <v>42</v>
      </c>
      <c r="O1339" t="s">
        <v>1101</v>
      </c>
      <c r="P1339" t="s">
        <v>1105</v>
      </c>
      <c r="Q1339" t="s">
        <v>385</v>
      </c>
      <c r="R1339" t="s">
        <v>73</v>
      </c>
      <c r="S1339">
        <v>1</v>
      </c>
      <c r="T1339" t="s">
        <v>172</v>
      </c>
      <c r="U1339" t="s">
        <v>48</v>
      </c>
      <c r="V1339" t="s">
        <v>49</v>
      </c>
      <c r="W1339" t="s">
        <v>49</v>
      </c>
      <c r="X1339" t="b">
        <f t="shared" si="20"/>
        <v>1</v>
      </c>
      <c r="Z1339">
        <v>7</v>
      </c>
      <c r="AA1339" t="s">
        <v>50</v>
      </c>
      <c r="AB1339" s="1">
        <v>46221.387013888889</v>
      </c>
      <c r="AC1339">
        <v>18</v>
      </c>
      <c r="AD1339" s="1">
        <v>46221.387094907397</v>
      </c>
      <c r="AE1339" s="1">
        <v>46221.388611111113</v>
      </c>
      <c r="AF1339">
        <v>138</v>
      </c>
    </row>
    <row r="1340" spans="1:33" hidden="1">
      <c r="A1340" t="s">
        <v>5932</v>
      </c>
      <c r="B1340" t="s">
        <v>5933</v>
      </c>
      <c r="C1340">
        <v>9661</v>
      </c>
      <c r="D1340">
        <v>5638</v>
      </c>
      <c r="E1340" t="s">
        <v>35</v>
      </c>
      <c r="F1340" t="s">
        <v>69</v>
      </c>
      <c r="G1340" t="s">
        <v>69</v>
      </c>
      <c r="H1340" t="s">
        <v>109</v>
      </c>
      <c r="I1340">
        <v>1</v>
      </c>
      <c r="J1340">
        <v>2</v>
      </c>
      <c r="K1340" t="s">
        <v>154</v>
      </c>
      <c r="L1340" t="s">
        <v>40</v>
      </c>
      <c r="M1340" t="s">
        <v>41</v>
      </c>
      <c r="N1340" t="s">
        <v>42</v>
      </c>
      <c r="O1340" t="s">
        <v>402</v>
      </c>
      <c r="P1340" t="s">
        <v>403</v>
      </c>
      <c r="Q1340" t="s">
        <v>404</v>
      </c>
      <c r="R1340" t="s">
        <v>73</v>
      </c>
      <c r="S1340">
        <v>0</v>
      </c>
      <c r="T1340" t="s">
        <v>172</v>
      </c>
      <c r="U1340" t="s">
        <v>48</v>
      </c>
      <c r="V1340" t="s">
        <v>49</v>
      </c>
      <c r="W1340" t="s">
        <v>49</v>
      </c>
      <c r="X1340" t="b">
        <f t="shared" si="20"/>
        <v>1</v>
      </c>
      <c r="Z1340">
        <v>9</v>
      </c>
      <c r="AA1340" t="s">
        <v>50</v>
      </c>
      <c r="AB1340" s="1">
        <v>46221.388761574082</v>
      </c>
      <c r="AC1340">
        <v>18</v>
      </c>
      <c r="AD1340" s="1">
        <v>46221.388865740737</v>
      </c>
      <c r="AE1340" s="1">
        <v>46221.394166666672</v>
      </c>
      <c r="AF1340">
        <v>467</v>
      </c>
      <c r="AG1340" t="s">
        <v>5934</v>
      </c>
    </row>
    <row r="1341" spans="1:33" hidden="1">
      <c r="A1341" t="s">
        <v>5935</v>
      </c>
      <c r="B1341" t="s">
        <v>5936</v>
      </c>
      <c r="C1341">
        <v>7304</v>
      </c>
      <c r="D1341">
        <v>5211</v>
      </c>
      <c r="E1341" t="s">
        <v>35</v>
      </c>
      <c r="F1341" t="s">
        <v>36</v>
      </c>
      <c r="G1341" t="s">
        <v>37</v>
      </c>
      <c r="H1341" t="s">
        <v>38</v>
      </c>
      <c r="I1341">
        <v>1</v>
      </c>
      <c r="J1341">
        <v>2</v>
      </c>
      <c r="K1341" t="s">
        <v>154</v>
      </c>
      <c r="L1341" t="s">
        <v>40</v>
      </c>
      <c r="M1341" t="s">
        <v>41</v>
      </c>
      <c r="N1341" t="s">
        <v>42</v>
      </c>
      <c r="O1341" t="s">
        <v>5907</v>
      </c>
      <c r="P1341" t="s">
        <v>5937</v>
      </c>
      <c r="Q1341" t="s">
        <v>54</v>
      </c>
      <c r="R1341" t="s">
        <v>46</v>
      </c>
      <c r="S1341">
        <v>0</v>
      </c>
      <c r="T1341" t="s">
        <v>172</v>
      </c>
      <c r="U1341" t="s">
        <v>48</v>
      </c>
      <c r="V1341" t="s">
        <v>75</v>
      </c>
      <c r="W1341" t="s">
        <v>75</v>
      </c>
      <c r="X1341" t="b">
        <f t="shared" si="20"/>
        <v>1</v>
      </c>
      <c r="Z1341">
        <v>8</v>
      </c>
      <c r="AA1341" t="s">
        <v>50</v>
      </c>
      <c r="AB1341" s="1">
        <v>46221.389131944437</v>
      </c>
      <c r="AC1341">
        <v>18</v>
      </c>
      <c r="AD1341" s="1">
        <v>46221.389224537037</v>
      </c>
      <c r="AE1341" s="1">
        <v>46221.393564814818</v>
      </c>
      <c r="AF1341">
        <v>383</v>
      </c>
      <c r="AG1341" t="s">
        <v>5938</v>
      </c>
    </row>
    <row r="1342" spans="1:33" hidden="1">
      <c r="A1342" t="s">
        <v>5939</v>
      </c>
      <c r="B1342" t="s">
        <v>5940</v>
      </c>
      <c r="C1342">
        <v>8778</v>
      </c>
      <c r="D1342">
        <v>3039</v>
      </c>
      <c r="E1342" t="s">
        <v>35</v>
      </c>
      <c r="F1342" t="s">
        <v>176</v>
      </c>
      <c r="G1342" t="s">
        <v>286</v>
      </c>
      <c r="H1342" t="s">
        <v>287</v>
      </c>
      <c r="I1342">
        <v>0</v>
      </c>
      <c r="J1342">
        <v>2</v>
      </c>
      <c r="K1342" t="s">
        <v>154</v>
      </c>
      <c r="L1342" t="s">
        <v>40</v>
      </c>
      <c r="M1342" t="s">
        <v>41</v>
      </c>
      <c r="N1342" t="s">
        <v>42</v>
      </c>
      <c r="O1342" t="s">
        <v>5941</v>
      </c>
      <c r="P1342" t="s">
        <v>5942</v>
      </c>
      <c r="Q1342" t="s">
        <v>5943</v>
      </c>
      <c r="R1342" t="s">
        <v>73</v>
      </c>
      <c r="S1342">
        <v>0</v>
      </c>
      <c r="T1342" t="s">
        <v>172</v>
      </c>
      <c r="U1342" t="s">
        <v>48</v>
      </c>
      <c r="V1342" t="s">
        <v>675</v>
      </c>
      <c r="W1342" t="s">
        <v>675</v>
      </c>
      <c r="X1342" t="b">
        <f t="shared" si="20"/>
        <v>1</v>
      </c>
      <c r="Z1342">
        <v>11</v>
      </c>
      <c r="AA1342" t="s">
        <v>50</v>
      </c>
      <c r="AB1342" s="1">
        <v>46221.389305555553</v>
      </c>
      <c r="AC1342">
        <v>18</v>
      </c>
      <c r="AD1342" s="1">
        <v>46221.389432870368</v>
      </c>
      <c r="AE1342" s="1">
        <v>46221.393368055556</v>
      </c>
      <c r="AF1342">
        <v>351</v>
      </c>
      <c r="AG1342" t="s">
        <v>5944</v>
      </c>
    </row>
    <row r="1343" spans="1:33" hidden="1">
      <c r="A1343" t="s">
        <v>5939</v>
      </c>
      <c r="B1343" t="s">
        <v>5945</v>
      </c>
      <c r="C1343">
        <v>8778</v>
      </c>
      <c r="D1343">
        <v>3039</v>
      </c>
      <c r="E1343" t="s">
        <v>35</v>
      </c>
      <c r="F1343" t="s">
        <v>176</v>
      </c>
      <c r="G1343" t="s">
        <v>286</v>
      </c>
      <c r="H1343" t="s">
        <v>287</v>
      </c>
      <c r="I1343">
        <v>1</v>
      </c>
      <c r="J1343">
        <v>2</v>
      </c>
      <c r="K1343" t="s">
        <v>154</v>
      </c>
      <c r="L1343" t="s">
        <v>40</v>
      </c>
      <c r="M1343" t="s">
        <v>41</v>
      </c>
      <c r="N1343" t="s">
        <v>42</v>
      </c>
      <c r="O1343" t="s">
        <v>5941</v>
      </c>
      <c r="P1343" t="s">
        <v>5946</v>
      </c>
      <c r="Q1343" t="s">
        <v>2942</v>
      </c>
      <c r="R1343" t="s">
        <v>73</v>
      </c>
      <c r="S1343">
        <v>0</v>
      </c>
      <c r="T1343" t="s">
        <v>172</v>
      </c>
      <c r="U1343" t="s">
        <v>48</v>
      </c>
      <c r="V1343" t="s">
        <v>675</v>
      </c>
      <c r="W1343" t="s">
        <v>675</v>
      </c>
      <c r="X1343" t="b">
        <f t="shared" si="20"/>
        <v>1</v>
      </c>
      <c r="Z1343">
        <v>7</v>
      </c>
      <c r="AA1343" t="s">
        <v>50</v>
      </c>
      <c r="AB1343" s="1">
        <v>46221.389340277783</v>
      </c>
      <c r="AC1343">
        <v>18</v>
      </c>
      <c r="AD1343" s="1">
        <v>46221.389421296299</v>
      </c>
      <c r="AE1343" s="1">
        <v>46221.393368055556</v>
      </c>
      <c r="AF1343">
        <v>348</v>
      </c>
      <c r="AG1343" t="s">
        <v>5947</v>
      </c>
    </row>
    <row r="1344" spans="1:33" hidden="1">
      <c r="A1344" t="s">
        <v>5948</v>
      </c>
      <c r="B1344" t="s">
        <v>5949</v>
      </c>
      <c r="C1344">
        <v>8816</v>
      </c>
      <c r="D1344">
        <v>2094</v>
      </c>
      <c r="E1344" t="s">
        <v>35</v>
      </c>
      <c r="F1344" t="s">
        <v>176</v>
      </c>
      <c r="G1344" t="s">
        <v>177</v>
      </c>
      <c r="H1344" t="s">
        <v>178</v>
      </c>
      <c r="I1344">
        <v>1</v>
      </c>
      <c r="J1344">
        <v>2</v>
      </c>
      <c r="K1344" t="s">
        <v>154</v>
      </c>
      <c r="L1344" t="s">
        <v>40</v>
      </c>
      <c r="M1344" t="s">
        <v>41</v>
      </c>
      <c r="N1344" t="s">
        <v>42</v>
      </c>
      <c r="O1344" t="s">
        <v>5912</v>
      </c>
      <c r="P1344" t="s">
        <v>5913</v>
      </c>
      <c r="Q1344" t="s">
        <v>2845</v>
      </c>
      <c r="R1344" t="s">
        <v>73</v>
      </c>
      <c r="S1344">
        <v>0</v>
      </c>
      <c r="T1344" t="s">
        <v>172</v>
      </c>
      <c r="U1344" t="s">
        <v>48</v>
      </c>
      <c r="V1344" t="s">
        <v>260</v>
      </c>
      <c r="W1344" t="s">
        <v>260</v>
      </c>
      <c r="X1344" t="b">
        <f t="shared" si="20"/>
        <v>1</v>
      </c>
      <c r="Z1344">
        <v>7</v>
      </c>
      <c r="AA1344" t="s">
        <v>50</v>
      </c>
      <c r="AB1344" s="1">
        <v>46221.389398148152</v>
      </c>
      <c r="AC1344">
        <v>18</v>
      </c>
      <c r="AD1344" s="1">
        <v>46221.389479166668</v>
      </c>
      <c r="AE1344" s="1">
        <v>46221.392002314817</v>
      </c>
      <c r="AF1344">
        <v>225</v>
      </c>
      <c r="AG1344" t="s">
        <v>5950</v>
      </c>
    </row>
    <row r="1345" spans="1:33" hidden="1">
      <c r="A1345" t="s">
        <v>5951</v>
      </c>
      <c r="B1345" t="s">
        <v>5952</v>
      </c>
      <c r="C1345">
        <v>7706</v>
      </c>
      <c r="D1345">
        <v>6341</v>
      </c>
      <c r="E1345" t="s">
        <v>35</v>
      </c>
      <c r="F1345" t="s">
        <v>82</v>
      </c>
      <c r="G1345" t="s">
        <v>240</v>
      </c>
      <c r="H1345" t="s">
        <v>241</v>
      </c>
      <c r="I1345">
        <v>1</v>
      </c>
      <c r="J1345">
        <v>2</v>
      </c>
      <c r="K1345" t="s">
        <v>154</v>
      </c>
      <c r="L1345" t="s">
        <v>40</v>
      </c>
      <c r="M1345" t="s">
        <v>41</v>
      </c>
      <c r="N1345" t="s">
        <v>42</v>
      </c>
      <c r="O1345" t="s">
        <v>5766</v>
      </c>
      <c r="P1345" t="s">
        <v>5953</v>
      </c>
      <c r="Q1345" t="s">
        <v>61</v>
      </c>
      <c r="R1345" t="s">
        <v>73</v>
      </c>
      <c r="S1345">
        <v>0</v>
      </c>
      <c r="T1345" t="s">
        <v>172</v>
      </c>
      <c r="U1345" t="s">
        <v>48</v>
      </c>
      <c r="V1345" t="s">
        <v>260</v>
      </c>
      <c r="W1345" t="s">
        <v>260</v>
      </c>
      <c r="X1345" t="b">
        <f t="shared" si="20"/>
        <v>1</v>
      </c>
      <c r="Z1345">
        <v>5</v>
      </c>
      <c r="AA1345" t="s">
        <v>50</v>
      </c>
      <c r="AB1345" s="1">
        <v>46221.389606481483</v>
      </c>
      <c r="AC1345">
        <v>18</v>
      </c>
      <c r="AD1345" s="1">
        <v>46221.389664351853</v>
      </c>
      <c r="AE1345" s="1">
        <v>46221.392766203702</v>
      </c>
      <c r="AF1345">
        <v>273</v>
      </c>
      <c r="AG1345" t="s">
        <v>5954</v>
      </c>
    </row>
    <row r="1346" spans="1:33" hidden="1">
      <c r="A1346" t="s">
        <v>5951</v>
      </c>
      <c r="B1346" t="s">
        <v>5955</v>
      </c>
      <c r="C1346">
        <v>7706</v>
      </c>
      <c r="D1346">
        <v>6340</v>
      </c>
      <c r="E1346" t="s">
        <v>35</v>
      </c>
      <c r="F1346" t="s">
        <v>82</v>
      </c>
      <c r="G1346" t="s">
        <v>240</v>
      </c>
      <c r="H1346" t="s">
        <v>241</v>
      </c>
      <c r="I1346">
        <v>0</v>
      </c>
      <c r="J1346">
        <v>2</v>
      </c>
      <c r="K1346" t="s">
        <v>154</v>
      </c>
      <c r="L1346" t="s">
        <v>40</v>
      </c>
      <c r="M1346" t="s">
        <v>41</v>
      </c>
      <c r="N1346" t="s">
        <v>42</v>
      </c>
      <c r="O1346" t="s">
        <v>5769</v>
      </c>
      <c r="P1346" t="s">
        <v>5956</v>
      </c>
      <c r="Q1346" t="s">
        <v>87</v>
      </c>
      <c r="R1346" t="s">
        <v>73</v>
      </c>
      <c r="S1346">
        <v>0</v>
      </c>
      <c r="T1346" t="s">
        <v>172</v>
      </c>
      <c r="U1346" t="s">
        <v>48</v>
      </c>
      <c r="V1346" t="s">
        <v>260</v>
      </c>
      <c r="W1346" t="s">
        <v>260</v>
      </c>
      <c r="X1346" t="b">
        <f t="shared" ref="X1346:X1409" si="21">EXACT(TRIM(UPPER(V1346)), TRIM(UPPER(W1346)))</f>
        <v>1</v>
      </c>
      <c r="Z1346">
        <v>2</v>
      </c>
      <c r="AA1346" t="s">
        <v>50</v>
      </c>
      <c r="AB1346" s="1">
        <v>46221.389837962961</v>
      </c>
      <c r="AC1346">
        <v>18</v>
      </c>
      <c r="AD1346" s="1">
        <v>46221.389861111107</v>
      </c>
      <c r="AE1346" s="1">
        <v>46221.392766203702</v>
      </c>
      <c r="AF1346">
        <v>253</v>
      </c>
    </row>
    <row r="1347" spans="1:33" hidden="1">
      <c r="A1347" t="s">
        <v>5957</v>
      </c>
      <c r="B1347" t="s">
        <v>5958</v>
      </c>
      <c r="C1347">
        <v>8636</v>
      </c>
      <c r="D1347">
        <v>3569</v>
      </c>
      <c r="E1347" t="s">
        <v>35</v>
      </c>
      <c r="F1347" t="s">
        <v>69</v>
      </c>
      <c r="G1347" t="s">
        <v>69</v>
      </c>
      <c r="H1347" t="s">
        <v>109</v>
      </c>
      <c r="I1347">
        <v>1</v>
      </c>
      <c r="J1347">
        <v>2</v>
      </c>
      <c r="K1347" t="s">
        <v>154</v>
      </c>
      <c r="L1347" t="s">
        <v>40</v>
      </c>
      <c r="M1347" t="s">
        <v>41</v>
      </c>
      <c r="N1347" t="s">
        <v>42</v>
      </c>
      <c r="O1347" t="s">
        <v>5959</v>
      </c>
      <c r="P1347" t="s">
        <v>5960</v>
      </c>
      <c r="Q1347" t="s">
        <v>105</v>
      </c>
      <c r="R1347" t="s">
        <v>73</v>
      </c>
      <c r="S1347">
        <v>0</v>
      </c>
      <c r="T1347" t="s">
        <v>172</v>
      </c>
      <c r="U1347" t="s">
        <v>48</v>
      </c>
      <c r="V1347" t="s">
        <v>49</v>
      </c>
      <c r="W1347" t="s">
        <v>49</v>
      </c>
      <c r="X1347" t="b">
        <f t="shared" si="21"/>
        <v>1</v>
      </c>
      <c r="Z1347">
        <v>5</v>
      </c>
      <c r="AA1347" t="s">
        <v>50</v>
      </c>
      <c r="AB1347" s="1">
        <v>46221.394363425927</v>
      </c>
      <c r="AC1347">
        <v>18</v>
      </c>
      <c r="AD1347" s="1">
        <v>46221.394421296303</v>
      </c>
      <c r="AE1347" s="1">
        <v>46221.433506944442</v>
      </c>
      <c r="AF1347">
        <v>3382</v>
      </c>
      <c r="AG1347" t="s">
        <v>5961</v>
      </c>
    </row>
    <row r="1348" spans="1:33" hidden="1">
      <c r="A1348" t="s">
        <v>5962</v>
      </c>
      <c r="B1348" t="s">
        <v>5963</v>
      </c>
      <c r="C1348">
        <v>9318</v>
      </c>
      <c r="D1348">
        <v>6566</v>
      </c>
      <c r="E1348" t="s">
        <v>35</v>
      </c>
      <c r="F1348" t="s">
        <v>176</v>
      </c>
      <c r="G1348" t="s">
        <v>788</v>
      </c>
      <c r="H1348" t="s">
        <v>3264</v>
      </c>
      <c r="I1348">
        <v>1</v>
      </c>
      <c r="J1348">
        <v>2</v>
      </c>
      <c r="K1348" t="s">
        <v>154</v>
      </c>
      <c r="L1348" t="s">
        <v>40</v>
      </c>
      <c r="M1348" t="s">
        <v>41</v>
      </c>
      <c r="N1348" t="s">
        <v>42</v>
      </c>
      <c r="O1348" t="s">
        <v>3265</v>
      </c>
      <c r="P1348" t="s">
        <v>5964</v>
      </c>
      <c r="Q1348" t="s">
        <v>93</v>
      </c>
      <c r="R1348" t="s">
        <v>73</v>
      </c>
      <c r="S1348">
        <v>0</v>
      </c>
      <c r="T1348" t="s">
        <v>172</v>
      </c>
      <c r="U1348" t="s">
        <v>48</v>
      </c>
      <c r="V1348" t="s">
        <v>191</v>
      </c>
      <c r="W1348" t="s">
        <v>191</v>
      </c>
      <c r="X1348" t="b">
        <f t="shared" si="21"/>
        <v>1</v>
      </c>
      <c r="Z1348">
        <v>13</v>
      </c>
      <c r="AA1348" t="s">
        <v>50</v>
      </c>
      <c r="AB1348" s="1">
        <v>46221.394421296303</v>
      </c>
      <c r="AC1348">
        <v>18</v>
      </c>
      <c r="AD1348" s="1">
        <v>46221.394571759258</v>
      </c>
      <c r="AE1348" s="1">
        <v>46221.398981481478</v>
      </c>
      <c r="AF1348">
        <v>394</v>
      </c>
      <c r="AG1348" t="s">
        <v>5965</v>
      </c>
    </row>
    <row r="1349" spans="1:33" hidden="1">
      <c r="A1349" t="s">
        <v>5966</v>
      </c>
      <c r="B1349" t="s">
        <v>5967</v>
      </c>
      <c r="C1349">
        <v>1882</v>
      </c>
      <c r="D1349">
        <v>5020</v>
      </c>
      <c r="E1349" t="s">
        <v>35</v>
      </c>
      <c r="F1349" t="s">
        <v>142</v>
      </c>
      <c r="G1349" t="s">
        <v>333</v>
      </c>
      <c r="H1349" t="s">
        <v>382</v>
      </c>
      <c r="I1349">
        <v>1</v>
      </c>
      <c r="J1349">
        <v>2</v>
      </c>
      <c r="K1349" t="s">
        <v>154</v>
      </c>
      <c r="L1349" t="s">
        <v>40</v>
      </c>
      <c r="M1349" t="s">
        <v>41</v>
      </c>
      <c r="N1349" t="s">
        <v>42</v>
      </c>
      <c r="O1349" t="s">
        <v>5968</v>
      </c>
      <c r="P1349" t="s">
        <v>5969</v>
      </c>
      <c r="Q1349" t="s">
        <v>408</v>
      </c>
      <c r="R1349" t="s">
        <v>46</v>
      </c>
      <c r="S1349">
        <v>0</v>
      </c>
      <c r="T1349" t="s">
        <v>172</v>
      </c>
      <c r="U1349" t="s">
        <v>48</v>
      </c>
      <c r="V1349" t="s">
        <v>282</v>
      </c>
      <c r="W1349" t="s">
        <v>282</v>
      </c>
      <c r="X1349" t="b">
        <f t="shared" si="21"/>
        <v>1</v>
      </c>
      <c r="Z1349">
        <v>11</v>
      </c>
      <c r="AA1349" t="s">
        <v>50</v>
      </c>
      <c r="AB1349" s="1">
        <v>46221.395428240743</v>
      </c>
      <c r="AC1349">
        <v>18</v>
      </c>
      <c r="AD1349" s="1">
        <v>46221.395555555559</v>
      </c>
      <c r="AE1349" s="1">
        <v>46221.39634259259</v>
      </c>
      <c r="AF1349">
        <v>79</v>
      </c>
      <c r="AG1349" t="s">
        <v>5970</v>
      </c>
    </row>
    <row r="1350" spans="1:33" hidden="1">
      <c r="A1350" t="s">
        <v>5971</v>
      </c>
      <c r="B1350" t="s">
        <v>5972</v>
      </c>
      <c r="C1350">
        <v>7492</v>
      </c>
      <c r="D1350">
        <v>5968</v>
      </c>
      <c r="E1350" t="s">
        <v>35</v>
      </c>
      <c r="F1350" t="s">
        <v>176</v>
      </c>
      <c r="G1350" t="s">
        <v>363</v>
      </c>
      <c r="H1350" t="s">
        <v>364</v>
      </c>
      <c r="I1350">
        <v>1</v>
      </c>
      <c r="J1350">
        <v>2</v>
      </c>
      <c r="K1350" t="s">
        <v>154</v>
      </c>
      <c r="L1350" t="s">
        <v>40</v>
      </c>
      <c r="M1350" t="s">
        <v>41</v>
      </c>
      <c r="N1350" t="s">
        <v>42</v>
      </c>
      <c r="O1350" t="s">
        <v>5973</v>
      </c>
      <c r="P1350" t="s">
        <v>5974</v>
      </c>
      <c r="Q1350" t="s">
        <v>54</v>
      </c>
      <c r="R1350" t="s">
        <v>73</v>
      </c>
      <c r="S1350">
        <v>0</v>
      </c>
      <c r="T1350" t="s">
        <v>172</v>
      </c>
      <c r="U1350" t="s">
        <v>48</v>
      </c>
      <c r="V1350" t="s">
        <v>260</v>
      </c>
      <c r="W1350" t="s">
        <v>260</v>
      </c>
      <c r="X1350" t="b">
        <f t="shared" si="21"/>
        <v>1</v>
      </c>
      <c r="Z1350">
        <v>4</v>
      </c>
      <c r="AA1350" t="s">
        <v>50</v>
      </c>
      <c r="AB1350" s="1">
        <v>46221.395752314813</v>
      </c>
      <c r="AC1350">
        <v>18</v>
      </c>
      <c r="AD1350" s="1">
        <v>46221.395798611113</v>
      </c>
      <c r="AE1350" s="1">
        <v>46221.398518518523</v>
      </c>
      <c r="AF1350">
        <v>239</v>
      </c>
      <c r="AG1350" t="s">
        <v>5975</v>
      </c>
    </row>
    <row r="1351" spans="1:33" hidden="1">
      <c r="A1351" t="s">
        <v>5976</v>
      </c>
      <c r="B1351" t="s">
        <v>5977</v>
      </c>
      <c r="C1351">
        <v>8398</v>
      </c>
      <c r="D1351">
        <v>4082</v>
      </c>
      <c r="E1351" t="s">
        <v>35</v>
      </c>
      <c r="F1351" t="s">
        <v>82</v>
      </c>
      <c r="G1351" t="s">
        <v>710</v>
      </c>
      <c r="H1351" t="s">
        <v>2781</v>
      </c>
      <c r="I1351">
        <v>1</v>
      </c>
      <c r="J1351">
        <v>2</v>
      </c>
      <c r="K1351" t="s">
        <v>154</v>
      </c>
      <c r="L1351" t="s">
        <v>40</v>
      </c>
      <c r="M1351" t="s">
        <v>41</v>
      </c>
      <c r="N1351" t="s">
        <v>42</v>
      </c>
      <c r="O1351" t="s">
        <v>2782</v>
      </c>
      <c r="P1351" t="s">
        <v>5978</v>
      </c>
      <c r="Q1351" t="s">
        <v>337</v>
      </c>
      <c r="R1351" t="s">
        <v>73</v>
      </c>
      <c r="S1351">
        <v>0</v>
      </c>
      <c r="T1351" t="s">
        <v>172</v>
      </c>
      <c r="U1351" t="s">
        <v>48</v>
      </c>
      <c r="V1351" t="s">
        <v>260</v>
      </c>
      <c r="W1351" t="s">
        <v>260</v>
      </c>
      <c r="X1351" t="b">
        <f t="shared" si="21"/>
        <v>1</v>
      </c>
      <c r="Z1351">
        <v>4</v>
      </c>
      <c r="AA1351" t="s">
        <v>50</v>
      </c>
      <c r="AB1351" s="1">
        <v>46221.396747685183</v>
      </c>
      <c r="AC1351">
        <v>18</v>
      </c>
      <c r="AD1351" s="1">
        <v>46221.396793981483</v>
      </c>
      <c r="AE1351" s="1">
        <v>46221.398113425923</v>
      </c>
      <c r="AF1351">
        <v>118</v>
      </c>
      <c r="AG1351" t="s">
        <v>5979</v>
      </c>
    </row>
    <row r="1352" spans="1:33" hidden="1">
      <c r="A1352" t="s">
        <v>5980</v>
      </c>
      <c r="B1352" t="s">
        <v>5981</v>
      </c>
      <c r="C1352">
        <v>1882</v>
      </c>
      <c r="D1352">
        <v>5020</v>
      </c>
      <c r="E1352" t="s">
        <v>35</v>
      </c>
      <c r="F1352" t="s">
        <v>142</v>
      </c>
      <c r="G1352" t="s">
        <v>333</v>
      </c>
      <c r="H1352" t="s">
        <v>382</v>
      </c>
      <c r="I1352">
        <v>1</v>
      </c>
      <c r="J1352">
        <v>2</v>
      </c>
      <c r="K1352" t="s">
        <v>154</v>
      </c>
      <c r="L1352" t="s">
        <v>40</v>
      </c>
      <c r="M1352" t="s">
        <v>41</v>
      </c>
      <c r="N1352" t="s">
        <v>42</v>
      </c>
      <c r="O1352" t="s">
        <v>5968</v>
      </c>
      <c r="P1352" t="s">
        <v>5982</v>
      </c>
      <c r="Q1352" t="s">
        <v>1864</v>
      </c>
      <c r="R1352" t="s">
        <v>46</v>
      </c>
      <c r="S1352">
        <v>1</v>
      </c>
      <c r="T1352" t="s">
        <v>172</v>
      </c>
      <c r="U1352" t="s">
        <v>48</v>
      </c>
      <c r="V1352" t="s">
        <v>282</v>
      </c>
      <c r="W1352" t="s">
        <v>282</v>
      </c>
      <c r="X1352" t="b">
        <f t="shared" si="21"/>
        <v>1</v>
      </c>
      <c r="Z1352">
        <v>6</v>
      </c>
      <c r="AA1352" t="s">
        <v>50</v>
      </c>
      <c r="AB1352" s="1">
        <v>46221.396886574083</v>
      </c>
      <c r="AC1352">
        <v>18</v>
      </c>
      <c r="AD1352" s="1">
        <v>46221.396956018521</v>
      </c>
      <c r="AE1352" s="1">
        <v>46221.433171296303</v>
      </c>
      <c r="AF1352">
        <v>3135</v>
      </c>
      <c r="AG1352" t="s">
        <v>5983</v>
      </c>
    </row>
    <row r="1353" spans="1:33" hidden="1">
      <c r="A1353" t="s">
        <v>5984</v>
      </c>
      <c r="B1353" t="s">
        <v>5985</v>
      </c>
      <c r="C1353">
        <v>1219</v>
      </c>
      <c r="D1353">
        <v>1085</v>
      </c>
      <c r="E1353" t="s">
        <v>35</v>
      </c>
      <c r="F1353" t="s">
        <v>36</v>
      </c>
      <c r="G1353" t="s">
        <v>37</v>
      </c>
      <c r="H1353" t="s">
        <v>38</v>
      </c>
      <c r="I1353">
        <v>1</v>
      </c>
      <c r="J1353">
        <v>2</v>
      </c>
      <c r="K1353" t="s">
        <v>154</v>
      </c>
      <c r="L1353" t="s">
        <v>40</v>
      </c>
      <c r="M1353" t="s">
        <v>41</v>
      </c>
      <c r="N1353" t="s">
        <v>42</v>
      </c>
      <c r="O1353" t="s">
        <v>135</v>
      </c>
      <c r="P1353" t="s">
        <v>5986</v>
      </c>
      <c r="Q1353" t="s">
        <v>54</v>
      </c>
      <c r="R1353" t="s">
        <v>46</v>
      </c>
      <c r="S1353">
        <v>0</v>
      </c>
      <c r="T1353" t="s">
        <v>172</v>
      </c>
      <c r="U1353" t="s">
        <v>48</v>
      </c>
      <c r="V1353" t="s">
        <v>191</v>
      </c>
      <c r="W1353" t="s">
        <v>191</v>
      </c>
      <c r="X1353" t="b">
        <f t="shared" si="21"/>
        <v>1</v>
      </c>
      <c r="Z1353">
        <v>8</v>
      </c>
      <c r="AA1353" t="s">
        <v>50</v>
      </c>
      <c r="AB1353" s="1">
        <v>46221.398715277777</v>
      </c>
      <c r="AC1353">
        <v>18</v>
      </c>
      <c r="AD1353" s="1">
        <v>46221.39880787037</v>
      </c>
      <c r="AE1353" s="1">
        <v>46221.401226851849</v>
      </c>
      <c r="AF1353">
        <v>217</v>
      </c>
      <c r="AG1353" t="s">
        <v>5987</v>
      </c>
    </row>
    <row r="1354" spans="1:33" hidden="1">
      <c r="A1354" t="s">
        <v>5988</v>
      </c>
      <c r="B1354" t="s">
        <v>5989</v>
      </c>
      <c r="C1354">
        <v>9149</v>
      </c>
      <c r="D1354">
        <v>1314</v>
      </c>
      <c r="E1354" t="s">
        <v>35</v>
      </c>
      <c r="F1354" t="s">
        <v>36</v>
      </c>
      <c r="G1354" t="s">
        <v>37</v>
      </c>
      <c r="H1354" t="s">
        <v>1263</v>
      </c>
      <c r="I1354">
        <v>1</v>
      </c>
      <c r="J1354">
        <v>2</v>
      </c>
      <c r="K1354" t="s">
        <v>154</v>
      </c>
      <c r="L1354" t="s">
        <v>40</v>
      </c>
      <c r="M1354" t="s">
        <v>41</v>
      </c>
      <c r="N1354" t="s">
        <v>42</v>
      </c>
      <c r="O1354" t="s">
        <v>1868</v>
      </c>
      <c r="P1354" t="s">
        <v>1869</v>
      </c>
      <c r="Q1354" t="s">
        <v>87</v>
      </c>
      <c r="R1354" t="s">
        <v>73</v>
      </c>
      <c r="S1354">
        <v>0</v>
      </c>
      <c r="T1354" t="s">
        <v>172</v>
      </c>
      <c r="U1354" t="s">
        <v>48</v>
      </c>
      <c r="V1354" t="s">
        <v>75</v>
      </c>
      <c r="W1354" t="s">
        <v>75</v>
      </c>
      <c r="X1354" t="b">
        <f t="shared" si="21"/>
        <v>1</v>
      </c>
      <c r="Z1354">
        <v>8</v>
      </c>
      <c r="AA1354" t="s">
        <v>50</v>
      </c>
      <c r="AB1354" s="1">
        <v>46221.40047453704</v>
      </c>
      <c r="AC1354">
        <v>18</v>
      </c>
      <c r="AD1354" s="1">
        <v>46221.400567129633</v>
      </c>
      <c r="AE1354" s="1">
        <v>46221.432685185187</v>
      </c>
      <c r="AF1354">
        <v>2783</v>
      </c>
      <c r="AG1354" t="s">
        <v>5990</v>
      </c>
    </row>
    <row r="1355" spans="1:33" hidden="1">
      <c r="A1355" t="s">
        <v>5991</v>
      </c>
      <c r="B1355" t="s">
        <v>5992</v>
      </c>
      <c r="C1355">
        <v>7491</v>
      </c>
      <c r="D1355">
        <v>7803</v>
      </c>
      <c r="E1355" t="s">
        <v>35</v>
      </c>
      <c r="F1355" t="s">
        <v>69</v>
      </c>
      <c r="G1355" t="s">
        <v>69</v>
      </c>
      <c r="H1355" t="s">
        <v>946</v>
      </c>
      <c r="I1355">
        <v>1</v>
      </c>
      <c r="J1355">
        <v>2</v>
      </c>
      <c r="K1355" t="s">
        <v>154</v>
      </c>
      <c r="L1355" t="s">
        <v>40</v>
      </c>
      <c r="M1355" t="s">
        <v>41</v>
      </c>
      <c r="N1355" t="s">
        <v>42</v>
      </c>
      <c r="O1355" t="s">
        <v>4522</v>
      </c>
      <c r="P1355" t="s">
        <v>4523</v>
      </c>
      <c r="Q1355" t="s">
        <v>54</v>
      </c>
      <c r="R1355" t="s">
        <v>46</v>
      </c>
      <c r="S1355">
        <v>0</v>
      </c>
      <c r="T1355" t="s">
        <v>172</v>
      </c>
      <c r="U1355" t="s">
        <v>48</v>
      </c>
      <c r="V1355" t="s">
        <v>260</v>
      </c>
      <c r="W1355" t="s">
        <v>260</v>
      </c>
      <c r="X1355" t="b">
        <f t="shared" si="21"/>
        <v>1</v>
      </c>
      <c r="Z1355">
        <v>9</v>
      </c>
      <c r="AA1355" t="s">
        <v>50</v>
      </c>
      <c r="AB1355" s="1">
        <v>46221.401250000003</v>
      </c>
      <c r="AC1355">
        <v>18</v>
      </c>
      <c r="AD1355" s="1">
        <v>46221.401354166657</v>
      </c>
      <c r="AE1355" s="1">
        <v>46221.404849537037</v>
      </c>
      <c r="AF1355">
        <v>311</v>
      </c>
      <c r="AG1355" t="s">
        <v>5993</v>
      </c>
    </row>
    <row r="1356" spans="1:33" hidden="1">
      <c r="A1356" t="s">
        <v>5994</v>
      </c>
      <c r="B1356" t="s">
        <v>5995</v>
      </c>
      <c r="C1356">
        <v>6780</v>
      </c>
      <c r="D1356">
        <v>6017</v>
      </c>
      <c r="E1356" t="s">
        <v>35</v>
      </c>
      <c r="F1356" t="s">
        <v>36</v>
      </c>
      <c r="G1356" t="s">
        <v>37</v>
      </c>
      <c r="H1356" t="s">
        <v>38</v>
      </c>
      <c r="I1356">
        <v>1</v>
      </c>
      <c r="J1356">
        <v>2</v>
      </c>
      <c r="K1356" t="s">
        <v>154</v>
      </c>
      <c r="L1356" t="s">
        <v>40</v>
      </c>
      <c r="M1356" t="s">
        <v>41</v>
      </c>
      <c r="N1356" t="s">
        <v>42</v>
      </c>
      <c r="O1356" t="s">
        <v>5313</v>
      </c>
      <c r="P1356" t="s">
        <v>5314</v>
      </c>
      <c r="Q1356" t="s">
        <v>5315</v>
      </c>
      <c r="R1356" t="s">
        <v>46</v>
      </c>
      <c r="S1356">
        <v>0</v>
      </c>
      <c r="T1356" t="s">
        <v>172</v>
      </c>
      <c r="U1356" t="s">
        <v>48</v>
      </c>
      <c r="V1356" t="s">
        <v>260</v>
      </c>
      <c r="W1356" t="s">
        <v>260</v>
      </c>
      <c r="X1356" t="b">
        <f t="shared" si="21"/>
        <v>1</v>
      </c>
      <c r="Z1356">
        <v>9</v>
      </c>
      <c r="AA1356" t="s">
        <v>50</v>
      </c>
      <c r="AB1356" s="1">
        <v>46221.403807870367</v>
      </c>
      <c r="AC1356">
        <v>18</v>
      </c>
      <c r="AD1356" s="1">
        <v>46221.403912037043</v>
      </c>
      <c r="AE1356" s="1">
        <v>46221.404849537037</v>
      </c>
      <c r="AF1356">
        <v>90</v>
      </c>
      <c r="AG1356" t="s">
        <v>5996</v>
      </c>
    </row>
    <row r="1357" spans="1:33" hidden="1">
      <c r="A1357" t="s">
        <v>5994</v>
      </c>
      <c r="B1357" t="s">
        <v>5997</v>
      </c>
      <c r="C1357">
        <v>6780</v>
      </c>
      <c r="D1357">
        <v>6017</v>
      </c>
      <c r="E1357" t="s">
        <v>35</v>
      </c>
      <c r="F1357" t="s">
        <v>36</v>
      </c>
      <c r="G1357" t="s">
        <v>37</v>
      </c>
      <c r="H1357" t="s">
        <v>38</v>
      </c>
      <c r="I1357">
        <v>0</v>
      </c>
      <c r="J1357">
        <v>2</v>
      </c>
      <c r="K1357" t="s">
        <v>154</v>
      </c>
      <c r="L1357" t="s">
        <v>40</v>
      </c>
      <c r="M1357" t="s">
        <v>41</v>
      </c>
      <c r="N1357" t="s">
        <v>42</v>
      </c>
      <c r="O1357" t="s">
        <v>5313</v>
      </c>
      <c r="P1357" t="s">
        <v>5318</v>
      </c>
      <c r="Q1357" t="s">
        <v>5319</v>
      </c>
      <c r="R1357" t="s">
        <v>46</v>
      </c>
      <c r="S1357">
        <v>0</v>
      </c>
      <c r="T1357" t="s">
        <v>172</v>
      </c>
      <c r="U1357" t="s">
        <v>48</v>
      </c>
      <c r="V1357" t="s">
        <v>260</v>
      </c>
      <c r="W1357" t="s">
        <v>260</v>
      </c>
      <c r="X1357" t="b">
        <f t="shared" si="21"/>
        <v>1</v>
      </c>
      <c r="Z1357">
        <v>6</v>
      </c>
      <c r="AA1357" t="s">
        <v>50</v>
      </c>
      <c r="AB1357" s="1">
        <v>46221.40384259259</v>
      </c>
      <c r="AC1357">
        <v>18</v>
      </c>
      <c r="AD1357" s="1">
        <v>46221.403912037043</v>
      </c>
      <c r="AE1357" s="1">
        <v>46221.404849537037</v>
      </c>
      <c r="AF1357">
        <v>87</v>
      </c>
    </row>
    <row r="1358" spans="1:33" hidden="1">
      <c r="A1358" t="s">
        <v>5994</v>
      </c>
      <c r="B1358" t="s">
        <v>5998</v>
      </c>
      <c r="C1358">
        <v>6780</v>
      </c>
      <c r="D1358">
        <v>6017</v>
      </c>
      <c r="E1358" t="s">
        <v>35</v>
      </c>
      <c r="F1358" t="s">
        <v>36</v>
      </c>
      <c r="G1358" t="s">
        <v>37</v>
      </c>
      <c r="H1358" t="s">
        <v>38</v>
      </c>
      <c r="I1358">
        <v>0</v>
      </c>
      <c r="J1358">
        <v>2</v>
      </c>
      <c r="K1358" t="s">
        <v>154</v>
      </c>
      <c r="L1358" t="s">
        <v>40</v>
      </c>
      <c r="M1358" t="s">
        <v>41</v>
      </c>
      <c r="N1358" t="s">
        <v>42</v>
      </c>
      <c r="O1358" t="s">
        <v>5313</v>
      </c>
      <c r="P1358" t="s">
        <v>5321</v>
      </c>
      <c r="Q1358" t="s">
        <v>5322</v>
      </c>
      <c r="R1358" t="s">
        <v>46</v>
      </c>
      <c r="S1358">
        <v>0</v>
      </c>
      <c r="T1358" t="s">
        <v>172</v>
      </c>
      <c r="U1358" t="s">
        <v>48</v>
      </c>
      <c r="V1358" t="s">
        <v>260</v>
      </c>
      <c r="W1358" t="s">
        <v>260</v>
      </c>
      <c r="X1358" t="b">
        <f t="shared" si="21"/>
        <v>1</v>
      </c>
      <c r="Z1358">
        <v>7</v>
      </c>
      <c r="AA1358" t="s">
        <v>50</v>
      </c>
      <c r="AB1358" s="1">
        <v>46221.403877314813</v>
      </c>
      <c r="AC1358">
        <v>18</v>
      </c>
      <c r="AD1358" s="1">
        <v>46221.403958333343</v>
      </c>
      <c r="AE1358" s="1">
        <v>46221.404849537037</v>
      </c>
      <c r="AF1358">
        <v>84</v>
      </c>
    </row>
    <row r="1359" spans="1:33" hidden="1">
      <c r="A1359" t="s">
        <v>5999</v>
      </c>
      <c r="B1359" t="s">
        <v>6000</v>
      </c>
      <c r="C1359">
        <v>8911</v>
      </c>
      <c r="D1359">
        <v>7826</v>
      </c>
      <c r="E1359" t="s">
        <v>35</v>
      </c>
      <c r="F1359" t="s">
        <v>82</v>
      </c>
      <c r="G1359" t="s">
        <v>83</v>
      </c>
      <c r="H1359" t="s">
        <v>84</v>
      </c>
      <c r="I1359">
        <v>1</v>
      </c>
      <c r="J1359">
        <v>2</v>
      </c>
      <c r="K1359" t="s">
        <v>154</v>
      </c>
      <c r="L1359" t="s">
        <v>40</v>
      </c>
      <c r="M1359" t="s">
        <v>41</v>
      </c>
      <c r="N1359" t="s">
        <v>42</v>
      </c>
      <c r="O1359" t="s">
        <v>6001</v>
      </c>
      <c r="P1359" t="s">
        <v>6002</v>
      </c>
      <c r="Q1359" t="s">
        <v>105</v>
      </c>
      <c r="R1359" t="s">
        <v>73</v>
      </c>
      <c r="S1359">
        <v>0</v>
      </c>
      <c r="T1359" t="s">
        <v>172</v>
      </c>
      <c r="U1359" t="s">
        <v>48</v>
      </c>
      <c r="V1359" t="s">
        <v>191</v>
      </c>
      <c r="W1359" t="s">
        <v>191</v>
      </c>
      <c r="X1359" t="b">
        <f t="shared" si="21"/>
        <v>1</v>
      </c>
      <c r="Z1359">
        <v>6</v>
      </c>
      <c r="AA1359" t="s">
        <v>50</v>
      </c>
      <c r="AB1359" s="1">
        <v>46221.404733796298</v>
      </c>
      <c r="AC1359">
        <v>18</v>
      </c>
      <c r="AD1359" s="1">
        <v>46221.404803240737</v>
      </c>
      <c r="AE1359" s="1">
        <v>46221.406666666669</v>
      </c>
      <c r="AF1359">
        <v>167</v>
      </c>
      <c r="AG1359" t="s">
        <v>6003</v>
      </c>
    </row>
    <row r="1360" spans="1:33" hidden="1">
      <c r="A1360" t="s">
        <v>6004</v>
      </c>
      <c r="B1360" t="s">
        <v>6005</v>
      </c>
      <c r="C1360">
        <v>9472</v>
      </c>
      <c r="D1360">
        <v>804</v>
      </c>
      <c r="E1360" t="s">
        <v>35</v>
      </c>
      <c r="F1360" t="s">
        <v>69</v>
      </c>
      <c r="G1360" t="s">
        <v>69</v>
      </c>
      <c r="H1360" t="s">
        <v>109</v>
      </c>
      <c r="I1360">
        <v>1</v>
      </c>
      <c r="J1360">
        <v>2</v>
      </c>
      <c r="K1360" t="s">
        <v>154</v>
      </c>
      <c r="L1360" t="s">
        <v>40</v>
      </c>
      <c r="M1360" t="s">
        <v>41</v>
      </c>
      <c r="N1360" t="s">
        <v>42</v>
      </c>
      <c r="O1360" t="s">
        <v>6006</v>
      </c>
      <c r="P1360" t="s">
        <v>6007</v>
      </c>
      <c r="Q1360" t="s">
        <v>61</v>
      </c>
      <c r="R1360" t="s">
        <v>46</v>
      </c>
      <c r="S1360">
        <v>1</v>
      </c>
      <c r="T1360" t="s">
        <v>172</v>
      </c>
      <c r="U1360" t="s">
        <v>48</v>
      </c>
      <c r="V1360" t="s">
        <v>75</v>
      </c>
      <c r="W1360" t="s">
        <v>75</v>
      </c>
      <c r="X1360" t="b">
        <f t="shared" si="21"/>
        <v>1</v>
      </c>
      <c r="Z1360">
        <v>5</v>
      </c>
      <c r="AA1360" t="s">
        <v>50</v>
      </c>
      <c r="AB1360" s="1">
        <v>46221.405127314807</v>
      </c>
      <c r="AC1360">
        <v>18</v>
      </c>
      <c r="AD1360" s="1">
        <v>46221.405185185176</v>
      </c>
      <c r="AE1360" s="1">
        <v>46221.406192129631</v>
      </c>
      <c r="AF1360">
        <v>92</v>
      </c>
      <c r="AG1360" t="s">
        <v>6008</v>
      </c>
    </row>
    <row r="1361" spans="1:33" hidden="1">
      <c r="A1361" t="s">
        <v>6009</v>
      </c>
      <c r="B1361" t="s">
        <v>6010</v>
      </c>
      <c r="C1361">
        <v>9472</v>
      </c>
      <c r="D1361">
        <v>804</v>
      </c>
      <c r="E1361" t="s">
        <v>35</v>
      </c>
      <c r="F1361" t="s">
        <v>69</v>
      </c>
      <c r="G1361" t="s">
        <v>69</v>
      </c>
      <c r="H1361" t="s">
        <v>109</v>
      </c>
      <c r="I1361">
        <v>1</v>
      </c>
      <c r="J1361">
        <v>2</v>
      </c>
      <c r="K1361" t="s">
        <v>154</v>
      </c>
      <c r="L1361" t="s">
        <v>40</v>
      </c>
      <c r="M1361" t="s">
        <v>41</v>
      </c>
      <c r="N1361" t="s">
        <v>42</v>
      </c>
      <c r="O1361" t="s">
        <v>6006</v>
      </c>
      <c r="P1361" t="s">
        <v>6011</v>
      </c>
      <c r="Q1361" t="s">
        <v>79</v>
      </c>
      <c r="R1361" t="s">
        <v>46</v>
      </c>
      <c r="S1361">
        <v>1</v>
      </c>
      <c r="T1361" t="s">
        <v>172</v>
      </c>
      <c r="U1361" t="s">
        <v>48</v>
      </c>
      <c r="V1361" t="s">
        <v>75</v>
      </c>
      <c r="W1361" t="s">
        <v>75</v>
      </c>
      <c r="X1361" t="b">
        <f t="shared" si="21"/>
        <v>1</v>
      </c>
      <c r="Z1361">
        <v>6</v>
      </c>
      <c r="AA1361" t="s">
        <v>50</v>
      </c>
      <c r="AB1361" s="1">
        <v>46221.406747685192</v>
      </c>
      <c r="AC1361">
        <v>18</v>
      </c>
      <c r="AD1361" s="1">
        <v>46221.406817129631</v>
      </c>
      <c r="AE1361" s="1">
        <v>46221.408090277779</v>
      </c>
      <c r="AF1361">
        <v>116</v>
      </c>
      <c r="AG1361" t="s">
        <v>6012</v>
      </c>
    </row>
    <row r="1362" spans="1:33" hidden="1">
      <c r="A1362" t="s">
        <v>6013</v>
      </c>
      <c r="B1362" t="s">
        <v>6014</v>
      </c>
      <c r="C1362">
        <v>9149</v>
      </c>
      <c r="D1362">
        <v>8162</v>
      </c>
      <c r="E1362" t="s">
        <v>35</v>
      </c>
      <c r="F1362" t="s">
        <v>36</v>
      </c>
      <c r="G1362" t="s">
        <v>37</v>
      </c>
      <c r="H1362" t="s">
        <v>1263</v>
      </c>
      <c r="I1362">
        <v>1</v>
      </c>
      <c r="J1362">
        <v>2</v>
      </c>
      <c r="K1362" t="s">
        <v>154</v>
      </c>
      <c r="L1362" t="s">
        <v>40</v>
      </c>
      <c r="M1362" t="s">
        <v>41</v>
      </c>
      <c r="N1362" t="s">
        <v>42</v>
      </c>
      <c r="O1362" t="s">
        <v>2000</v>
      </c>
      <c r="P1362" t="s">
        <v>2001</v>
      </c>
      <c r="Q1362" t="s">
        <v>965</v>
      </c>
      <c r="R1362" t="s">
        <v>73</v>
      </c>
      <c r="S1362">
        <v>0</v>
      </c>
      <c r="T1362" t="s">
        <v>172</v>
      </c>
      <c r="U1362" t="s">
        <v>48</v>
      </c>
      <c r="V1362" t="s">
        <v>75</v>
      </c>
      <c r="W1362" t="s">
        <v>75</v>
      </c>
      <c r="X1362" t="b">
        <f t="shared" si="21"/>
        <v>1</v>
      </c>
      <c r="Z1362">
        <v>6</v>
      </c>
      <c r="AA1362" t="s">
        <v>50</v>
      </c>
      <c r="AB1362" s="1">
        <v>46221.406898148147</v>
      </c>
      <c r="AC1362">
        <v>18</v>
      </c>
      <c r="AD1362" s="1">
        <v>46221.406967592593</v>
      </c>
      <c r="AE1362" s="1">
        <v>46221.426840277767</v>
      </c>
      <c r="AF1362">
        <v>1723</v>
      </c>
      <c r="AG1362" t="s">
        <v>6015</v>
      </c>
    </row>
    <row r="1363" spans="1:33" hidden="1">
      <c r="A1363" t="s">
        <v>6009</v>
      </c>
      <c r="B1363" t="s">
        <v>6016</v>
      </c>
      <c r="C1363">
        <v>9472</v>
      </c>
      <c r="D1363">
        <v>6939</v>
      </c>
      <c r="E1363" t="s">
        <v>35</v>
      </c>
      <c r="F1363" t="s">
        <v>69</v>
      </c>
      <c r="G1363" t="s">
        <v>69</v>
      </c>
      <c r="H1363" t="s">
        <v>109</v>
      </c>
      <c r="I1363">
        <v>0</v>
      </c>
      <c r="J1363">
        <v>2</v>
      </c>
      <c r="K1363" t="s">
        <v>154</v>
      </c>
      <c r="L1363" t="s">
        <v>40</v>
      </c>
      <c r="M1363" t="s">
        <v>41</v>
      </c>
      <c r="N1363" t="s">
        <v>42</v>
      </c>
      <c r="O1363" t="s">
        <v>6017</v>
      </c>
      <c r="P1363" t="s">
        <v>6018</v>
      </c>
      <c r="Q1363" t="s">
        <v>385</v>
      </c>
      <c r="R1363" t="s">
        <v>46</v>
      </c>
      <c r="S1363">
        <v>0</v>
      </c>
      <c r="T1363" t="s">
        <v>172</v>
      </c>
      <c r="U1363" t="s">
        <v>48</v>
      </c>
      <c r="V1363" t="s">
        <v>75</v>
      </c>
      <c r="W1363" t="s">
        <v>75</v>
      </c>
      <c r="X1363" t="b">
        <f t="shared" si="21"/>
        <v>1</v>
      </c>
      <c r="Z1363">
        <v>2</v>
      </c>
      <c r="AA1363" t="s">
        <v>50</v>
      </c>
      <c r="AB1363" s="1">
        <v>46221.407847222217</v>
      </c>
      <c r="AC1363">
        <v>18</v>
      </c>
      <c r="AD1363" s="1">
        <v>46221.407870370371</v>
      </c>
      <c r="AE1363" s="1">
        <v>46221.408090277779</v>
      </c>
      <c r="AF1363">
        <v>21</v>
      </c>
    </row>
    <row r="1364" spans="1:33" hidden="1">
      <c r="A1364" t="s">
        <v>6019</v>
      </c>
      <c r="B1364" t="s">
        <v>6020</v>
      </c>
      <c r="C1364">
        <v>9472</v>
      </c>
      <c r="D1364">
        <v>6939</v>
      </c>
      <c r="E1364" t="s">
        <v>35</v>
      </c>
      <c r="F1364" t="s">
        <v>69</v>
      </c>
      <c r="G1364" t="s">
        <v>69</v>
      </c>
      <c r="H1364" t="s">
        <v>109</v>
      </c>
      <c r="I1364">
        <v>1</v>
      </c>
      <c r="J1364">
        <v>2</v>
      </c>
      <c r="K1364" t="s">
        <v>154</v>
      </c>
      <c r="L1364" t="s">
        <v>40</v>
      </c>
      <c r="M1364" t="s">
        <v>41</v>
      </c>
      <c r="N1364" t="s">
        <v>42</v>
      </c>
      <c r="O1364" t="s">
        <v>6017</v>
      </c>
      <c r="P1364" t="s">
        <v>6021</v>
      </c>
      <c r="Q1364" t="s">
        <v>385</v>
      </c>
      <c r="R1364" t="s">
        <v>46</v>
      </c>
      <c r="S1364">
        <v>0</v>
      </c>
      <c r="T1364" t="s">
        <v>172</v>
      </c>
      <c r="U1364" t="s">
        <v>48</v>
      </c>
      <c r="V1364" t="s">
        <v>75</v>
      </c>
      <c r="W1364" t="s">
        <v>75</v>
      </c>
      <c r="X1364" t="b">
        <f t="shared" si="21"/>
        <v>1</v>
      </c>
      <c r="Z1364">
        <v>8</v>
      </c>
      <c r="AA1364" t="s">
        <v>50</v>
      </c>
      <c r="AB1364" s="1">
        <v>46221.408043981479</v>
      </c>
      <c r="AC1364">
        <v>18</v>
      </c>
      <c r="AD1364" s="1">
        <v>46221.408136574071</v>
      </c>
      <c r="AE1364" s="1">
        <v>46221.418263888889</v>
      </c>
      <c r="AF1364">
        <v>883</v>
      </c>
      <c r="AG1364" t="s">
        <v>6022</v>
      </c>
    </row>
    <row r="1365" spans="1:33" hidden="1">
      <c r="A1365" t="s">
        <v>6019</v>
      </c>
      <c r="B1365" t="s">
        <v>6023</v>
      </c>
      <c r="C1365">
        <v>9472</v>
      </c>
      <c r="D1365">
        <v>6939</v>
      </c>
      <c r="E1365" t="s">
        <v>35</v>
      </c>
      <c r="F1365" t="s">
        <v>69</v>
      </c>
      <c r="G1365" t="s">
        <v>69</v>
      </c>
      <c r="H1365" t="s">
        <v>109</v>
      </c>
      <c r="I1365">
        <v>0</v>
      </c>
      <c r="J1365">
        <v>2</v>
      </c>
      <c r="K1365" t="s">
        <v>154</v>
      </c>
      <c r="L1365" t="s">
        <v>40</v>
      </c>
      <c r="M1365" t="s">
        <v>41</v>
      </c>
      <c r="N1365" t="s">
        <v>42</v>
      </c>
      <c r="O1365" t="s">
        <v>6017</v>
      </c>
      <c r="P1365" t="s">
        <v>6018</v>
      </c>
      <c r="Q1365" t="s">
        <v>385</v>
      </c>
      <c r="R1365" t="s">
        <v>46</v>
      </c>
      <c r="S1365">
        <v>2</v>
      </c>
      <c r="T1365" t="s">
        <v>172</v>
      </c>
      <c r="U1365" t="s">
        <v>48</v>
      </c>
      <c r="V1365" t="s">
        <v>75</v>
      </c>
      <c r="W1365" t="s">
        <v>75</v>
      </c>
      <c r="X1365" t="b">
        <f t="shared" si="21"/>
        <v>1</v>
      </c>
      <c r="Z1365">
        <v>6</v>
      </c>
      <c r="AA1365" t="s">
        <v>50</v>
      </c>
      <c r="AB1365" s="1">
        <v>46221.408171296287</v>
      </c>
      <c r="AC1365">
        <v>18</v>
      </c>
      <c r="AD1365" s="1">
        <v>46221.40824074074</v>
      </c>
      <c r="AE1365" s="1">
        <v>46221.418263888889</v>
      </c>
      <c r="AF1365">
        <v>872</v>
      </c>
    </row>
    <row r="1366" spans="1:33" hidden="1">
      <c r="A1366" t="s">
        <v>6024</v>
      </c>
      <c r="B1366" t="s">
        <v>6025</v>
      </c>
      <c r="C1366">
        <v>6904</v>
      </c>
      <c r="D1366">
        <v>5022</v>
      </c>
      <c r="E1366" t="s">
        <v>35</v>
      </c>
      <c r="F1366" t="s">
        <v>69</v>
      </c>
      <c r="G1366" t="s">
        <v>69</v>
      </c>
      <c r="H1366" t="s">
        <v>756</v>
      </c>
      <c r="I1366">
        <v>1</v>
      </c>
      <c r="J1366">
        <v>2</v>
      </c>
      <c r="K1366" t="s">
        <v>154</v>
      </c>
      <c r="L1366" t="s">
        <v>40</v>
      </c>
      <c r="M1366" t="s">
        <v>41</v>
      </c>
      <c r="N1366" t="s">
        <v>42</v>
      </c>
      <c r="O1366" t="s">
        <v>6026</v>
      </c>
      <c r="P1366" t="s">
        <v>6027</v>
      </c>
      <c r="Q1366" t="s">
        <v>79</v>
      </c>
      <c r="R1366" t="s">
        <v>46</v>
      </c>
      <c r="S1366">
        <v>0</v>
      </c>
      <c r="T1366" t="s">
        <v>172</v>
      </c>
      <c r="U1366" t="s">
        <v>48</v>
      </c>
      <c r="V1366" t="s">
        <v>49</v>
      </c>
      <c r="W1366" t="s">
        <v>49</v>
      </c>
      <c r="X1366" t="b">
        <f t="shared" si="21"/>
        <v>1</v>
      </c>
      <c r="Z1366">
        <v>14</v>
      </c>
      <c r="AA1366" t="s">
        <v>50</v>
      </c>
      <c r="AB1366" s="1">
        <v>46221.408553240741</v>
      </c>
      <c r="AC1366">
        <v>18</v>
      </c>
      <c r="AD1366" s="1">
        <v>46221.408715277779</v>
      </c>
      <c r="AE1366" s="1">
        <v>46221.42454861111</v>
      </c>
      <c r="AF1366">
        <v>1382</v>
      </c>
      <c r="AG1366" t="s">
        <v>6028</v>
      </c>
    </row>
    <row r="1367" spans="1:33" hidden="1">
      <c r="A1367" t="s">
        <v>6019</v>
      </c>
      <c r="B1367" t="s">
        <v>6029</v>
      </c>
      <c r="C1367">
        <v>9472</v>
      </c>
      <c r="D1367">
        <v>804</v>
      </c>
      <c r="E1367" t="s">
        <v>35</v>
      </c>
      <c r="F1367" t="s">
        <v>69</v>
      </c>
      <c r="G1367" t="s">
        <v>69</v>
      </c>
      <c r="H1367" t="s">
        <v>109</v>
      </c>
      <c r="I1367">
        <v>0</v>
      </c>
      <c r="J1367">
        <v>2</v>
      </c>
      <c r="K1367" t="s">
        <v>154</v>
      </c>
      <c r="L1367" t="s">
        <v>40</v>
      </c>
      <c r="M1367" t="s">
        <v>41</v>
      </c>
      <c r="N1367" t="s">
        <v>42</v>
      </c>
      <c r="O1367" t="s">
        <v>6006</v>
      </c>
      <c r="P1367" t="s">
        <v>6011</v>
      </c>
      <c r="Q1367" t="s">
        <v>79</v>
      </c>
      <c r="R1367" t="s">
        <v>46</v>
      </c>
      <c r="S1367">
        <v>0</v>
      </c>
      <c r="T1367" t="s">
        <v>172</v>
      </c>
      <c r="U1367" t="s">
        <v>48</v>
      </c>
      <c r="V1367" t="s">
        <v>75</v>
      </c>
      <c r="W1367" t="s">
        <v>75</v>
      </c>
      <c r="X1367" t="b">
        <f t="shared" si="21"/>
        <v>1</v>
      </c>
      <c r="Z1367">
        <v>2</v>
      </c>
      <c r="AA1367" t="s">
        <v>50</v>
      </c>
      <c r="AB1367" s="1">
        <v>46221.409305555557</v>
      </c>
      <c r="AC1367">
        <v>18</v>
      </c>
      <c r="AD1367" s="1">
        <v>46221.409328703703</v>
      </c>
      <c r="AE1367" s="1">
        <v>46221.418263888889</v>
      </c>
      <c r="AF1367">
        <v>774</v>
      </c>
    </row>
    <row r="1368" spans="1:33" hidden="1">
      <c r="A1368" t="s">
        <v>6030</v>
      </c>
      <c r="B1368" t="s">
        <v>6031</v>
      </c>
      <c r="C1368">
        <v>8317</v>
      </c>
      <c r="D1368">
        <v>6691</v>
      </c>
      <c r="E1368" t="s">
        <v>35</v>
      </c>
      <c r="F1368" t="s">
        <v>36</v>
      </c>
      <c r="G1368" t="s">
        <v>37</v>
      </c>
      <c r="H1368" t="s">
        <v>38</v>
      </c>
      <c r="I1368">
        <v>1</v>
      </c>
      <c r="J1368">
        <v>2</v>
      </c>
      <c r="K1368" t="s">
        <v>154</v>
      </c>
      <c r="L1368" t="s">
        <v>40</v>
      </c>
      <c r="M1368" t="s">
        <v>41</v>
      </c>
      <c r="N1368" t="s">
        <v>42</v>
      </c>
      <c r="O1368" t="s">
        <v>6032</v>
      </c>
      <c r="P1368" t="s">
        <v>6033</v>
      </c>
      <c r="Q1368" t="s">
        <v>54</v>
      </c>
      <c r="R1368" t="s">
        <v>73</v>
      </c>
      <c r="S1368">
        <v>0</v>
      </c>
      <c r="T1368" t="s">
        <v>172</v>
      </c>
      <c r="U1368" t="s">
        <v>48</v>
      </c>
      <c r="V1368" t="s">
        <v>49</v>
      </c>
      <c r="W1368" t="s">
        <v>49</v>
      </c>
      <c r="X1368" t="b">
        <f t="shared" si="21"/>
        <v>1</v>
      </c>
      <c r="Z1368">
        <v>12</v>
      </c>
      <c r="AA1368" t="s">
        <v>50</v>
      </c>
      <c r="AB1368" s="1">
        <v>46221.410324074073</v>
      </c>
      <c r="AC1368">
        <v>18</v>
      </c>
      <c r="AD1368" s="1">
        <v>46221.410462962973</v>
      </c>
      <c r="AE1368" s="1">
        <v>46221.423206018517</v>
      </c>
      <c r="AF1368">
        <v>1113</v>
      </c>
      <c r="AG1368" t="s">
        <v>6034</v>
      </c>
    </row>
    <row r="1369" spans="1:33" hidden="1">
      <c r="A1369" t="s">
        <v>6019</v>
      </c>
      <c r="B1369" t="s">
        <v>6035</v>
      </c>
      <c r="C1369">
        <v>9472</v>
      </c>
      <c r="D1369">
        <v>6939</v>
      </c>
      <c r="E1369" t="s">
        <v>35</v>
      </c>
      <c r="F1369" t="s">
        <v>69</v>
      </c>
      <c r="G1369" t="s">
        <v>69</v>
      </c>
      <c r="H1369" t="s">
        <v>109</v>
      </c>
      <c r="I1369">
        <v>0</v>
      </c>
      <c r="J1369">
        <v>2</v>
      </c>
      <c r="K1369" t="s">
        <v>154</v>
      </c>
      <c r="L1369" t="s">
        <v>40</v>
      </c>
      <c r="M1369" t="s">
        <v>41</v>
      </c>
      <c r="N1369" t="s">
        <v>42</v>
      </c>
      <c r="O1369" t="s">
        <v>5891</v>
      </c>
      <c r="P1369" t="s">
        <v>6036</v>
      </c>
      <c r="Q1369" t="s">
        <v>105</v>
      </c>
      <c r="R1369" t="s">
        <v>46</v>
      </c>
      <c r="S1369">
        <v>1</v>
      </c>
      <c r="T1369" t="s">
        <v>172</v>
      </c>
      <c r="U1369" t="s">
        <v>48</v>
      </c>
      <c r="V1369" t="s">
        <v>75</v>
      </c>
      <c r="W1369" t="s">
        <v>75</v>
      </c>
      <c r="X1369" t="b">
        <f t="shared" si="21"/>
        <v>1</v>
      </c>
      <c r="Z1369">
        <v>1</v>
      </c>
      <c r="AA1369" t="s">
        <v>50</v>
      </c>
      <c r="AB1369" s="1">
        <v>46221.411273148151</v>
      </c>
      <c r="AC1369">
        <v>18</v>
      </c>
      <c r="AD1369" s="1">
        <v>46221.41128472222</v>
      </c>
      <c r="AE1369" s="1">
        <v>46221.418263888889</v>
      </c>
      <c r="AF1369">
        <v>604</v>
      </c>
    </row>
    <row r="1370" spans="1:33" hidden="1">
      <c r="A1370" t="s">
        <v>6037</v>
      </c>
      <c r="B1370" t="s">
        <v>6038</v>
      </c>
      <c r="C1370">
        <v>9683</v>
      </c>
      <c r="D1370">
        <v>6954</v>
      </c>
      <c r="E1370" t="s">
        <v>35</v>
      </c>
      <c r="F1370" t="s">
        <v>82</v>
      </c>
      <c r="G1370" t="s">
        <v>83</v>
      </c>
      <c r="H1370" t="s">
        <v>84</v>
      </c>
      <c r="I1370">
        <v>1</v>
      </c>
      <c r="J1370">
        <v>2</v>
      </c>
      <c r="K1370" t="s">
        <v>154</v>
      </c>
      <c r="L1370" t="s">
        <v>40</v>
      </c>
      <c r="M1370" t="s">
        <v>41</v>
      </c>
      <c r="N1370" t="s">
        <v>42</v>
      </c>
      <c r="O1370" t="s">
        <v>6039</v>
      </c>
      <c r="P1370" t="s">
        <v>6040</v>
      </c>
      <c r="Q1370" t="s">
        <v>87</v>
      </c>
      <c r="R1370" t="s">
        <v>73</v>
      </c>
      <c r="S1370">
        <v>0</v>
      </c>
      <c r="T1370" t="s">
        <v>172</v>
      </c>
      <c r="U1370" t="s">
        <v>48</v>
      </c>
      <c r="V1370" t="s">
        <v>675</v>
      </c>
      <c r="W1370" t="s">
        <v>675</v>
      </c>
      <c r="X1370" t="b">
        <f t="shared" si="21"/>
        <v>1</v>
      </c>
      <c r="Z1370">
        <v>9</v>
      </c>
      <c r="AA1370" t="s">
        <v>50</v>
      </c>
      <c r="AB1370" s="1">
        <v>46221.411909722221</v>
      </c>
      <c r="AC1370">
        <v>18</v>
      </c>
      <c r="AD1370" s="1">
        <v>46221.41201388889</v>
      </c>
      <c r="AE1370" s="1">
        <v>46221.414247685178</v>
      </c>
      <c r="AF1370">
        <v>202</v>
      </c>
      <c r="AG1370" t="s">
        <v>6041</v>
      </c>
    </row>
    <row r="1371" spans="1:33" hidden="1">
      <c r="A1371" t="s">
        <v>6042</v>
      </c>
      <c r="B1371" t="s">
        <v>6043</v>
      </c>
      <c r="C1371">
        <v>8702</v>
      </c>
      <c r="D1371">
        <v>3210</v>
      </c>
      <c r="E1371" t="s">
        <v>35</v>
      </c>
      <c r="F1371" t="s">
        <v>36</v>
      </c>
      <c r="G1371" t="s">
        <v>37</v>
      </c>
      <c r="H1371" t="s">
        <v>38</v>
      </c>
      <c r="I1371">
        <v>0</v>
      </c>
      <c r="J1371">
        <v>2</v>
      </c>
      <c r="K1371" t="s">
        <v>154</v>
      </c>
      <c r="L1371" t="s">
        <v>40</v>
      </c>
      <c r="M1371" t="s">
        <v>41</v>
      </c>
      <c r="N1371" t="s">
        <v>42</v>
      </c>
      <c r="O1371" t="s">
        <v>6044</v>
      </c>
      <c r="P1371" t="s">
        <v>6045</v>
      </c>
      <c r="Q1371" t="s">
        <v>222</v>
      </c>
      <c r="R1371" t="s">
        <v>73</v>
      </c>
      <c r="S1371">
        <v>0</v>
      </c>
      <c r="T1371" t="s">
        <v>6046</v>
      </c>
      <c r="U1371" t="s">
        <v>48</v>
      </c>
      <c r="V1371" t="s">
        <v>75</v>
      </c>
      <c r="W1371" t="s">
        <v>75</v>
      </c>
      <c r="X1371" t="b">
        <f t="shared" si="21"/>
        <v>1</v>
      </c>
      <c r="Z1371">
        <v>4</v>
      </c>
      <c r="AA1371" t="s">
        <v>50</v>
      </c>
      <c r="AB1371" s="1">
        <v>46221.414074074077</v>
      </c>
      <c r="AC1371">
        <v>18</v>
      </c>
      <c r="AD1371" s="1">
        <v>46221.414120370369</v>
      </c>
      <c r="AE1371" s="1">
        <v>46221.493032407408</v>
      </c>
      <c r="AF1371">
        <v>6822</v>
      </c>
      <c r="AG1371" t="s">
        <v>6047</v>
      </c>
    </row>
    <row r="1372" spans="1:33" hidden="1">
      <c r="A1372" t="s">
        <v>6048</v>
      </c>
      <c r="B1372" t="s">
        <v>6049</v>
      </c>
      <c r="C1372">
        <v>6925</v>
      </c>
      <c r="D1372">
        <v>9737</v>
      </c>
      <c r="E1372" t="s">
        <v>35</v>
      </c>
      <c r="F1372" t="s">
        <v>36</v>
      </c>
      <c r="G1372" t="s">
        <v>37</v>
      </c>
      <c r="H1372" t="s">
        <v>38</v>
      </c>
      <c r="I1372">
        <v>1</v>
      </c>
      <c r="J1372">
        <v>2</v>
      </c>
      <c r="K1372" t="s">
        <v>154</v>
      </c>
      <c r="L1372" t="s">
        <v>40</v>
      </c>
      <c r="M1372" t="s">
        <v>41</v>
      </c>
      <c r="N1372" t="s">
        <v>42</v>
      </c>
      <c r="O1372" t="s">
        <v>6050</v>
      </c>
      <c r="P1372" t="s">
        <v>6051</v>
      </c>
      <c r="Q1372" t="s">
        <v>54</v>
      </c>
      <c r="R1372" t="s">
        <v>46</v>
      </c>
      <c r="S1372">
        <v>0</v>
      </c>
      <c r="T1372" t="s">
        <v>172</v>
      </c>
      <c r="U1372" t="s">
        <v>48</v>
      </c>
      <c r="V1372" t="s">
        <v>75</v>
      </c>
      <c r="W1372" t="s">
        <v>75</v>
      </c>
      <c r="X1372" t="b">
        <f t="shared" si="21"/>
        <v>1</v>
      </c>
      <c r="Z1372">
        <v>8</v>
      </c>
      <c r="AA1372" t="s">
        <v>50</v>
      </c>
      <c r="AB1372" s="1">
        <v>46221.419282407413</v>
      </c>
      <c r="AC1372">
        <v>18</v>
      </c>
      <c r="AD1372" s="1">
        <v>46221.419374999998</v>
      </c>
      <c r="AE1372" s="1">
        <v>46221.422615740739</v>
      </c>
      <c r="AF1372">
        <v>288</v>
      </c>
      <c r="AG1372" t="s">
        <v>6052</v>
      </c>
    </row>
    <row r="1373" spans="1:33" hidden="1">
      <c r="A1373" t="s">
        <v>6048</v>
      </c>
      <c r="B1373" t="s">
        <v>6053</v>
      </c>
      <c r="C1373">
        <v>6925</v>
      </c>
      <c r="D1373">
        <v>9737</v>
      </c>
      <c r="E1373" t="s">
        <v>35</v>
      </c>
      <c r="F1373" t="s">
        <v>36</v>
      </c>
      <c r="G1373" t="s">
        <v>37</v>
      </c>
      <c r="H1373" t="s">
        <v>38</v>
      </c>
      <c r="I1373">
        <v>0</v>
      </c>
      <c r="J1373">
        <v>2</v>
      </c>
      <c r="K1373" t="s">
        <v>154</v>
      </c>
      <c r="L1373" t="s">
        <v>40</v>
      </c>
      <c r="M1373" t="s">
        <v>41</v>
      </c>
      <c r="N1373" t="s">
        <v>42</v>
      </c>
      <c r="O1373" t="s">
        <v>6050</v>
      </c>
      <c r="P1373" t="s">
        <v>6054</v>
      </c>
      <c r="Q1373" t="s">
        <v>105</v>
      </c>
      <c r="R1373" t="s">
        <v>46</v>
      </c>
      <c r="S1373">
        <v>0</v>
      </c>
      <c r="T1373" t="s">
        <v>172</v>
      </c>
      <c r="U1373" t="s">
        <v>48</v>
      </c>
      <c r="V1373" t="s">
        <v>75</v>
      </c>
      <c r="W1373" t="s">
        <v>75</v>
      </c>
      <c r="X1373" t="b">
        <f t="shared" si="21"/>
        <v>1</v>
      </c>
      <c r="Z1373">
        <v>5</v>
      </c>
      <c r="AA1373" t="s">
        <v>50</v>
      </c>
      <c r="AB1373" s="1">
        <v>46221.419374999998</v>
      </c>
      <c r="AC1373">
        <v>18</v>
      </c>
      <c r="AD1373" s="1">
        <v>46221.419432870367</v>
      </c>
      <c r="AE1373" s="1">
        <v>46221.422615740739</v>
      </c>
      <c r="AF1373">
        <v>280</v>
      </c>
    </row>
    <row r="1374" spans="1:33" hidden="1">
      <c r="A1374" t="s">
        <v>6055</v>
      </c>
      <c r="B1374" t="s">
        <v>6056</v>
      </c>
      <c r="C1374">
        <v>9318</v>
      </c>
      <c r="D1374">
        <v>6566</v>
      </c>
      <c r="E1374" t="s">
        <v>35</v>
      </c>
      <c r="F1374" t="s">
        <v>176</v>
      </c>
      <c r="G1374" t="s">
        <v>788</v>
      </c>
      <c r="H1374" t="s">
        <v>3264</v>
      </c>
      <c r="I1374">
        <v>1</v>
      </c>
      <c r="J1374">
        <v>2</v>
      </c>
      <c r="K1374" t="s">
        <v>154</v>
      </c>
      <c r="L1374" t="s">
        <v>40</v>
      </c>
      <c r="M1374" t="s">
        <v>41</v>
      </c>
      <c r="N1374" t="s">
        <v>42</v>
      </c>
      <c r="O1374" t="s">
        <v>3265</v>
      </c>
      <c r="P1374" t="s">
        <v>3266</v>
      </c>
      <c r="Q1374" t="s">
        <v>87</v>
      </c>
      <c r="R1374" t="s">
        <v>73</v>
      </c>
      <c r="S1374">
        <v>0</v>
      </c>
      <c r="T1374" t="s">
        <v>172</v>
      </c>
      <c r="U1374" t="s">
        <v>48</v>
      </c>
      <c r="V1374" t="s">
        <v>49</v>
      </c>
      <c r="W1374" t="s">
        <v>49</v>
      </c>
      <c r="X1374" t="b">
        <f t="shared" si="21"/>
        <v>1</v>
      </c>
      <c r="Z1374">
        <v>6</v>
      </c>
      <c r="AA1374" t="s">
        <v>50</v>
      </c>
      <c r="AB1374" s="1">
        <v>46221.419988425929</v>
      </c>
      <c r="AC1374">
        <v>18</v>
      </c>
      <c r="AD1374" s="1">
        <v>46221.420057870368</v>
      </c>
      <c r="AE1374" s="1">
        <v>46221.423009259262</v>
      </c>
      <c r="AF1374">
        <v>261</v>
      </c>
      <c r="AG1374" t="s">
        <v>6057</v>
      </c>
    </row>
    <row r="1375" spans="1:33" hidden="1">
      <c r="A1375" t="s">
        <v>6058</v>
      </c>
      <c r="B1375" t="s">
        <v>6059</v>
      </c>
      <c r="C1375">
        <v>7101</v>
      </c>
      <c r="D1375">
        <v>8765</v>
      </c>
      <c r="E1375" t="s">
        <v>35</v>
      </c>
      <c r="F1375" t="s">
        <v>36</v>
      </c>
      <c r="G1375" t="s">
        <v>37</v>
      </c>
      <c r="H1375" t="s">
        <v>38</v>
      </c>
      <c r="I1375">
        <v>1</v>
      </c>
      <c r="J1375">
        <v>2</v>
      </c>
      <c r="K1375" t="s">
        <v>154</v>
      </c>
      <c r="L1375" t="s">
        <v>40</v>
      </c>
      <c r="M1375" t="s">
        <v>41</v>
      </c>
      <c r="N1375" t="s">
        <v>42</v>
      </c>
      <c r="O1375" t="s">
        <v>6060</v>
      </c>
      <c r="P1375" t="s">
        <v>6061</v>
      </c>
      <c r="Q1375" t="s">
        <v>6062</v>
      </c>
      <c r="R1375" t="s">
        <v>46</v>
      </c>
      <c r="S1375">
        <v>0</v>
      </c>
      <c r="T1375" t="s">
        <v>172</v>
      </c>
      <c r="U1375" t="s">
        <v>48</v>
      </c>
      <c r="V1375" t="s">
        <v>75</v>
      </c>
      <c r="W1375" t="s">
        <v>75</v>
      </c>
      <c r="X1375" t="b">
        <f t="shared" si="21"/>
        <v>1</v>
      </c>
      <c r="Z1375">
        <v>5</v>
      </c>
      <c r="AA1375" t="s">
        <v>50</v>
      </c>
      <c r="AB1375" s="1">
        <v>46221.420671296299</v>
      </c>
      <c r="AC1375">
        <v>18</v>
      </c>
      <c r="AD1375" s="1">
        <v>46221.420729166668</v>
      </c>
      <c r="AE1375" s="1">
        <v>46221.422777777778</v>
      </c>
      <c r="AF1375">
        <v>182</v>
      </c>
      <c r="AG1375" t="s">
        <v>6063</v>
      </c>
    </row>
    <row r="1376" spans="1:33" hidden="1">
      <c r="A1376" t="s">
        <v>6058</v>
      </c>
      <c r="B1376" t="s">
        <v>6064</v>
      </c>
      <c r="C1376">
        <v>7101</v>
      </c>
      <c r="D1376">
        <v>8765</v>
      </c>
      <c r="E1376" t="s">
        <v>35</v>
      </c>
      <c r="F1376" t="s">
        <v>36</v>
      </c>
      <c r="G1376" t="s">
        <v>37</v>
      </c>
      <c r="H1376" t="s">
        <v>38</v>
      </c>
      <c r="I1376">
        <v>0</v>
      </c>
      <c r="J1376">
        <v>2</v>
      </c>
      <c r="K1376" t="s">
        <v>154</v>
      </c>
      <c r="L1376" t="s">
        <v>40</v>
      </c>
      <c r="M1376" t="s">
        <v>41</v>
      </c>
      <c r="N1376" t="s">
        <v>42</v>
      </c>
      <c r="O1376" t="s">
        <v>6060</v>
      </c>
      <c r="P1376" t="s">
        <v>6065</v>
      </c>
      <c r="Q1376" t="s">
        <v>6066</v>
      </c>
      <c r="R1376" t="s">
        <v>46</v>
      </c>
      <c r="S1376">
        <v>0</v>
      </c>
      <c r="T1376" t="s">
        <v>172</v>
      </c>
      <c r="U1376" t="s">
        <v>48</v>
      </c>
      <c r="V1376" t="s">
        <v>75</v>
      </c>
      <c r="W1376" t="s">
        <v>75</v>
      </c>
      <c r="X1376" t="b">
        <f t="shared" si="21"/>
        <v>1</v>
      </c>
      <c r="Z1376">
        <v>7</v>
      </c>
      <c r="AA1376" t="s">
        <v>50</v>
      </c>
      <c r="AB1376" s="1">
        <v>46221.420694444438</v>
      </c>
      <c r="AC1376">
        <v>18</v>
      </c>
      <c r="AD1376" s="1">
        <v>46221.420775462961</v>
      </c>
      <c r="AE1376" s="1">
        <v>46221.422777777778</v>
      </c>
      <c r="AF1376">
        <v>180</v>
      </c>
    </row>
    <row r="1377" spans="1:33" hidden="1">
      <c r="A1377" t="s">
        <v>6058</v>
      </c>
      <c r="B1377" t="s">
        <v>6067</v>
      </c>
      <c r="C1377">
        <v>7101</v>
      </c>
      <c r="D1377">
        <v>8765</v>
      </c>
      <c r="E1377" t="s">
        <v>35</v>
      </c>
      <c r="F1377" t="s">
        <v>36</v>
      </c>
      <c r="G1377" t="s">
        <v>37</v>
      </c>
      <c r="H1377" t="s">
        <v>38</v>
      </c>
      <c r="I1377">
        <v>0</v>
      </c>
      <c r="J1377">
        <v>2</v>
      </c>
      <c r="K1377" t="s">
        <v>154</v>
      </c>
      <c r="L1377" t="s">
        <v>40</v>
      </c>
      <c r="M1377" t="s">
        <v>41</v>
      </c>
      <c r="N1377" t="s">
        <v>42</v>
      </c>
      <c r="O1377" t="s">
        <v>6060</v>
      </c>
      <c r="P1377" t="s">
        <v>6068</v>
      </c>
      <c r="Q1377" t="s">
        <v>2036</v>
      </c>
      <c r="R1377" t="s">
        <v>46</v>
      </c>
      <c r="S1377">
        <v>0</v>
      </c>
      <c r="T1377" t="s">
        <v>172</v>
      </c>
      <c r="U1377" t="s">
        <v>48</v>
      </c>
      <c r="V1377" t="s">
        <v>75</v>
      </c>
      <c r="W1377" t="s">
        <v>75</v>
      </c>
      <c r="X1377" t="b">
        <f t="shared" si="21"/>
        <v>1</v>
      </c>
      <c r="Z1377">
        <v>2</v>
      </c>
      <c r="AA1377" t="s">
        <v>50</v>
      </c>
      <c r="AB1377" s="1">
        <v>46221.420729166668</v>
      </c>
      <c r="AC1377">
        <v>18</v>
      </c>
      <c r="AD1377" s="1">
        <v>46221.420752314807</v>
      </c>
      <c r="AE1377" s="1">
        <v>46221.491828703707</v>
      </c>
      <c r="AF1377">
        <v>6143</v>
      </c>
    </row>
    <row r="1378" spans="1:33">
      <c r="A1378" t="s">
        <v>6069</v>
      </c>
      <c r="B1378" t="s">
        <v>6070</v>
      </c>
      <c r="C1378">
        <v>7573</v>
      </c>
      <c r="D1378" s="2">
        <v>6936</v>
      </c>
      <c r="E1378" t="s">
        <v>35</v>
      </c>
      <c r="F1378" t="s">
        <v>82</v>
      </c>
      <c r="G1378" t="s">
        <v>83</v>
      </c>
      <c r="H1378" t="s">
        <v>84</v>
      </c>
      <c r="I1378">
        <v>1</v>
      </c>
      <c r="J1378">
        <v>2</v>
      </c>
      <c r="K1378" t="s">
        <v>154</v>
      </c>
      <c r="L1378" t="s">
        <v>40</v>
      </c>
      <c r="M1378" t="s">
        <v>41</v>
      </c>
      <c r="N1378" t="s">
        <v>42</v>
      </c>
      <c r="O1378" t="s">
        <v>6071</v>
      </c>
      <c r="P1378" t="s">
        <v>6072</v>
      </c>
      <c r="Q1378" t="s">
        <v>942</v>
      </c>
      <c r="R1378" t="s">
        <v>73</v>
      </c>
      <c r="S1378">
        <v>2</v>
      </c>
      <c r="T1378" t="s">
        <v>172</v>
      </c>
      <c r="U1378" t="s">
        <v>48</v>
      </c>
      <c r="V1378" s="2" t="s">
        <v>191</v>
      </c>
      <c r="W1378" s="2" t="s">
        <v>191</v>
      </c>
      <c r="X1378" s="2" t="b">
        <f t="shared" si="21"/>
        <v>1</v>
      </c>
      <c r="Z1378">
        <v>4</v>
      </c>
      <c r="AA1378" t="s">
        <v>50</v>
      </c>
      <c r="AB1378" s="1">
        <v>46221.42355324074</v>
      </c>
      <c r="AC1378">
        <v>18</v>
      </c>
      <c r="AD1378" s="1">
        <v>46221.42359953704</v>
      </c>
      <c r="AE1378" s="1">
        <v>46221.426747685182</v>
      </c>
      <c r="AF1378">
        <v>276</v>
      </c>
      <c r="AG1378" t="s">
        <v>6073</v>
      </c>
    </row>
    <row r="1379" spans="1:33" hidden="1">
      <c r="A1379" t="s">
        <v>6074</v>
      </c>
      <c r="B1379" t="s">
        <v>6075</v>
      </c>
      <c r="C1379">
        <v>8243</v>
      </c>
      <c r="D1379">
        <v>4442</v>
      </c>
      <c r="E1379" t="s">
        <v>35</v>
      </c>
      <c r="F1379" t="s">
        <v>36</v>
      </c>
      <c r="G1379" t="s">
        <v>37</v>
      </c>
      <c r="H1379" t="s">
        <v>38</v>
      </c>
      <c r="I1379">
        <v>1</v>
      </c>
      <c r="J1379">
        <v>2</v>
      </c>
      <c r="K1379" t="s">
        <v>154</v>
      </c>
      <c r="L1379" t="s">
        <v>40</v>
      </c>
      <c r="M1379" t="s">
        <v>41</v>
      </c>
      <c r="N1379" t="s">
        <v>42</v>
      </c>
      <c r="O1379" t="s">
        <v>650</v>
      </c>
      <c r="P1379" t="s">
        <v>651</v>
      </c>
      <c r="Q1379" t="s">
        <v>93</v>
      </c>
      <c r="R1379" t="s">
        <v>73</v>
      </c>
      <c r="S1379">
        <v>0</v>
      </c>
      <c r="T1379" t="s">
        <v>172</v>
      </c>
      <c r="U1379" t="s">
        <v>48</v>
      </c>
      <c r="V1379" t="s">
        <v>49</v>
      </c>
      <c r="W1379" t="s">
        <v>49</v>
      </c>
      <c r="X1379" t="b">
        <f t="shared" si="21"/>
        <v>1</v>
      </c>
      <c r="Z1379">
        <v>6</v>
      </c>
      <c r="AA1379" t="s">
        <v>50</v>
      </c>
      <c r="AB1379" s="1">
        <v>46221.425717592603</v>
      </c>
      <c r="AC1379">
        <v>18</v>
      </c>
      <c r="AD1379" s="1">
        <v>46221.425787037027</v>
      </c>
      <c r="AE1379" s="1">
        <v>46221.426354166673</v>
      </c>
      <c r="AF1379">
        <v>55</v>
      </c>
      <c r="AG1379" t="s">
        <v>6076</v>
      </c>
    </row>
    <row r="1380" spans="1:33" hidden="1">
      <c r="A1380" t="s">
        <v>6077</v>
      </c>
      <c r="B1380" t="s">
        <v>6078</v>
      </c>
      <c r="C1380">
        <v>9347</v>
      </c>
      <c r="D1380">
        <v>929</v>
      </c>
      <c r="E1380" t="s">
        <v>35</v>
      </c>
      <c r="F1380" t="s">
        <v>36</v>
      </c>
      <c r="G1380" t="s">
        <v>37</v>
      </c>
      <c r="H1380" t="s">
        <v>341</v>
      </c>
      <c r="I1380">
        <v>1</v>
      </c>
      <c r="J1380">
        <v>2</v>
      </c>
      <c r="K1380" t="s">
        <v>154</v>
      </c>
      <c r="L1380" t="s">
        <v>40</v>
      </c>
      <c r="M1380" t="s">
        <v>41</v>
      </c>
      <c r="N1380" t="s">
        <v>42</v>
      </c>
      <c r="O1380" t="s">
        <v>6079</v>
      </c>
      <c r="P1380" t="s">
        <v>6080</v>
      </c>
      <c r="Q1380" t="s">
        <v>527</v>
      </c>
      <c r="R1380" t="s">
        <v>73</v>
      </c>
      <c r="S1380">
        <v>0</v>
      </c>
      <c r="T1380" t="s">
        <v>172</v>
      </c>
      <c r="U1380" t="s">
        <v>48</v>
      </c>
      <c r="V1380" t="s">
        <v>49</v>
      </c>
      <c r="W1380" t="s">
        <v>49</v>
      </c>
      <c r="X1380" t="b">
        <f t="shared" si="21"/>
        <v>1</v>
      </c>
      <c r="Z1380">
        <v>6</v>
      </c>
      <c r="AA1380" t="s">
        <v>50</v>
      </c>
      <c r="AB1380" s="1">
        <v>46221.427719907413</v>
      </c>
      <c r="AC1380">
        <v>18</v>
      </c>
      <c r="AD1380" s="1">
        <v>46221.427789351852</v>
      </c>
      <c r="AE1380" s="1">
        <v>46221.432083333333</v>
      </c>
      <c r="AF1380">
        <v>377</v>
      </c>
      <c r="AG1380" t="s">
        <v>6081</v>
      </c>
    </row>
    <row r="1381" spans="1:33" hidden="1">
      <c r="A1381" t="s">
        <v>6082</v>
      </c>
      <c r="B1381" t="s">
        <v>6083</v>
      </c>
      <c r="C1381">
        <v>6925</v>
      </c>
      <c r="D1381">
        <v>9737</v>
      </c>
      <c r="E1381" t="s">
        <v>35</v>
      </c>
      <c r="F1381" t="s">
        <v>36</v>
      </c>
      <c r="G1381" t="s">
        <v>37</v>
      </c>
      <c r="H1381" t="s">
        <v>38</v>
      </c>
      <c r="I1381">
        <v>1</v>
      </c>
      <c r="J1381">
        <v>2</v>
      </c>
      <c r="K1381" t="s">
        <v>154</v>
      </c>
      <c r="L1381" t="s">
        <v>40</v>
      </c>
      <c r="M1381" t="s">
        <v>41</v>
      </c>
      <c r="N1381" t="s">
        <v>42</v>
      </c>
      <c r="O1381" t="s">
        <v>6050</v>
      </c>
      <c r="P1381" t="s">
        <v>6084</v>
      </c>
      <c r="Q1381" t="s">
        <v>408</v>
      </c>
      <c r="R1381" t="s">
        <v>46</v>
      </c>
      <c r="S1381">
        <v>0</v>
      </c>
      <c r="T1381" t="s">
        <v>172</v>
      </c>
      <c r="U1381" t="s">
        <v>48</v>
      </c>
      <c r="V1381" t="s">
        <v>75</v>
      </c>
      <c r="W1381" t="s">
        <v>75</v>
      </c>
      <c r="X1381" t="b">
        <f t="shared" si="21"/>
        <v>1</v>
      </c>
      <c r="Z1381">
        <v>8</v>
      </c>
      <c r="AA1381" t="s">
        <v>50</v>
      </c>
      <c r="AB1381" s="1">
        <v>46221.429050925923</v>
      </c>
      <c r="AC1381">
        <v>18</v>
      </c>
      <c r="AD1381" s="1">
        <v>46221.429143518522</v>
      </c>
      <c r="AE1381" s="1">
        <v>46221.431307870371</v>
      </c>
      <c r="AF1381">
        <v>195</v>
      </c>
      <c r="AG1381" t="s">
        <v>6085</v>
      </c>
    </row>
    <row r="1382" spans="1:33" hidden="1">
      <c r="A1382" t="s">
        <v>6082</v>
      </c>
      <c r="B1382" t="s">
        <v>6086</v>
      </c>
      <c r="C1382">
        <v>6925</v>
      </c>
      <c r="D1382">
        <v>9737</v>
      </c>
      <c r="E1382" t="s">
        <v>35</v>
      </c>
      <c r="F1382" t="s">
        <v>36</v>
      </c>
      <c r="G1382" t="s">
        <v>37</v>
      </c>
      <c r="H1382" t="s">
        <v>38</v>
      </c>
      <c r="I1382">
        <v>0</v>
      </c>
      <c r="J1382">
        <v>2</v>
      </c>
      <c r="K1382" t="s">
        <v>154</v>
      </c>
      <c r="L1382" t="s">
        <v>40</v>
      </c>
      <c r="M1382" t="s">
        <v>41</v>
      </c>
      <c r="N1382" t="s">
        <v>42</v>
      </c>
      <c r="O1382" t="s">
        <v>6050</v>
      </c>
      <c r="P1382" t="s">
        <v>6087</v>
      </c>
      <c r="Q1382" t="s">
        <v>639</v>
      </c>
      <c r="R1382" t="s">
        <v>46</v>
      </c>
      <c r="S1382">
        <v>0</v>
      </c>
      <c r="T1382" t="s">
        <v>172</v>
      </c>
      <c r="U1382" t="s">
        <v>48</v>
      </c>
      <c r="V1382" t="s">
        <v>75</v>
      </c>
      <c r="W1382" t="s">
        <v>75</v>
      </c>
      <c r="X1382" t="b">
        <f t="shared" si="21"/>
        <v>1</v>
      </c>
      <c r="Z1382">
        <v>7</v>
      </c>
      <c r="AA1382" t="s">
        <v>50</v>
      </c>
      <c r="AB1382" s="1">
        <v>46221.429270833331</v>
      </c>
      <c r="AC1382">
        <v>18</v>
      </c>
      <c r="AD1382" s="1">
        <v>46221.429351851853</v>
      </c>
      <c r="AE1382" s="1">
        <v>46221.431307870371</v>
      </c>
      <c r="AF1382">
        <v>176</v>
      </c>
    </row>
    <row r="1383" spans="1:33" hidden="1">
      <c r="A1383" t="s">
        <v>6088</v>
      </c>
      <c r="B1383" t="s">
        <v>6089</v>
      </c>
      <c r="C1383">
        <v>8736</v>
      </c>
      <c r="D1383">
        <v>308</v>
      </c>
      <c r="E1383" t="s">
        <v>35</v>
      </c>
      <c r="F1383" t="s">
        <v>36</v>
      </c>
      <c r="G1383" t="s">
        <v>37</v>
      </c>
      <c r="H1383" t="s">
        <v>38</v>
      </c>
      <c r="I1383">
        <v>1</v>
      </c>
      <c r="J1383">
        <v>2</v>
      </c>
      <c r="K1383" t="s">
        <v>154</v>
      </c>
      <c r="L1383" t="s">
        <v>40</v>
      </c>
      <c r="M1383" t="s">
        <v>41</v>
      </c>
      <c r="N1383" t="s">
        <v>42</v>
      </c>
      <c r="O1383" t="s">
        <v>6090</v>
      </c>
      <c r="P1383" t="s">
        <v>6091</v>
      </c>
      <c r="Q1383" t="s">
        <v>337</v>
      </c>
      <c r="R1383" t="s">
        <v>73</v>
      </c>
      <c r="S1383">
        <v>0</v>
      </c>
      <c r="T1383" t="s">
        <v>172</v>
      </c>
      <c r="U1383" t="s">
        <v>48</v>
      </c>
      <c r="V1383" t="s">
        <v>75</v>
      </c>
      <c r="W1383" t="s">
        <v>75</v>
      </c>
      <c r="X1383" t="b">
        <f t="shared" si="21"/>
        <v>1</v>
      </c>
      <c r="Z1383">
        <v>10</v>
      </c>
      <c r="AA1383" t="s">
        <v>50</v>
      </c>
      <c r="AB1383" s="1">
        <v>46221.429710648154</v>
      </c>
      <c r="AC1383">
        <v>18</v>
      </c>
      <c r="AD1383" s="1">
        <v>46221.429826388892</v>
      </c>
      <c r="AE1383" s="1">
        <v>46221.431689814817</v>
      </c>
      <c r="AF1383">
        <v>171</v>
      </c>
      <c r="AG1383" t="s">
        <v>6092</v>
      </c>
    </row>
    <row r="1384" spans="1:33" hidden="1">
      <c r="A1384" t="s">
        <v>6093</v>
      </c>
      <c r="B1384" t="s">
        <v>6094</v>
      </c>
      <c r="C1384">
        <v>6925</v>
      </c>
      <c r="D1384">
        <v>9737</v>
      </c>
      <c r="E1384" t="s">
        <v>35</v>
      </c>
      <c r="F1384" t="s">
        <v>36</v>
      </c>
      <c r="G1384" t="s">
        <v>37</v>
      </c>
      <c r="H1384" t="s">
        <v>38</v>
      </c>
      <c r="I1384">
        <v>1</v>
      </c>
      <c r="J1384">
        <v>2</v>
      </c>
      <c r="K1384" t="s">
        <v>154</v>
      </c>
      <c r="L1384" t="s">
        <v>40</v>
      </c>
      <c r="M1384" t="s">
        <v>41</v>
      </c>
      <c r="N1384" t="s">
        <v>42</v>
      </c>
      <c r="O1384" t="s">
        <v>6050</v>
      </c>
      <c r="P1384" t="s">
        <v>6051</v>
      </c>
      <c r="Q1384" t="s">
        <v>54</v>
      </c>
      <c r="R1384" t="s">
        <v>46</v>
      </c>
      <c r="S1384">
        <v>0</v>
      </c>
      <c r="T1384" t="s">
        <v>172</v>
      </c>
      <c r="U1384" t="s">
        <v>48</v>
      </c>
      <c r="V1384" t="s">
        <v>75</v>
      </c>
      <c r="W1384" t="s">
        <v>75</v>
      </c>
      <c r="X1384" t="b">
        <f t="shared" si="21"/>
        <v>1</v>
      </c>
      <c r="Z1384">
        <v>5</v>
      </c>
      <c r="AA1384" t="s">
        <v>50</v>
      </c>
      <c r="AB1384" s="1">
        <v>46221.432673611111</v>
      </c>
      <c r="AC1384">
        <v>18</v>
      </c>
      <c r="AD1384" s="1">
        <v>46221.43273148148</v>
      </c>
      <c r="AE1384" s="1">
        <v>46221.433009259257</v>
      </c>
      <c r="AF1384">
        <v>29</v>
      </c>
      <c r="AG1384" t="s">
        <v>6095</v>
      </c>
    </row>
    <row r="1385" spans="1:33" hidden="1">
      <c r="A1385" t="s">
        <v>6096</v>
      </c>
      <c r="B1385" t="s">
        <v>6097</v>
      </c>
      <c r="C1385">
        <v>7911</v>
      </c>
      <c r="D1385">
        <v>5790</v>
      </c>
      <c r="E1385" t="s">
        <v>35</v>
      </c>
      <c r="F1385" t="s">
        <v>142</v>
      </c>
      <c r="G1385" t="s">
        <v>152</v>
      </c>
      <c r="H1385" t="s">
        <v>153</v>
      </c>
      <c r="I1385">
        <v>1</v>
      </c>
      <c r="J1385">
        <v>2</v>
      </c>
      <c r="K1385" t="s">
        <v>154</v>
      </c>
      <c r="L1385" t="s">
        <v>40</v>
      </c>
      <c r="M1385" t="s">
        <v>41</v>
      </c>
      <c r="N1385" t="s">
        <v>42</v>
      </c>
      <c r="O1385" t="s">
        <v>155</v>
      </c>
      <c r="P1385" t="s">
        <v>156</v>
      </c>
      <c r="Q1385" t="s">
        <v>147</v>
      </c>
      <c r="R1385" t="s">
        <v>73</v>
      </c>
      <c r="S1385">
        <v>0</v>
      </c>
      <c r="T1385" t="s">
        <v>172</v>
      </c>
      <c r="U1385" t="s">
        <v>48</v>
      </c>
      <c r="V1385" t="s">
        <v>49</v>
      </c>
      <c r="W1385" t="s">
        <v>49</v>
      </c>
      <c r="X1385" t="b">
        <f t="shared" si="21"/>
        <v>1</v>
      </c>
      <c r="Z1385">
        <v>8</v>
      </c>
      <c r="AA1385" t="s">
        <v>50</v>
      </c>
      <c r="AB1385" s="1">
        <v>46221.434305555558</v>
      </c>
      <c r="AC1385">
        <v>18</v>
      </c>
      <c r="AD1385" s="1">
        <v>46221.434398148151</v>
      </c>
      <c r="AE1385" s="1">
        <v>46221.435520833344</v>
      </c>
      <c r="AF1385">
        <v>105</v>
      </c>
      <c r="AG1385" t="s">
        <v>6098</v>
      </c>
    </row>
    <row r="1386" spans="1:33" hidden="1">
      <c r="A1386" t="s">
        <v>6099</v>
      </c>
      <c r="B1386" t="s">
        <v>6100</v>
      </c>
      <c r="C1386">
        <v>7101</v>
      </c>
      <c r="D1386">
        <v>8765</v>
      </c>
      <c r="E1386" t="s">
        <v>35</v>
      </c>
      <c r="F1386" t="s">
        <v>36</v>
      </c>
      <c r="G1386" t="s">
        <v>37</v>
      </c>
      <c r="H1386" t="s">
        <v>38</v>
      </c>
      <c r="I1386">
        <v>1</v>
      </c>
      <c r="J1386">
        <v>2</v>
      </c>
      <c r="K1386" t="s">
        <v>154</v>
      </c>
      <c r="L1386" t="s">
        <v>40</v>
      </c>
      <c r="M1386" t="s">
        <v>41</v>
      </c>
      <c r="N1386" t="s">
        <v>42</v>
      </c>
      <c r="O1386" t="s">
        <v>6101</v>
      </c>
      <c r="P1386" t="s">
        <v>6102</v>
      </c>
      <c r="Q1386" t="s">
        <v>1057</v>
      </c>
      <c r="R1386" t="s">
        <v>46</v>
      </c>
      <c r="S1386">
        <v>0</v>
      </c>
      <c r="T1386" t="s">
        <v>172</v>
      </c>
      <c r="U1386" t="s">
        <v>48</v>
      </c>
      <c r="V1386" t="s">
        <v>75</v>
      </c>
      <c r="W1386" t="s">
        <v>75</v>
      </c>
      <c r="X1386" t="b">
        <f t="shared" si="21"/>
        <v>1</v>
      </c>
      <c r="Z1386">
        <v>4</v>
      </c>
      <c r="AA1386" t="s">
        <v>50</v>
      </c>
      <c r="AB1386" s="1">
        <v>46221.438483796293</v>
      </c>
      <c r="AC1386">
        <v>18</v>
      </c>
      <c r="AD1386" s="1">
        <v>46221.438530092593</v>
      </c>
      <c r="AE1386" s="1">
        <v>46221.443078703713</v>
      </c>
      <c r="AF1386">
        <v>397</v>
      </c>
      <c r="AG1386" t="s">
        <v>6103</v>
      </c>
    </row>
    <row r="1387" spans="1:33" hidden="1">
      <c r="A1387" t="s">
        <v>6099</v>
      </c>
      <c r="B1387" t="s">
        <v>6104</v>
      </c>
      <c r="C1387">
        <v>7101</v>
      </c>
      <c r="D1387">
        <v>8765</v>
      </c>
      <c r="E1387" t="s">
        <v>35</v>
      </c>
      <c r="F1387" t="s">
        <v>36</v>
      </c>
      <c r="G1387" t="s">
        <v>37</v>
      </c>
      <c r="H1387" t="s">
        <v>38</v>
      </c>
      <c r="I1387">
        <v>0</v>
      </c>
      <c r="J1387">
        <v>2</v>
      </c>
      <c r="K1387" t="s">
        <v>154</v>
      </c>
      <c r="L1387" t="s">
        <v>116</v>
      </c>
      <c r="M1387" t="s">
        <v>117</v>
      </c>
      <c r="N1387" t="s">
        <v>117</v>
      </c>
      <c r="O1387" t="s">
        <v>6105</v>
      </c>
      <c r="P1387" t="s">
        <v>6106</v>
      </c>
      <c r="Q1387" t="s">
        <v>784</v>
      </c>
      <c r="R1387" t="s">
        <v>46</v>
      </c>
      <c r="S1387">
        <v>0</v>
      </c>
      <c r="T1387" t="s">
        <v>172</v>
      </c>
      <c r="U1387" t="s">
        <v>48</v>
      </c>
      <c r="V1387" t="s">
        <v>75</v>
      </c>
      <c r="W1387" t="s">
        <v>75</v>
      </c>
      <c r="X1387" t="b">
        <f t="shared" si="21"/>
        <v>1</v>
      </c>
      <c r="Z1387">
        <v>8</v>
      </c>
      <c r="AA1387" t="s">
        <v>50</v>
      </c>
      <c r="AB1387" s="1">
        <v>46221.440138888887</v>
      </c>
      <c r="AC1387">
        <v>18</v>
      </c>
      <c r="AD1387" s="1">
        <v>46221.44023148148</v>
      </c>
      <c r="AE1387" s="1">
        <v>46221.443078703713</v>
      </c>
      <c r="AF1387">
        <v>254</v>
      </c>
    </row>
    <row r="1388" spans="1:33" hidden="1">
      <c r="A1388" t="s">
        <v>6107</v>
      </c>
      <c r="B1388" t="s">
        <v>6108</v>
      </c>
      <c r="C1388">
        <v>9987</v>
      </c>
      <c r="D1388">
        <v>1258</v>
      </c>
      <c r="E1388" t="s">
        <v>35</v>
      </c>
      <c r="F1388" t="s">
        <v>69</v>
      </c>
      <c r="G1388" t="s">
        <v>69</v>
      </c>
      <c r="H1388" t="s">
        <v>1725</v>
      </c>
      <c r="I1388">
        <v>1</v>
      </c>
      <c r="J1388">
        <v>2</v>
      </c>
      <c r="K1388" t="s">
        <v>154</v>
      </c>
      <c r="L1388" t="s">
        <v>40</v>
      </c>
      <c r="M1388" t="s">
        <v>41</v>
      </c>
      <c r="N1388" t="s">
        <v>42</v>
      </c>
      <c r="O1388" t="s">
        <v>6109</v>
      </c>
      <c r="P1388" t="s">
        <v>6110</v>
      </c>
      <c r="Q1388" t="s">
        <v>93</v>
      </c>
      <c r="R1388" t="s">
        <v>73</v>
      </c>
      <c r="S1388">
        <v>0</v>
      </c>
      <c r="T1388" t="s">
        <v>172</v>
      </c>
      <c r="U1388" t="s">
        <v>48</v>
      </c>
      <c r="V1388" t="s">
        <v>138</v>
      </c>
      <c r="W1388" t="s">
        <v>138</v>
      </c>
      <c r="X1388" t="b">
        <f t="shared" si="21"/>
        <v>1</v>
      </c>
      <c r="Z1388">
        <v>7</v>
      </c>
      <c r="AA1388" t="s">
        <v>50</v>
      </c>
      <c r="AB1388" s="1">
        <v>46221.44258101852</v>
      </c>
      <c r="AC1388">
        <v>18</v>
      </c>
      <c r="AD1388" s="1">
        <v>46221.442662037043</v>
      </c>
      <c r="AE1388" s="1">
        <v>46221.444097222222</v>
      </c>
      <c r="AF1388">
        <v>131</v>
      </c>
      <c r="AG1388" t="s">
        <v>6111</v>
      </c>
    </row>
    <row r="1389" spans="1:33" hidden="1">
      <c r="A1389" t="s">
        <v>6112</v>
      </c>
      <c r="B1389" t="s">
        <v>6113</v>
      </c>
      <c r="C1389">
        <v>1787</v>
      </c>
      <c r="D1389">
        <v>787</v>
      </c>
      <c r="E1389" t="s">
        <v>277</v>
      </c>
      <c r="F1389" t="s">
        <v>82</v>
      </c>
      <c r="G1389" t="s">
        <v>240</v>
      </c>
      <c r="H1389" t="s">
        <v>241</v>
      </c>
      <c r="I1389">
        <v>1</v>
      </c>
      <c r="J1389">
        <v>2</v>
      </c>
      <c r="K1389" t="s">
        <v>154</v>
      </c>
      <c r="L1389" t="s">
        <v>499</v>
      </c>
      <c r="M1389" t="s">
        <v>500</v>
      </c>
      <c r="N1389" t="s">
        <v>501</v>
      </c>
      <c r="O1389" t="s">
        <v>6114</v>
      </c>
      <c r="P1389" t="s">
        <v>6115</v>
      </c>
      <c r="Q1389" t="s">
        <v>3136</v>
      </c>
      <c r="R1389" t="s">
        <v>46</v>
      </c>
      <c r="S1389">
        <v>0</v>
      </c>
      <c r="T1389" t="s">
        <v>505</v>
      </c>
      <c r="U1389" t="s">
        <v>448</v>
      </c>
      <c r="V1389" t="s">
        <v>282</v>
      </c>
      <c r="W1389" t="s">
        <v>282</v>
      </c>
      <c r="X1389" t="b">
        <f t="shared" si="21"/>
        <v>1</v>
      </c>
      <c r="Z1389">
        <v>36</v>
      </c>
      <c r="AA1389" t="s">
        <v>50</v>
      </c>
      <c r="AB1389" s="1">
        <v>46221.445011574076</v>
      </c>
      <c r="AC1389">
        <v>18</v>
      </c>
      <c r="AD1389" s="1">
        <v>46221.445428240739</v>
      </c>
      <c r="AE1389" s="1">
        <v>46221.467210648138</v>
      </c>
      <c r="AF1389">
        <v>1918</v>
      </c>
      <c r="AG1389" t="s">
        <v>6116</v>
      </c>
    </row>
    <row r="1390" spans="1:33" hidden="1">
      <c r="A1390" t="s">
        <v>6117</v>
      </c>
      <c r="B1390" t="s">
        <v>6118</v>
      </c>
      <c r="C1390">
        <v>1337</v>
      </c>
      <c r="D1390">
        <v>1552</v>
      </c>
      <c r="E1390" t="s">
        <v>35</v>
      </c>
      <c r="F1390" t="s">
        <v>36</v>
      </c>
      <c r="G1390" t="s">
        <v>37</v>
      </c>
      <c r="H1390" t="s">
        <v>962</v>
      </c>
      <c r="I1390">
        <v>1</v>
      </c>
      <c r="J1390">
        <v>2</v>
      </c>
      <c r="K1390" t="s">
        <v>154</v>
      </c>
      <c r="L1390" t="s">
        <v>40</v>
      </c>
      <c r="M1390" t="s">
        <v>41</v>
      </c>
      <c r="N1390" t="s">
        <v>42</v>
      </c>
      <c r="O1390" t="s">
        <v>6119</v>
      </c>
      <c r="P1390" t="s">
        <v>6120</v>
      </c>
      <c r="Q1390" t="s">
        <v>54</v>
      </c>
      <c r="R1390" t="s">
        <v>46</v>
      </c>
      <c r="S1390">
        <v>0</v>
      </c>
      <c r="T1390" t="s">
        <v>172</v>
      </c>
      <c r="U1390" t="s">
        <v>48</v>
      </c>
      <c r="V1390" t="s">
        <v>49</v>
      </c>
      <c r="W1390" t="s">
        <v>49</v>
      </c>
      <c r="X1390" t="b">
        <f t="shared" si="21"/>
        <v>1</v>
      </c>
      <c r="Z1390">
        <v>8</v>
      </c>
      <c r="AA1390" t="s">
        <v>50</v>
      </c>
      <c r="AB1390" s="1">
        <v>46221.446851851862</v>
      </c>
      <c r="AC1390">
        <v>18</v>
      </c>
      <c r="AD1390" s="1">
        <v>46221.446944444448</v>
      </c>
      <c r="AE1390" s="1">
        <v>46221.461597222216</v>
      </c>
      <c r="AF1390">
        <v>1274</v>
      </c>
      <c r="AG1390" t="s">
        <v>6121</v>
      </c>
    </row>
    <row r="1391" spans="1:33" hidden="1">
      <c r="A1391" t="s">
        <v>6122</v>
      </c>
      <c r="B1391" t="s">
        <v>6123</v>
      </c>
      <c r="C1391">
        <v>1689</v>
      </c>
      <c r="D1391">
        <v>4382</v>
      </c>
      <c r="E1391" t="s">
        <v>35</v>
      </c>
      <c r="F1391" t="s">
        <v>36</v>
      </c>
      <c r="G1391" t="s">
        <v>37</v>
      </c>
      <c r="H1391" t="s">
        <v>38</v>
      </c>
      <c r="I1391">
        <v>1</v>
      </c>
      <c r="J1391">
        <v>2</v>
      </c>
      <c r="K1391" t="s">
        <v>154</v>
      </c>
      <c r="L1391" t="s">
        <v>40</v>
      </c>
      <c r="M1391" t="s">
        <v>41</v>
      </c>
      <c r="N1391" t="s">
        <v>42</v>
      </c>
      <c r="O1391" t="s">
        <v>1416</v>
      </c>
      <c r="P1391" t="s">
        <v>1417</v>
      </c>
      <c r="Q1391" t="s">
        <v>87</v>
      </c>
      <c r="R1391" t="s">
        <v>46</v>
      </c>
      <c r="S1391">
        <v>0</v>
      </c>
      <c r="T1391" t="s">
        <v>172</v>
      </c>
      <c r="U1391" t="s">
        <v>48</v>
      </c>
      <c r="V1391" t="s">
        <v>49</v>
      </c>
      <c r="W1391" t="s">
        <v>49</v>
      </c>
      <c r="X1391" t="b">
        <f t="shared" si="21"/>
        <v>1</v>
      </c>
      <c r="Z1391">
        <v>6</v>
      </c>
      <c r="AA1391" t="s">
        <v>50</v>
      </c>
      <c r="AB1391" s="1">
        <v>46221.454363425917</v>
      </c>
      <c r="AC1391">
        <v>18</v>
      </c>
      <c r="AD1391" s="1">
        <v>46221.454432870371</v>
      </c>
      <c r="AE1391" s="1">
        <v>46221.46130787037</v>
      </c>
      <c r="AF1391">
        <v>600</v>
      </c>
      <c r="AG1391" t="s">
        <v>6124</v>
      </c>
    </row>
    <row r="1392" spans="1:33" hidden="1">
      <c r="A1392" t="s">
        <v>6125</v>
      </c>
      <c r="B1392" t="s">
        <v>6126</v>
      </c>
      <c r="C1392">
        <v>7948</v>
      </c>
      <c r="D1392">
        <v>5668</v>
      </c>
      <c r="E1392" t="s">
        <v>35</v>
      </c>
      <c r="F1392" t="s">
        <v>36</v>
      </c>
      <c r="G1392" t="s">
        <v>37</v>
      </c>
      <c r="H1392" t="s">
        <v>38</v>
      </c>
      <c r="I1392">
        <v>1</v>
      </c>
      <c r="J1392">
        <v>2</v>
      </c>
      <c r="K1392" t="s">
        <v>154</v>
      </c>
      <c r="L1392" t="s">
        <v>40</v>
      </c>
      <c r="M1392" t="s">
        <v>41</v>
      </c>
      <c r="N1392" t="s">
        <v>42</v>
      </c>
      <c r="O1392" t="s">
        <v>6127</v>
      </c>
      <c r="P1392" t="s">
        <v>6128</v>
      </c>
      <c r="Q1392" t="s">
        <v>222</v>
      </c>
      <c r="R1392" t="s">
        <v>73</v>
      </c>
      <c r="S1392">
        <v>0</v>
      </c>
      <c r="T1392" t="s">
        <v>172</v>
      </c>
      <c r="U1392" t="s">
        <v>48</v>
      </c>
      <c r="V1392" t="s">
        <v>138</v>
      </c>
      <c r="W1392" t="s">
        <v>138</v>
      </c>
      <c r="X1392" t="b">
        <f t="shared" si="21"/>
        <v>1</v>
      </c>
      <c r="Z1392">
        <v>3</v>
      </c>
      <c r="AA1392" t="s">
        <v>50</v>
      </c>
      <c r="AB1392" s="1">
        <v>46221.455231481479</v>
      </c>
      <c r="AC1392">
        <v>18</v>
      </c>
      <c r="AD1392" s="1">
        <v>46221.455266203702</v>
      </c>
      <c r="AE1392" s="1">
        <v>46221.461030092592</v>
      </c>
      <c r="AF1392">
        <v>501</v>
      </c>
      <c r="AG1392" t="s">
        <v>6129</v>
      </c>
    </row>
    <row r="1393" spans="1:33" hidden="1">
      <c r="A1393" t="s">
        <v>6130</v>
      </c>
      <c r="B1393" t="s">
        <v>6131</v>
      </c>
      <c r="C1393">
        <v>1219</v>
      </c>
      <c r="D1393">
        <v>7278</v>
      </c>
      <c r="E1393" t="s">
        <v>35</v>
      </c>
      <c r="F1393" t="s">
        <v>36</v>
      </c>
      <c r="G1393" t="s">
        <v>37</v>
      </c>
      <c r="H1393" t="s">
        <v>38</v>
      </c>
      <c r="I1393">
        <v>1</v>
      </c>
      <c r="J1393">
        <v>2</v>
      </c>
      <c r="K1393" t="s">
        <v>154</v>
      </c>
      <c r="L1393" t="s">
        <v>40</v>
      </c>
      <c r="M1393" t="s">
        <v>41</v>
      </c>
      <c r="N1393" t="s">
        <v>42</v>
      </c>
      <c r="O1393" t="s">
        <v>6132</v>
      </c>
      <c r="P1393" t="s">
        <v>6133</v>
      </c>
      <c r="Q1393" t="s">
        <v>3142</v>
      </c>
      <c r="R1393" t="s">
        <v>46</v>
      </c>
      <c r="S1393">
        <v>0</v>
      </c>
      <c r="T1393" t="s">
        <v>172</v>
      </c>
      <c r="U1393" t="s">
        <v>48</v>
      </c>
      <c r="V1393" t="s">
        <v>138</v>
      </c>
      <c r="W1393" t="s">
        <v>138</v>
      </c>
      <c r="X1393" t="b">
        <f t="shared" si="21"/>
        <v>1</v>
      </c>
      <c r="Z1393">
        <v>7</v>
      </c>
      <c r="AA1393" t="s">
        <v>50</v>
      </c>
      <c r="AB1393" s="1">
        <v>46221.45553240741</v>
      </c>
      <c r="AC1393">
        <v>18</v>
      </c>
      <c r="AD1393" s="1">
        <v>46221.455613425933</v>
      </c>
      <c r="AE1393" s="1">
        <v>46221.460752314822</v>
      </c>
      <c r="AF1393">
        <v>451</v>
      </c>
      <c r="AG1393" t="s">
        <v>6134</v>
      </c>
    </row>
    <row r="1394" spans="1:33" hidden="1">
      <c r="A1394" t="s">
        <v>6135</v>
      </c>
      <c r="B1394" t="s">
        <v>6136</v>
      </c>
      <c r="C1394">
        <v>9472</v>
      </c>
      <c r="D1394">
        <v>6939</v>
      </c>
      <c r="E1394" t="s">
        <v>35</v>
      </c>
      <c r="F1394" t="s">
        <v>69</v>
      </c>
      <c r="G1394" t="s">
        <v>69</v>
      </c>
      <c r="H1394" t="s">
        <v>109</v>
      </c>
      <c r="I1394">
        <v>1</v>
      </c>
      <c r="J1394">
        <v>2</v>
      </c>
      <c r="K1394" t="s">
        <v>154</v>
      </c>
      <c r="L1394" t="s">
        <v>40</v>
      </c>
      <c r="M1394" t="s">
        <v>41</v>
      </c>
      <c r="N1394" t="s">
        <v>42</v>
      </c>
      <c r="O1394" t="s">
        <v>6017</v>
      </c>
      <c r="P1394" t="s">
        <v>6018</v>
      </c>
      <c r="Q1394" t="s">
        <v>385</v>
      </c>
      <c r="R1394" t="s">
        <v>46</v>
      </c>
      <c r="S1394">
        <v>0</v>
      </c>
      <c r="T1394" t="s">
        <v>172</v>
      </c>
      <c r="U1394" t="s">
        <v>48</v>
      </c>
      <c r="V1394" t="s">
        <v>75</v>
      </c>
      <c r="W1394" t="s">
        <v>75</v>
      </c>
      <c r="X1394" t="b">
        <f t="shared" si="21"/>
        <v>1</v>
      </c>
      <c r="Z1394">
        <v>5</v>
      </c>
      <c r="AA1394" t="s">
        <v>50</v>
      </c>
      <c r="AB1394" s="1">
        <v>46221.45752314815</v>
      </c>
      <c r="AC1394">
        <v>18</v>
      </c>
      <c r="AD1394" s="1">
        <v>46221.45758101852</v>
      </c>
      <c r="AE1394" s="1">
        <v>46221.460486111107</v>
      </c>
      <c r="AF1394">
        <v>256</v>
      </c>
      <c r="AG1394" t="s">
        <v>6137</v>
      </c>
    </row>
    <row r="1395" spans="1:33" hidden="1">
      <c r="A1395" t="s">
        <v>6138</v>
      </c>
      <c r="B1395" t="s">
        <v>6139</v>
      </c>
      <c r="C1395">
        <v>1219</v>
      </c>
      <c r="D1395">
        <v>1085</v>
      </c>
      <c r="E1395" t="s">
        <v>35</v>
      </c>
      <c r="F1395" t="s">
        <v>36</v>
      </c>
      <c r="G1395" t="s">
        <v>37</v>
      </c>
      <c r="H1395" t="s">
        <v>38</v>
      </c>
      <c r="I1395">
        <v>1</v>
      </c>
      <c r="J1395">
        <v>2</v>
      </c>
      <c r="K1395" t="s">
        <v>154</v>
      </c>
      <c r="L1395" t="s">
        <v>116</v>
      </c>
      <c r="M1395" t="s">
        <v>117</v>
      </c>
      <c r="N1395" t="s">
        <v>117</v>
      </c>
      <c r="O1395" t="s">
        <v>135</v>
      </c>
      <c r="P1395" t="s">
        <v>136</v>
      </c>
      <c r="Q1395" t="s">
        <v>137</v>
      </c>
      <c r="R1395" t="s">
        <v>46</v>
      </c>
      <c r="S1395">
        <v>0</v>
      </c>
      <c r="T1395" t="s">
        <v>172</v>
      </c>
      <c r="U1395" t="s">
        <v>48</v>
      </c>
      <c r="V1395" t="s">
        <v>138</v>
      </c>
      <c r="W1395" t="s">
        <v>138</v>
      </c>
      <c r="X1395" t="b">
        <f t="shared" si="21"/>
        <v>1</v>
      </c>
      <c r="Z1395">
        <v>12</v>
      </c>
      <c r="AA1395" t="s">
        <v>50</v>
      </c>
      <c r="AB1395" s="1">
        <v>46221.468148148153</v>
      </c>
      <c r="AC1395">
        <v>18</v>
      </c>
      <c r="AD1395" s="1">
        <v>46221.468287037038</v>
      </c>
      <c r="AE1395" s="1">
        <v>46221.475659722222</v>
      </c>
      <c r="AF1395">
        <v>649</v>
      </c>
      <c r="AG1395" t="s">
        <v>6140</v>
      </c>
    </row>
    <row r="1396" spans="1:33" hidden="1">
      <c r="A1396" t="s">
        <v>6141</v>
      </c>
      <c r="B1396" t="s">
        <v>6142</v>
      </c>
      <c r="C1396">
        <v>8887</v>
      </c>
      <c r="D1396">
        <v>7589</v>
      </c>
      <c r="E1396" t="s">
        <v>35</v>
      </c>
      <c r="F1396" t="s">
        <v>176</v>
      </c>
      <c r="G1396" t="s">
        <v>286</v>
      </c>
      <c r="H1396" t="s">
        <v>287</v>
      </c>
      <c r="I1396">
        <v>1</v>
      </c>
      <c r="J1396">
        <v>2</v>
      </c>
      <c r="K1396" t="s">
        <v>154</v>
      </c>
      <c r="L1396" t="s">
        <v>40</v>
      </c>
      <c r="M1396" t="s">
        <v>41</v>
      </c>
      <c r="N1396" t="s">
        <v>42</v>
      </c>
      <c r="O1396" t="s">
        <v>6143</v>
      </c>
      <c r="P1396" t="s">
        <v>6144</v>
      </c>
      <c r="Q1396" t="s">
        <v>222</v>
      </c>
      <c r="R1396" t="s">
        <v>73</v>
      </c>
      <c r="S1396">
        <v>0</v>
      </c>
      <c r="T1396" t="s">
        <v>172</v>
      </c>
      <c r="U1396" t="s">
        <v>48</v>
      </c>
      <c r="V1396" t="s">
        <v>675</v>
      </c>
      <c r="W1396" t="s">
        <v>675</v>
      </c>
      <c r="X1396" t="b">
        <f t="shared" si="21"/>
        <v>1</v>
      </c>
      <c r="Z1396">
        <v>7</v>
      </c>
      <c r="AA1396" t="s">
        <v>50</v>
      </c>
      <c r="AB1396" s="1">
        <v>46221.468391203707</v>
      </c>
      <c r="AC1396">
        <v>18</v>
      </c>
      <c r="AD1396" s="1">
        <v>46221.468472222223</v>
      </c>
      <c r="AE1396" s="1">
        <v>46221.474004629628</v>
      </c>
      <c r="AF1396">
        <v>485</v>
      </c>
      <c r="AG1396" t="s">
        <v>6145</v>
      </c>
    </row>
    <row r="1397" spans="1:33" hidden="1">
      <c r="A1397" t="s">
        <v>6146</v>
      </c>
      <c r="B1397" t="s">
        <v>6147</v>
      </c>
      <c r="C1397">
        <v>6752</v>
      </c>
      <c r="D1397">
        <v>9494</v>
      </c>
      <c r="E1397" t="s">
        <v>35</v>
      </c>
      <c r="F1397" t="s">
        <v>36</v>
      </c>
      <c r="G1397" t="s">
        <v>37</v>
      </c>
      <c r="H1397" t="s">
        <v>38</v>
      </c>
      <c r="I1397">
        <v>1</v>
      </c>
      <c r="J1397">
        <v>2</v>
      </c>
      <c r="K1397" t="s">
        <v>154</v>
      </c>
      <c r="L1397" t="s">
        <v>40</v>
      </c>
      <c r="M1397" t="s">
        <v>41</v>
      </c>
      <c r="N1397" t="s">
        <v>42</v>
      </c>
      <c r="O1397" t="s">
        <v>6148</v>
      </c>
      <c r="P1397" t="s">
        <v>6149</v>
      </c>
      <c r="Q1397" t="s">
        <v>54</v>
      </c>
      <c r="R1397" t="s">
        <v>73</v>
      </c>
      <c r="S1397">
        <v>0</v>
      </c>
      <c r="T1397" t="s">
        <v>172</v>
      </c>
      <c r="U1397" t="s">
        <v>48</v>
      </c>
      <c r="V1397" t="s">
        <v>49</v>
      </c>
      <c r="W1397" t="s">
        <v>49</v>
      </c>
      <c r="X1397" t="b">
        <f t="shared" si="21"/>
        <v>1</v>
      </c>
      <c r="Z1397">
        <v>7</v>
      </c>
      <c r="AA1397" t="s">
        <v>50</v>
      </c>
      <c r="AB1397" s="1">
        <v>46221.469363425917</v>
      </c>
      <c r="AC1397">
        <v>18</v>
      </c>
      <c r="AD1397" s="1">
        <v>46221.469444444447</v>
      </c>
      <c r="AE1397" s="1">
        <v>46221.470243055563</v>
      </c>
      <c r="AF1397">
        <v>76</v>
      </c>
      <c r="AG1397" t="s">
        <v>6150</v>
      </c>
    </row>
    <row r="1398" spans="1:33" hidden="1">
      <c r="A1398" t="s">
        <v>6151</v>
      </c>
      <c r="B1398" t="s">
        <v>6152</v>
      </c>
      <c r="C1398">
        <v>7948</v>
      </c>
      <c r="D1398">
        <v>5668</v>
      </c>
      <c r="E1398" t="s">
        <v>35</v>
      </c>
      <c r="F1398" t="s">
        <v>36</v>
      </c>
      <c r="G1398" t="s">
        <v>37</v>
      </c>
      <c r="H1398" t="s">
        <v>38</v>
      </c>
      <c r="I1398">
        <v>1</v>
      </c>
      <c r="J1398">
        <v>2</v>
      </c>
      <c r="K1398" t="s">
        <v>154</v>
      </c>
      <c r="L1398" t="s">
        <v>40</v>
      </c>
      <c r="M1398" t="s">
        <v>41</v>
      </c>
      <c r="N1398" t="s">
        <v>42</v>
      </c>
      <c r="O1398" t="s">
        <v>6127</v>
      </c>
      <c r="P1398" t="s">
        <v>6128</v>
      </c>
      <c r="Q1398" t="s">
        <v>222</v>
      </c>
      <c r="R1398" t="s">
        <v>73</v>
      </c>
      <c r="S1398">
        <v>0</v>
      </c>
      <c r="T1398" t="s">
        <v>172</v>
      </c>
      <c r="U1398" t="s">
        <v>48</v>
      </c>
      <c r="V1398" t="s">
        <v>138</v>
      </c>
      <c r="W1398" t="s">
        <v>138</v>
      </c>
      <c r="X1398" t="b">
        <f t="shared" si="21"/>
        <v>1</v>
      </c>
      <c r="Z1398">
        <v>11</v>
      </c>
      <c r="AA1398" t="s">
        <v>50</v>
      </c>
      <c r="AB1398" s="1">
        <v>46221.470439814817</v>
      </c>
      <c r="AC1398">
        <v>18</v>
      </c>
      <c r="AD1398" s="1">
        <v>46221.470567129632</v>
      </c>
      <c r="AE1398" s="1">
        <v>46221.491412037038</v>
      </c>
      <c r="AF1398">
        <v>1812</v>
      </c>
      <c r="AG1398" t="s">
        <v>6153</v>
      </c>
    </row>
    <row r="1399" spans="1:33" hidden="1">
      <c r="A1399" t="s">
        <v>6154</v>
      </c>
      <c r="B1399" t="s">
        <v>6155</v>
      </c>
      <c r="C1399">
        <v>9006</v>
      </c>
      <c r="D1399">
        <v>3877</v>
      </c>
      <c r="E1399" t="s">
        <v>35</v>
      </c>
      <c r="F1399" t="s">
        <v>69</v>
      </c>
      <c r="G1399" t="s">
        <v>69</v>
      </c>
      <c r="H1399" t="s">
        <v>2539</v>
      </c>
      <c r="I1399">
        <v>1</v>
      </c>
      <c r="J1399">
        <v>2</v>
      </c>
      <c r="K1399" t="s">
        <v>154</v>
      </c>
      <c r="L1399" t="s">
        <v>40</v>
      </c>
      <c r="M1399" t="s">
        <v>41</v>
      </c>
      <c r="N1399" t="s">
        <v>42</v>
      </c>
      <c r="O1399" t="s">
        <v>6156</v>
      </c>
      <c r="P1399" t="s">
        <v>6157</v>
      </c>
      <c r="Q1399" t="s">
        <v>408</v>
      </c>
      <c r="R1399" t="s">
        <v>46</v>
      </c>
      <c r="S1399">
        <v>0</v>
      </c>
      <c r="T1399" t="s">
        <v>172</v>
      </c>
      <c r="U1399" t="s">
        <v>48</v>
      </c>
      <c r="V1399" t="s">
        <v>49</v>
      </c>
      <c r="W1399" t="s">
        <v>49</v>
      </c>
      <c r="X1399" t="b">
        <f t="shared" si="21"/>
        <v>1</v>
      </c>
      <c r="Z1399">
        <v>3</v>
      </c>
      <c r="AA1399" t="s">
        <v>50</v>
      </c>
      <c r="AB1399" s="1">
        <v>46221.482303240737</v>
      </c>
      <c r="AC1399">
        <v>18</v>
      </c>
      <c r="AD1399" s="1">
        <v>46221.48233796296</v>
      </c>
      <c r="AE1399" s="1">
        <v>46221.48946759259</v>
      </c>
      <c r="AF1399">
        <v>619</v>
      </c>
      <c r="AG1399" t="s">
        <v>6158</v>
      </c>
    </row>
    <row r="1400" spans="1:33" hidden="1">
      <c r="A1400" t="s">
        <v>6154</v>
      </c>
      <c r="B1400" t="s">
        <v>6159</v>
      </c>
      <c r="C1400">
        <v>9006</v>
      </c>
      <c r="D1400">
        <v>3877</v>
      </c>
      <c r="E1400" t="s">
        <v>35</v>
      </c>
      <c r="F1400" t="s">
        <v>69</v>
      </c>
      <c r="G1400" t="s">
        <v>69</v>
      </c>
      <c r="H1400" t="s">
        <v>2539</v>
      </c>
      <c r="I1400">
        <v>0</v>
      </c>
      <c r="J1400">
        <v>2</v>
      </c>
      <c r="K1400" t="s">
        <v>154</v>
      </c>
      <c r="L1400" t="s">
        <v>40</v>
      </c>
      <c r="M1400" t="s">
        <v>41</v>
      </c>
      <c r="N1400" t="s">
        <v>42</v>
      </c>
      <c r="O1400" t="s">
        <v>6156</v>
      </c>
      <c r="P1400" t="s">
        <v>6160</v>
      </c>
      <c r="Q1400" t="s">
        <v>6161</v>
      </c>
      <c r="R1400" t="s">
        <v>46</v>
      </c>
      <c r="S1400">
        <v>1</v>
      </c>
      <c r="T1400" t="s">
        <v>172</v>
      </c>
      <c r="U1400" t="s">
        <v>48</v>
      </c>
      <c r="V1400" t="s">
        <v>49</v>
      </c>
      <c r="W1400" t="s">
        <v>49</v>
      </c>
      <c r="X1400" t="b">
        <f t="shared" si="21"/>
        <v>1</v>
      </c>
      <c r="Z1400">
        <v>1</v>
      </c>
      <c r="AA1400" t="s">
        <v>50</v>
      </c>
      <c r="AB1400" s="1">
        <v>46221.482361111113</v>
      </c>
      <c r="AC1400">
        <v>18</v>
      </c>
      <c r="AD1400" s="1">
        <v>46221.482372685183</v>
      </c>
      <c r="AE1400" s="1">
        <v>46221.48946759259</v>
      </c>
      <c r="AF1400">
        <v>614</v>
      </c>
    </row>
    <row r="1401" spans="1:33" hidden="1">
      <c r="A1401" t="s">
        <v>6162</v>
      </c>
      <c r="B1401" t="s">
        <v>6163</v>
      </c>
      <c r="C1401">
        <v>1569</v>
      </c>
      <c r="D1401">
        <v>569</v>
      </c>
      <c r="E1401" t="s">
        <v>277</v>
      </c>
      <c r="F1401" t="s">
        <v>82</v>
      </c>
      <c r="G1401" t="s">
        <v>710</v>
      </c>
      <c r="H1401" t="s">
        <v>711</v>
      </c>
      <c r="I1401">
        <v>1</v>
      </c>
      <c r="J1401">
        <v>2</v>
      </c>
      <c r="K1401" t="s">
        <v>154</v>
      </c>
      <c r="L1401" t="s">
        <v>167</v>
      </c>
      <c r="M1401" t="s">
        <v>41</v>
      </c>
      <c r="N1401" t="s">
        <v>168</v>
      </c>
      <c r="O1401" t="s">
        <v>6164</v>
      </c>
      <c r="P1401" t="s">
        <v>6165</v>
      </c>
      <c r="Q1401" t="s">
        <v>6166</v>
      </c>
      <c r="R1401" t="s">
        <v>46</v>
      </c>
      <c r="S1401">
        <v>0</v>
      </c>
      <c r="T1401" t="s">
        <v>1362</v>
      </c>
      <c r="U1401" t="s">
        <v>48</v>
      </c>
      <c r="V1401" t="s">
        <v>282</v>
      </c>
      <c r="W1401" t="s">
        <v>282</v>
      </c>
      <c r="X1401" t="b">
        <f t="shared" si="21"/>
        <v>1</v>
      </c>
      <c r="Z1401">
        <v>10</v>
      </c>
      <c r="AA1401" t="s">
        <v>50</v>
      </c>
      <c r="AB1401" s="1">
        <v>46221.485543981478</v>
      </c>
      <c r="AC1401">
        <v>18</v>
      </c>
      <c r="AD1401" s="1">
        <v>46221.485659722217</v>
      </c>
      <c r="AE1401" s="1">
        <v>46221.494988425933</v>
      </c>
      <c r="AF1401">
        <v>816</v>
      </c>
      <c r="AG1401" t="s">
        <v>6167</v>
      </c>
    </row>
    <row r="1402" spans="1:33" hidden="1">
      <c r="A1402" t="s">
        <v>6168</v>
      </c>
      <c r="B1402" t="s">
        <v>6169</v>
      </c>
      <c r="C1402">
        <v>1844</v>
      </c>
      <c r="D1402">
        <v>844</v>
      </c>
      <c r="E1402" t="s">
        <v>277</v>
      </c>
      <c r="F1402" t="s">
        <v>142</v>
      </c>
      <c r="G1402" t="s">
        <v>567</v>
      </c>
      <c r="H1402" t="s">
        <v>568</v>
      </c>
      <c r="I1402">
        <v>1</v>
      </c>
      <c r="J1402">
        <v>2</v>
      </c>
      <c r="K1402" t="s">
        <v>154</v>
      </c>
      <c r="L1402" t="s">
        <v>116</v>
      </c>
      <c r="M1402" t="s">
        <v>117</v>
      </c>
      <c r="N1402" t="s">
        <v>117</v>
      </c>
      <c r="O1402" t="s">
        <v>3605</v>
      </c>
      <c r="P1402" t="s">
        <v>5017</v>
      </c>
      <c r="Q1402" t="s">
        <v>5018</v>
      </c>
      <c r="R1402" t="s">
        <v>46</v>
      </c>
      <c r="S1402">
        <v>1</v>
      </c>
      <c r="T1402" t="s">
        <v>172</v>
      </c>
      <c r="U1402" t="s">
        <v>48</v>
      </c>
      <c r="V1402" t="s">
        <v>282</v>
      </c>
      <c r="W1402" t="s">
        <v>282</v>
      </c>
      <c r="X1402" t="b">
        <f t="shared" si="21"/>
        <v>1</v>
      </c>
      <c r="Z1402">
        <v>8</v>
      </c>
      <c r="AA1402" t="s">
        <v>50</v>
      </c>
      <c r="AB1402" s="1">
        <v>46221.485752314817</v>
      </c>
      <c r="AC1402">
        <v>18</v>
      </c>
      <c r="AD1402" s="1">
        <v>46221.485844907409</v>
      </c>
      <c r="AE1402" s="1">
        <v>46221.487916666672</v>
      </c>
      <c r="AF1402">
        <v>187</v>
      </c>
      <c r="AG1402" t="s">
        <v>6170</v>
      </c>
    </row>
    <row r="1403" spans="1:33" hidden="1">
      <c r="A1403" t="s">
        <v>6171</v>
      </c>
      <c r="B1403" t="s">
        <v>6172</v>
      </c>
      <c r="C1403">
        <v>8990</v>
      </c>
      <c r="D1403">
        <v>8049</v>
      </c>
      <c r="E1403" t="s">
        <v>35</v>
      </c>
      <c r="F1403" t="s">
        <v>176</v>
      </c>
      <c r="G1403" t="s">
        <v>417</v>
      </c>
      <c r="H1403" t="s">
        <v>929</v>
      </c>
      <c r="I1403">
        <v>1</v>
      </c>
      <c r="J1403">
        <v>2</v>
      </c>
      <c r="K1403" t="s">
        <v>154</v>
      </c>
      <c r="L1403" t="s">
        <v>40</v>
      </c>
      <c r="M1403" t="s">
        <v>41</v>
      </c>
      <c r="N1403" t="s">
        <v>42</v>
      </c>
      <c r="O1403" t="s">
        <v>3063</v>
      </c>
      <c r="P1403" t="s">
        <v>3064</v>
      </c>
      <c r="Q1403" t="s">
        <v>942</v>
      </c>
      <c r="R1403" t="s">
        <v>73</v>
      </c>
      <c r="S1403">
        <v>0</v>
      </c>
      <c r="T1403" t="s">
        <v>172</v>
      </c>
      <c r="U1403" t="s">
        <v>48</v>
      </c>
      <c r="V1403" t="s">
        <v>260</v>
      </c>
      <c r="W1403" t="s">
        <v>260</v>
      </c>
      <c r="X1403" t="b">
        <f t="shared" si="21"/>
        <v>1</v>
      </c>
      <c r="Z1403">
        <v>9</v>
      </c>
      <c r="AA1403" t="s">
        <v>50</v>
      </c>
      <c r="AB1403" s="1">
        <v>46221.492488425924</v>
      </c>
      <c r="AC1403">
        <v>18</v>
      </c>
      <c r="AD1403" s="1">
        <v>46221.492592592593</v>
      </c>
      <c r="AE1403" s="1">
        <v>46221.493564814817</v>
      </c>
      <c r="AF1403">
        <v>93</v>
      </c>
      <c r="AG1403" t="s">
        <v>6173</v>
      </c>
    </row>
    <row r="1404" spans="1:33" hidden="1">
      <c r="A1404" t="s">
        <v>6171</v>
      </c>
      <c r="B1404" t="s">
        <v>6174</v>
      </c>
      <c r="C1404">
        <v>8990</v>
      </c>
      <c r="D1404">
        <v>8049</v>
      </c>
      <c r="E1404" t="s">
        <v>35</v>
      </c>
      <c r="F1404" t="s">
        <v>176</v>
      </c>
      <c r="G1404" t="s">
        <v>417</v>
      </c>
      <c r="H1404" t="s">
        <v>929</v>
      </c>
      <c r="I1404">
        <v>0</v>
      </c>
      <c r="J1404">
        <v>2</v>
      </c>
      <c r="K1404" t="s">
        <v>154</v>
      </c>
      <c r="L1404" t="s">
        <v>40</v>
      </c>
      <c r="M1404" t="s">
        <v>41</v>
      </c>
      <c r="N1404" t="s">
        <v>42</v>
      </c>
      <c r="O1404" t="s">
        <v>3063</v>
      </c>
      <c r="P1404" t="s">
        <v>3066</v>
      </c>
      <c r="Q1404" t="s">
        <v>222</v>
      </c>
      <c r="R1404" t="s">
        <v>73</v>
      </c>
      <c r="S1404">
        <v>0</v>
      </c>
      <c r="T1404" t="s">
        <v>172</v>
      </c>
      <c r="U1404" t="s">
        <v>48</v>
      </c>
      <c r="V1404" t="s">
        <v>260</v>
      </c>
      <c r="W1404" t="s">
        <v>260</v>
      </c>
      <c r="X1404" t="b">
        <f t="shared" si="21"/>
        <v>1</v>
      </c>
      <c r="Z1404">
        <v>3</v>
      </c>
      <c r="AA1404" t="s">
        <v>50</v>
      </c>
      <c r="AB1404" s="1">
        <v>46221.492604166669</v>
      </c>
      <c r="AC1404">
        <v>18</v>
      </c>
      <c r="AD1404" s="1">
        <v>46221.492638888893</v>
      </c>
      <c r="AE1404" s="1">
        <v>46221.493564814817</v>
      </c>
      <c r="AF1404">
        <v>83</v>
      </c>
    </row>
    <row r="1405" spans="1:33" hidden="1">
      <c r="A1405" t="s">
        <v>6175</v>
      </c>
      <c r="B1405" t="s">
        <v>6176</v>
      </c>
      <c r="C1405">
        <v>1105</v>
      </c>
      <c r="D1405">
        <v>5545</v>
      </c>
      <c r="E1405" t="s">
        <v>35</v>
      </c>
      <c r="F1405" t="s">
        <v>82</v>
      </c>
      <c r="G1405" t="s">
        <v>710</v>
      </c>
      <c r="H1405" t="s">
        <v>6177</v>
      </c>
      <c r="I1405">
        <v>1</v>
      </c>
      <c r="J1405">
        <v>2</v>
      </c>
      <c r="K1405" t="s">
        <v>154</v>
      </c>
      <c r="L1405" t="s">
        <v>40</v>
      </c>
      <c r="M1405" t="s">
        <v>41</v>
      </c>
      <c r="N1405" t="s">
        <v>42</v>
      </c>
      <c r="O1405" t="s">
        <v>6178</v>
      </c>
      <c r="P1405" t="s">
        <v>6179</v>
      </c>
      <c r="Q1405" t="s">
        <v>61</v>
      </c>
      <c r="R1405" t="s">
        <v>46</v>
      </c>
      <c r="S1405">
        <v>2</v>
      </c>
      <c r="T1405" t="s">
        <v>172</v>
      </c>
      <c r="U1405" t="s">
        <v>48</v>
      </c>
      <c r="V1405" t="s">
        <v>260</v>
      </c>
      <c r="W1405" t="s">
        <v>260</v>
      </c>
      <c r="X1405" t="b">
        <f t="shared" si="21"/>
        <v>1</v>
      </c>
      <c r="Z1405">
        <v>6</v>
      </c>
      <c r="AA1405" t="s">
        <v>50</v>
      </c>
      <c r="AB1405" s="1">
        <v>46221.495000000003</v>
      </c>
      <c r="AC1405">
        <v>18</v>
      </c>
      <c r="AD1405" s="1">
        <v>46221.495069444441</v>
      </c>
      <c r="AE1405" s="1">
        <v>46221.495613425926</v>
      </c>
      <c r="AF1405">
        <v>53</v>
      </c>
      <c r="AG1405" t="s">
        <v>6180</v>
      </c>
    </row>
    <row r="1406" spans="1:33" hidden="1">
      <c r="A1406" t="s">
        <v>6181</v>
      </c>
      <c r="B1406" t="s">
        <v>6182</v>
      </c>
      <c r="C1406">
        <v>8990</v>
      </c>
      <c r="D1406">
        <v>8049</v>
      </c>
      <c r="E1406" t="s">
        <v>35</v>
      </c>
      <c r="F1406" t="s">
        <v>176</v>
      </c>
      <c r="G1406" t="s">
        <v>417</v>
      </c>
      <c r="H1406" t="s">
        <v>929</v>
      </c>
      <c r="I1406">
        <v>1</v>
      </c>
      <c r="J1406">
        <v>2</v>
      </c>
      <c r="K1406" t="s">
        <v>154</v>
      </c>
      <c r="L1406" t="s">
        <v>40</v>
      </c>
      <c r="M1406" t="s">
        <v>41</v>
      </c>
      <c r="N1406" t="s">
        <v>42</v>
      </c>
      <c r="O1406" t="s">
        <v>3063</v>
      </c>
      <c r="P1406" t="s">
        <v>3066</v>
      </c>
      <c r="Q1406" t="s">
        <v>222</v>
      </c>
      <c r="R1406" t="s">
        <v>73</v>
      </c>
      <c r="S1406">
        <v>0</v>
      </c>
      <c r="T1406" t="s">
        <v>172</v>
      </c>
      <c r="U1406" t="s">
        <v>48</v>
      </c>
      <c r="V1406" t="s">
        <v>260</v>
      </c>
      <c r="W1406" t="s">
        <v>260</v>
      </c>
      <c r="X1406" t="b">
        <f t="shared" si="21"/>
        <v>1</v>
      </c>
      <c r="Z1406">
        <v>6</v>
      </c>
      <c r="AA1406" t="s">
        <v>50</v>
      </c>
      <c r="AB1406" s="1">
        <v>46221.495312500003</v>
      </c>
      <c r="AC1406">
        <v>18</v>
      </c>
      <c r="AD1406" s="1">
        <v>46221.495381944442</v>
      </c>
      <c r="AE1406" s="1">
        <v>46221.497349537043</v>
      </c>
      <c r="AF1406">
        <v>176</v>
      </c>
      <c r="AG1406" t="s">
        <v>6183</v>
      </c>
    </row>
    <row r="1407" spans="1:33" hidden="1">
      <c r="A1407" t="s">
        <v>6184</v>
      </c>
      <c r="B1407" t="s">
        <v>6185</v>
      </c>
      <c r="C1407">
        <v>7312</v>
      </c>
      <c r="D1407">
        <v>6208</v>
      </c>
      <c r="E1407" t="s">
        <v>35</v>
      </c>
      <c r="F1407" t="s">
        <v>69</v>
      </c>
      <c r="G1407" t="s">
        <v>69</v>
      </c>
      <c r="H1407" t="s">
        <v>1725</v>
      </c>
      <c r="I1407">
        <v>1</v>
      </c>
      <c r="J1407">
        <v>2</v>
      </c>
      <c r="K1407" t="s">
        <v>154</v>
      </c>
      <c r="L1407" t="s">
        <v>40</v>
      </c>
      <c r="M1407" t="s">
        <v>41</v>
      </c>
      <c r="N1407" t="s">
        <v>42</v>
      </c>
      <c r="O1407" t="s">
        <v>2267</v>
      </c>
      <c r="P1407" t="s">
        <v>2268</v>
      </c>
      <c r="Q1407" t="s">
        <v>105</v>
      </c>
      <c r="R1407" t="s">
        <v>46</v>
      </c>
      <c r="S1407">
        <v>0</v>
      </c>
      <c r="T1407" t="s">
        <v>172</v>
      </c>
      <c r="U1407" t="s">
        <v>48</v>
      </c>
      <c r="V1407" t="s">
        <v>49</v>
      </c>
      <c r="W1407" t="s">
        <v>49</v>
      </c>
      <c r="X1407" t="b">
        <f t="shared" si="21"/>
        <v>1</v>
      </c>
      <c r="Z1407">
        <v>3</v>
      </c>
      <c r="AA1407" t="s">
        <v>50</v>
      </c>
      <c r="AB1407" s="1">
        <v>46221.495706018519</v>
      </c>
      <c r="AC1407">
        <v>18</v>
      </c>
      <c r="AD1407" s="1">
        <v>46221.495740740742</v>
      </c>
      <c r="AE1407" s="1">
        <v>46221.49722222222</v>
      </c>
      <c r="AF1407">
        <v>131</v>
      </c>
      <c r="AG1407" t="s">
        <v>6186</v>
      </c>
    </row>
    <row r="1408" spans="1:33" hidden="1">
      <c r="A1408" t="s">
        <v>6184</v>
      </c>
      <c r="B1408" t="s">
        <v>6187</v>
      </c>
      <c r="C1408">
        <v>7312</v>
      </c>
      <c r="D1408">
        <v>6208</v>
      </c>
      <c r="E1408" t="s">
        <v>35</v>
      </c>
      <c r="F1408" t="s">
        <v>69</v>
      </c>
      <c r="G1408" t="s">
        <v>69</v>
      </c>
      <c r="H1408" t="s">
        <v>1725</v>
      </c>
      <c r="I1408">
        <v>0</v>
      </c>
      <c r="J1408">
        <v>2</v>
      </c>
      <c r="K1408" t="s">
        <v>154</v>
      </c>
      <c r="L1408" t="s">
        <v>40</v>
      </c>
      <c r="M1408" t="s">
        <v>41</v>
      </c>
      <c r="N1408" t="s">
        <v>42</v>
      </c>
      <c r="O1408" t="s">
        <v>2267</v>
      </c>
      <c r="P1408" t="s">
        <v>2271</v>
      </c>
      <c r="Q1408" t="s">
        <v>87</v>
      </c>
      <c r="R1408" t="s">
        <v>46</v>
      </c>
      <c r="S1408">
        <v>0</v>
      </c>
      <c r="T1408" t="s">
        <v>172</v>
      </c>
      <c r="U1408" t="s">
        <v>48</v>
      </c>
      <c r="V1408" t="s">
        <v>49</v>
      </c>
      <c r="W1408" t="s">
        <v>49</v>
      </c>
      <c r="X1408" t="b">
        <f t="shared" si="21"/>
        <v>1</v>
      </c>
      <c r="Z1408">
        <v>9</v>
      </c>
      <c r="AA1408" t="s">
        <v>50</v>
      </c>
      <c r="AB1408" s="1">
        <v>46221.495844907397</v>
      </c>
      <c r="AC1408">
        <v>18</v>
      </c>
      <c r="AD1408" s="1">
        <v>46221.495949074073</v>
      </c>
      <c r="AE1408" s="1">
        <v>46221.49722222222</v>
      </c>
      <c r="AF1408">
        <v>119</v>
      </c>
    </row>
    <row r="1409" spans="1:33" hidden="1">
      <c r="A1409" t="s">
        <v>6188</v>
      </c>
      <c r="B1409" t="s">
        <v>6189</v>
      </c>
      <c r="C1409">
        <v>1180</v>
      </c>
      <c r="D1409">
        <v>180</v>
      </c>
      <c r="E1409" t="s">
        <v>3430</v>
      </c>
      <c r="F1409" t="s">
        <v>36</v>
      </c>
      <c r="G1409" t="s">
        <v>37</v>
      </c>
      <c r="H1409" t="s">
        <v>38</v>
      </c>
      <c r="I1409">
        <v>1</v>
      </c>
      <c r="J1409">
        <v>2</v>
      </c>
      <c r="K1409" t="s">
        <v>154</v>
      </c>
      <c r="L1409" t="s">
        <v>167</v>
      </c>
      <c r="M1409" t="s">
        <v>41</v>
      </c>
      <c r="N1409" t="s">
        <v>168</v>
      </c>
      <c r="O1409" t="s">
        <v>5008</v>
      </c>
      <c r="P1409" t="s">
        <v>5009</v>
      </c>
      <c r="Q1409" t="s">
        <v>3736</v>
      </c>
      <c r="R1409" t="s">
        <v>46</v>
      </c>
      <c r="S1409">
        <v>0</v>
      </c>
      <c r="T1409" t="s">
        <v>1362</v>
      </c>
      <c r="U1409" t="s">
        <v>48</v>
      </c>
      <c r="V1409" t="s">
        <v>282</v>
      </c>
      <c r="W1409" t="s">
        <v>282</v>
      </c>
      <c r="X1409" t="b">
        <f t="shared" si="21"/>
        <v>1</v>
      </c>
      <c r="Z1409">
        <v>6</v>
      </c>
      <c r="AA1409" t="s">
        <v>50</v>
      </c>
      <c r="AB1409" s="1">
        <v>46221.500752314823</v>
      </c>
      <c r="AC1409">
        <v>18</v>
      </c>
      <c r="AD1409" s="1">
        <v>46221.500821759262</v>
      </c>
      <c r="AE1409" s="1">
        <v>46221.501782407409</v>
      </c>
      <c r="AF1409">
        <v>89</v>
      </c>
      <c r="AG1409" t="s">
        <v>6190</v>
      </c>
    </row>
    <row r="1410" spans="1:33" hidden="1">
      <c r="A1410" t="s">
        <v>6191</v>
      </c>
      <c r="B1410" t="s">
        <v>6192</v>
      </c>
      <c r="C1410">
        <v>7312</v>
      </c>
      <c r="D1410">
        <v>6208</v>
      </c>
      <c r="E1410" t="s">
        <v>35</v>
      </c>
      <c r="F1410" t="s">
        <v>69</v>
      </c>
      <c r="G1410" t="s">
        <v>69</v>
      </c>
      <c r="H1410" t="s">
        <v>1725</v>
      </c>
      <c r="I1410">
        <v>1</v>
      </c>
      <c r="J1410">
        <v>2</v>
      </c>
      <c r="K1410" t="s">
        <v>154</v>
      </c>
      <c r="L1410" t="s">
        <v>40</v>
      </c>
      <c r="M1410" t="s">
        <v>41</v>
      </c>
      <c r="N1410" t="s">
        <v>42</v>
      </c>
      <c r="O1410" t="s">
        <v>2267</v>
      </c>
      <c r="P1410" t="s">
        <v>2289</v>
      </c>
      <c r="Q1410" t="s">
        <v>408</v>
      </c>
      <c r="R1410" t="s">
        <v>46</v>
      </c>
      <c r="S1410">
        <v>0</v>
      </c>
      <c r="T1410" t="s">
        <v>668</v>
      </c>
      <c r="U1410" t="s">
        <v>48</v>
      </c>
      <c r="V1410" t="s">
        <v>49</v>
      </c>
      <c r="W1410" t="s">
        <v>49</v>
      </c>
      <c r="X1410" t="b">
        <f t="shared" ref="X1410:X1473" si="22">EXACT(TRIM(UPPER(V1410)), TRIM(UPPER(W1410)))</f>
        <v>1</v>
      </c>
      <c r="Z1410">
        <v>93</v>
      </c>
      <c r="AA1410" t="s">
        <v>50</v>
      </c>
      <c r="AB1410" s="1">
        <v>46221.503692129627</v>
      </c>
      <c r="AC1410">
        <v>18</v>
      </c>
      <c r="AD1410" s="1">
        <v>46221.50476851852</v>
      </c>
      <c r="AE1410" s="1">
        <v>46221.879652777781</v>
      </c>
      <c r="AF1410">
        <v>32483</v>
      </c>
      <c r="AG1410" t="s">
        <v>6193</v>
      </c>
    </row>
    <row r="1411" spans="1:33" hidden="1">
      <c r="A1411" t="s">
        <v>6191</v>
      </c>
      <c r="B1411" t="s">
        <v>6194</v>
      </c>
      <c r="C1411">
        <v>7312</v>
      </c>
      <c r="D1411">
        <v>6208</v>
      </c>
      <c r="E1411" t="s">
        <v>35</v>
      </c>
      <c r="F1411" t="s">
        <v>69</v>
      </c>
      <c r="G1411" t="s">
        <v>69</v>
      </c>
      <c r="H1411" t="s">
        <v>1725</v>
      </c>
      <c r="I1411">
        <v>0</v>
      </c>
      <c r="J1411">
        <v>2</v>
      </c>
      <c r="K1411" t="s">
        <v>154</v>
      </c>
      <c r="L1411" t="s">
        <v>40</v>
      </c>
      <c r="M1411" t="s">
        <v>41</v>
      </c>
      <c r="N1411" t="s">
        <v>42</v>
      </c>
      <c r="O1411" t="s">
        <v>2267</v>
      </c>
      <c r="P1411" t="s">
        <v>2292</v>
      </c>
      <c r="Q1411" t="s">
        <v>639</v>
      </c>
      <c r="R1411" t="s">
        <v>46</v>
      </c>
      <c r="S1411">
        <v>0</v>
      </c>
      <c r="T1411" t="s">
        <v>668</v>
      </c>
      <c r="U1411" t="s">
        <v>48</v>
      </c>
      <c r="V1411" t="s">
        <v>49</v>
      </c>
      <c r="W1411" t="s">
        <v>49</v>
      </c>
      <c r="X1411" t="b">
        <f t="shared" si="22"/>
        <v>1</v>
      </c>
      <c r="Z1411">
        <v>91</v>
      </c>
      <c r="AA1411" t="s">
        <v>50</v>
      </c>
      <c r="AB1411" s="1">
        <v>46221.50371527778</v>
      </c>
      <c r="AC1411">
        <v>18</v>
      </c>
      <c r="AD1411" s="1">
        <v>46221.50476851852</v>
      </c>
      <c r="AE1411" s="1">
        <v>46221.879652777781</v>
      </c>
      <c r="AF1411">
        <v>32481</v>
      </c>
    </row>
    <row r="1412" spans="1:33" hidden="1">
      <c r="A1412" t="s">
        <v>6195</v>
      </c>
      <c r="B1412" t="s">
        <v>6196</v>
      </c>
      <c r="C1412">
        <v>1272</v>
      </c>
      <c r="D1412">
        <v>272</v>
      </c>
      <c r="E1412" t="s">
        <v>277</v>
      </c>
      <c r="F1412" t="s">
        <v>69</v>
      </c>
      <c r="G1412" t="s">
        <v>69</v>
      </c>
      <c r="H1412" t="s">
        <v>109</v>
      </c>
      <c r="I1412">
        <v>1</v>
      </c>
      <c r="J1412">
        <v>2</v>
      </c>
      <c r="K1412" t="s">
        <v>154</v>
      </c>
      <c r="L1412" t="s">
        <v>167</v>
      </c>
      <c r="M1412" t="s">
        <v>41</v>
      </c>
      <c r="N1412" t="s">
        <v>168</v>
      </c>
      <c r="O1412" t="s">
        <v>1531</v>
      </c>
      <c r="P1412" t="s">
        <v>6197</v>
      </c>
      <c r="Q1412" t="s">
        <v>6198</v>
      </c>
      <c r="R1412" t="s">
        <v>46</v>
      </c>
      <c r="S1412">
        <v>0</v>
      </c>
      <c r="T1412" t="s">
        <v>1362</v>
      </c>
      <c r="U1412" t="s">
        <v>48</v>
      </c>
      <c r="V1412" t="s">
        <v>282</v>
      </c>
      <c r="W1412" t="s">
        <v>282</v>
      </c>
      <c r="X1412" t="b">
        <f t="shared" si="22"/>
        <v>1</v>
      </c>
      <c r="Z1412">
        <v>11</v>
      </c>
      <c r="AA1412" t="s">
        <v>50</v>
      </c>
      <c r="AB1412" s="1">
        <v>46221.504479166673</v>
      </c>
      <c r="AC1412">
        <v>18</v>
      </c>
      <c r="AD1412" s="1">
        <v>46221.504606481481</v>
      </c>
      <c r="AE1412" s="1">
        <v>46221.505590277768</v>
      </c>
      <c r="AF1412">
        <v>96</v>
      </c>
      <c r="AG1412" t="s">
        <v>6199</v>
      </c>
    </row>
    <row r="1413" spans="1:33" hidden="1">
      <c r="A1413" t="s">
        <v>6200</v>
      </c>
      <c r="B1413" t="s">
        <v>6201</v>
      </c>
      <c r="C1413">
        <v>1272</v>
      </c>
      <c r="D1413">
        <v>272</v>
      </c>
      <c r="E1413" t="s">
        <v>277</v>
      </c>
      <c r="F1413" t="s">
        <v>69</v>
      </c>
      <c r="G1413" t="s">
        <v>69</v>
      </c>
      <c r="H1413" t="s">
        <v>109</v>
      </c>
      <c r="I1413">
        <v>1</v>
      </c>
      <c r="J1413">
        <v>2</v>
      </c>
      <c r="K1413" t="s">
        <v>154</v>
      </c>
      <c r="L1413" t="s">
        <v>167</v>
      </c>
      <c r="M1413" t="s">
        <v>41</v>
      </c>
      <c r="N1413" t="s">
        <v>168</v>
      </c>
      <c r="O1413" t="s">
        <v>1531</v>
      </c>
      <c r="P1413" t="s">
        <v>6197</v>
      </c>
      <c r="Q1413" t="s">
        <v>6198</v>
      </c>
      <c r="R1413" t="s">
        <v>46</v>
      </c>
      <c r="S1413">
        <v>0</v>
      </c>
      <c r="T1413" t="s">
        <v>1362</v>
      </c>
      <c r="U1413" t="s">
        <v>48</v>
      </c>
      <c r="V1413" t="s">
        <v>282</v>
      </c>
      <c r="W1413" t="s">
        <v>282</v>
      </c>
      <c r="X1413" t="b">
        <f t="shared" si="22"/>
        <v>1</v>
      </c>
      <c r="Z1413">
        <v>12</v>
      </c>
      <c r="AA1413" t="s">
        <v>50</v>
      </c>
      <c r="AB1413" s="1">
        <v>46221.506898148153</v>
      </c>
      <c r="AC1413">
        <v>18</v>
      </c>
      <c r="AD1413" s="1">
        <v>46221.507037037038</v>
      </c>
      <c r="AE1413" s="1">
        <v>46221.550787037027</v>
      </c>
      <c r="AF1413">
        <v>3792</v>
      </c>
      <c r="AG1413" t="s">
        <v>6202</v>
      </c>
    </row>
    <row r="1414" spans="1:33" hidden="1">
      <c r="A1414" t="s">
        <v>6191</v>
      </c>
      <c r="B1414" t="s">
        <v>6203</v>
      </c>
      <c r="C1414">
        <v>7312</v>
      </c>
      <c r="D1414">
        <v>6208</v>
      </c>
      <c r="E1414" t="s">
        <v>35</v>
      </c>
      <c r="F1414" t="s">
        <v>69</v>
      </c>
      <c r="G1414" t="s">
        <v>69</v>
      </c>
      <c r="H1414" t="s">
        <v>1725</v>
      </c>
      <c r="I1414">
        <v>0</v>
      </c>
      <c r="J1414">
        <v>2</v>
      </c>
      <c r="K1414" t="s">
        <v>154</v>
      </c>
      <c r="L1414" t="s">
        <v>40</v>
      </c>
      <c r="M1414" t="s">
        <v>41</v>
      </c>
      <c r="N1414" t="s">
        <v>42</v>
      </c>
      <c r="O1414" t="s">
        <v>2267</v>
      </c>
      <c r="P1414" t="s">
        <v>2268</v>
      </c>
      <c r="Q1414" t="s">
        <v>105</v>
      </c>
      <c r="R1414" t="s">
        <v>46</v>
      </c>
      <c r="S1414">
        <v>0</v>
      </c>
      <c r="T1414" t="s">
        <v>505</v>
      </c>
      <c r="U1414" t="s">
        <v>48</v>
      </c>
      <c r="V1414" t="s">
        <v>49</v>
      </c>
      <c r="W1414" t="s">
        <v>49</v>
      </c>
      <c r="X1414" t="b">
        <f t="shared" si="22"/>
        <v>1</v>
      </c>
      <c r="Z1414">
        <v>6</v>
      </c>
      <c r="AA1414" t="s">
        <v>50</v>
      </c>
      <c r="AB1414" s="1">
        <v>46221.507986111108</v>
      </c>
      <c r="AC1414">
        <v>18</v>
      </c>
      <c r="AD1414" s="1">
        <v>46221.508055555547</v>
      </c>
      <c r="AE1414" s="1">
        <v>46221.51935185185</v>
      </c>
      <c r="AF1414">
        <v>982</v>
      </c>
    </row>
    <row r="1415" spans="1:33" hidden="1">
      <c r="A1415" t="s">
        <v>6204</v>
      </c>
      <c r="B1415" t="s">
        <v>6205</v>
      </c>
      <c r="C1415">
        <v>9711</v>
      </c>
      <c r="D1415">
        <v>4605</v>
      </c>
      <c r="E1415" t="s">
        <v>35</v>
      </c>
      <c r="F1415" t="s">
        <v>69</v>
      </c>
      <c r="G1415" t="s">
        <v>69</v>
      </c>
      <c r="H1415" t="s">
        <v>109</v>
      </c>
      <c r="I1415">
        <v>0</v>
      </c>
      <c r="J1415">
        <v>2</v>
      </c>
      <c r="K1415" t="s">
        <v>154</v>
      </c>
      <c r="L1415" t="s">
        <v>40</v>
      </c>
      <c r="M1415" t="s">
        <v>41</v>
      </c>
      <c r="N1415" t="s">
        <v>42</v>
      </c>
      <c r="O1415" t="s">
        <v>6206</v>
      </c>
      <c r="P1415" t="s">
        <v>6207</v>
      </c>
      <c r="Q1415" t="s">
        <v>5943</v>
      </c>
      <c r="R1415" t="s">
        <v>73</v>
      </c>
      <c r="S1415">
        <v>0</v>
      </c>
      <c r="T1415" t="s">
        <v>172</v>
      </c>
      <c r="U1415" t="s">
        <v>48</v>
      </c>
      <c r="V1415" t="s">
        <v>138</v>
      </c>
      <c r="W1415" t="s">
        <v>138</v>
      </c>
      <c r="X1415" t="b">
        <f t="shared" si="22"/>
        <v>1</v>
      </c>
      <c r="Z1415">
        <v>11</v>
      </c>
      <c r="AA1415" t="s">
        <v>50</v>
      </c>
      <c r="AB1415" s="1">
        <v>46221.513761574082</v>
      </c>
      <c r="AC1415">
        <v>18</v>
      </c>
      <c r="AD1415" s="1">
        <v>46221.513888888891</v>
      </c>
      <c r="AE1415" s="1">
        <v>46221.514884259261</v>
      </c>
      <c r="AF1415">
        <v>97</v>
      </c>
      <c r="AG1415" t="s">
        <v>6208</v>
      </c>
    </row>
    <row r="1416" spans="1:33" hidden="1">
      <c r="A1416" t="s">
        <v>6204</v>
      </c>
      <c r="B1416" t="s">
        <v>6209</v>
      </c>
      <c r="C1416">
        <v>9711</v>
      </c>
      <c r="D1416">
        <v>4605</v>
      </c>
      <c r="E1416" t="s">
        <v>35</v>
      </c>
      <c r="F1416" t="s">
        <v>69</v>
      </c>
      <c r="G1416" t="s">
        <v>69</v>
      </c>
      <c r="H1416" t="s">
        <v>109</v>
      </c>
      <c r="I1416">
        <v>1</v>
      </c>
      <c r="J1416">
        <v>2</v>
      </c>
      <c r="K1416" t="s">
        <v>154</v>
      </c>
      <c r="L1416" t="s">
        <v>40</v>
      </c>
      <c r="M1416" t="s">
        <v>41</v>
      </c>
      <c r="N1416" t="s">
        <v>42</v>
      </c>
      <c r="O1416" t="s">
        <v>6206</v>
      </c>
      <c r="P1416" t="s">
        <v>6210</v>
      </c>
      <c r="Q1416" t="s">
        <v>6211</v>
      </c>
      <c r="R1416" t="s">
        <v>73</v>
      </c>
      <c r="S1416">
        <v>0</v>
      </c>
      <c r="T1416" t="s">
        <v>172</v>
      </c>
      <c r="U1416" t="s">
        <v>48</v>
      </c>
      <c r="V1416" t="s">
        <v>138</v>
      </c>
      <c r="W1416" t="s">
        <v>138</v>
      </c>
      <c r="X1416" t="b">
        <f t="shared" si="22"/>
        <v>1</v>
      </c>
      <c r="Z1416">
        <v>11</v>
      </c>
      <c r="AA1416" t="s">
        <v>50</v>
      </c>
      <c r="AB1416" s="1">
        <v>46221.513761574082</v>
      </c>
      <c r="AC1416">
        <v>18</v>
      </c>
      <c r="AD1416" s="1">
        <v>46221.513888888891</v>
      </c>
      <c r="AE1416" s="1">
        <v>46221.514884259261</v>
      </c>
      <c r="AF1416">
        <v>97</v>
      </c>
      <c r="AG1416" t="s">
        <v>6212</v>
      </c>
    </row>
    <row r="1417" spans="1:33" hidden="1">
      <c r="A1417" t="s">
        <v>6213</v>
      </c>
      <c r="B1417" t="s">
        <v>6214</v>
      </c>
      <c r="C1417">
        <v>1287</v>
      </c>
      <c r="D1417">
        <v>287</v>
      </c>
      <c r="E1417" t="s">
        <v>277</v>
      </c>
      <c r="F1417" t="s">
        <v>142</v>
      </c>
      <c r="G1417" t="s">
        <v>213</v>
      </c>
      <c r="H1417" t="s">
        <v>214</v>
      </c>
      <c r="I1417">
        <v>1</v>
      </c>
      <c r="J1417">
        <v>2</v>
      </c>
      <c r="K1417" t="s">
        <v>154</v>
      </c>
      <c r="L1417" t="s">
        <v>116</v>
      </c>
      <c r="M1417" t="s">
        <v>117</v>
      </c>
      <c r="N1417" t="s">
        <v>117</v>
      </c>
      <c r="O1417" t="s">
        <v>4863</v>
      </c>
      <c r="P1417" t="s">
        <v>6215</v>
      </c>
      <c r="Q1417" t="s">
        <v>6216</v>
      </c>
      <c r="R1417" t="s">
        <v>46</v>
      </c>
      <c r="S1417">
        <v>0</v>
      </c>
      <c r="T1417" t="s">
        <v>172</v>
      </c>
      <c r="U1417" t="s">
        <v>48</v>
      </c>
      <c r="V1417" t="s">
        <v>282</v>
      </c>
      <c r="W1417" t="s">
        <v>282</v>
      </c>
      <c r="X1417" t="b">
        <f t="shared" si="22"/>
        <v>1</v>
      </c>
      <c r="Z1417">
        <v>11</v>
      </c>
      <c r="AA1417" t="s">
        <v>50</v>
      </c>
      <c r="AB1417" s="1">
        <v>46221.515856481477</v>
      </c>
      <c r="AC1417">
        <v>18</v>
      </c>
      <c r="AD1417" s="1">
        <v>46221.515983796293</v>
      </c>
      <c r="AE1417" s="1">
        <v>46221.516597222217</v>
      </c>
      <c r="AF1417">
        <v>64</v>
      </c>
      <c r="AG1417" t="s">
        <v>6217</v>
      </c>
    </row>
    <row r="1418" spans="1:33">
      <c r="A1418" t="s">
        <v>6218</v>
      </c>
      <c r="B1418" t="s">
        <v>6219</v>
      </c>
      <c r="C1418">
        <v>7447</v>
      </c>
      <c r="D1418" s="2">
        <v>7384</v>
      </c>
      <c r="E1418" t="s">
        <v>35</v>
      </c>
      <c r="F1418" t="s">
        <v>36</v>
      </c>
      <c r="G1418" t="s">
        <v>37</v>
      </c>
      <c r="H1418" t="s">
        <v>38</v>
      </c>
      <c r="I1418">
        <v>1</v>
      </c>
      <c r="J1418">
        <v>2</v>
      </c>
      <c r="K1418" t="s">
        <v>154</v>
      </c>
      <c r="L1418" t="s">
        <v>40</v>
      </c>
      <c r="M1418" t="s">
        <v>41</v>
      </c>
      <c r="N1418" t="s">
        <v>42</v>
      </c>
      <c r="O1418" t="s">
        <v>4495</v>
      </c>
      <c r="P1418" t="s">
        <v>4496</v>
      </c>
      <c r="Q1418" t="s">
        <v>674</v>
      </c>
      <c r="R1418" t="s">
        <v>73</v>
      </c>
      <c r="S1418">
        <v>0</v>
      </c>
      <c r="T1418" t="s">
        <v>172</v>
      </c>
      <c r="U1418" t="s">
        <v>48</v>
      </c>
      <c r="V1418" s="2" t="s">
        <v>675</v>
      </c>
      <c r="W1418" s="2" t="s">
        <v>675</v>
      </c>
      <c r="X1418" s="2" t="b">
        <f t="shared" si="22"/>
        <v>1</v>
      </c>
      <c r="Z1418">
        <v>7</v>
      </c>
      <c r="AA1418" t="s">
        <v>50</v>
      </c>
      <c r="AB1418" s="1">
        <v>46221.525763888887</v>
      </c>
      <c r="AC1418">
        <v>18</v>
      </c>
      <c r="AD1418" s="1">
        <v>46221.52584490741</v>
      </c>
      <c r="AE1418" s="1">
        <v>46221.527812499997</v>
      </c>
      <c r="AF1418">
        <v>177</v>
      </c>
      <c r="AG1418" t="s">
        <v>6220</v>
      </c>
    </row>
    <row r="1419" spans="1:33" hidden="1">
      <c r="A1419" t="s">
        <v>6221</v>
      </c>
      <c r="B1419" t="s">
        <v>6222</v>
      </c>
      <c r="C1419">
        <v>3339</v>
      </c>
      <c r="D1419">
        <v>138</v>
      </c>
      <c r="E1419" t="s">
        <v>35</v>
      </c>
      <c r="F1419" t="s">
        <v>82</v>
      </c>
      <c r="G1419" t="s">
        <v>6223</v>
      </c>
      <c r="H1419" t="s">
        <v>6224</v>
      </c>
      <c r="I1419">
        <v>1</v>
      </c>
      <c r="J1419">
        <v>2</v>
      </c>
      <c r="K1419" t="s">
        <v>154</v>
      </c>
      <c r="L1419" t="s">
        <v>40</v>
      </c>
      <c r="M1419" t="s">
        <v>41</v>
      </c>
      <c r="N1419" t="s">
        <v>42</v>
      </c>
      <c r="O1419" t="s">
        <v>6225</v>
      </c>
      <c r="P1419" t="s">
        <v>6226</v>
      </c>
      <c r="Q1419" t="s">
        <v>6227</v>
      </c>
      <c r="R1419" t="s">
        <v>73</v>
      </c>
      <c r="S1419">
        <v>0</v>
      </c>
      <c r="T1419" t="s">
        <v>172</v>
      </c>
      <c r="U1419" t="s">
        <v>48</v>
      </c>
      <c r="V1419" t="s">
        <v>49</v>
      </c>
      <c r="W1419" t="s">
        <v>49</v>
      </c>
      <c r="X1419" t="b">
        <f t="shared" si="22"/>
        <v>1</v>
      </c>
      <c r="Z1419">
        <v>6</v>
      </c>
      <c r="AA1419" t="s">
        <v>50</v>
      </c>
      <c r="AB1419" s="1">
        <v>46221.533831018518</v>
      </c>
      <c r="AC1419">
        <v>18</v>
      </c>
      <c r="AD1419" s="1">
        <v>46221.533900462957</v>
      </c>
      <c r="AE1419" s="1">
        <v>46221.53833333333</v>
      </c>
      <c r="AF1419">
        <v>389</v>
      </c>
      <c r="AG1419" t="s">
        <v>6228</v>
      </c>
    </row>
    <row r="1420" spans="1:33" hidden="1">
      <c r="A1420" t="s">
        <v>6229</v>
      </c>
      <c r="B1420" t="s">
        <v>6230</v>
      </c>
      <c r="C1420">
        <v>7250</v>
      </c>
      <c r="D1420">
        <v>8330</v>
      </c>
      <c r="E1420" t="s">
        <v>35</v>
      </c>
      <c r="F1420" t="s">
        <v>69</v>
      </c>
      <c r="G1420" t="s">
        <v>69</v>
      </c>
      <c r="H1420" t="s">
        <v>946</v>
      </c>
      <c r="I1420">
        <v>1</v>
      </c>
      <c r="J1420">
        <v>2</v>
      </c>
      <c r="K1420" t="s">
        <v>154</v>
      </c>
      <c r="L1420" t="s">
        <v>40</v>
      </c>
      <c r="M1420" t="s">
        <v>41</v>
      </c>
      <c r="N1420" t="s">
        <v>42</v>
      </c>
      <c r="O1420" t="s">
        <v>947</v>
      </c>
      <c r="P1420" t="s">
        <v>948</v>
      </c>
      <c r="Q1420" t="s">
        <v>296</v>
      </c>
      <c r="R1420" t="s">
        <v>73</v>
      </c>
      <c r="S1420">
        <v>0</v>
      </c>
      <c r="T1420" t="s">
        <v>1362</v>
      </c>
      <c r="U1420" t="s">
        <v>48</v>
      </c>
      <c r="V1420" t="s">
        <v>260</v>
      </c>
      <c r="W1420" t="s">
        <v>260</v>
      </c>
      <c r="X1420" t="b">
        <f t="shared" si="22"/>
        <v>1</v>
      </c>
      <c r="Z1420">
        <v>8</v>
      </c>
      <c r="AA1420" t="s">
        <v>50</v>
      </c>
      <c r="AB1420" s="1">
        <v>46221.536562499998</v>
      </c>
      <c r="AC1420">
        <v>18</v>
      </c>
      <c r="AD1420" s="1">
        <v>46221.53665509259</v>
      </c>
      <c r="AE1420" s="1">
        <v>46221.538958333331</v>
      </c>
      <c r="AF1420">
        <v>207</v>
      </c>
      <c r="AG1420" t="s">
        <v>6231</v>
      </c>
    </row>
    <row r="1421" spans="1:33" hidden="1">
      <c r="A1421" t="s">
        <v>6232</v>
      </c>
      <c r="B1421" t="s">
        <v>6233</v>
      </c>
      <c r="C1421">
        <v>7169</v>
      </c>
      <c r="D1421">
        <v>8595</v>
      </c>
      <c r="E1421" t="s">
        <v>35</v>
      </c>
      <c r="F1421" t="s">
        <v>176</v>
      </c>
      <c r="G1421" t="s">
        <v>363</v>
      </c>
      <c r="H1421" t="s">
        <v>364</v>
      </c>
      <c r="I1421">
        <v>1</v>
      </c>
      <c r="J1421">
        <v>2</v>
      </c>
      <c r="K1421" t="s">
        <v>154</v>
      </c>
      <c r="L1421" t="s">
        <v>40</v>
      </c>
      <c r="M1421" t="s">
        <v>41</v>
      </c>
      <c r="N1421" t="s">
        <v>42</v>
      </c>
      <c r="O1421" t="s">
        <v>5868</v>
      </c>
      <c r="P1421" t="s">
        <v>5869</v>
      </c>
      <c r="Q1421" t="s">
        <v>2057</v>
      </c>
      <c r="R1421" t="s">
        <v>73</v>
      </c>
      <c r="S1421">
        <v>0</v>
      </c>
      <c r="T1421" t="s">
        <v>172</v>
      </c>
      <c r="U1421" t="s">
        <v>48</v>
      </c>
      <c r="V1421" t="s">
        <v>75</v>
      </c>
      <c r="W1421" t="s">
        <v>75</v>
      </c>
      <c r="X1421" t="b">
        <f t="shared" si="22"/>
        <v>1</v>
      </c>
      <c r="Z1421">
        <v>5</v>
      </c>
      <c r="AA1421" t="s">
        <v>50</v>
      </c>
      <c r="AB1421" s="1">
        <v>46221.538425925923</v>
      </c>
      <c r="AC1421">
        <v>18</v>
      </c>
      <c r="AD1421" s="1">
        <v>46221.538483796299</v>
      </c>
      <c r="AE1421" s="1">
        <v>46221.539074074077</v>
      </c>
      <c r="AF1421">
        <v>56</v>
      </c>
      <c r="AG1421" t="s">
        <v>6234</v>
      </c>
    </row>
    <row r="1422" spans="1:33" hidden="1">
      <c r="A1422" t="s">
        <v>6235</v>
      </c>
      <c r="B1422" t="s">
        <v>6236</v>
      </c>
      <c r="C1422">
        <v>7169</v>
      </c>
      <c r="D1422">
        <v>8595</v>
      </c>
      <c r="E1422" t="s">
        <v>35</v>
      </c>
      <c r="F1422" t="s">
        <v>176</v>
      </c>
      <c r="G1422" t="s">
        <v>363</v>
      </c>
      <c r="H1422" t="s">
        <v>364</v>
      </c>
      <c r="I1422">
        <v>1</v>
      </c>
      <c r="J1422">
        <v>2</v>
      </c>
      <c r="K1422" t="s">
        <v>154</v>
      </c>
      <c r="L1422" t="s">
        <v>40</v>
      </c>
      <c r="M1422" t="s">
        <v>41</v>
      </c>
      <c r="N1422" t="s">
        <v>42</v>
      </c>
      <c r="O1422" t="s">
        <v>5868</v>
      </c>
      <c r="P1422" t="s">
        <v>5869</v>
      </c>
      <c r="Q1422" t="s">
        <v>2057</v>
      </c>
      <c r="R1422" t="s">
        <v>73</v>
      </c>
      <c r="S1422">
        <v>0</v>
      </c>
      <c r="T1422" t="s">
        <v>172</v>
      </c>
      <c r="U1422" t="s">
        <v>48</v>
      </c>
      <c r="V1422" t="s">
        <v>75</v>
      </c>
      <c r="W1422" t="s">
        <v>75</v>
      </c>
      <c r="X1422" t="b">
        <f t="shared" si="22"/>
        <v>1</v>
      </c>
      <c r="Z1422">
        <v>6</v>
      </c>
      <c r="AA1422" t="s">
        <v>50</v>
      </c>
      <c r="AB1422" s="1">
        <v>46221.544930555552</v>
      </c>
      <c r="AC1422">
        <v>18</v>
      </c>
      <c r="AD1422" s="1">
        <v>46221.544999999998</v>
      </c>
      <c r="AE1422" s="1">
        <v>46221.550763888888</v>
      </c>
      <c r="AF1422">
        <v>504</v>
      </c>
      <c r="AG1422" t="s">
        <v>6237</v>
      </c>
    </row>
    <row r="1423" spans="1:33" hidden="1">
      <c r="A1423" t="s">
        <v>6238</v>
      </c>
      <c r="B1423" t="s">
        <v>6239</v>
      </c>
      <c r="C1423">
        <v>1096</v>
      </c>
      <c r="D1423">
        <v>4318</v>
      </c>
      <c r="E1423" t="s">
        <v>35</v>
      </c>
      <c r="F1423" t="s">
        <v>82</v>
      </c>
      <c r="G1423" t="s">
        <v>722</v>
      </c>
      <c r="H1423" t="s">
        <v>1632</v>
      </c>
      <c r="I1423">
        <v>1</v>
      </c>
      <c r="J1423">
        <v>2</v>
      </c>
      <c r="K1423" t="s">
        <v>154</v>
      </c>
      <c r="L1423" t="s">
        <v>40</v>
      </c>
      <c r="M1423" t="s">
        <v>41</v>
      </c>
      <c r="N1423" t="s">
        <v>42</v>
      </c>
      <c r="O1423" t="s">
        <v>1633</v>
      </c>
      <c r="P1423" t="s">
        <v>1634</v>
      </c>
      <c r="Q1423" t="s">
        <v>222</v>
      </c>
      <c r="R1423" t="s">
        <v>46</v>
      </c>
      <c r="S1423">
        <v>0</v>
      </c>
      <c r="T1423" t="s">
        <v>172</v>
      </c>
      <c r="U1423" t="s">
        <v>48</v>
      </c>
      <c r="V1423" t="s">
        <v>260</v>
      </c>
      <c r="W1423" t="s">
        <v>260</v>
      </c>
      <c r="X1423" t="b">
        <f t="shared" si="22"/>
        <v>1</v>
      </c>
      <c r="Z1423">
        <v>6</v>
      </c>
      <c r="AA1423" t="s">
        <v>50</v>
      </c>
      <c r="AB1423" s="1">
        <v>46221.545138888891</v>
      </c>
      <c r="AC1423">
        <v>18</v>
      </c>
      <c r="AD1423" s="1">
        <v>46221.545208333337</v>
      </c>
      <c r="AE1423" s="1">
        <v>46221.55128472222</v>
      </c>
      <c r="AF1423">
        <v>531</v>
      </c>
      <c r="AG1423" t="s">
        <v>6240</v>
      </c>
    </row>
    <row r="1424" spans="1:33" hidden="1">
      <c r="A1424" t="s">
        <v>6241</v>
      </c>
      <c r="B1424" t="s">
        <v>6242</v>
      </c>
      <c r="C1424">
        <v>1337</v>
      </c>
      <c r="D1424">
        <v>1553</v>
      </c>
      <c r="E1424" t="s">
        <v>35</v>
      </c>
      <c r="F1424" t="s">
        <v>36</v>
      </c>
      <c r="G1424" t="s">
        <v>37</v>
      </c>
      <c r="H1424" t="s">
        <v>962</v>
      </c>
      <c r="I1424">
        <v>1</v>
      </c>
      <c r="J1424">
        <v>2</v>
      </c>
      <c r="K1424" t="s">
        <v>154</v>
      </c>
      <c r="L1424" t="s">
        <v>40</v>
      </c>
      <c r="M1424" t="s">
        <v>41</v>
      </c>
      <c r="N1424" t="s">
        <v>42</v>
      </c>
      <c r="O1424" t="s">
        <v>6243</v>
      </c>
      <c r="P1424" t="s">
        <v>6244</v>
      </c>
      <c r="Q1424" t="s">
        <v>54</v>
      </c>
      <c r="R1424" t="s">
        <v>46</v>
      </c>
      <c r="S1424">
        <v>2</v>
      </c>
      <c r="T1424" t="s">
        <v>172</v>
      </c>
      <c r="U1424" t="s">
        <v>48</v>
      </c>
      <c r="V1424" t="s">
        <v>49</v>
      </c>
      <c r="W1424" t="s">
        <v>49</v>
      </c>
      <c r="X1424" t="b">
        <f t="shared" si="22"/>
        <v>1</v>
      </c>
      <c r="Z1424">
        <v>3</v>
      </c>
      <c r="AA1424" t="s">
        <v>50</v>
      </c>
      <c r="AB1424" s="1">
        <v>46221.549675925933</v>
      </c>
      <c r="AC1424">
        <v>18</v>
      </c>
      <c r="AD1424" s="1">
        <v>46221.549710648149</v>
      </c>
      <c r="AE1424" s="1">
        <v>46221.552245370367</v>
      </c>
      <c r="AF1424">
        <v>222</v>
      </c>
      <c r="AG1424" t="s">
        <v>6245</v>
      </c>
    </row>
    <row r="1425" spans="1:33" hidden="1">
      <c r="A1425" t="s">
        <v>6246</v>
      </c>
      <c r="B1425" t="s">
        <v>6247</v>
      </c>
      <c r="C1425">
        <v>1096</v>
      </c>
      <c r="D1425">
        <v>4318</v>
      </c>
      <c r="E1425" t="s">
        <v>35</v>
      </c>
      <c r="F1425" t="s">
        <v>82</v>
      </c>
      <c r="G1425" t="s">
        <v>722</v>
      </c>
      <c r="H1425" t="s">
        <v>1632</v>
      </c>
      <c r="I1425">
        <v>1</v>
      </c>
      <c r="J1425">
        <v>2</v>
      </c>
      <c r="K1425" t="s">
        <v>154</v>
      </c>
      <c r="L1425" t="s">
        <v>40</v>
      </c>
      <c r="M1425" t="s">
        <v>41</v>
      </c>
      <c r="N1425" t="s">
        <v>42</v>
      </c>
      <c r="O1425" t="s">
        <v>1633</v>
      </c>
      <c r="P1425" t="s">
        <v>1634</v>
      </c>
      <c r="Q1425" t="s">
        <v>222</v>
      </c>
      <c r="R1425" t="s">
        <v>46</v>
      </c>
      <c r="S1425">
        <v>0</v>
      </c>
      <c r="T1425" t="s">
        <v>172</v>
      </c>
      <c r="U1425" t="s">
        <v>48</v>
      </c>
      <c r="V1425" t="s">
        <v>260</v>
      </c>
      <c r="W1425" t="s">
        <v>260</v>
      </c>
      <c r="X1425" t="b">
        <f t="shared" si="22"/>
        <v>1</v>
      </c>
      <c r="Z1425">
        <v>4</v>
      </c>
      <c r="AA1425" t="s">
        <v>50</v>
      </c>
      <c r="AB1425" s="1">
        <v>46221.552511574067</v>
      </c>
      <c r="AC1425">
        <v>18</v>
      </c>
      <c r="AD1425" s="1">
        <v>46221.552557870367</v>
      </c>
      <c r="AE1425" s="1">
        <v>46221.553217592591</v>
      </c>
      <c r="AF1425">
        <v>61</v>
      </c>
      <c r="AG1425" t="s">
        <v>6248</v>
      </c>
    </row>
    <row r="1426" spans="1:33" hidden="1">
      <c r="A1426" t="s">
        <v>6249</v>
      </c>
      <c r="B1426" t="s">
        <v>6250</v>
      </c>
      <c r="C1426">
        <v>1569</v>
      </c>
      <c r="D1426">
        <v>569</v>
      </c>
      <c r="E1426" t="s">
        <v>277</v>
      </c>
      <c r="F1426" t="s">
        <v>82</v>
      </c>
      <c r="G1426" t="s">
        <v>710</v>
      </c>
      <c r="H1426" t="s">
        <v>711</v>
      </c>
      <c r="I1426">
        <v>1</v>
      </c>
      <c r="J1426">
        <v>2</v>
      </c>
      <c r="K1426" t="s">
        <v>154</v>
      </c>
      <c r="L1426" t="s">
        <v>167</v>
      </c>
      <c r="M1426" t="s">
        <v>41</v>
      </c>
      <c r="N1426" t="s">
        <v>168</v>
      </c>
      <c r="O1426" t="s">
        <v>6164</v>
      </c>
      <c r="P1426" t="s">
        <v>6251</v>
      </c>
      <c r="Q1426" t="s">
        <v>533</v>
      </c>
      <c r="R1426" t="s">
        <v>46</v>
      </c>
      <c r="S1426">
        <v>0</v>
      </c>
      <c r="T1426" t="s">
        <v>1362</v>
      </c>
      <c r="U1426" t="s">
        <v>48</v>
      </c>
      <c r="V1426" t="s">
        <v>282</v>
      </c>
      <c r="W1426" t="s">
        <v>282</v>
      </c>
      <c r="X1426" t="b">
        <f t="shared" si="22"/>
        <v>1</v>
      </c>
      <c r="Z1426">
        <v>8</v>
      </c>
      <c r="AA1426" t="s">
        <v>50</v>
      </c>
      <c r="AB1426" s="1">
        <v>46221.557858796303</v>
      </c>
      <c r="AC1426">
        <v>18</v>
      </c>
      <c r="AD1426" s="1">
        <v>46221.557951388888</v>
      </c>
      <c r="AE1426" s="1">
        <v>46221.559351851851</v>
      </c>
      <c r="AF1426">
        <v>129</v>
      </c>
      <c r="AG1426" t="s">
        <v>6252</v>
      </c>
    </row>
    <row r="1427" spans="1:33" hidden="1">
      <c r="A1427" t="s">
        <v>6253</v>
      </c>
      <c r="B1427" t="s">
        <v>6254</v>
      </c>
      <c r="C1427">
        <v>7642</v>
      </c>
      <c r="D1427">
        <v>6583</v>
      </c>
      <c r="E1427" t="s">
        <v>35</v>
      </c>
      <c r="F1427" t="s">
        <v>69</v>
      </c>
      <c r="G1427" t="s">
        <v>69</v>
      </c>
      <c r="H1427" t="s">
        <v>946</v>
      </c>
      <c r="I1427">
        <v>1</v>
      </c>
      <c r="J1427">
        <v>2</v>
      </c>
      <c r="K1427" t="s">
        <v>154</v>
      </c>
      <c r="L1427" t="s">
        <v>40</v>
      </c>
      <c r="M1427" t="s">
        <v>41</v>
      </c>
      <c r="N1427" t="s">
        <v>42</v>
      </c>
      <c r="O1427" t="s">
        <v>6255</v>
      </c>
      <c r="P1427" t="s">
        <v>6256</v>
      </c>
      <c r="Q1427" t="s">
        <v>93</v>
      </c>
      <c r="R1427" t="s">
        <v>73</v>
      </c>
      <c r="S1427">
        <v>1</v>
      </c>
      <c r="T1427" t="s">
        <v>172</v>
      </c>
      <c r="U1427" t="s">
        <v>48</v>
      </c>
      <c r="V1427" t="s">
        <v>260</v>
      </c>
      <c r="W1427" t="s">
        <v>260</v>
      </c>
      <c r="X1427" t="b">
        <f t="shared" si="22"/>
        <v>1</v>
      </c>
      <c r="Z1427">
        <v>6</v>
      </c>
      <c r="AA1427" t="s">
        <v>50</v>
      </c>
      <c r="AB1427" s="1">
        <v>46221.560624999998</v>
      </c>
      <c r="AC1427">
        <v>18</v>
      </c>
      <c r="AD1427" s="1">
        <v>46221.560694444437</v>
      </c>
      <c r="AE1427" s="1">
        <v>46221.562418981477</v>
      </c>
      <c r="AF1427">
        <v>155</v>
      </c>
      <c r="AG1427" t="s">
        <v>6257</v>
      </c>
    </row>
    <row r="1428" spans="1:33" hidden="1">
      <c r="A1428" t="s">
        <v>6258</v>
      </c>
      <c r="B1428" t="s">
        <v>6259</v>
      </c>
      <c r="C1428">
        <v>7973</v>
      </c>
      <c r="D1428">
        <v>5683</v>
      </c>
      <c r="E1428" t="s">
        <v>35</v>
      </c>
      <c r="F1428" t="s">
        <v>69</v>
      </c>
      <c r="G1428" t="s">
        <v>69</v>
      </c>
      <c r="H1428" t="s">
        <v>109</v>
      </c>
      <c r="I1428">
        <v>1</v>
      </c>
      <c r="J1428">
        <v>2</v>
      </c>
      <c r="K1428" t="s">
        <v>154</v>
      </c>
      <c r="L1428" t="s">
        <v>40</v>
      </c>
      <c r="M1428" t="s">
        <v>41</v>
      </c>
      <c r="N1428" t="s">
        <v>42</v>
      </c>
      <c r="O1428" t="s">
        <v>6260</v>
      </c>
      <c r="P1428" t="s">
        <v>6261</v>
      </c>
      <c r="Q1428" t="s">
        <v>6262</v>
      </c>
      <c r="R1428" t="s">
        <v>73</v>
      </c>
      <c r="S1428">
        <v>0</v>
      </c>
      <c r="T1428" t="s">
        <v>668</v>
      </c>
      <c r="U1428" t="s">
        <v>48</v>
      </c>
      <c r="V1428" t="s">
        <v>191</v>
      </c>
      <c r="W1428" t="s">
        <v>191</v>
      </c>
      <c r="X1428" t="b">
        <f t="shared" si="22"/>
        <v>1</v>
      </c>
      <c r="Z1428">
        <v>18</v>
      </c>
      <c r="AA1428" t="s">
        <v>50</v>
      </c>
      <c r="AB1428" s="1">
        <v>46221.56826388889</v>
      </c>
      <c r="AC1428">
        <v>18</v>
      </c>
      <c r="AD1428" s="1">
        <v>46221.568472222221</v>
      </c>
      <c r="AE1428" s="1">
        <v>46221.613807870373</v>
      </c>
      <c r="AF1428">
        <v>3935</v>
      </c>
      <c r="AG1428" t="s">
        <v>6263</v>
      </c>
    </row>
    <row r="1429" spans="1:33" hidden="1">
      <c r="A1429" t="s">
        <v>6264</v>
      </c>
      <c r="B1429" t="s">
        <v>6265</v>
      </c>
      <c r="C1429">
        <v>8289</v>
      </c>
      <c r="D1429">
        <v>4383</v>
      </c>
      <c r="E1429" t="s">
        <v>35</v>
      </c>
      <c r="F1429" t="s">
        <v>82</v>
      </c>
      <c r="G1429" t="s">
        <v>906</v>
      </c>
      <c r="H1429" t="s">
        <v>6266</v>
      </c>
      <c r="I1429">
        <v>1</v>
      </c>
      <c r="J1429">
        <v>2</v>
      </c>
      <c r="K1429" t="s">
        <v>154</v>
      </c>
      <c r="L1429" t="s">
        <v>40</v>
      </c>
      <c r="M1429" t="s">
        <v>41</v>
      </c>
      <c r="N1429" t="s">
        <v>42</v>
      </c>
      <c r="O1429" t="s">
        <v>6267</v>
      </c>
      <c r="P1429" t="s">
        <v>6268</v>
      </c>
      <c r="Q1429" t="s">
        <v>1051</v>
      </c>
      <c r="R1429" t="s">
        <v>73</v>
      </c>
      <c r="S1429">
        <v>0</v>
      </c>
      <c r="T1429" t="s">
        <v>157</v>
      </c>
      <c r="U1429" t="s">
        <v>48</v>
      </c>
      <c r="V1429" t="s">
        <v>49</v>
      </c>
      <c r="W1429" t="s">
        <v>49</v>
      </c>
      <c r="X1429" t="b">
        <f t="shared" si="22"/>
        <v>1</v>
      </c>
      <c r="Z1429">
        <v>21</v>
      </c>
      <c r="AA1429" t="s">
        <v>50</v>
      </c>
      <c r="AB1429" s="1">
        <v>46221.569398148153</v>
      </c>
      <c r="AC1429">
        <v>18</v>
      </c>
      <c r="AD1429" s="1">
        <v>46221.569641203707</v>
      </c>
      <c r="AE1429" s="1">
        <v>46221.738483796304</v>
      </c>
      <c r="AF1429">
        <v>14609</v>
      </c>
      <c r="AG1429" t="s">
        <v>6269</v>
      </c>
    </row>
    <row r="1430" spans="1:33" hidden="1">
      <c r="A1430" t="s">
        <v>6270</v>
      </c>
      <c r="B1430" t="s">
        <v>6271</v>
      </c>
      <c r="C1430">
        <v>6716</v>
      </c>
      <c r="D1430">
        <v>9565</v>
      </c>
      <c r="E1430" t="s">
        <v>35</v>
      </c>
      <c r="F1430" t="s">
        <v>36</v>
      </c>
      <c r="G1430" t="s">
        <v>37</v>
      </c>
      <c r="H1430" t="s">
        <v>1946</v>
      </c>
      <c r="I1430">
        <v>1</v>
      </c>
      <c r="J1430">
        <v>2</v>
      </c>
      <c r="K1430" t="s">
        <v>154</v>
      </c>
      <c r="L1430" t="s">
        <v>40</v>
      </c>
      <c r="M1430" t="s">
        <v>41</v>
      </c>
      <c r="N1430" t="s">
        <v>42</v>
      </c>
      <c r="O1430" t="s">
        <v>6272</v>
      </c>
      <c r="P1430" t="s">
        <v>6273</v>
      </c>
      <c r="Q1430" t="s">
        <v>54</v>
      </c>
      <c r="R1430" t="s">
        <v>73</v>
      </c>
      <c r="S1430">
        <v>0</v>
      </c>
      <c r="T1430" t="s">
        <v>668</v>
      </c>
      <c r="U1430" t="s">
        <v>48</v>
      </c>
      <c r="V1430" t="s">
        <v>138</v>
      </c>
      <c r="W1430" t="s">
        <v>138</v>
      </c>
      <c r="X1430" t="b">
        <f t="shared" si="22"/>
        <v>1</v>
      </c>
      <c r="Z1430">
        <v>4</v>
      </c>
      <c r="AA1430" t="s">
        <v>50</v>
      </c>
      <c r="AB1430" s="1">
        <v>46221.570057870369</v>
      </c>
      <c r="AC1430">
        <v>18</v>
      </c>
      <c r="AD1430" s="1">
        <v>46221.570104166669</v>
      </c>
      <c r="AE1430" s="1">
        <v>46221.60900462963</v>
      </c>
      <c r="AF1430">
        <v>3365</v>
      </c>
      <c r="AG1430" t="s">
        <v>6274</v>
      </c>
    </row>
    <row r="1431" spans="1:33" hidden="1">
      <c r="A1431" t="s">
        <v>6270</v>
      </c>
      <c r="B1431" t="s">
        <v>6275</v>
      </c>
      <c r="C1431">
        <v>6716</v>
      </c>
      <c r="D1431">
        <v>9565</v>
      </c>
      <c r="E1431" t="s">
        <v>35</v>
      </c>
      <c r="F1431" t="s">
        <v>36</v>
      </c>
      <c r="G1431" t="s">
        <v>37</v>
      </c>
      <c r="H1431" t="s">
        <v>1946</v>
      </c>
      <c r="I1431">
        <v>0</v>
      </c>
      <c r="J1431">
        <v>2</v>
      </c>
      <c r="K1431" t="s">
        <v>154</v>
      </c>
      <c r="L1431" t="s">
        <v>40</v>
      </c>
      <c r="M1431" t="s">
        <v>41</v>
      </c>
      <c r="N1431" t="s">
        <v>42</v>
      </c>
      <c r="O1431" t="s">
        <v>6272</v>
      </c>
      <c r="P1431" t="s">
        <v>6276</v>
      </c>
      <c r="Q1431" t="s">
        <v>93</v>
      </c>
      <c r="R1431" t="s">
        <v>73</v>
      </c>
      <c r="S1431">
        <v>0</v>
      </c>
      <c r="T1431" t="s">
        <v>668</v>
      </c>
      <c r="U1431" t="s">
        <v>48</v>
      </c>
      <c r="V1431" t="s">
        <v>138</v>
      </c>
      <c r="W1431" t="s">
        <v>138</v>
      </c>
      <c r="X1431" t="b">
        <f t="shared" si="22"/>
        <v>1</v>
      </c>
      <c r="Z1431">
        <v>1</v>
      </c>
      <c r="AA1431" t="s">
        <v>50</v>
      </c>
      <c r="AB1431" s="1">
        <v>46221.572789351849</v>
      </c>
      <c r="AC1431">
        <v>18</v>
      </c>
      <c r="AD1431" s="1">
        <v>46221.572800925933</v>
      </c>
      <c r="AE1431" s="1">
        <v>46221.60900462963</v>
      </c>
      <c r="AF1431">
        <v>3129</v>
      </c>
    </row>
    <row r="1432" spans="1:33" hidden="1">
      <c r="A1432" t="s">
        <v>6277</v>
      </c>
      <c r="B1432" t="s">
        <v>6278</v>
      </c>
      <c r="C1432">
        <v>1602</v>
      </c>
      <c r="D1432">
        <v>2515</v>
      </c>
      <c r="E1432" t="s">
        <v>35</v>
      </c>
      <c r="F1432" t="s">
        <v>36</v>
      </c>
      <c r="G1432" t="s">
        <v>37</v>
      </c>
      <c r="H1432" t="s">
        <v>38</v>
      </c>
      <c r="I1432">
        <v>1</v>
      </c>
      <c r="J1432">
        <v>2</v>
      </c>
      <c r="K1432" t="s">
        <v>154</v>
      </c>
      <c r="L1432" t="s">
        <v>40</v>
      </c>
      <c r="M1432" t="s">
        <v>41</v>
      </c>
      <c r="N1432" t="s">
        <v>42</v>
      </c>
      <c r="O1432" t="s">
        <v>6279</v>
      </c>
      <c r="P1432" t="s">
        <v>6280</v>
      </c>
      <c r="Q1432" t="s">
        <v>6281</v>
      </c>
      <c r="R1432" t="s">
        <v>46</v>
      </c>
      <c r="S1432">
        <v>1</v>
      </c>
      <c r="T1432" t="s">
        <v>47</v>
      </c>
      <c r="U1432" t="s">
        <v>48</v>
      </c>
      <c r="V1432" t="s">
        <v>675</v>
      </c>
      <c r="W1432" t="s">
        <v>675</v>
      </c>
      <c r="X1432" t="b">
        <f t="shared" si="22"/>
        <v>1</v>
      </c>
      <c r="Z1432">
        <v>6</v>
      </c>
      <c r="AA1432" t="s">
        <v>50</v>
      </c>
      <c r="AB1432" s="1">
        <v>46221.575381944444</v>
      </c>
      <c r="AC1432">
        <v>18</v>
      </c>
      <c r="AD1432" s="1">
        <v>46221.57545138889</v>
      </c>
      <c r="AE1432" s="1">
        <v>46221.736793981479</v>
      </c>
      <c r="AF1432">
        <v>13946</v>
      </c>
      <c r="AG1432" t="s">
        <v>6282</v>
      </c>
    </row>
    <row r="1433" spans="1:33" hidden="1">
      <c r="A1433" t="s">
        <v>6277</v>
      </c>
      <c r="B1433" t="s">
        <v>6283</v>
      </c>
      <c r="C1433">
        <v>1602</v>
      </c>
      <c r="D1433">
        <v>2515</v>
      </c>
      <c r="E1433" t="s">
        <v>35</v>
      </c>
      <c r="F1433" t="s">
        <v>36</v>
      </c>
      <c r="G1433" t="s">
        <v>37</v>
      </c>
      <c r="H1433" t="s">
        <v>38</v>
      </c>
      <c r="I1433">
        <v>0</v>
      </c>
      <c r="J1433">
        <v>2</v>
      </c>
      <c r="K1433" t="s">
        <v>154</v>
      </c>
      <c r="L1433" t="s">
        <v>40</v>
      </c>
      <c r="M1433" t="s">
        <v>41</v>
      </c>
      <c r="N1433" t="s">
        <v>42</v>
      </c>
      <c r="O1433" t="s">
        <v>6279</v>
      </c>
      <c r="P1433" t="s">
        <v>6284</v>
      </c>
      <c r="Q1433" t="s">
        <v>385</v>
      </c>
      <c r="R1433" t="s">
        <v>46</v>
      </c>
      <c r="S1433">
        <v>0</v>
      </c>
      <c r="T1433" t="s">
        <v>47</v>
      </c>
      <c r="U1433" t="s">
        <v>48</v>
      </c>
      <c r="V1433" t="s">
        <v>675</v>
      </c>
      <c r="W1433" t="s">
        <v>675</v>
      </c>
      <c r="X1433" t="b">
        <f t="shared" si="22"/>
        <v>1</v>
      </c>
      <c r="Z1433">
        <v>1</v>
      </c>
      <c r="AA1433" t="s">
        <v>50</v>
      </c>
      <c r="AB1433" s="1">
        <v>46221.575439814813</v>
      </c>
      <c r="AC1433">
        <v>18</v>
      </c>
      <c r="AD1433" s="1">
        <v>46221.57545138889</v>
      </c>
      <c r="AE1433" s="1">
        <v>46221.736793981479</v>
      </c>
      <c r="AF1433">
        <v>13941</v>
      </c>
    </row>
    <row r="1434" spans="1:33" hidden="1">
      <c r="A1434" t="s">
        <v>6285</v>
      </c>
      <c r="B1434" t="s">
        <v>6286</v>
      </c>
      <c r="C1434">
        <v>7307</v>
      </c>
      <c r="D1434">
        <v>7681</v>
      </c>
      <c r="E1434" t="s">
        <v>35</v>
      </c>
      <c r="F1434" t="s">
        <v>176</v>
      </c>
      <c r="G1434" t="s">
        <v>363</v>
      </c>
      <c r="H1434" t="s">
        <v>923</v>
      </c>
      <c r="I1434">
        <v>1</v>
      </c>
      <c r="J1434">
        <v>2</v>
      </c>
      <c r="K1434" t="s">
        <v>154</v>
      </c>
      <c r="L1434" t="s">
        <v>40</v>
      </c>
      <c r="M1434" t="s">
        <v>41</v>
      </c>
      <c r="N1434" t="s">
        <v>42</v>
      </c>
      <c r="O1434" t="s">
        <v>924</v>
      </c>
      <c r="P1434" t="s">
        <v>2604</v>
      </c>
      <c r="Q1434" t="s">
        <v>222</v>
      </c>
      <c r="R1434" t="s">
        <v>73</v>
      </c>
      <c r="S1434">
        <v>0</v>
      </c>
      <c r="T1434" t="s">
        <v>47</v>
      </c>
      <c r="U1434" t="s">
        <v>48</v>
      </c>
      <c r="V1434" t="s">
        <v>260</v>
      </c>
      <c r="W1434" t="s">
        <v>260</v>
      </c>
      <c r="X1434" t="b">
        <f t="shared" si="22"/>
        <v>1</v>
      </c>
      <c r="Z1434">
        <v>9</v>
      </c>
      <c r="AA1434" t="s">
        <v>50</v>
      </c>
      <c r="AB1434" s="1">
        <v>46221.576342592591</v>
      </c>
      <c r="AC1434">
        <v>18</v>
      </c>
      <c r="AD1434" s="1">
        <v>46221.57644675926</v>
      </c>
      <c r="AE1434" s="1">
        <v>46221.737638888888</v>
      </c>
      <c r="AF1434">
        <v>13936</v>
      </c>
      <c r="AG1434" t="s">
        <v>6287</v>
      </c>
    </row>
    <row r="1435" spans="1:33" hidden="1">
      <c r="A1435" t="s">
        <v>6288</v>
      </c>
      <c r="B1435" t="s">
        <v>6289</v>
      </c>
      <c r="C1435">
        <v>1442</v>
      </c>
      <c r="D1435">
        <v>442</v>
      </c>
      <c r="E1435" t="s">
        <v>277</v>
      </c>
      <c r="F1435" t="s">
        <v>82</v>
      </c>
      <c r="G1435" t="s">
        <v>83</v>
      </c>
      <c r="H1435" t="s">
        <v>84</v>
      </c>
      <c r="I1435">
        <v>1</v>
      </c>
      <c r="J1435">
        <v>2</v>
      </c>
      <c r="K1435" t="s">
        <v>154</v>
      </c>
      <c r="L1435" t="s">
        <v>167</v>
      </c>
      <c r="M1435" t="s">
        <v>41</v>
      </c>
      <c r="N1435" t="s">
        <v>168</v>
      </c>
      <c r="O1435" t="s">
        <v>6290</v>
      </c>
      <c r="P1435" t="s">
        <v>6291</v>
      </c>
      <c r="Q1435" t="s">
        <v>4853</v>
      </c>
      <c r="R1435" t="s">
        <v>46</v>
      </c>
      <c r="S1435">
        <v>0</v>
      </c>
      <c r="T1435" t="s">
        <v>47</v>
      </c>
      <c r="U1435" t="s">
        <v>48</v>
      </c>
      <c r="V1435" t="s">
        <v>282</v>
      </c>
      <c r="W1435" t="s">
        <v>282</v>
      </c>
      <c r="X1435" t="b">
        <f t="shared" si="22"/>
        <v>1</v>
      </c>
      <c r="Z1435">
        <v>4</v>
      </c>
      <c r="AA1435" t="s">
        <v>50</v>
      </c>
      <c r="AB1435" s="1">
        <v>46221.582743055558</v>
      </c>
      <c r="AC1435">
        <v>18</v>
      </c>
      <c r="AD1435" s="1">
        <v>46221.582789351851</v>
      </c>
      <c r="AE1435" s="1">
        <v>46221.738819444443</v>
      </c>
      <c r="AF1435">
        <v>13485</v>
      </c>
      <c r="AG1435" t="s">
        <v>6292</v>
      </c>
    </row>
    <row r="1436" spans="1:33" hidden="1">
      <c r="A1436" t="s">
        <v>6293</v>
      </c>
      <c r="B1436" t="s">
        <v>6294</v>
      </c>
      <c r="C1436">
        <v>1348</v>
      </c>
      <c r="D1436">
        <v>348</v>
      </c>
      <c r="E1436" t="s">
        <v>277</v>
      </c>
      <c r="F1436" t="s">
        <v>82</v>
      </c>
      <c r="G1436" t="s">
        <v>6295</v>
      </c>
      <c r="H1436" t="s">
        <v>2632</v>
      </c>
      <c r="I1436">
        <v>1</v>
      </c>
      <c r="J1436">
        <v>2</v>
      </c>
      <c r="K1436" t="s">
        <v>154</v>
      </c>
      <c r="L1436" t="s">
        <v>5372</v>
      </c>
      <c r="M1436" t="s">
        <v>1785</v>
      </c>
      <c r="N1436" t="s">
        <v>5373</v>
      </c>
      <c r="O1436" t="s">
        <v>6296</v>
      </c>
      <c r="P1436" t="s">
        <v>6297</v>
      </c>
      <c r="Q1436" t="s">
        <v>6298</v>
      </c>
      <c r="R1436" t="s">
        <v>46</v>
      </c>
      <c r="S1436">
        <v>0</v>
      </c>
      <c r="T1436" t="s">
        <v>281</v>
      </c>
      <c r="U1436" t="s">
        <v>48</v>
      </c>
      <c r="V1436" t="s">
        <v>282</v>
      </c>
      <c r="W1436" t="s">
        <v>282</v>
      </c>
      <c r="X1436" t="b">
        <f t="shared" si="22"/>
        <v>1</v>
      </c>
      <c r="Z1436">
        <v>6</v>
      </c>
      <c r="AA1436" t="s">
        <v>50</v>
      </c>
      <c r="AB1436" s="1">
        <v>46221.592083333337</v>
      </c>
      <c r="AC1436">
        <v>18</v>
      </c>
      <c r="AD1436" s="1">
        <v>46221.592152777783</v>
      </c>
      <c r="AE1436" s="1">
        <v>46225.462743055563</v>
      </c>
      <c r="AF1436">
        <v>334425</v>
      </c>
      <c r="AG1436" t="s">
        <v>6299</v>
      </c>
    </row>
    <row r="1437" spans="1:33" hidden="1">
      <c r="A1437" t="s">
        <v>6300</v>
      </c>
      <c r="B1437" t="s">
        <v>6301</v>
      </c>
      <c r="C1437">
        <v>3100</v>
      </c>
      <c r="D1437">
        <v>100</v>
      </c>
      <c r="E1437" t="s">
        <v>277</v>
      </c>
      <c r="F1437" t="s">
        <v>36</v>
      </c>
      <c r="G1437" t="s">
        <v>37</v>
      </c>
      <c r="H1437" t="s">
        <v>1263</v>
      </c>
      <c r="I1437">
        <v>1</v>
      </c>
      <c r="J1437">
        <v>2</v>
      </c>
      <c r="K1437" t="s">
        <v>154</v>
      </c>
      <c r="L1437" t="s">
        <v>1384</v>
      </c>
      <c r="M1437" t="s">
        <v>1385</v>
      </c>
      <c r="N1437" t="s">
        <v>1386</v>
      </c>
      <c r="O1437" t="s">
        <v>6302</v>
      </c>
      <c r="P1437" t="s">
        <v>6303</v>
      </c>
      <c r="Q1437" t="s">
        <v>6304</v>
      </c>
      <c r="R1437" t="s">
        <v>46</v>
      </c>
      <c r="S1437">
        <v>0</v>
      </c>
      <c r="T1437" t="s">
        <v>157</v>
      </c>
      <c r="U1437" t="s">
        <v>448</v>
      </c>
      <c r="V1437" t="s">
        <v>282</v>
      </c>
      <c r="W1437" t="s">
        <v>282</v>
      </c>
      <c r="X1437" t="b">
        <f t="shared" si="22"/>
        <v>1</v>
      </c>
      <c r="Z1437">
        <v>10</v>
      </c>
      <c r="AA1437" t="s">
        <v>50</v>
      </c>
      <c r="AB1437" s="1">
        <v>46221.60428240741</v>
      </c>
      <c r="AC1437">
        <v>18</v>
      </c>
      <c r="AD1437" s="1">
        <v>46221.604398148149</v>
      </c>
      <c r="AE1437" s="1">
        <v>46221.653344907398</v>
      </c>
      <c r="AF1437">
        <v>4239</v>
      </c>
      <c r="AG1437" t="s">
        <v>6305</v>
      </c>
    </row>
    <row r="1438" spans="1:33" hidden="1">
      <c r="A1438" t="s">
        <v>6306</v>
      </c>
      <c r="B1438" t="s">
        <v>6307</v>
      </c>
      <c r="C1438">
        <v>9714</v>
      </c>
      <c r="D1438">
        <v>5479</v>
      </c>
      <c r="E1438" t="s">
        <v>35</v>
      </c>
      <c r="F1438" t="s">
        <v>69</v>
      </c>
      <c r="G1438" t="s">
        <v>69</v>
      </c>
      <c r="H1438" t="s">
        <v>109</v>
      </c>
      <c r="I1438">
        <v>1</v>
      </c>
      <c r="J1438">
        <v>2</v>
      </c>
      <c r="K1438" t="s">
        <v>154</v>
      </c>
      <c r="L1438" t="s">
        <v>40</v>
      </c>
      <c r="M1438" t="s">
        <v>41</v>
      </c>
      <c r="N1438" t="s">
        <v>42</v>
      </c>
      <c r="O1438" t="s">
        <v>6308</v>
      </c>
      <c r="P1438" t="s">
        <v>6309</v>
      </c>
      <c r="Q1438" t="s">
        <v>87</v>
      </c>
      <c r="R1438" t="s">
        <v>73</v>
      </c>
      <c r="S1438">
        <v>0</v>
      </c>
      <c r="T1438" t="s">
        <v>47</v>
      </c>
      <c r="U1438" t="s">
        <v>48</v>
      </c>
      <c r="V1438" t="s">
        <v>260</v>
      </c>
      <c r="W1438" t="s">
        <v>260</v>
      </c>
      <c r="X1438" t="b">
        <f t="shared" si="22"/>
        <v>1</v>
      </c>
      <c r="Z1438">
        <v>7</v>
      </c>
      <c r="AA1438" t="s">
        <v>50</v>
      </c>
      <c r="AB1438" s="1">
        <v>46221.610173611109</v>
      </c>
      <c r="AC1438">
        <v>18</v>
      </c>
      <c r="AD1438" s="1">
        <v>46221.610254629632</v>
      </c>
      <c r="AE1438" s="1">
        <v>46221.740648148138</v>
      </c>
      <c r="AF1438">
        <v>11273</v>
      </c>
      <c r="AG1438" t="s">
        <v>6310</v>
      </c>
    </row>
    <row r="1439" spans="1:33" hidden="1">
      <c r="A1439" t="s">
        <v>6306</v>
      </c>
      <c r="B1439" t="s">
        <v>6311</v>
      </c>
      <c r="C1439">
        <v>9714</v>
      </c>
      <c r="D1439">
        <v>5479</v>
      </c>
      <c r="E1439" t="s">
        <v>35</v>
      </c>
      <c r="F1439" t="s">
        <v>69</v>
      </c>
      <c r="G1439" t="s">
        <v>69</v>
      </c>
      <c r="H1439" t="s">
        <v>109</v>
      </c>
      <c r="I1439">
        <v>0</v>
      </c>
      <c r="J1439">
        <v>2</v>
      </c>
      <c r="K1439" t="s">
        <v>154</v>
      </c>
      <c r="L1439" t="s">
        <v>40</v>
      </c>
      <c r="M1439" t="s">
        <v>41</v>
      </c>
      <c r="N1439" t="s">
        <v>42</v>
      </c>
      <c r="O1439" t="s">
        <v>6308</v>
      </c>
      <c r="P1439" t="s">
        <v>6312</v>
      </c>
      <c r="Q1439" t="s">
        <v>61</v>
      </c>
      <c r="R1439" t="s">
        <v>73</v>
      </c>
      <c r="S1439">
        <v>0</v>
      </c>
      <c r="T1439" t="s">
        <v>47</v>
      </c>
      <c r="U1439" t="s">
        <v>48</v>
      </c>
      <c r="V1439" t="s">
        <v>260</v>
      </c>
      <c r="W1439" t="s">
        <v>260</v>
      </c>
      <c r="X1439" t="b">
        <f t="shared" si="22"/>
        <v>1</v>
      </c>
      <c r="Z1439">
        <v>8</v>
      </c>
      <c r="AA1439" t="s">
        <v>50</v>
      </c>
      <c r="AB1439" s="1">
        <v>46221.610486111109</v>
      </c>
      <c r="AC1439">
        <v>18</v>
      </c>
      <c r="AD1439" s="1">
        <v>46221.610578703701</v>
      </c>
      <c r="AE1439" s="1">
        <v>46221.740648148138</v>
      </c>
      <c r="AF1439">
        <v>11246</v>
      </c>
    </row>
    <row r="1440" spans="1:33" hidden="1">
      <c r="A1440" t="s">
        <v>6306</v>
      </c>
      <c r="B1440" t="s">
        <v>6313</v>
      </c>
      <c r="C1440">
        <v>9714</v>
      </c>
      <c r="D1440">
        <v>5479</v>
      </c>
      <c r="E1440" t="s">
        <v>35</v>
      </c>
      <c r="F1440" t="s">
        <v>69</v>
      </c>
      <c r="G1440" t="s">
        <v>69</v>
      </c>
      <c r="H1440" t="s">
        <v>109</v>
      </c>
      <c r="I1440">
        <v>0</v>
      </c>
      <c r="J1440">
        <v>2</v>
      </c>
      <c r="K1440" t="s">
        <v>154</v>
      </c>
      <c r="L1440" t="s">
        <v>40</v>
      </c>
      <c r="M1440" t="s">
        <v>41</v>
      </c>
      <c r="N1440" t="s">
        <v>42</v>
      </c>
      <c r="O1440" t="s">
        <v>6308</v>
      </c>
      <c r="P1440" t="s">
        <v>6314</v>
      </c>
      <c r="Q1440" t="s">
        <v>105</v>
      </c>
      <c r="R1440" t="s">
        <v>73</v>
      </c>
      <c r="S1440">
        <v>0</v>
      </c>
      <c r="T1440" t="s">
        <v>47</v>
      </c>
      <c r="U1440" t="s">
        <v>48</v>
      </c>
      <c r="V1440" t="s">
        <v>260</v>
      </c>
      <c r="W1440" t="s">
        <v>260</v>
      </c>
      <c r="X1440" t="b">
        <f t="shared" si="22"/>
        <v>1</v>
      </c>
      <c r="Z1440">
        <v>7</v>
      </c>
      <c r="AA1440" t="s">
        <v>50</v>
      </c>
      <c r="AB1440" s="1">
        <v>46221.610659722217</v>
      </c>
      <c r="AC1440">
        <v>18</v>
      </c>
      <c r="AD1440" s="1">
        <v>46221.61074074074</v>
      </c>
      <c r="AE1440" s="1">
        <v>46221.740648148138</v>
      </c>
      <c r="AF1440">
        <v>11231</v>
      </c>
    </row>
    <row r="1441" spans="1:33" hidden="1">
      <c r="A1441" t="s">
        <v>6306</v>
      </c>
      <c r="B1441" t="s">
        <v>6315</v>
      </c>
      <c r="C1441">
        <v>9714</v>
      </c>
      <c r="D1441">
        <v>5479</v>
      </c>
      <c r="E1441" t="s">
        <v>35</v>
      </c>
      <c r="F1441" t="s">
        <v>69</v>
      </c>
      <c r="G1441" t="s">
        <v>69</v>
      </c>
      <c r="H1441" t="s">
        <v>109</v>
      </c>
      <c r="I1441">
        <v>0</v>
      </c>
      <c r="J1441">
        <v>2</v>
      </c>
      <c r="K1441" t="s">
        <v>154</v>
      </c>
      <c r="L1441" t="s">
        <v>40</v>
      </c>
      <c r="M1441" t="s">
        <v>41</v>
      </c>
      <c r="N1441" t="s">
        <v>42</v>
      </c>
      <c r="O1441" t="s">
        <v>6308</v>
      </c>
      <c r="P1441" t="s">
        <v>6316</v>
      </c>
      <c r="Q1441" t="s">
        <v>79</v>
      </c>
      <c r="R1441" t="s">
        <v>73</v>
      </c>
      <c r="S1441">
        <v>0</v>
      </c>
      <c r="T1441" t="s">
        <v>47</v>
      </c>
      <c r="U1441" t="s">
        <v>48</v>
      </c>
      <c r="V1441" t="s">
        <v>260</v>
      </c>
      <c r="W1441" t="s">
        <v>260</v>
      </c>
      <c r="X1441" t="b">
        <f t="shared" si="22"/>
        <v>1</v>
      </c>
      <c r="Z1441">
        <v>2</v>
      </c>
      <c r="AA1441" t="s">
        <v>50</v>
      </c>
      <c r="AB1441" s="1">
        <v>46221.610914351862</v>
      </c>
      <c r="AC1441">
        <v>18</v>
      </c>
      <c r="AD1441" s="1">
        <v>46221.610937500001</v>
      </c>
      <c r="AE1441" s="1">
        <v>46221.740648148138</v>
      </c>
      <c r="AF1441">
        <v>11209</v>
      </c>
    </row>
    <row r="1442" spans="1:33" hidden="1">
      <c r="A1442" t="s">
        <v>6317</v>
      </c>
      <c r="B1442" t="s">
        <v>6318</v>
      </c>
      <c r="C1442">
        <v>1662</v>
      </c>
      <c r="D1442">
        <v>5025</v>
      </c>
      <c r="E1442" t="s">
        <v>35</v>
      </c>
      <c r="F1442" t="s">
        <v>36</v>
      </c>
      <c r="G1442" t="s">
        <v>37</v>
      </c>
      <c r="H1442" t="s">
        <v>38</v>
      </c>
      <c r="I1442">
        <v>0</v>
      </c>
      <c r="J1442">
        <v>2</v>
      </c>
      <c r="K1442" t="s">
        <v>154</v>
      </c>
      <c r="L1442" t="s">
        <v>40</v>
      </c>
      <c r="M1442" t="s">
        <v>41</v>
      </c>
      <c r="N1442" t="s">
        <v>42</v>
      </c>
      <c r="O1442" t="s">
        <v>6319</v>
      </c>
      <c r="P1442" t="s">
        <v>6320</v>
      </c>
      <c r="Q1442" t="s">
        <v>1429</v>
      </c>
      <c r="R1442" t="s">
        <v>46</v>
      </c>
      <c r="S1442">
        <v>0</v>
      </c>
      <c r="T1442" t="s">
        <v>47</v>
      </c>
      <c r="U1442" t="s">
        <v>48</v>
      </c>
      <c r="V1442" t="s">
        <v>138</v>
      </c>
      <c r="W1442" t="s">
        <v>138</v>
      </c>
      <c r="X1442" t="b">
        <f t="shared" si="22"/>
        <v>1</v>
      </c>
      <c r="Z1442">
        <v>7</v>
      </c>
      <c r="AA1442" t="s">
        <v>50</v>
      </c>
      <c r="AB1442" s="1">
        <v>46221.611435185187</v>
      </c>
      <c r="AC1442">
        <v>18</v>
      </c>
      <c r="AD1442" s="1">
        <v>46221.611516203702</v>
      </c>
      <c r="AE1442" s="1">
        <v>46221.740300925929</v>
      </c>
      <c r="AF1442">
        <v>11134</v>
      </c>
      <c r="AG1442" t="s">
        <v>6321</v>
      </c>
    </row>
    <row r="1443" spans="1:33" hidden="1">
      <c r="A1443" t="s">
        <v>6317</v>
      </c>
      <c r="B1443" t="s">
        <v>6322</v>
      </c>
      <c r="C1443">
        <v>1662</v>
      </c>
      <c r="D1443">
        <v>5025</v>
      </c>
      <c r="E1443" t="s">
        <v>35</v>
      </c>
      <c r="F1443" t="s">
        <v>36</v>
      </c>
      <c r="G1443" t="s">
        <v>37</v>
      </c>
      <c r="H1443" t="s">
        <v>38</v>
      </c>
      <c r="I1443">
        <v>1</v>
      </c>
      <c r="J1443">
        <v>2</v>
      </c>
      <c r="K1443" t="s">
        <v>154</v>
      </c>
      <c r="L1443" t="s">
        <v>40</v>
      </c>
      <c r="M1443" t="s">
        <v>41</v>
      </c>
      <c r="N1443" t="s">
        <v>42</v>
      </c>
      <c r="O1443" t="s">
        <v>3790</v>
      </c>
      <c r="P1443" t="s">
        <v>6323</v>
      </c>
      <c r="Q1443" t="s">
        <v>385</v>
      </c>
      <c r="R1443" t="s">
        <v>46</v>
      </c>
      <c r="S1443">
        <v>0</v>
      </c>
      <c r="T1443" t="s">
        <v>47</v>
      </c>
      <c r="U1443" t="s">
        <v>48</v>
      </c>
      <c r="V1443" t="s">
        <v>138</v>
      </c>
      <c r="W1443" t="s">
        <v>138</v>
      </c>
      <c r="X1443" t="b">
        <f t="shared" si="22"/>
        <v>1</v>
      </c>
      <c r="Z1443">
        <v>3</v>
      </c>
      <c r="AA1443" t="s">
        <v>50</v>
      </c>
      <c r="AB1443" s="1">
        <v>46221.611481481479</v>
      </c>
      <c r="AC1443">
        <v>18</v>
      </c>
      <c r="AD1443" s="1">
        <v>46221.611516203702</v>
      </c>
      <c r="AE1443" s="1">
        <v>46221.740300925929</v>
      </c>
      <c r="AF1443">
        <v>11130</v>
      </c>
      <c r="AG1443" t="s">
        <v>6324</v>
      </c>
    </row>
    <row r="1444" spans="1:33" hidden="1">
      <c r="A1444" t="s">
        <v>6325</v>
      </c>
      <c r="B1444" t="s">
        <v>6326</v>
      </c>
      <c r="C1444">
        <v>7449</v>
      </c>
      <c r="D1444">
        <v>7385</v>
      </c>
      <c r="E1444" t="s">
        <v>35</v>
      </c>
      <c r="F1444" t="s">
        <v>36</v>
      </c>
      <c r="G1444" t="s">
        <v>37</v>
      </c>
      <c r="H1444" t="s">
        <v>38</v>
      </c>
      <c r="I1444">
        <v>1</v>
      </c>
      <c r="J1444">
        <v>2</v>
      </c>
      <c r="K1444" t="s">
        <v>154</v>
      </c>
      <c r="L1444" t="s">
        <v>40</v>
      </c>
      <c r="M1444" t="s">
        <v>41</v>
      </c>
      <c r="N1444" t="s">
        <v>42</v>
      </c>
      <c r="O1444" t="s">
        <v>6327</v>
      </c>
      <c r="P1444" t="s">
        <v>6328</v>
      </c>
      <c r="Q1444" t="s">
        <v>54</v>
      </c>
      <c r="R1444" t="s">
        <v>73</v>
      </c>
      <c r="S1444">
        <v>0</v>
      </c>
      <c r="T1444" t="s">
        <v>47</v>
      </c>
      <c r="U1444" t="s">
        <v>48</v>
      </c>
      <c r="V1444" t="s">
        <v>191</v>
      </c>
      <c r="W1444" t="s">
        <v>191</v>
      </c>
      <c r="X1444" t="b">
        <f t="shared" si="22"/>
        <v>1</v>
      </c>
      <c r="Z1444">
        <v>7</v>
      </c>
      <c r="AA1444" t="s">
        <v>50</v>
      </c>
      <c r="AB1444" s="1">
        <v>46221.612303240741</v>
      </c>
      <c r="AC1444">
        <v>18</v>
      </c>
      <c r="AD1444" s="1">
        <v>46221.612384259257</v>
      </c>
      <c r="AE1444" s="1">
        <v>46221.61755787037</v>
      </c>
      <c r="AF1444">
        <v>454</v>
      </c>
      <c r="AG1444" t="s">
        <v>6329</v>
      </c>
    </row>
    <row r="1445" spans="1:33" hidden="1">
      <c r="A1445" t="s">
        <v>6330</v>
      </c>
      <c r="B1445" t="s">
        <v>6331</v>
      </c>
      <c r="C1445">
        <v>9907</v>
      </c>
      <c r="D1445">
        <v>64</v>
      </c>
      <c r="E1445" t="s">
        <v>35</v>
      </c>
      <c r="F1445" t="s">
        <v>82</v>
      </c>
      <c r="G1445" t="s">
        <v>906</v>
      </c>
      <c r="H1445" t="s">
        <v>907</v>
      </c>
      <c r="I1445">
        <v>1</v>
      </c>
      <c r="J1445">
        <v>2</v>
      </c>
      <c r="K1445" t="s">
        <v>154</v>
      </c>
      <c r="L1445" t="s">
        <v>40</v>
      </c>
      <c r="M1445" t="s">
        <v>41</v>
      </c>
      <c r="N1445" t="s">
        <v>42</v>
      </c>
      <c r="O1445" t="s">
        <v>6332</v>
      </c>
      <c r="P1445" t="s">
        <v>6333</v>
      </c>
      <c r="Q1445" t="s">
        <v>87</v>
      </c>
      <c r="R1445" t="s">
        <v>73</v>
      </c>
      <c r="S1445">
        <v>0</v>
      </c>
      <c r="T1445" t="s">
        <v>47</v>
      </c>
      <c r="U1445" t="s">
        <v>48</v>
      </c>
      <c r="V1445" t="s">
        <v>260</v>
      </c>
      <c r="W1445" t="s">
        <v>260</v>
      </c>
      <c r="X1445" t="b">
        <f t="shared" si="22"/>
        <v>1</v>
      </c>
      <c r="Z1445">
        <v>6</v>
      </c>
      <c r="AA1445" t="s">
        <v>50</v>
      </c>
      <c r="AB1445" s="1">
        <v>46221.637372685182</v>
      </c>
      <c r="AC1445">
        <v>18</v>
      </c>
      <c r="AD1445" s="1">
        <v>46221.637442129628</v>
      </c>
      <c r="AE1445" s="1">
        <v>46221.736168981479</v>
      </c>
      <c r="AF1445">
        <v>8536</v>
      </c>
      <c r="AG1445" t="s">
        <v>6334</v>
      </c>
    </row>
    <row r="1446" spans="1:33" hidden="1">
      <c r="A1446" t="s">
        <v>6330</v>
      </c>
      <c r="B1446" t="s">
        <v>6335</v>
      </c>
      <c r="C1446">
        <v>9907</v>
      </c>
      <c r="D1446">
        <v>64</v>
      </c>
      <c r="E1446" t="s">
        <v>35</v>
      </c>
      <c r="F1446" t="s">
        <v>82</v>
      </c>
      <c r="G1446" t="s">
        <v>906</v>
      </c>
      <c r="H1446" t="s">
        <v>907</v>
      </c>
      <c r="I1446">
        <v>0</v>
      </c>
      <c r="J1446">
        <v>2</v>
      </c>
      <c r="K1446" t="s">
        <v>154</v>
      </c>
      <c r="L1446" t="s">
        <v>40</v>
      </c>
      <c r="M1446" t="s">
        <v>41</v>
      </c>
      <c r="N1446" t="s">
        <v>42</v>
      </c>
      <c r="O1446" t="s">
        <v>6336</v>
      </c>
      <c r="P1446" t="s">
        <v>6337</v>
      </c>
      <c r="Q1446" t="s">
        <v>61</v>
      </c>
      <c r="R1446" t="s">
        <v>73</v>
      </c>
      <c r="S1446">
        <v>0</v>
      </c>
      <c r="T1446" t="s">
        <v>47</v>
      </c>
      <c r="U1446" t="s">
        <v>48</v>
      </c>
      <c r="V1446" t="s">
        <v>260</v>
      </c>
      <c r="W1446" t="s">
        <v>260</v>
      </c>
      <c r="X1446" t="b">
        <f t="shared" si="22"/>
        <v>1</v>
      </c>
      <c r="Z1446">
        <v>1</v>
      </c>
      <c r="AA1446" t="s">
        <v>50</v>
      </c>
      <c r="AB1446" s="1">
        <v>46221.637442129628</v>
      </c>
      <c r="AC1446">
        <v>18</v>
      </c>
      <c r="AD1446" s="1">
        <v>46221.637453703697</v>
      </c>
      <c r="AE1446" s="1">
        <v>46221.736168981479</v>
      </c>
      <c r="AF1446">
        <v>8530</v>
      </c>
    </row>
    <row r="1447" spans="1:33" hidden="1">
      <c r="A1447" t="s">
        <v>6338</v>
      </c>
      <c r="B1447" t="s">
        <v>6339</v>
      </c>
      <c r="C1447">
        <v>7591</v>
      </c>
      <c r="D1447">
        <v>7471</v>
      </c>
      <c r="E1447" t="s">
        <v>35</v>
      </c>
      <c r="F1447" t="s">
        <v>82</v>
      </c>
      <c r="G1447" t="s">
        <v>722</v>
      </c>
      <c r="H1447" t="s">
        <v>723</v>
      </c>
      <c r="I1447">
        <v>1</v>
      </c>
      <c r="J1447">
        <v>2</v>
      </c>
      <c r="K1447" t="s">
        <v>154</v>
      </c>
      <c r="L1447" t="s">
        <v>40</v>
      </c>
      <c r="M1447" t="s">
        <v>41</v>
      </c>
      <c r="N1447" t="s">
        <v>42</v>
      </c>
      <c r="O1447" t="s">
        <v>6340</v>
      </c>
      <c r="P1447" t="s">
        <v>6341</v>
      </c>
      <c r="Q1447" t="s">
        <v>54</v>
      </c>
      <c r="R1447" t="s">
        <v>73</v>
      </c>
      <c r="S1447">
        <v>0</v>
      </c>
      <c r="T1447" t="s">
        <v>47</v>
      </c>
      <c r="U1447" t="s">
        <v>48</v>
      </c>
      <c r="V1447" t="s">
        <v>49</v>
      </c>
      <c r="W1447" t="s">
        <v>49</v>
      </c>
      <c r="X1447" t="b">
        <f t="shared" si="22"/>
        <v>1</v>
      </c>
      <c r="Z1447">
        <v>8</v>
      </c>
      <c r="AA1447" t="s">
        <v>50</v>
      </c>
      <c r="AB1447" s="1">
        <v>46221.638495370367</v>
      </c>
      <c r="AC1447">
        <v>18</v>
      </c>
      <c r="AD1447" s="1">
        <v>46221.63858796296</v>
      </c>
      <c r="AE1447" s="1">
        <v>46221.73578703704</v>
      </c>
      <c r="AF1447">
        <v>8406</v>
      </c>
      <c r="AG1447" t="s">
        <v>6342</v>
      </c>
    </row>
    <row r="1448" spans="1:33" hidden="1">
      <c r="A1448" t="s">
        <v>6330</v>
      </c>
      <c r="B1448" t="s">
        <v>6343</v>
      </c>
      <c r="C1448">
        <v>9907</v>
      </c>
      <c r="D1448">
        <v>64</v>
      </c>
      <c r="E1448" t="s">
        <v>35</v>
      </c>
      <c r="F1448" t="s">
        <v>82</v>
      </c>
      <c r="G1448" t="s">
        <v>906</v>
      </c>
      <c r="H1448" t="s">
        <v>907</v>
      </c>
      <c r="I1448">
        <v>0</v>
      </c>
      <c r="J1448">
        <v>2</v>
      </c>
      <c r="K1448" t="s">
        <v>154</v>
      </c>
      <c r="L1448" t="s">
        <v>40</v>
      </c>
      <c r="M1448" t="s">
        <v>41</v>
      </c>
      <c r="N1448" t="s">
        <v>42</v>
      </c>
      <c r="O1448" t="s">
        <v>6336</v>
      </c>
      <c r="P1448" t="s">
        <v>6344</v>
      </c>
      <c r="Q1448" t="s">
        <v>942</v>
      </c>
      <c r="R1448" t="s">
        <v>73</v>
      </c>
      <c r="S1448">
        <v>0</v>
      </c>
      <c r="T1448" t="s">
        <v>47</v>
      </c>
      <c r="U1448" t="s">
        <v>48</v>
      </c>
      <c r="V1448" t="s">
        <v>260</v>
      </c>
      <c r="W1448" t="s">
        <v>260</v>
      </c>
      <c r="X1448" t="b">
        <f t="shared" si="22"/>
        <v>1</v>
      </c>
      <c r="Z1448">
        <v>6</v>
      </c>
      <c r="AA1448" t="s">
        <v>50</v>
      </c>
      <c r="AB1448" s="1">
        <v>46221.638680555552</v>
      </c>
      <c r="AC1448">
        <v>18</v>
      </c>
      <c r="AD1448" s="1">
        <v>46221.638749999998</v>
      </c>
      <c r="AE1448" s="1">
        <v>46221.736168981479</v>
      </c>
      <c r="AF1448">
        <v>8423</v>
      </c>
    </row>
    <row r="1449" spans="1:33" hidden="1">
      <c r="A1449" t="s">
        <v>6338</v>
      </c>
      <c r="B1449" t="s">
        <v>6345</v>
      </c>
      <c r="C1449">
        <v>7591</v>
      </c>
      <c r="D1449">
        <v>4736</v>
      </c>
      <c r="E1449" t="s">
        <v>35</v>
      </c>
      <c r="F1449" t="s">
        <v>82</v>
      </c>
      <c r="G1449" t="s">
        <v>722</v>
      </c>
      <c r="H1449" t="s">
        <v>723</v>
      </c>
      <c r="I1449">
        <v>0</v>
      </c>
      <c r="J1449">
        <v>2</v>
      </c>
      <c r="K1449" t="s">
        <v>154</v>
      </c>
      <c r="L1449" t="s">
        <v>5611</v>
      </c>
      <c r="M1449" t="s">
        <v>5612</v>
      </c>
      <c r="N1449" t="s">
        <v>5613</v>
      </c>
      <c r="O1449" t="s">
        <v>5614</v>
      </c>
      <c r="P1449" t="s">
        <v>5615</v>
      </c>
      <c r="Q1449" t="s">
        <v>447</v>
      </c>
      <c r="R1449" t="s">
        <v>73</v>
      </c>
      <c r="S1449">
        <v>0</v>
      </c>
      <c r="T1449" t="s">
        <v>47</v>
      </c>
      <c r="U1449" t="s">
        <v>48</v>
      </c>
      <c r="V1449" t="s">
        <v>49</v>
      </c>
      <c r="W1449" t="s">
        <v>49</v>
      </c>
      <c r="X1449" t="b">
        <f t="shared" si="22"/>
        <v>1</v>
      </c>
      <c r="Z1449">
        <v>6</v>
      </c>
      <c r="AA1449" t="s">
        <v>50</v>
      </c>
      <c r="AB1449" s="1">
        <v>46221.640428240738</v>
      </c>
      <c r="AC1449">
        <v>18</v>
      </c>
      <c r="AD1449" s="1">
        <v>46221.640497685177</v>
      </c>
      <c r="AE1449" s="1">
        <v>46221.73578703704</v>
      </c>
      <c r="AF1449">
        <v>8239</v>
      </c>
    </row>
    <row r="1450" spans="1:33" hidden="1">
      <c r="A1450" t="s">
        <v>6346</v>
      </c>
      <c r="B1450" t="s">
        <v>6347</v>
      </c>
      <c r="C1450">
        <v>9561</v>
      </c>
      <c r="D1450">
        <v>1302</v>
      </c>
      <c r="E1450" t="s">
        <v>35</v>
      </c>
      <c r="F1450" t="s">
        <v>69</v>
      </c>
      <c r="G1450" t="s">
        <v>69</v>
      </c>
      <c r="H1450" t="s">
        <v>109</v>
      </c>
      <c r="I1450">
        <v>1</v>
      </c>
      <c r="J1450">
        <v>2</v>
      </c>
      <c r="K1450" t="s">
        <v>154</v>
      </c>
      <c r="L1450" t="s">
        <v>40</v>
      </c>
      <c r="M1450" t="s">
        <v>41</v>
      </c>
      <c r="N1450" t="s">
        <v>42</v>
      </c>
      <c r="O1450" t="s">
        <v>6348</v>
      </c>
      <c r="P1450" t="s">
        <v>6349</v>
      </c>
      <c r="Q1450" t="s">
        <v>433</v>
      </c>
      <c r="R1450" t="s">
        <v>73</v>
      </c>
      <c r="S1450">
        <v>0</v>
      </c>
      <c r="T1450" t="s">
        <v>157</v>
      </c>
      <c r="U1450" t="s">
        <v>48</v>
      </c>
      <c r="V1450" t="s">
        <v>138</v>
      </c>
      <c r="W1450" t="s">
        <v>138</v>
      </c>
      <c r="X1450" t="b">
        <f t="shared" si="22"/>
        <v>1</v>
      </c>
      <c r="Z1450">
        <v>3</v>
      </c>
      <c r="AA1450" t="s">
        <v>50</v>
      </c>
      <c r="AB1450" s="1">
        <v>46221.644525462973</v>
      </c>
      <c r="AC1450">
        <v>18</v>
      </c>
      <c r="AD1450" s="1">
        <v>46221.644560185188</v>
      </c>
      <c r="AE1450" s="1">
        <v>46221.737326388888</v>
      </c>
      <c r="AF1450">
        <v>8018</v>
      </c>
      <c r="AG1450" t="s">
        <v>6350</v>
      </c>
    </row>
    <row r="1451" spans="1:33" hidden="1">
      <c r="A1451" t="s">
        <v>6346</v>
      </c>
      <c r="B1451" t="s">
        <v>6351</v>
      </c>
      <c r="C1451">
        <v>9561</v>
      </c>
      <c r="D1451">
        <v>1302</v>
      </c>
      <c r="E1451" t="s">
        <v>35</v>
      </c>
      <c r="F1451" t="s">
        <v>69</v>
      </c>
      <c r="G1451" t="s">
        <v>69</v>
      </c>
      <c r="H1451" t="s">
        <v>109</v>
      </c>
      <c r="I1451">
        <v>0</v>
      </c>
      <c r="J1451">
        <v>2</v>
      </c>
      <c r="K1451" t="s">
        <v>154</v>
      </c>
      <c r="L1451" t="s">
        <v>40</v>
      </c>
      <c r="M1451" t="s">
        <v>41</v>
      </c>
      <c r="N1451" t="s">
        <v>42</v>
      </c>
      <c r="O1451" t="s">
        <v>6348</v>
      </c>
      <c r="P1451" t="s">
        <v>6352</v>
      </c>
      <c r="Q1451" t="s">
        <v>385</v>
      </c>
      <c r="R1451" t="s">
        <v>73</v>
      </c>
      <c r="S1451">
        <v>2</v>
      </c>
      <c r="T1451" t="s">
        <v>157</v>
      </c>
      <c r="U1451" t="s">
        <v>48</v>
      </c>
      <c r="V1451" t="s">
        <v>138</v>
      </c>
      <c r="W1451" t="s">
        <v>138</v>
      </c>
      <c r="X1451" t="b">
        <f t="shared" si="22"/>
        <v>1</v>
      </c>
      <c r="Z1451">
        <v>3</v>
      </c>
      <c r="AA1451" t="s">
        <v>50</v>
      </c>
      <c r="AB1451" s="1">
        <v>46221.644583333327</v>
      </c>
      <c r="AC1451">
        <v>18</v>
      </c>
      <c r="AD1451" s="1">
        <v>46221.644618055558</v>
      </c>
      <c r="AE1451" s="1">
        <v>46221.737407407411</v>
      </c>
      <c r="AF1451">
        <v>8020</v>
      </c>
    </row>
    <row r="1452" spans="1:33" hidden="1">
      <c r="A1452" t="s">
        <v>6353</v>
      </c>
      <c r="B1452" t="s">
        <v>6354</v>
      </c>
      <c r="C1452">
        <v>7250</v>
      </c>
      <c r="D1452">
        <v>8330</v>
      </c>
      <c r="E1452" t="s">
        <v>35</v>
      </c>
      <c r="F1452" t="s">
        <v>69</v>
      </c>
      <c r="G1452" t="s">
        <v>69</v>
      </c>
      <c r="H1452" t="s">
        <v>946</v>
      </c>
      <c r="I1452">
        <v>1</v>
      </c>
      <c r="J1452">
        <v>2</v>
      </c>
      <c r="K1452" t="s">
        <v>154</v>
      </c>
      <c r="L1452" t="s">
        <v>40</v>
      </c>
      <c r="M1452" t="s">
        <v>41</v>
      </c>
      <c r="N1452" t="s">
        <v>42</v>
      </c>
      <c r="O1452" t="s">
        <v>947</v>
      </c>
      <c r="P1452" t="s">
        <v>948</v>
      </c>
      <c r="Q1452" t="s">
        <v>296</v>
      </c>
      <c r="R1452" t="s">
        <v>73</v>
      </c>
      <c r="S1452">
        <v>0</v>
      </c>
      <c r="T1452" t="s">
        <v>47</v>
      </c>
      <c r="U1452" t="s">
        <v>48</v>
      </c>
      <c r="V1452" t="s">
        <v>260</v>
      </c>
      <c r="W1452" t="s">
        <v>260</v>
      </c>
      <c r="X1452" t="b">
        <f t="shared" si="22"/>
        <v>1</v>
      </c>
      <c r="Z1452">
        <v>6</v>
      </c>
      <c r="AA1452" t="s">
        <v>50</v>
      </c>
      <c r="AB1452" s="1">
        <v>46221.644965277781</v>
      </c>
      <c r="AC1452">
        <v>18</v>
      </c>
      <c r="AD1452" s="1">
        <v>46221.64503472222</v>
      </c>
      <c r="AE1452" s="1">
        <v>46221.735474537039</v>
      </c>
      <c r="AF1452">
        <v>7820</v>
      </c>
      <c r="AG1452" t="s">
        <v>6355</v>
      </c>
    </row>
    <row r="1453" spans="1:33" hidden="1">
      <c r="A1453" t="s">
        <v>6356</v>
      </c>
      <c r="B1453" t="s">
        <v>6357</v>
      </c>
      <c r="C1453">
        <v>1937</v>
      </c>
      <c r="D1453">
        <v>3429</v>
      </c>
      <c r="E1453" t="s">
        <v>35</v>
      </c>
      <c r="F1453" t="s">
        <v>176</v>
      </c>
      <c r="G1453" t="s">
        <v>974</v>
      </c>
      <c r="H1453" t="s">
        <v>1088</v>
      </c>
      <c r="I1453">
        <v>1</v>
      </c>
      <c r="J1453">
        <v>2</v>
      </c>
      <c r="K1453" t="s">
        <v>154</v>
      </c>
      <c r="L1453" t="s">
        <v>40</v>
      </c>
      <c r="M1453" t="s">
        <v>41</v>
      </c>
      <c r="N1453" t="s">
        <v>42</v>
      </c>
      <c r="O1453" t="s">
        <v>6358</v>
      </c>
      <c r="P1453" t="s">
        <v>6359</v>
      </c>
      <c r="Q1453" t="s">
        <v>87</v>
      </c>
      <c r="R1453" t="s">
        <v>46</v>
      </c>
      <c r="S1453">
        <v>0</v>
      </c>
      <c r="T1453" t="s">
        <v>74</v>
      </c>
      <c r="U1453" t="s">
        <v>48</v>
      </c>
      <c r="V1453" t="s">
        <v>49</v>
      </c>
      <c r="W1453" t="s">
        <v>49</v>
      </c>
      <c r="X1453" t="b">
        <f t="shared" si="22"/>
        <v>1</v>
      </c>
      <c r="Z1453">
        <v>9</v>
      </c>
      <c r="AA1453" t="s">
        <v>50</v>
      </c>
      <c r="AB1453" s="1">
        <v>46221.645520833343</v>
      </c>
      <c r="AC1453">
        <v>18</v>
      </c>
      <c r="AD1453" s="1">
        <v>46221.645624999997</v>
      </c>
      <c r="AE1453" s="1">
        <v>46221.698101851849</v>
      </c>
      <c r="AF1453">
        <v>4543</v>
      </c>
      <c r="AG1453" t="s">
        <v>6360</v>
      </c>
    </row>
    <row r="1454" spans="1:33">
      <c r="A1454" t="s">
        <v>6361</v>
      </c>
      <c r="B1454" t="s">
        <v>6362</v>
      </c>
      <c r="C1454">
        <v>6973</v>
      </c>
      <c r="D1454" s="2">
        <v>8820</v>
      </c>
      <c r="E1454" t="s">
        <v>35</v>
      </c>
      <c r="F1454" t="s">
        <v>142</v>
      </c>
      <c r="G1454" t="s">
        <v>333</v>
      </c>
      <c r="H1454" t="s">
        <v>382</v>
      </c>
      <c r="I1454">
        <v>1</v>
      </c>
      <c r="J1454">
        <v>2</v>
      </c>
      <c r="K1454" t="s">
        <v>154</v>
      </c>
      <c r="L1454" t="s">
        <v>40</v>
      </c>
      <c r="M1454" t="s">
        <v>41</v>
      </c>
      <c r="N1454" t="s">
        <v>42</v>
      </c>
      <c r="O1454" t="s">
        <v>6363</v>
      </c>
      <c r="P1454" t="s">
        <v>6364</v>
      </c>
      <c r="Q1454" t="s">
        <v>674</v>
      </c>
      <c r="R1454" t="s">
        <v>73</v>
      </c>
      <c r="S1454">
        <v>0</v>
      </c>
      <c r="T1454" t="s">
        <v>74</v>
      </c>
      <c r="U1454" t="s">
        <v>48</v>
      </c>
      <c r="V1454" s="2" t="s">
        <v>49</v>
      </c>
      <c r="W1454" s="2" t="s">
        <v>49</v>
      </c>
      <c r="X1454" s="2" t="b">
        <f t="shared" si="22"/>
        <v>1</v>
      </c>
      <c r="Z1454">
        <v>8</v>
      </c>
      <c r="AA1454" t="s">
        <v>50</v>
      </c>
      <c r="AB1454" s="1">
        <v>46221.646192129629</v>
      </c>
      <c r="AC1454">
        <v>18</v>
      </c>
      <c r="AD1454" s="1">
        <v>46221.646284722221</v>
      </c>
      <c r="AE1454" s="1">
        <v>46221.698634259257</v>
      </c>
      <c r="AF1454">
        <v>4531</v>
      </c>
      <c r="AG1454" t="s">
        <v>6365</v>
      </c>
    </row>
    <row r="1455" spans="1:33" hidden="1">
      <c r="A1455" t="s">
        <v>6366</v>
      </c>
      <c r="B1455" t="s">
        <v>6367</v>
      </c>
      <c r="C1455">
        <v>9011</v>
      </c>
      <c r="D1455">
        <v>7624</v>
      </c>
      <c r="E1455" t="s">
        <v>35</v>
      </c>
      <c r="F1455" t="s">
        <v>82</v>
      </c>
      <c r="G1455" t="s">
        <v>441</v>
      </c>
      <c r="H1455" t="s">
        <v>442</v>
      </c>
      <c r="I1455">
        <v>1</v>
      </c>
      <c r="J1455">
        <v>2</v>
      </c>
      <c r="K1455" t="s">
        <v>154</v>
      </c>
      <c r="L1455" t="s">
        <v>40</v>
      </c>
      <c r="M1455" t="s">
        <v>41</v>
      </c>
      <c r="N1455" t="s">
        <v>42</v>
      </c>
      <c r="O1455" t="s">
        <v>6368</v>
      </c>
      <c r="P1455" t="s">
        <v>6369</v>
      </c>
      <c r="Q1455" t="s">
        <v>147</v>
      </c>
      <c r="R1455" t="s">
        <v>73</v>
      </c>
      <c r="S1455">
        <v>0</v>
      </c>
      <c r="T1455" t="s">
        <v>47</v>
      </c>
      <c r="U1455" t="s">
        <v>48</v>
      </c>
      <c r="V1455" t="s">
        <v>260</v>
      </c>
      <c r="W1455" t="s">
        <v>260</v>
      </c>
      <c r="X1455" t="b">
        <f t="shared" si="22"/>
        <v>1</v>
      </c>
      <c r="Z1455">
        <v>10</v>
      </c>
      <c r="AA1455" t="s">
        <v>50</v>
      </c>
      <c r="AB1455" s="1">
        <v>46221.646435185183</v>
      </c>
      <c r="AC1455">
        <v>18</v>
      </c>
      <c r="AD1455" s="1">
        <v>46221.646550925929</v>
      </c>
      <c r="AE1455" s="1">
        <v>46221.735277777778</v>
      </c>
      <c r="AF1455">
        <v>7676</v>
      </c>
      <c r="AG1455" t="s">
        <v>6370</v>
      </c>
    </row>
    <row r="1456" spans="1:33" hidden="1">
      <c r="A1456" t="s">
        <v>6371</v>
      </c>
      <c r="B1456" t="s">
        <v>6372</v>
      </c>
      <c r="C1456">
        <v>7591</v>
      </c>
      <c r="D1456">
        <v>7471</v>
      </c>
      <c r="E1456" t="s">
        <v>35</v>
      </c>
      <c r="F1456" t="s">
        <v>82</v>
      </c>
      <c r="G1456" t="s">
        <v>722</v>
      </c>
      <c r="H1456" t="s">
        <v>723</v>
      </c>
      <c r="I1456">
        <v>1</v>
      </c>
      <c r="J1456">
        <v>2</v>
      </c>
      <c r="K1456" t="s">
        <v>154</v>
      </c>
      <c r="L1456" t="s">
        <v>40</v>
      </c>
      <c r="M1456" t="s">
        <v>41</v>
      </c>
      <c r="N1456" t="s">
        <v>42</v>
      </c>
      <c r="O1456" t="s">
        <v>6340</v>
      </c>
      <c r="P1456" t="s">
        <v>6373</v>
      </c>
      <c r="Q1456" t="s">
        <v>942</v>
      </c>
      <c r="R1456" t="s">
        <v>73</v>
      </c>
      <c r="S1456">
        <v>0</v>
      </c>
      <c r="T1456" t="s">
        <v>74</v>
      </c>
      <c r="U1456" t="s">
        <v>48</v>
      </c>
      <c r="V1456" t="s">
        <v>49</v>
      </c>
      <c r="W1456" t="s">
        <v>49</v>
      </c>
      <c r="X1456" t="b">
        <f t="shared" si="22"/>
        <v>1</v>
      </c>
      <c r="Z1456">
        <v>10</v>
      </c>
      <c r="AA1456" t="s">
        <v>50</v>
      </c>
      <c r="AB1456" s="1">
        <v>46221.649710648147</v>
      </c>
      <c r="AC1456">
        <v>18</v>
      </c>
      <c r="AD1456" s="1">
        <v>46221.649826388893</v>
      </c>
      <c r="AE1456" s="1">
        <v>46221.697638888887</v>
      </c>
      <c r="AF1456">
        <v>4141</v>
      </c>
      <c r="AG1456" t="s">
        <v>6374</v>
      </c>
    </row>
    <row r="1457" spans="1:33" hidden="1">
      <c r="A1457" t="s">
        <v>6375</v>
      </c>
      <c r="B1457" t="s">
        <v>6376</v>
      </c>
      <c r="C1457">
        <v>7680</v>
      </c>
      <c r="D1457">
        <v>7033</v>
      </c>
      <c r="E1457" t="s">
        <v>35</v>
      </c>
      <c r="F1457" t="s">
        <v>69</v>
      </c>
      <c r="G1457" t="s">
        <v>69</v>
      </c>
      <c r="H1457" t="s">
        <v>946</v>
      </c>
      <c r="I1457">
        <v>1</v>
      </c>
      <c r="J1457">
        <v>2</v>
      </c>
      <c r="K1457" t="s">
        <v>154</v>
      </c>
      <c r="L1457" t="s">
        <v>40</v>
      </c>
      <c r="M1457" t="s">
        <v>41</v>
      </c>
      <c r="N1457" t="s">
        <v>42</v>
      </c>
      <c r="O1457" t="s">
        <v>6377</v>
      </c>
      <c r="P1457" t="s">
        <v>6378</v>
      </c>
      <c r="Q1457" t="s">
        <v>6379</v>
      </c>
      <c r="R1457" t="s">
        <v>73</v>
      </c>
      <c r="S1457">
        <v>0</v>
      </c>
      <c r="T1457" t="s">
        <v>74</v>
      </c>
      <c r="U1457" t="s">
        <v>48</v>
      </c>
      <c r="V1457" t="s">
        <v>260</v>
      </c>
      <c r="W1457" t="s">
        <v>260</v>
      </c>
      <c r="X1457" t="b">
        <f t="shared" si="22"/>
        <v>1</v>
      </c>
      <c r="Z1457">
        <v>5</v>
      </c>
      <c r="AA1457" t="s">
        <v>50</v>
      </c>
      <c r="AB1457" s="1">
        <v>46221.664421296293</v>
      </c>
      <c r="AC1457">
        <v>18</v>
      </c>
      <c r="AD1457" s="1">
        <v>46221.664479166669</v>
      </c>
      <c r="AE1457" s="1">
        <v>46221.694039351853</v>
      </c>
      <c r="AF1457">
        <v>2559</v>
      </c>
      <c r="AG1457" t="s">
        <v>6380</v>
      </c>
    </row>
    <row r="1458" spans="1:33" hidden="1">
      <c r="A1458" t="s">
        <v>6381</v>
      </c>
      <c r="B1458" t="s">
        <v>6382</v>
      </c>
      <c r="C1458">
        <v>8930</v>
      </c>
      <c r="D1458">
        <v>2021</v>
      </c>
      <c r="E1458" t="s">
        <v>35</v>
      </c>
      <c r="F1458" t="s">
        <v>142</v>
      </c>
      <c r="G1458" t="s">
        <v>213</v>
      </c>
      <c r="H1458" t="s">
        <v>1028</v>
      </c>
      <c r="I1458">
        <v>1</v>
      </c>
      <c r="J1458">
        <v>2</v>
      </c>
      <c r="K1458" t="s">
        <v>154</v>
      </c>
      <c r="L1458" t="s">
        <v>116</v>
      </c>
      <c r="M1458" t="s">
        <v>117</v>
      </c>
      <c r="N1458" t="s">
        <v>117</v>
      </c>
      <c r="O1458" t="s">
        <v>1029</v>
      </c>
      <c r="P1458" t="s">
        <v>1030</v>
      </c>
      <c r="Q1458" t="s">
        <v>120</v>
      </c>
      <c r="R1458" t="s">
        <v>73</v>
      </c>
      <c r="S1458">
        <v>2</v>
      </c>
      <c r="T1458" t="s">
        <v>74</v>
      </c>
      <c r="U1458" t="s">
        <v>48</v>
      </c>
      <c r="V1458" t="s">
        <v>260</v>
      </c>
      <c r="W1458" t="s">
        <v>260</v>
      </c>
      <c r="X1458" t="b">
        <f t="shared" si="22"/>
        <v>1</v>
      </c>
      <c r="Z1458">
        <v>19</v>
      </c>
      <c r="AA1458" t="s">
        <v>50</v>
      </c>
      <c r="AB1458" s="1">
        <v>46221.669606481482</v>
      </c>
      <c r="AC1458">
        <v>18</v>
      </c>
      <c r="AD1458" s="1">
        <v>46221.66982638889</v>
      </c>
      <c r="AE1458" s="1">
        <v>46221.693009259259</v>
      </c>
      <c r="AF1458">
        <v>2022</v>
      </c>
      <c r="AG1458" t="s">
        <v>6383</v>
      </c>
    </row>
    <row r="1459" spans="1:33" hidden="1">
      <c r="A1459" t="s">
        <v>6384</v>
      </c>
      <c r="B1459" t="s">
        <v>6385</v>
      </c>
      <c r="C1459">
        <v>6793</v>
      </c>
      <c r="D1459">
        <v>9899</v>
      </c>
      <c r="E1459" t="s">
        <v>35</v>
      </c>
      <c r="F1459" t="s">
        <v>36</v>
      </c>
      <c r="G1459" t="s">
        <v>37</v>
      </c>
      <c r="H1459" t="s">
        <v>38</v>
      </c>
      <c r="I1459">
        <v>1</v>
      </c>
      <c r="J1459">
        <v>2</v>
      </c>
      <c r="K1459" t="s">
        <v>154</v>
      </c>
      <c r="L1459" t="s">
        <v>40</v>
      </c>
      <c r="M1459" t="s">
        <v>41</v>
      </c>
      <c r="N1459" t="s">
        <v>42</v>
      </c>
      <c r="O1459" t="s">
        <v>6386</v>
      </c>
      <c r="P1459" t="s">
        <v>6387</v>
      </c>
      <c r="Q1459" t="s">
        <v>222</v>
      </c>
      <c r="R1459" t="s">
        <v>73</v>
      </c>
      <c r="S1459">
        <v>0</v>
      </c>
      <c r="T1459" t="s">
        <v>74</v>
      </c>
      <c r="U1459" t="s">
        <v>48</v>
      </c>
      <c r="V1459" t="s">
        <v>75</v>
      </c>
      <c r="W1459" t="s">
        <v>75</v>
      </c>
      <c r="X1459" t="b">
        <f t="shared" si="22"/>
        <v>1</v>
      </c>
      <c r="Z1459">
        <v>6</v>
      </c>
      <c r="AA1459" t="s">
        <v>50</v>
      </c>
      <c r="AB1459" s="1">
        <v>46221.673472222217</v>
      </c>
      <c r="AC1459">
        <v>18</v>
      </c>
      <c r="AD1459" s="1">
        <v>46221.673541666663</v>
      </c>
      <c r="AE1459" s="1">
        <v>46221.690671296303</v>
      </c>
      <c r="AF1459">
        <v>1486</v>
      </c>
      <c r="AG1459" t="s">
        <v>6388</v>
      </c>
    </row>
    <row r="1460" spans="1:33" hidden="1">
      <c r="A1460" t="s">
        <v>6389</v>
      </c>
      <c r="B1460" t="s">
        <v>6390</v>
      </c>
      <c r="C1460">
        <v>7337</v>
      </c>
      <c r="D1460">
        <v>7768</v>
      </c>
      <c r="E1460" t="s">
        <v>35</v>
      </c>
      <c r="F1460" t="s">
        <v>36</v>
      </c>
      <c r="G1460" t="s">
        <v>37</v>
      </c>
      <c r="H1460" t="s">
        <v>38</v>
      </c>
      <c r="I1460">
        <v>1</v>
      </c>
      <c r="J1460">
        <v>2</v>
      </c>
      <c r="K1460" t="s">
        <v>154</v>
      </c>
      <c r="L1460" t="s">
        <v>40</v>
      </c>
      <c r="M1460" t="s">
        <v>41</v>
      </c>
      <c r="N1460" t="s">
        <v>42</v>
      </c>
      <c r="O1460" t="s">
        <v>6391</v>
      </c>
      <c r="P1460" t="s">
        <v>6392</v>
      </c>
      <c r="Q1460" t="s">
        <v>54</v>
      </c>
      <c r="R1460" t="s">
        <v>46</v>
      </c>
      <c r="S1460">
        <v>2</v>
      </c>
      <c r="T1460" t="s">
        <v>74</v>
      </c>
      <c r="U1460" t="s">
        <v>48</v>
      </c>
      <c r="V1460" t="s">
        <v>49</v>
      </c>
      <c r="W1460" t="s">
        <v>49</v>
      </c>
      <c r="X1460" t="b">
        <f t="shared" si="22"/>
        <v>1</v>
      </c>
      <c r="Z1460">
        <v>5</v>
      </c>
      <c r="AA1460" t="s">
        <v>50</v>
      </c>
      <c r="AB1460" s="1">
        <v>46221.678182870368</v>
      </c>
      <c r="AC1460">
        <v>18</v>
      </c>
      <c r="AD1460" s="1">
        <v>46221.678240740737</v>
      </c>
      <c r="AE1460" s="1">
        <v>46221.877997685187</v>
      </c>
      <c r="AF1460">
        <v>17264</v>
      </c>
      <c r="AG1460" t="s">
        <v>6393</v>
      </c>
    </row>
    <row r="1461" spans="1:33" hidden="1">
      <c r="A1461" t="s">
        <v>6389</v>
      </c>
      <c r="B1461" t="s">
        <v>6394</v>
      </c>
      <c r="C1461">
        <v>7337</v>
      </c>
      <c r="D1461">
        <v>7302</v>
      </c>
      <c r="E1461" t="s">
        <v>35</v>
      </c>
      <c r="F1461" t="s">
        <v>36</v>
      </c>
      <c r="G1461" t="s">
        <v>37</v>
      </c>
      <c r="H1461" t="s">
        <v>38</v>
      </c>
      <c r="I1461">
        <v>0</v>
      </c>
      <c r="J1461">
        <v>2</v>
      </c>
      <c r="K1461" t="s">
        <v>154</v>
      </c>
      <c r="L1461" t="s">
        <v>40</v>
      </c>
      <c r="M1461" t="s">
        <v>41</v>
      </c>
      <c r="N1461" t="s">
        <v>42</v>
      </c>
      <c r="O1461" t="s">
        <v>6395</v>
      </c>
      <c r="P1461" t="s">
        <v>6396</v>
      </c>
      <c r="Q1461" t="s">
        <v>6281</v>
      </c>
      <c r="R1461" t="s">
        <v>46</v>
      </c>
      <c r="S1461">
        <v>0</v>
      </c>
      <c r="T1461" t="s">
        <v>74</v>
      </c>
      <c r="U1461" t="s">
        <v>48</v>
      </c>
      <c r="V1461" t="s">
        <v>49</v>
      </c>
      <c r="W1461" t="s">
        <v>49</v>
      </c>
      <c r="X1461" t="b">
        <f t="shared" si="22"/>
        <v>1</v>
      </c>
      <c r="Z1461">
        <v>4</v>
      </c>
      <c r="AA1461" t="s">
        <v>50</v>
      </c>
      <c r="AB1461" s="1">
        <v>46221.681273148148</v>
      </c>
      <c r="AC1461">
        <v>18</v>
      </c>
      <c r="AD1461" s="1">
        <v>46221.681319444448</v>
      </c>
      <c r="AE1461" s="1">
        <v>46221.877997685187</v>
      </c>
      <c r="AF1461">
        <v>16997</v>
      </c>
    </row>
    <row r="1462" spans="1:33" hidden="1">
      <c r="A1462" t="s">
        <v>6389</v>
      </c>
      <c r="B1462" t="s">
        <v>6397</v>
      </c>
      <c r="C1462">
        <v>7337</v>
      </c>
      <c r="D1462">
        <v>7302</v>
      </c>
      <c r="E1462" t="s">
        <v>35</v>
      </c>
      <c r="F1462" t="s">
        <v>36</v>
      </c>
      <c r="G1462" t="s">
        <v>37</v>
      </c>
      <c r="H1462" t="s">
        <v>38</v>
      </c>
      <c r="I1462">
        <v>0</v>
      </c>
      <c r="J1462">
        <v>2</v>
      </c>
      <c r="K1462" t="s">
        <v>154</v>
      </c>
      <c r="L1462" t="s">
        <v>40</v>
      </c>
      <c r="M1462" t="s">
        <v>41</v>
      </c>
      <c r="N1462" t="s">
        <v>42</v>
      </c>
      <c r="O1462" t="s">
        <v>6395</v>
      </c>
      <c r="P1462" t="s">
        <v>6398</v>
      </c>
      <c r="Q1462" t="s">
        <v>6399</v>
      </c>
      <c r="R1462" t="s">
        <v>46</v>
      </c>
      <c r="S1462">
        <v>2</v>
      </c>
      <c r="T1462" t="s">
        <v>157</v>
      </c>
      <c r="U1462" t="s">
        <v>48</v>
      </c>
      <c r="V1462" t="s">
        <v>49</v>
      </c>
      <c r="W1462" t="s">
        <v>49</v>
      </c>
      <c r="X1462" t="b">
        <f t="shared" si="22"/>
        <v>1</v>
      </c>
      <c r="Z1462">
        <v>8</v>
      </c>
      <c r="AA1462" t="s">
        <v>50</v>
      </c>
      <c r="AB1462" s="1">
        <v>46221.681296296287</v>
      </c>
      <c r="AC1462">
        <v>18</v>
      </c>
      <c r="AD1462" s="1">
        <v>46221.681388888886</v>
      </c>
      <c r="AE1462" s="1">
        <v>46221.877997685187</v>
      </c>
      <c r="AF1462">
        <v>16995</v>
      </c>
    </row>
    <row r="1463" spans="1:33" hidden="1">
      <c r="A1463" t="s">
        <v>6400</v>
      </c>
      <c r="B1463" t="s">
        <v>6401</v>
      </c>
      <c r="C1463">
        <v>7337</v>
      </c>
      <c r="D1463">
        <v>6211</v>
      </c>
      <c r="E1463" t="s">
        <v>35</v>
      </c>
      <c r="F1463" t="s">
        <v>36</v>
      </c>
      <c r="G1463" t="s">
        <v>37</v>
      </c>
      <c r="H1463" t="s">
        <v>38</v>
      </c>
      <c r="I1463">
        <v>1</v>
      </c>
      <c r="J1463">
        <v>2</v>
      </c>
      <c r="K1463" t="s">
        <v>154</v>
      </c>
      <c r="L1463" t="s">
        <v>40</v>
      </c>
      <c r="M1463" t="s">
        <v>41</v>
      </c>
      <c r="N1463" t="s">
        <v>42</v>
      </c>
      <c r="O1463" t="s">
        <v>6402</v>
      </c>
      <c r="P1463" t="s">
        <v>6403</v>
      </c>
      <c r="Q1463" t="s">
        <v>45</v>
      </c>
      <c r="R1463" t="s">
        <v>46</v>
      </c>
      <c r="S1463">
        <v>0</v>
      </c>
      <c r="T1463" t="s">
        <v>157</v>
      </c>
      <c r="U1463" t="s">
        <v>48</v>
      </c>
      <c r="V1463" t="s">
        <v>49</v>
      </c>
      <c r="W1463" t="s">
        <v>49</v>
      </c>
      <c r="X1463" t="b">
        <f t="shared" si="22"/>
        <v>1</v>
      </c>
      <c r="Z1463">
        <v>8</v>
      </c>
      <c r="AA1463" t="s">
        <v>50</v>
      </c>
      <c r="AB1463" s="1">
        <v>46221.683194444442</v>
      </c>
      <c r="AC1463">
        <v>18</v>
      </c>
      <c r="AD1463" s="1">
        <v>46221.683287037027</v>
      </c>
      <c r="AE1463" s="1">
        <v>46221.737222222233</v>
      </c>
      <c r="AF1463">
        <v>4668</v>
      </c>
      <c r="AG1463" t="s">
        <v>6404</v>
      </c>
    </row>
    <row r="1464" spans="1:33" hidden="1">
      <c r="A1464" t="s">
        <v>6400</v>
      </c>
      <c r="B1464" t="s">
        <v>6405</v>
      </c>
      <c r="C1464">
        <v>7337</v>
      </c>
      <c r="D1464">
        <v>6211</v>
      </c>
      <c r="E1464" t="s">
        <v>35</v>
      </c>
      <c r="F1464" t="s">
        <v>36</v>
      </c>
      <c r="G1464" t="s">
        <v>37</v>
      </c>
      <c r="H1464" t="s">
        <v>38</v>
      </c>
      <c r="I1464">
        <v>0</v>
      </c>
      <c r="J1464">
        <v>2</v>
      </c>
      <c r="K1464" t="s">
        <v>154</v>
      </c>
      <c r="L1464" t="s">
        <v>40</v>
      </c>
      <c r="M1464" t="s">
        <v>41</v>
      </c>
      <c r="N1464" t="s">
        <v>42</v>
      </c>
      <c r="O1464" t="s">
        <v>6406</v>
      </c>
      <c r="P1464" t="s">
        <v>6407</v>
      </c>
      <c r="Q1464" t="s">
        <v>105</v>
      </c>
      <c r="R1464" t="s">
        <v>46</v>
      </c>
      <c r="S1464">
        <v>0</v>
      </c>
      <c r="T1464" t="s">
        <v>157</v>
      </c>
      <c r="U1464" t="s">
        <v>48</v>
      </c>
      <c r="V1464" t="s">
        <v>49</v>
      </c>
      <c r="W1464" t="s">
        <v>49</v>
      </c>
      <c r="X1464" t="b">
        <f t="shared" si="22"/>
        <v>1</v>
      </c>
      <c r="Z1464">
        <v>5</v>
      </c>
      <c r="AA1464" t="s">
        <v>50</v>
      </c>
      <c r="AB1464" s="1">
        <v>46221.683495370373</v>
      </c>
      <c r="AC1464">
        <v>18</v>
      </c>
      <c r="AD1464" s="1">
        <v>46221.683553240742</v>
      </c>
      <c r="AE1464" s="1">
        <v>46221.737222222233</v>
      </c>
      <c r="AF1464">
        <v>4642</v>
      </c>
    </row>
    <row r="1465" spans="1:33" hidden="1">
      <c r="A1465" t="s">
        <v>6400</v>
      </c>
      <c r="B1465" t="s">
        <v>6408</v>
      </c>
      <c r="C1465">
        <v>7337</v>
      </c>
      <c r="D1465">
        <v>6211</v>
      </c>
      <c r="E1465" t="s">
        <v>35</v>
      </c>
      <c r="F1465" t="s">
        <v>36</v>
      </c>
      <c r="G1465" t="s">
        <v>37</v>
      </c>
      <c r="H1465" t="s">
        <v>38</v>
      </c>
      <c r="I1465">
        <v>0</v>
      </c>
      <c r="J1465">
        <v>2</v>
      </c>
      <c r="K1465" t="s">
        <v>154</v>
      </c>
      <c r="L1465" t="s">
        <v>40</v>
      </c>
      <c r="M1465" t="s">
        <v>41</v>
      </c>
      <c r="N1465" t="s">
        <v>42</v>
      </c>
      <c r="O1465" t="s">
        <v>6402</v>
      </c>
      <c r="P1465" t="s">
        <v>6409</v>
      </c>
      <c r="Q1465" t="s">
        <v>54</v>
      </c>
      <c r="R1465" t="s">
        <v>46</v>
      </c>
      <c r="S1465">
        <v>0</v>
      </c>
      <c r="T1465" t="s">
        <v>157</v>
      </c>
      <c r="U1465" t="s">
        <v>48</v>
      </c>
      <c r="V1465" t="s">
        <v>49</v>
      </c>
      <c r="W1465" t="s">
        <v>49</v>
      </c>
      <c r="X1465" t="b">
        <f t="shared" si="22"/>
        <v>1</v>
      </c>
      <c r="Z1465">
        <v>2</v>
      </c>
      <c r="AA1465" t="s">
        <v>50</v>
      </c>
      <c r="AB1465" s="1">
        <v>46221.683761574073</v>
      </c>
      <c r="AC1465">
        <v>18</v>
      </c>
      <c r="AD1465" s="1">
        <v>46221.68378472222</v>
      </c>
      <c r="AE1465" s="1">
        <v>46221.737222222233</v>
      </c>
      <c r="AF1465">
        <v>4619</v>
      </c>
    </row>
    <row r="1466" spans="1:33" hidden="1">
      <c r="A1466" t="s">
        <v>6400</v>
      </c>
      <c r="B1466" t="s">
        <v>6410</v>
      </c>
      <c r="C1466">
        <v>7337</v>
      </c>
      <c r="D1466">
        <v>6211</v>
      </c>
      <c r="E1466" t="s">
        <v>35</v>
      </c>
      <c r="F1466" t="s">
        <v>36</v>
      </c>
      <c r="G1466" t="s">
        <v>37</v>
      </c>
      <c r="H1466" t="s">
        <v>38</v>
      </c>
      <c r="I1466">
        <v>0</v>
      </c>
      <c r="J1466">
        <v>2</v>
      </c>
      <c r="K1466" t="s">
        <v>154</v>
      </c>
      <c r="L1466" t="s">
        <v>40</v>
      </c>
      <c r="M1466" t="s">
        <v>41</v>
      </c>
      <c r="N1466" t="s">
        <v>42</v>
      </c>
      <c r="O1466" t="s">
        <v>6402</v>
      </c>
      <c r="P1466" t="s">
        <v>6411</v>
      </c>
      <c r="Q1466" t="s">
        <v>408</v>
      </c>
      <c r="R1466" t="s">
        <v>46</v>
      </c>
      <c r="S1466">
        <v>0</v>
      </c>
      <c r="T1466" t="s">
        <v>157</v>
      </c>
      <c r="U1466" t="s">
        <v>48</v>
      </c>
      <c r="V1466" t="s">
        <v>49</v>
      </c>
      <c r="W1466" t="s">
        <v>49</v>
      </c>
      <c r="X1466" t="b">
        <f t="shared" si="22"/>
        <v>1</v>
      </c>
      <c r="Z1466">
        <v>4</v>
      </c>
      <c r="AA1466" t="s">
        <v>50</v>
      </c>
      <c r="AB1466" s="1">
        <v>46221.684710648151</v>
      </c>
      <c r="AC1466">
        <v>18</v>
      </c>
      <c r="AD1466" s="1">
        <v>46221.684756944444</v>
      </c>
      <c r="AE1466" s="1">
        <v>46221.737222222233</v>
      </c>
      <c r="AF1466">
        <v>4537</v>
      </c>
    </row>
    <row r="1467" spans="1:33" hidden="1">
      <c r="A1467" t="s">
        <v>6400</v>
      </c>
      <c r="B1467" t="s">
        <v>6412</v>
      </c>
      <c r="C1467">
        <v>7337</v>
      </c>
      <c r="D1467">
        <v>6211</v>
      </c>
      <c r="E1467" t="s">
        <v>35</v>
      </c>
      <c r="F1467" t="s">
        <v>36</v>
      </c>
      <c r="G1467" t="s">
        <v>37</v>
      </c>
      <c r="H1467" t="s">
        <v>38</v>
      </c>
      <c r="I1467">
        <v>0</v>
      </c>
      <c r="J1467">
        <v>2</v>
      </c>
      <c r="K1467" t="s">
        <v>154</v>
      </c>
      <c r="L1467" t="s">
        <v>40</v>
      </c>
      <c r="M1467" t="s">
        <v>41</v>
      </c>
      <c r="N1467" t="s">
        <v>42</v>
      </c>
      <c r="O1467" t="s">
        <v>6402</v>
      </c>
      <c r="P1467" t="s">
        <v>6413</v>
      </c>
      <c r="Q1467" t="s">
        <v>639</v>
      </c>
      <c r="R1467" t="s">
        <v>46</v>
      </c>
      <c r="S1467">
        <v>0</v>
      </c>
      <c r="T1467" t="s">
        <v>157</v>
      </c>
      <c r="U1467" t="s">
        <v>48</v>
      </c>
      <c r="V1467" t="s">
        <v>49</v>
      </c>
      <c r="W1467" t="s">
        <v>49</v>
      </c>
      <c r="X1467" t="b">
        <f t="shared" si="22"/>
        <v>1</v>
      </c>
      <c r="Z1467">
        <v>1</v>
      </c>
      <c r="AA1467" t="s">
        <v>50</v>
      </c>
      <c r="AB1467" s="1">
        <v>46221.685578703713</v>
      </c>
      <c r="AC1467">
        <v>18</v>
      </c>
      <c r="AD1467" s="1">
        <v>46221.685590277782</v>
      </c>
      <c r="AE1467" s="1">
        <v>46221.737222222233</v>
      </c>
      <c r="AF1467">
        <v>4462</v>
      </c>
    </row>
    <row r="1468" spans="1:33" hidden="1">
      <c r="A1468" t="s">
        <v>6414</v>
      </c>
      <c r="B1468" t="s">
        <v>6415</v>
      </c>
      <c r="C1468">
        <v>1081</v>
      </c>
      <c r="D1468">
        <v>4568</v>
      </c>
      <c r="E1468" t="s">
        <v>35</v>
      </c>
      <c r="F1468" t="s">
        <v>82</v>
      </c>
      <c r="G1468" t="s">
        <v>83</v>
      </c>
      <c r="H1468" t="s">
        <v>84</v>
      </c>
      <c r="I1468">
        <v>1</v>
      </c>
      <c r="J1468">
        <v>2</v>
      </c>
      <c r="K1468" t="s">
        <v>154</v>
      </c>
      <c r="L1468" t="s">
        <v>40</v>
      </c>
      <c r="M1468" t="s">
        <v>41</v>
      </c>
      <c r="N1468" t="s">
        <v>42</v>
      </c>
      <c r="O1468" t="s">
        <v>5164</v>
      </c>
      <c r="P1468" t="s">
        <v>5165</v>
      </c>
      <c r="Q1468" t="s">
        <v>79</v>
      </c>
      <c r="R1468" t="s">
        <v>46</v>
      </c>
      <c r="S1468">
        <v>0</v>
      </c>
      <c r="T1468" t="s">
        <v>47</v>
      </c>
      <c r="U1468" t="s">
        <v>48</v>
      </c>
      <c r="V1468" t="s">
        <v>282</v>
      </c>
      <c r="W1468" t="s">
        <v>282</v>
      </c>
      <c r="X1468" t="b">
        <f t="shared" si="22"/>
        <v>1</v>
      </c>
      <c r="Z1468">
        <v>6</v>
      </c>
      <c r="AA1468" t="s">
        <v>50</v>
      </c>
      <c r="AB1468" s="1">
        <v>46221.712002314824</v>
      </c>
      <c r="AC1468">
        <v>18</v>
      </c>
      <c r="AD1468" s="1">
        <v>46221.712071759262</v>
      </c>
      <c r="AE1468" s="1">
        <v>46221.713159722232</v>
      </c>
      <c r="AF1468">
        <v>100</v>
      </c>
      <c r="AG1468" t="s">
        <v>6416</v>
      </c>
    </row>
    <row r="1469" spans="1:33" hidden="1">
      <c r="A1469" t="s">
        <v>6417</v>
      </c>
      <c r="B1469" t="s">
        <v>6418</v>
      </c>
      <c r="C1469">
        <v>8510</v>
      </c>
      <c r="D1469">
        <v>3665</v>
      </c>
      <c r="E1469" t="s">
        <v>35</v>
      </c>
      <c r="F1469" t="s">
        <v>36</v>
      </c>
      <c r="G1469" t="s">
        <v>37</v>
      </c>
      <c r="H1469" t="s">
        <v>38</v>
      </c>
      <c r="I1469">
        <v>1</v>
      </c>
      <c r="J1469">
        <v>2</v>
      </c>
      <c r="K1469" t="s">
        <v>154</v>
      </c>
      <c r="L1469" t="s">
        <v>40</v>
      </c>
      <c r="M1469" t="s">
        <v>41</v>
      </c>
      <c r="N1469" t="s">
        <v>42</v>
      </c>
      <c r="O1469" t="s">
        <v>6419</v>
      </c>
      <c r="P1469" t="s">
        <v>6420</v>
      </c>
      <c r="Q1469" t="s">
        <v>6421</v>
      </c>
      <c r="R1469" t="s">
        <v>73</v>
      </c>
      <c r="S1469">
        <v>0</v>
      </c>
      <c r="T1469" t="s">
        <v>47</v>
      </c>
      <c r="U1469" t="s">
        <v>48</v>
      </c>
      <c r="V1469" t="s">
        <v>75</v>
      </c>
      <c r="W1469" t="s">
        <v>75</v>
      </c>
      <c r="X1469" t="b">
        <f t="shared" si="22"/>
        <v>1</v>
      </c>
      <c r="Z1469">
        <v>8</v>
      </c>
      <c r="AA1469" t="s">
        <v>50</v>
      </c>
      <c r="AB1469" s="1">
        <v>46221.713483796288</v>
      </c>
      <c r="AC1469">
        <v>18</v>
      </c>
      <c r="AD1469" s="1">
        <v>46221.713576388887</v>
      </c>
      <c r="AE1469" s="1">
        <v>46221.733761574083</v>
      </c>
      <c r="AF1469">
        <v>1752</v>
      </c>
      <c r="AG1469" t="s">
        <v>6422</v>
      </c>
    </row>
    <row r="1470" spans="1:33" hidden="1">
      <c r="A1470" t="s">
        <v>6423</v>
      </c>
      <c r="B1470" t="s">
        <v>6424</v>
      </c>
      <c r="C1470">
        <v>1647</v>
      </c>
      <c r="D1470">
        <v>647</v>
      </c>
      <c r="E1470" t="s">
        <v>277</v>
      </c>
      <c r="F1470" t="s">
        <v>69</v>
      </c>
      <c r="G1470" t="s">
        <v>69</v>
      </c>
      <c r="H1470" t="s">
        <v>2539</v>
      </c>
      <c r="I1470">
        <v>1</v>
      </c>
      <c r="J1470">
        <v>2</v>
      </c>
      <c r="K1470" t="s">
        <v>154</v>
      </c>
      <c r="L1470" t="s">
        <v>5372</v>
      </c>
      <c r="M1470" t="s">
        <v>1785</v>
      </c>
      <c r="N1470" t="s">
        <v>5373</v>
      </c>
      <c r="O1470" t="s">
        <v>6425</v>
      </c>
      <c r="P1470" t="s">
        <v>6426</v>
      </c>
      <c r="Q1470" t="s">
        <v>1812</v>
      </c>
      <c r="R1470" t="s">
        <v>46</v>
      </c>
      <c r="S1470">
        <v>0</v>
      </c>
      <c r="T1470" t="s">
        <v>281</v>
      </c>
      <c r="U1470" t="s">
        <v>48</v>
      </c>
      <c r="V1470" t="s">
        <v>282</v>
      </c>
      <c r="W1470" t="s">
        <v>282</v>
      </c>
      <c r="X1470" t="b">
        <f t="shared" si="22"/>
        <v>1</v>
      </c>
      <c r="Z1470">
        <v>6</v>
      </c>
      <c r="AA1470" t="s">
        <v>50</v>
      </c>
      <c r="AB1470" s="1">
        <v>46221.720312500001</v>
      </c>
      <c r="AC1470">
        <v>18</v>
      </c>
      <c r="AD1470" s="1">
        <v>46221.720381944448</v>
      </c>
      <c r="AE1470" s="1">
        <v>46225.46197916667</v>
      </c>
      <c r="AF1470">
        <v>323280</v>
      </c>
      <c r="AG1470" t="s">
        <v>6427</v>
      </c>
    </row>
    <row r="1471" spans="1:33">
      <c r="A1471" t="s">
        <v>6428</v>
      </c>
      <c r="B1471" t="s">
        <v>6429</v>
      </c>
      <c r="C1471">
        <v>1662</v>
      </c>
      <c r="D1471" s="2">
        <v>5025</v>
      </c>
      <c r="E1471" t="s">
        <v>35</v>
      </c>
      <c r="F1471" t="s">
        <v>36</v>
      </c>
      <c r="G1471" t="s">
        <v>37</v>
      </c>
      <c r="H1471" t="s">
        <v>38</v>
      </c>
      <c r="I1471">
        <v>0</v>
      </c>
      <c r="J1471">
        <v>2</v>
      </c>
      <c r="K1471" t="s">
        <v>154</v>
      </c>
      <c r="L1471" t="s">
        <v>40</v>
      </c>
      <c r="M1471" t="s">
        <v>41</v>
      </c>
      <c r="N1471" t="s">
        <v>42</v>
      </c>
      <c r="O1471" t="s">
        <v>6319</v>
      </c>
      <c r="P1471" t="s">
        <v>6430</v>
      </c>
      <c r="Q1471" t="s">
        <v>61</v>
      </c>
      <c r="R1471" t="s">
        <v>46</v>
      </c>
      <c r="S1471">
        <v>0</v>
      </c>
      <c r="T1471" t="s">
        <v>47</v>
      </c>
      <c r="U1471" t="s">
        <v>48</v>
      </c>
      <c r="V1471" s="2" t="s">
        <v>138</v>
      </c>
      <c r="W1471" s="2" t="s">
        <v>138</v>
      </c>
      <c r="X1471" s="2" t="b">
        <f t="shared" si="22"/>
        <v>1</v>
      </c>
      <c r="Z1471">
        <v>8</v>
      </c>
      <c r="AA1471" t="s">
        <v>50</v>
      </c>
      <c r="AB1471" s="1">
        <v>46221.725659722222</v>
      </c>
      <c r="AC1471">
        <v>18</v>
      </c>
      <c r="AD1471" s="1">
        <v>46221.725752314807</v>
      </c>
      <c r="AE1471" s="1">
        <v>46221.733171296299</v>
      </c>
      <c r="AF1471">
        <v>649</v>
      </c>
      <c r="AG1471" t="s">
        <v>6431</v>
      </c>
    </row>
    <row r="1472" spans="1:33">
      <c r="A1472" t="s">
        <v>6428</v>
      </c>
      <c r="B1472" t="s">
        <v>6432</v>
      </c>
      <c r="C1472">
        <v>1662</v>
      </c>
      <c r="D1472" s="2">
        <v>5025</v>
      </c>
      <c r="E1472" t="s">
        <v>35</v>
      </c>
      <c r="F1472" t="s">
        <v>36</v>
      </c>
      <c r="G1472" t="s">
        <v>37</v>
      </c>
      <c r="H1472" t="s">
        <v>38</v>
      </c>
      <c r="I1472">
        <v>1</v>
      </c>
      <c r="J1472">
        <v>2</v>
      </c>
      <c r="K1472" t="s">
        <v>154</v>
      </c>
      <c r="L1472" t="s">
        <v>40</v>
      </c>
      <c r="M1472" t="s">
        <v>41</v>
      </c>
      <c r="N1472" t="s">
        <v>42</v>
      </c>
      <c r="O1472" t="s">
        <v>6319</v>
      </c>
      <c r="P1472" t="s">
        <v>6433</v>
      </c>
      <c r="Q1472" t="s">
        <v>6434</v>
      </c>
      <c r="R1472" t="s">
        <v>46</v>
      </c>
      <c r="S1472">
        <v>0</v>
      </c>
      <c r="T1472" t="s">
        <v>47</v>
      </c>
      <c r="U1472" t="s">
        <v>48</v>
      </c>
      <c r="V1472" s="2" t="s">
        <v>138</v>
      </c>
      <c r="W1472" s="2" t="s">
        <v>138</v>
      </c>
      <c r="X1472" s="2" t="b">
        <f t="shared" si="22"/>
        <v>1</v>
      </c>
      <c r="Z1472">
        <v>6</v>
      </c>
      <c r="AA1472" t="s">
        <v>50</v>
      </c>
      <c r="AB1472" s="1">
        <v>46221.725682870368</v>
      </c>
      <c r="AC1472">
        <v>18</v>
      </c>
      <c r="AD1472" s="1">
        <v>46221.725752314807</v>
      </c>
      <c r="AE1472" s="1">
        <v>46221.733171296299</v>
      </c>
      <c r="AF1472">
        <v>647</v>
      </c>
    </row>
    <row r="1473" spans="1:33" hidden="1">
      <c r="A1473" t="s">
        <v>6435</v>
      </c>
      <c r="B1473" t="s">
        <v>6436</v>
      </c>
      <c r="C1473">
        <v>7421</v>
      </c>
      <c r="D1473">
        <v>7495</v>
      </c>
      <c r="E1473" t="s">
        <v>35</v>
      </c>
      <c r="F1473" t="s">
        <v>36</v>
      </c>
      <c r="G1473" t="s">
        <v>37</v>
      </c>
      <c r="H1473" t="s">
        <v>38</v>
      </c>
      <c r="I1473">
        <v>1</v>
      </c>
      <c r="J1473">
        <v>2</v>
      </c>
      <c r="K1473" t="s">
        <v>154</v>
      </c>
      <c r="L1473" t="s">
        <v>40</v>
      </c>
      <c r="M1473" t="s">
        <v>41</v>
      </c>
      <c r="N1473" t="s">
        <v>42</v>
      </c>
      <c r="O1473" t="s">
        <v>6437</v>
      </c>
      <c r="P1473" t="s">
        <v>6438</v>
      </c>
      <c r="Q1473" t="s">
        <v>6439</v>
      </c>
      <c r="R1473" t="s">
        <v>73</v>
      </c>
      <c r="S1473">
        <v>0</v>
      </c>
      <c r="T1473" t="s">
        <v>47</v>
      </c>
      <c r="U1473" t="s">
        <v>48</v>
      </c>
      <c r="V1473" t="s">
        <v>75</v>
      </c>
      <c r="W1473" t="s">
        <v>75</v>
      </c>
      <c r="X1473" t="b">
        <f t="shared" si="22"/>
        <v>1</v>
      </c>
      <c r="Z1473">
        <v>9</v>
      </c>
      <c r="AA1473" t="s">
        <v>50</v>
      </c>
      <c r="AB1473" s="1">
        <v>46221.729571759257</v>
      </c>
      <c r="AC1473">
        <v>18</v>
      </c>
      <c r="AD1473" s="1">
        <v>46221.729675925933</v>
      </c>
      <c r="AE1473" s="1">
        <v>46221.73300925926</v>
      </c>
      <c r="AF1473">
        <v>297</v>
      </c>
      <c r="AG1473" t="s">
        <v>6440</v>
      </c>
    </row>
    <row r="1474" spans="1:33" hidden="1">
      <c r="A1474" t="s">
        <v>6441</v>
      </c>
      <c r="B1474" t="s">
        <v>6442</v>
      </c>
      <c r="C1474">
        <v>7811</v>
      </c>
      <c r="D1474">
        <v>5983</v>
      </c>
      <c r="E1474" t="s">
        <v>35</v>
      </c>
      <c r="F1474" t="s">
        <v>36</v>
      </c>
      <c r="G1474" t="s">
        <v>37</v>
      </c>
      <c r="H1474" t="s">
        <v>2211</v>
      </c>
      <c r="I1474">
        <v>1</v>
      </c>
      <c r="J1474">
        <v>1</v>
      </c>
      <c r="K1474" t="s">
        <v>39</v>
      </c>
      <c r="L1474" t="s">
        <v>40</v>
      </c>
      <c r="M1474" t="s">
        <v>41</v>
      </c>
      <c r="N1474" t="s">
        <v>42</v>
      </c>
      <c r="O1474" t="s">
        <v>6443</v>
      </c>
      <c r="P1474" t="s">
        <v>6444</v>
      </c>
      <c r="Q1474" t="s">
        <v>54</v>
      </c>
      <c r="R1474" t="s">
        <v>73</v>
      </c>
      <c r="S1474">
        <v>0</v>
      </c>
      <c r="T1474" t="s">
        <v>74</v>
      </c>
      <c r="U1474" t="s">
        <v>48</v>
      </c>
      <c r="V1474" t="s">
        <v>49</v>
      </c>
      <c r="W1474" t="s">
        <v>49</v>
      </c>
      <c r="X1474" t="b">
        <f t="shared" ref="X1474:X1537" si="23">EXACT(TRIM(UPPER(V1474)), TRIM(UPPER(W1474)))</f>
        <v>1</v>
      </c>
      <c r="Z1474">
        <v>4</v>
      </c>
      <c r="AA1474" t="s">
        <v>50</v>
      </c>
      <c r="AB1474" s="1">
        <v>46221.779050925928</v>
      </c>
      <c r="AC1474">
        <v>18</v>
      </c>
      <c r="AD1474" s="1">
        <v>46221.779097222221</v>
      </c>
      <c r="AE1474" s="1">
        <v>46221.877349537041</v>
      </c>
      <c r="AF1474">
        <v>8493</v>
      </c>
      <c r="AG1474" t="s">
        <v>6445</v>
      </c>
    </row>
    <row r="1475" spans="1:33" hidden="1">
      <c r="A1475" t="s">
        <v>6446</v>
      </c>
      <c r="B1475" t="s">
        <v>6447</v>
      </c>
      <c r="C1475">
        <v>1611</v>
      </c>
      <c r="D1475">
        <v>6624</v>
      </c>
      <c r="E1475" t="s">
        <v>35</v>
      </c>
      <c r="F1475" t="s">
        <v>69</v>
      </c>
      <c r="G1475" t="s">
        <v>69</v>
      </c>
      <c r="H1475" t="s">
        <v>109</v>
      </c>
      <c r="I1475">
        <v>1</v>
      </c>
      <c r="J1475">
        <v>1</v>
      </c>
      <c r="K1475" t="s">
        <v>39</v>
      </c>
      <c r="L1475" t="s">
        <v>40</v>
      </c>
      <c r="M1475" t="s">
        <v>41</v>
      </c>
      <c r="N1475" t="s">
        <v>42</v>
      </c>
      <c r="O1475" t="s">
        <v>6448</v>
      </c>
      <c r="P1475" t="s">
        <v>6449</v>
      </c>
      <c r="Q1475" t="s">
        <v>2057</v>
      </c>
      <c r="R1475" t="s">
        <v>46</v>
      </c>
      <c r="S1475">
        <v>0</v>
      </c>
      <c r="T1475" t="s">
        <v>1581</v>
      </c>
      <c r="U1475" t="s">
        <v>48</v>
      </c>
      <c r="V1475" t="s">
        <v>49</v>
      </c>
      <c r="W1475" t="s">
        <v>49</v>
      </c>
      <c r="X1475" t="b">
        <f t="shared" si="23"/>
        <v>1</v>
      </c>
      <c r="Z1475">
        <v>7</v>
      </c>
      <c r="AA1475" t="s">
        <v>50</v>
      </c>
      <c r="AB1475" s="1">
        <v>46222.010324074072</v>
      </c>
      <c r="AC1475">
        <v>19</v>
      </c>
      <c r="AD1475" s="1">
        <v>46222.010405092587</v>
      </c>
      <c r="AE1475" s="1">
        <v>46222.030844907407</v>
      </c>
      <c r="AF1475">
        <v>1773</v>
      </c>
      <c r="AG1475" t="s">
        <v>6450</v>
      </c>
    </row>
    <row r="1476" spans="1:33" hidden="1">
      <c r="A1476" t="s">
        <v>6451</v>
      </c>
      <c r="B1476" t="s">
        <v>6452</v>
      </c>
      <c r="C1476">
        <v>8480</v>
      </c>
      <c r="D1476">
        <v>188</v>
      </c>
      <c r="E1476" t="s">
        <v>35</v>
      </c>
      <c r="F1476" t="s">
        <v>36</v>
      </c>
      <c r="G1476" t="s">
        <v>37</v>
      </c>
      <c r="H1476" t="s">
        <v>38</v>
      </c>
      <c r="I1476">
        <v>1</v>
      </c>
      <c r="J1476">
        <v>1</v>
      </c>
      <c r="K1476" t="s">
        <v>39</v>
      </c>
      <c r="L1476" t="s">
        <v>40</v>
      </c>
      <c r="M1476" t="s">
        <v>41</v>
      </c>
      <c r="N1476" t="s">
        <v>42</v>
      </c>
      <c r="O1476" t="s">
        <v>6453</v>
      </c>
      <c r="P1476" t="s">
        <v>6454</v>
      </c>
      <c r="Q1476" t="s">
        <v>54</v>
      </c>
      <c r="R1476" t="s">
        <v>73</v>
      </c>
      <c r="S1476">
        <v>0</v>
      </c>
      <c r="T1476" t="s">
        <v>148</v>
      </c>
      <c r="U1476" t="s">
        <v>48</v>
      </c>
      <c r="V1476" t="s">
        <v>49</v>
      </c>
      <c r="W1476" t="s">
        <v>49</v>
      </c>
      <c r="X1476" t="b">
        <f t="shared" si="23"/>
        <v>1</v>
      </c>
      <c r="Z1476">
        <v>9</v>
      </c>
      <c r="AA1476" t="s">
        <v>50</v>
      </c>
      <c r="AB1476" s="1">
        <v>46222.045081018521</v>
      </c>
      <c r="AC1476">
        <v>19</v>
      </c>
      <c r="AD1476" s="1">
        <v>46222.045185185183</v>
      </c>
      <c r="AE1476" s="1">
        <v>46222.166597222233</v>
      </c>
      <c r="AF1476">
        <v>10499</v>
      </c>
      <c r="AG1476" t="s">
        <v>6455</v>
      </c>
    </row>
    <row r="1477" spans="1:33" hidden="1">
      <c r="A1477" t="s">
        <v>6451</v>
      </c>
      <c r="B1477" t="s">
        <v>6456</v>
      </c>
      <c r="C1477">
        <v>8480</v>
      </c>
      <c r="D1477">
        <v>188</v>
      </c>
      <c r="E1477" t="s">
        <v>35</v>
      </c>
      <c r="F1477" t="s">
        <v>36</v>
      </c>
      <c r="G1477" t="s">
        <v>37</v>
      </c>
      <c r="H1477" t="s">
        <v>38</v>
      </c>
      <c r="I1477">
        <v>0</v>
      </c>
      <c r="J1477">
        <v>1</v>
      </c>
      <c r="K1477" t="s">
        <v>39</v>
      </c>
      <c r="L1477" t="s">
        <v>40</v>
      </c>
      <c r="M1477" t="s">
        <v>41</v>
      </c>
      <c r="N1477" t="s">
        <v>42</v>
      </c>
      <c r="O1477" t="s">
        <v>6453</v>
      </c>
      <c r="P1477" t="s">
        <v>6457</v>
      </c>
      <c r="Q1477" t="s">
        <v>105</v>
      </c>
      <c r="R1477" t="s">
        <v>73</v>
      </c>
      <c r="S1477">
        <v>0</v>
      </c>
      <c r="T1477" t="s">
        <v>148</v>
      </c>
      <c r="U1477" t="s">
        <v>48</v>
      </c>
      <c r="V1477" t="s">
        <v>49</v>
      </c>
      <c r="W1477" t="s">
        <v>49</v>
      </c>
      <c r="X1477" t="b">
        <f t="shared" si="23"/>
        <v>1</v>
      </c>
      <c r="Z1477">
        <v>3</v>
      </c>
      <c r="AA1477" t="s">
        <v>50</v>
      </c>
      <c r="AB1477" s="1">
        <v>46222.04619212963</v>
      </c>
      <c r="AC1477">
        <v>19</v>
      </c>
      <c r="AD1477" s="1">
        <v>46222.046226851853</v>
      </c>
      <c r="AE1477" s="1">
        <v>46222.166597222233</v>
      </c>
      <c r="AF1477">
        <v>10403</v>
      </c>
    </row>
    <row r="1478" spans="1:33" hidden="1">
      <c r="A1478" t="s">
        <v>6451</v>
      </c>
      <c r="B1478" t="s">
        <v>6458</v>
      </c>
      <c r="C1478">
        <v>8480</v>
      </c>
      <c r="D1478">
        <v>188</v>
      </c>
      <c r="E1478" t="s">
        <v>35</v>
      </c>
      <c r="F1478" t="s">
        <v>36</v>
      </c>
      <c r="G1478" t="s">
        <v>37</v>
      </c>
      <c r="H1478" t="s">
        <v>38</v>
      </c>
      <c r="I1478">
        <v>0</v>
      </c>
      <c r="J1478">
        <v>1</v>
      </c>
      <c r="K1478" t="s">
        <v>39</v>
      </c>
      <c r="L1478" t="s">
        <v>40</v>
      </c>
      <c r="M1478" t="s">
        <v>41</v>
      </c>
      <c r="N1478" t="s">
        <v>42</v>
      </c>
      <c r="O1478" t="s">
        <v>6453</v>
      </c>
      <c r="P1478" t="s">
        <v>6459</v>
      </c>
      <c r="Q1478" t="s">
        <v>79</v>
      </c>
      <c r="R1478" t="s">
        <v>73</v>
      </c>
      <c r="S1478">
        <v>0</v>
      </c>
      <c r="T1478" t="s">
        <v>148</v>
      </c>
      <c r="U1478" t="s">
        <v>48</v>
      </c>
      <c r="V1478" t="s">
        <v>49</v>
      </c>
      <c r="W1478" t="s">
        <v>49</v>
      </c>
      <c r="X1478" t="b">
        <f t="shared" si="23"/>
        <v>1</v>
      </c>
      <c r="Z1478">
        <v>1</v>
      </c>
      <c r="AA1478" t="s">
        <v>50</v>
      </c>
      <c r="AB1478" s="1">
        <v>46222.047708333332</v>
      </c>
      <c r="AC1478">
        <v>19</v>
      </c>
      <c r="AD1478" s="1">
        <v>46222.047719907408</v>
      </c>
      <c r="AE1478" s="1">
        <v>46222.166597222233</v>
      </c>
      <c r="AF1478">
        <v>10272</v>
      </c>
    </row>
    <row r="1479" spans="1:33" hidden="1">
      <c r="A1479" t="s">
        <v>6451</v>
      </c>
      <c r="B1479" t="s">
        <v>6460</v>
      </c>
      <c r="C1479">
        <v>8480</v>
      </c>
      <c r="D1479">
        <v>188</v>
      </c>
      <c r="E1479" t="s">
        <v>35</v>
      </c>
      <c r="F1479" t="s">
        <v>36</v>
      </c>
      <c r="G1479" t="s">
        <v>37</v>
      </c>
      <c r="H1479" t="s">
        <v>38</v>
      </c>
      <c r="I1479">
        <v>0</v>
      </c>
      <c r="J1479">
        <v>1</v>
      </c>
      <c r="K1479" t="s">
        <v>39</v>
      </c>
      <c r="L1479" t="s">
        <v>40</v>
      </c>
      <c r="M1479" t="s">
        <v>41</v>
      </c>
      <c r="N1479" t="s">
        <v>42</v>
      </c>
      <c r="O1479" t="s">
        <v>6453</v>
      </c>
      <c r="P1479" t="s">
        <v>6461</v>
      </c>
      <c r="Q1479" t="s">
        <v>61</v>
      </c>
      <c r="R1479" t="s">
        <v>73</v>
      </c>
      <c r="S1479">
        <v>0</v>
      </c>
      <c r="T1479" t="s">
        <v>148</v>
      </c>
      <c r="U1479" t="s">
        <v>48</v>
      </c>
      <c r="V1479" t="s">
        <v>49</v>
      </c>
      <c r="W1479" t="s">
        <v>49</v>
      </c>
      <c r="X1479" t="b">
        <f t="shared" si="23"/>
        <v>1</v>
      </c>
      <c r="Z1479">
        <v>2</v>
      </c>
      <c r="AA1479" t="s">
        <v>50</v>
      </c>
      <c r="AB1479" s="1">
        <v>46222.047708333332</v>
      </c>
      <c r="AC1479">
        <v>19</v>
      </c>
      <c r="AD1479" s="1">
        <v>46222.047731481478</v>
      </c>
      <c r="AE1479" s="1">
        <v>46222.166597222233</v>
      </c>
      <c r="AF1479">
        <v>10272</v>
      </c>
    </row>
    <row r="1480" spans="1:33" hidden="1">
      <c r="A1480" t="s">
        <v>6462</v>
      </c>
      <c r="B1480" t="s">
        <v>6463</v>
      </c>
      <c r="C1480">
        <v>8786</v>
      </c>
      <c r="D1480">
        <v>2762</v>
      </c>
      <c r="E1480" t="s">
        <v>35</v>
      </c>
      <c r="F1480" t="s">
        <v>36</v>
      </c>
      <c r="G1480" t="s">
        <v>37</v>
      </c>
      <c r="H1480" t="s">
        <v>38</v>
      </c>
      <c r="I1480">
        <v>1</v>
      </c>
      <c r="J1480">
        <v>1</v>
      </c>
      <c r="K1480" t="s">
        <v>39</v>
      </c>
      <c r="L1480" t="s">
        <v>40</v>
      </c>
      <c r="M1480" t="s">
        <v>41</v>
      </c>
      <c r="N1480" t="s">
        <v>42</v>
      </c>
      <c r="O1480" t="s">
        <v>6464</v>
      </c>
      <c r="P1480" t="s">
        <v>6465</v>
      </c>
      <c r="Q1480" t="s">
        <v>54</v>
      </c>
      <c r="R1480" t="s">
        <v>46</v>
      </c>
      <c r="S1480">
        <v>0</v>
      </c>
      <c r="T1480" t="s">
        <v>148</v>
      </c>
      <c r="U1480" t="s">
        <v>48</v>
      </c>
      <c r="V1480" t="s">
        <v>49</v>
      </c>
      <c r="W1480" t="s">
        <v>49</v>
      </c>
      <c r="X1480" t="b">
        <f t="shared" si="23"/>
        <v>1</v>
      </c>
      <c r="Z1480">
        <v>6</v>
      </c>
      <c r="AA1480" t="s">
        <v>50</v>
      </c>
      <c r="AB1480" s="1">
        <v>46222.075138888889</v>
      </c>
      <c r="AC1480">
        <v>19</v>
      </c>
      <c r="AD1480" s="1">
        <v>46222.075208333343</v>
      </c>
      <c r="AE1480" s="1">
        <v>46222.16574074074</v>
      </c>
      <c r="AF1480">
        <v>7828</v>
      </c>
      <c r="AG1480" t="s">
        <v>6466</v>
      </c>
    </row>
    <row r="1481" spans="1:33" hidden="1">
      <c r="A1481" t="s">
        <v>6462</v>
      </c>
      <c r="B1481" t="s">
        <v>6467</v>
      </c>
      <c r="C1481">
        <v>8786</v>
      </c>
      <c r="D1481">
        <v>2762</v>
      </c>
      <c r="E1481" t="s">
        <v>35</v>
      </c>
      <c r="F1481" t="s">
        <v>36</v>
      </c>
      <c r="G1481" t="s">
        <v>37</v>
      </c>
      <c r="H1481" t="s">
        <v>38</v>
      </c>
      <c r="I1481">
        <v>0</v>
      </c>
      <c r="J1481">
        <v>1</v>
      </c>
      <c r="K1481" t="s">
        <v>39</v>
      </c>
      <c r="L1481" t="s">
        <v>40</v>
      </c>
      <c r="M1481" t="s">
        <v>41</v>
      </c>
      <c r="N1481" t="s">
        <v>42</v>
      </c>
      <c r="O1481" t="s">
        <v>6464</v>
      </c>
      <c r="P1481" t="s">
        <v>6468</v>
      </c>
      <c r="Q1481" t="s">
        <v>105</v>
      </c>
      <c r="R1481" t="s">
        <v>46</v>
      </c>
      <c r="S1481">
        <v>0</v>
      </c>
      <c r="T1481" t="s">
        <v>148</v>
      </c>
      <c r="U1481" t="s">
        <v>48</v>
      </c>
      <c r="V1481" t="s">
        <v>49</v>
      </c>
      <c r="W1481" t="s">
        <v>49</v>
      </c>
      <c r="X1481" t="b">
        <f t="shared" si="23"/>
        <v>1</v>
      </c>
      <c r="Z1481">
        <v>10</v>
      </c>
      <c r="AA1481" t="s">
        <v>50</v>
      </c>
      <c r="AB1481" s="1">
        <v>46222.075694444437</v>
      </c>
      <c r="AC1481">
        <v>19</v>
      </c>
      <c r="AD1481" s="1">
        <v>46222.075810185182</v>
      </c>
      <c r="AE1481" s="1">
        <v>46222.16574074074</v>
      </c>
      <c r="AF1481">
        <v>7780</v>
      </c>
    </row>
    <row r="1482" spans="1:33" hidden="1">
      <c r="A1482" t="s">
        <v>6469</v>
      </c>
      <c r="B1482" t="s">
        <v>6470</v>
      </c>
      <c r="C1482">
        <v>9145</v>
      </c>
      <c r="D1482">
        <v>1450</v>
      </c>
      <c r="E1482" t="s">
        <v>35</v>
      </c>
      <c r="F1482" t="s">
        <v>69</v>
      </c>
      <c r="G1482" t="s">
        <v>69</v>
      </c>
      <c r="H1482" t="s">
        <v>1725</v>
      </c>
      <c r="I1482">
        <v>1</v>
      </c>
      <c r="J1482">
        <v>1</v>
      </c>
      <c r="K1482" t="s">
        <v>39</v>
      </c>
      <c r="L1482" t="s">
        <v>40</v>
      </c>
      <c r="M1482" t="s">
        <v>41</v>
      </c>
      <c r="N1482" t="s">
        <v>42</v>
      </c>
      <c r="O1482" t="s">
        <v>6471</v>
      </c>
      <c r="P1482" t="s">
        <v>6472</v>
      </c>
      <c r="Q1482" t="s">
        <v>54</v>
      </c>
      <c r="R1482" t="s">
        <v>73</v>
      </c>
      <c r="S1482">
        <v>0</v>
      </c>
      <c r="T1482" t="s">
        <v>148</v>
      </c>
      <c r="U1482" t="s">
        <v>48</v>
      </c>
      <c r="V1482" t="s">
        <v>49</v>
      </c>
      <c r="W1482" t="s">
        <v>49</v>
      </c>
      <c r="X1482" t="b">
        <f t="shared" si="23"/>
        <v>1</v>
      </c>
      <c r="Z1482">
        <v>8</v>
      </c>
      <c r="AA1482" t="s">
        <v>50</v>
      </c>
      <c r="AB1482" s="1">
        <v>46222.083506944437</v>
      </c>
      <c r="AC1482">
        <v>19</v>
      </c>
      <c r="AD1482" s="1">
        <v>46222.083599537043</v>
      </c>
      <c r="AE1482" s="1">
        <v>46222.168530092589</v>
      </c>
      <c r="AF1482">
        <v>7346</v>
      </c>
      <c r="AG1482" t="s">
        <v>6473</v>
      </c>
    </row>
    <row r="1483" spans="1:33" hidden="1">
      <c r="A1483" t="s">
        <v>6469</v>
      </c>
      <c r="B1483" t="s">
        <v>6474</v>
      </c>
      <c r="C1483">
        <v>9145</v>
      </c>
      <c r="D1483">
        <v>1452</v>
      </c>
      <c r="E1483" t="s">
        <v>35</v>
      </c>
      <c r="F1483" t="s">
        <v>69</v>
      </c>
      <c r="G1483" t="s">
        <v>69</v>
      </c>
      <c r="H1483" t="s">
        <v>1725</v>
      </c>
      <c r="I1483">
        <v>0</v>
      </c>
      <c r="J1483">
        <v>1</v>
      </c>
      <c r="K1483" t="s">
        <v>39</v>
      </c>
      <c r="L1483" t="s">
        <v>40</v>
      </c>
      <c r="M1483" t="s">
        <v>41</v>
      </c>
      <c r="N1483" t="s">
        <v>42</v>
      </c>
      <c r="O1483" t="s">
        <v>2829</v>
      </c>
      <c r="P1483" t="s">
        <v>6475</v>
      </c>
      <c r="Q1483" t="s">
        <v>54</v>
      </c>
      <c r="R1483" t="s">
        <v>73</v>
      </c>
      <c r="S1483">
        <v>0</v>
      </c>
      <c r="T1483" t="s">
        <v>148</v>
      </c>
      <c r="U1483" t="s">
        <v>48</v>
      </c>
      <c r="V1483" t="s">
        <v>49</v>
      </c>
      <c r="W1483" t="s">
        <v>49</v>
      </c>
      <c r="X1483" t="b">
        <f t="shared" si="23"/>
        <v>1</v>
      </c>
      <c r="Z1483">
        <v>2</v>
      </c>
      <c r="AA1483" t="s">
        <v>50</v>
      </c>
      <c r="AB1483" s="1">
        <v>46222.083622685182</v>
      </c>
      <c r="AC1483">
        <v>19</v>
      </c>
      <c r="AD1483" s="1">
        <v>46222.083645833343</v>
      </c>
      <c r="AE1483" s="1">
        <v>46222.168530092589</v>
      </c>
      <c r="AF1483">
        <v>7336</v>
      </c>
    </row>
    <row r="1484" spans="1:33" hidden="1">
      <c r="A1484" t="s">
        <v>6476</v>
      </c>
      <c r="B1484" t="s">
        <v>6477</v>
      </c>
      <c r="C1484">
        <v>9706</v>
      </c>
      <c r="D1484">
        <v>5505</v>
      </c>
      <c r="E1484" t="s">
        <v>35</v>
      </c>
      <c r="F1484" t="s">
        <v>36</v>
      </c>
      <c r="G1484" t="s">
        <v>37</v>
      </c>
      <c r="H1484" t="s">
        <v>38</v>
      </c>
      <c r="I1484">
        <v>1</v>
      </c>
      <c r="J1484">
        <v>1</v>
      </c>
      <c r="K1484" t="s">
        <v>39</v>
      </c>
      <c r="L1484" t="s">
        <v>40</v>
      </c>
      <c r="M1484" t="s">
        <v>41</v>
      </c>
      <c r="N1484" t="s">
        <v>42</v>
      </c>
      <c r="O1484" t="s">
        <v>6478</v>
      </c>
      <c r="P1484" t="s">
        <v>6479</v>
      </c>
      <c r="Q1484" t="s">
        <v>54</v>
      </c>
      <c r="R1484" t="s">
        <v>73</v>
      </c>
      <c r="S1484">
        <v>0</v>
      </c>
      <c r="T1484" t="s">
        <v>148</v>
      </c>
      <c r="U1484" t="s">
        <v>48</v>
      </c>
      <c r="V1484" t="s">
        <v>49</v>
      </c>
      <c r="W1484" t="s">
        <v>49</v>
      </c>
      <c r="X1484" t="b">
        <f t="shared" si="23"/>
        <v>1</v>
      </c>
      <c r="Z1484">
        <v>7</v>
      </c>
      <c r="AA1484" t="s">
        <v>50</v>
      </c>
      <c r="AB1484" s="1">
        <v>46222.100671296299</v>
      </c>
      <c r="AC1484">
        <v>19</v>
      </c>
      <c r="AD1484" s="1">
        <v>46222.100752314807</v>
      </c>
      <c r="AE1484" s="1">
        <v>46222.172962962963</v>
      </c>
      <c r="AF1484">
        <v>6246</v>
      </c>
      <c r="AG1484" t="s">
        <v>6480</v>
      </c>
    </row>
    <row r="1485" spans="1:33" hidden="1">
      <c r="A1485" t="s">
        <v>6476</v>
      </c>
      <c r="B1485" t="s">
        <v>6481</v>
      </c>
      <c r="C1485">
        <v>9706</v>
      </c>
      <c r="D1485">
        <v>5505</v>
      </c>
      <c r="E1485" t="s">
        <v>35</v>
      </c>
      <c r="F1485" t="s">
        <v>36</v>
      </c>
      <c r="G1485" t="s">
        <v>37</v>
      </c>
      <c r="H1485" t="s">
        <v>38</v>
      </c>
      <c r="I1485">
        <v>0</v>
      </c>
      <c r="J1485">
        <v>1</v>
      </c>
      <c r="K1485" t="s">
        <v>39</v>
      </c>
      <c r="L1485" t="s">
        <v>40</v>
      </c>
      <c r="M1485" t="s">
        <v>41</v>
      </c>
      <c r="N1485" t="s">
        <v>42</v>
      </c>
      <c r="O1485" t="s">
        <v>6478</v>
      </c>
      <c r="P1485" t="s">
        <v>6482</v>
      </c>
      <c r="Q1485" t="s">
        <v>105</v>
      </c>
      <c r="R1485" t="s">
        <v>73</v>
      </c>
      <c r="S1485">
        <v>0</v>
      </c>
      <c r="T1485" t="s">
        <v>148</v>
      </c>
      <c r="U1485" t="s">
        <v>48</v>
      </c>
      <c r="V1485" t="s">
        <v>49</v>
      </c>
      <c r="W1485" t="s">
        <v>49</v>
      </c>
      <c r="X1485" t="b">
        <f t="shared" si="23"/>
        <v>1</v>
      </c>
      <c r="Z1485">
        <v>4</v>
      </c>
      <c r="AA1485" t="s">
        <v>50</v>
      </c>
      <c r="AB1485" s="1">
        <v>46222.101331018523</v>
      </c>
      <c r="AC1485">
        <v>19</v>
      </c>
      <c r="AD1485" s="1">
        <v>46222.101377314822</v>
      </c>
      <c r="AE1485" s="1">
        <v>46222.172962962963</v>
      </c>
      <c r="AF1485">
        <v>6189</v>
      </c>
    </row>
    <row r="1486" spans="1:33" hidden="1">
      <c r="A1486" t="s">
        <v>6483</v>
      </c>
      <c r="B1486" t="s">
        <v>6484</v>
      </c>
      <c r="C1486">
        <v>8666</v>
      </c>
      <c r="D1486">
        <v>3390</v>
      </c>
      <c r="E1486" t="s">
        <v>35</v>
      </c>
      <c r="F1486" t="s">
        <v>36</v>
      </c>
      <c r="G1486" t="s">
        <v>37</v>
      </c>
      <c r="H1486" t="s">
        <v>38</v>
      </c>
      <c r="I1486">
        <v>1</v>
      </c>
      <c r="J1486">
        <v>1</v>
      </c>
      <c r="K1486" t="s">
        <v>39</v>
      </c>
      <c r="L1486" t="s">
        <v>40</v>
      </c>
      <c r="M1486" t="s">
        <v>41</v>
      </c>
      <c r="N1486" t="s">
        <v>42</v>
      </c>
      <c r="O1486" t="s">
        <v>6485</v>
      </c>
      <c r="P1486" t="s">
        <v>6486</v>
      </c>
      <c r="Q1486" t="s">
        <v>6487</v>
      </c>
      <c r="R1486" t="s">
        <v>73</v>
      </c>
      <c r="S1486">
        <v>0</v>
      </c>
      <c r="T1486" t="s">
        <v>148</v>
      </c>
      <c r="U1486" t="s">
        <v>48</v>
      </c>
      <c r="V1486" t="s">
        <v>75</v>
      </c>
      <c r="W1486" t="s">
        <v>75</v>
      </c>
      <c r="X1486" t="b">
        <f t="shared" si="23"/>
        <v>1</v>
      </c>
      <c r="Z1486">
        <v>8</v>
      </c>
      <c r="AA1486" t="s">
        <v>50</v>
      </c>
      <c r="AB1486" s="1">
        <v>46222.10832175926</v>
      </c>
      <c r="AC1486">
        <v>19</v>
      </c>
      <c r="AD1486" s="1">
        <v>46222.108414351853</v>
      </c>
      <c r="AE1486" s="1">
        <v>46222.172430555547</v>
      </c>
      <c r="AF1486">
        <v>5539</v>
      </c>
      <c r="AG1486" t="s">
        <v>6488</v>
      </c>
    </row>
    <row r="1487" spans="1:33" hidden="1">
      <c r="A1487" t="s">
        <v>6489</v>
      </c>
      <c r="B1487" t="s">
        <v>6490</v>
      </c>
      <c r="C1487">
        <v>9706</v>
      </c>
      <c r="D1487">
        <v>5851</v>
      </c>
      <c r="E1487" t="s">
        <v>35</v>
      </c>
      <c r="F1487" t="s">
        <v>36</v>
      </c>
      <c r="G1487" t="s">
        <v>37</v>
      </c>
      <c r="H1487" t="s">
        <v>38</v>
      </c>
      <c r="I1487">
        <v>1</v>
      </c>
      <c r="J1487">
        <v>1</v>
      </c>
      <c r="K1487" t="s">
        <v>39</v>
      </c>
      <c r="L1487" t="s">
        <v>40</v>
      </c>
      <c r="M1487" t="s">
        <v>41</v>
      </c>
      <c r="N1487" t="s">
        <v>42</v>
      </c>
      <c r="O1487" t="s">
        <v>6491</v>
      </c>
      <c r="P1487" t="s">
        <v>6492</v>
      </c>
      <c r="Q1487" t="s">
        <v>105</v>
      </c>
      <c r="R1487" t="s">
        <v>73</v>
      </c>
      <c r="S1487">
        <v>0</v>
      </c>
      <c r="T1487" t="s">
        <v>148</v>
      </c>
      <c r="U1487" t="s">
        <v>48</v>
      </c>
      <c r="V1487" t="s">
        <v>49</v>
      </c>
      <c r="W1487" t="s">
        <v>49</v>
      </c>
      <c r="X1487" t="b">
        <f t="shared" si="23"/>
        <v>1</v>
      </c>
      <c r="Z1487">
        <v>3</v>
      </c>
      <c r="AA1487" t="s">
        <v>50</v>
      </c>
      <c r="AB1487" s="1">
        <v>46222.109699074077</v>
      </c>
      <c r="AC1487">
        <v>19</v>
      </c>
      <c r="AD1487" s="1">
        <v>46222.109733796293</v>
      </c>
      <c r="AE1487" s="1">
        <v>46222.171909722223</v>
      </c>
      <c r="AF1487">
        <v>5375</v>
      </c>
      <c r="AG1487" t="s">
        <v>6493</v>
      </c>
    </row>
    <row r="1488" spans="1:33" hidden="1">
      <c r="A1488" t="s">
        <v>6489</v>
      </c>
      <c r="B1488" t="s">
        <v>6494</v>
      </c>
      <c r="C1488">
        <v>9706</v>
      </c>
      <c r="D1488">
        <v>5851</v>
      </c>
      <c r="E1488" t="s">
        <v>35</v>
      </c>
      <c r="F1488" t="s">
        <v>36</v>
      </c>
      <c r="G1488" t="s">
        <v>37</v>
      </c>
      <c r="H1488" t="s">
        <v>38</v>
      </c>
      <c r="I1488">
        <v>0</v>
      </c>
      <c r="J1488">
        <v>1</v>
      </c>
      <c r="K1488" t="s">
        <v>39</v>
      </c>
      <c r="L1488" t="s">
        <v>40</v>
      </c>
      <c r="M1488" t="s">
        <v>41</v>
      </c>
      <c r="N1488" t="s">
        <v>42</v>
      </c>
      <c r="O1488" t="s">
        <v>6491</v>
      </c>
      <c r="P1488" t="s">
        <v>6495</v>
      </c>
      <c r="Q1488" t="s">
        <v>54</v>
      </c>
      <c r="R1488" t="s">
        <v>73</v>
      </c>
      <c r="S1488">
        <v>0</v>
      </c>
      <c r="T1488" t="s">
        <v>148</v>
      </c>
      <c r="U1488" t="s">
        <v>48</v>
      </c>
      <c r="V1488" t="s">
        <v>49</v>
      </c>
      <c r="W1488" t="s">
        <v>49</v>
      </c>
      <c r="X1488" t="b">
        <f t="shared" si="23"/>
        <v>1</v>
      </c>
      <c r="Z1488">
        <v>5</v>
      </c>
      <c r="AA1488" t="s">
        <v>50</v>
      </c>
      <c r="AB1488" s="1">
        <v>46222.110023148147</v>
      </c>
      <c r="AC1488">
        <v>19</v>
      </c>
      <c r="AD1488" s="1">
        <v>46222.110081018523</v>
      </c>
      <c r="AE1488" s="1">
        <v>46222.171909722223</v>
      </c>
      <c r="AF1488">
        <v>5347</v>
      </c>
    </row>
    <row r="1489" spans="1:33" hidden="1">
      <c r="A1489" t="s">
        <v>6496</v>
      </c>
      <c r="B1489" t="s">
        <v>6497</v>
      </c>
      <c r="C1489">
        <v>9212</v>
      </c>
      <c r="D1489">
        <v>2728</v>
      </c>
      <c r="E1489" t="s">
        <v>35</v>
      </c>
      <c r="F1489" t="s">
        <v>69</v>
      </c>
      <c r="G1489" t="s">
        <v>69</v>
      </c>
      <c r="H1489" t="s">
        <v>1725</v>
      </c>
      <c r="I1489">
        <v>1</v>
      </c>
      <c r="J1489">
        <v>1</v>
      </c>
      <c r="K1489" t="s">
        <v>39</v>
      </c>
      <c r="L1489" t="s">
        <v>40</v>
      </c>
      <c r="M1489" t="s">
        <v>41</v>
      </c>
      <c r="N1489" t="s">
        <v>42</v>
      </c>
      <c r="O1489" t="s">
        <v>6498</v>
      </c>
      <c r="P1489" t="s">
        <v>6499</v>
      </c>
      <c r="Q1489" t="s">
        <v>105</v>
      </c>
      <c r="R1489" t="s">
        <v>46</v>
      </c>
      <c r="S1489">
        <v>2</v>
      </c>
      <c r="T1489" t="s">
        <v>148</v>
      </c>
      <c r="U1489" t="s">
        <v>48</v>
      </c>
      <c r="V1489" t="s">
        <v>49</v>
      </c>
      <c r="W1489" t="s">
        <v>49</v>
      </c>
      <c r="X1489" t="b">
        <f t="shared" si="23"/>
        <v>1</v>
      </c>
      <c r="Z1489">
        <v>6</v>
      </c>
      <c r="AA1489" t="s">
        <v>50</v>
      </c>
      <c r="AB1489" s="1">
        <v>46222.110833333332</v>
      </c>
      <c r="AC1489">
        <v>19</v>
      </c>
      <c r="AD1489" s="1">
        <v>46222.110902777778</v>
      </c>
      <c r="AE1489" s="1">
        <v>46222.171307870369</v>
      </c>
      <c r="AF1489">
        <v>5225</v>
      </c>
      <c r="AG1489" t="s">
        <v>6500</v>
      </c>
    </row>
    <row r="1490" spans="1:33" hidden="1">
      <c r="A1490" t="s">
        <v>6501</v>
      </c>
      <c r="B1490" t="s">
        <v>6502</v>
      </c>
      <c r="C1490">
        <v>9512</v>
      </c>
      <c r="D1490">
        <v>7144</v>
      </c>
      <c r="E1490" t="s">
        <v>35</v>
      </c>
      <c r="F1490" t="s">
        <v>69</v>
      </c>
      <c r="G1490" t="s">
        <v>69</v>
      </c>
      <c r="H1490" t="s">
        <v>1725</v>
      </c>
      <c r="I1490">
        <v>1</v>
      </c>
      <c r="J1490">
        <v>1</v>
      </c>
      <c r="K1490" t="s">
        <v>39</v>
      </c>
      <c r="L1490" t="s">
        <v>40</v>
      </c>
      <c r="M1490" t="s">
        <v>41</v>
      </c>
      <c r="N1490" t="s">
        <v>42</v>
      </c>
      <c r="O1490" t="s">
        <v>6503</v>
      </c>
      <c r="P1490" t="s">
        <v>6504</v>
      </c>
      <c r="Q1490" t="s">
        <v>87</v>
      </c>
      <c r="R1490" t="s">
        <v>73</v>
      </c>
      <c r="S1490">
        <v>2</v>
      </c>
      <c r="T1490" t="s">
        <v>1581</v>
      </c>
      <c r="U1490" t="s">
        <v>48</v>
      </c>
      <c r="V1490" t="s">
        <v>49</v>
      </c>
      <c r="W1490" t="s">
        <v>49</v>
      </c>
      <c r="X1490" t="b">
        <f t="shared" si="23"/>
        <v>1</v>
      </c>
      <c r="Z1490">
        <v>11</v>
      </c>
      <c r="AA1490" t="s">
        <v>50</v>
      </c>
      <c r="AB1490" s="1">
        <v>46222.116435185177</v>
      </c>
      <c r="AC1490">
        <v>19</v>
      </c>
      <c r="AD1490" s="1">
        <v>46222.116562499999</v>
      </c>
      <c r="AE1490" s="1">
        <v>46222.128333333327</v>
      </c>
      <c r="AF1490">
        <v>1028</v>
      </c>
      <c r="AG1490" t="s">
        <v>6505</v>
      </c>
    </row>
    <row r="1491" spans="1:33" hidden="1">
      <c r="A1491" t="s">
        <v>6506</v>
      </c>
      <c r="B1491" t="s">
        <v>6507</v>
      </c>
      <c r="C1491">
        <v>1247</v>
      </c>
      <c r="D1491">
        <v>1250</v>
      </c>
      <c r="E1491" t="s">
        <v>35</v>
      </c>
      <c r="F1491" t="s">
        <v>36</v>
      </c>
      <c r="G1491" t="s">
        <v>37</v>
      </c>
      <c r="H1491" t="s">
        <v>38</v>
      </c>
      <c r="I1491">
        <v>1</v>
      </c>
      <c r="J1491">
        <v>1</v>
      </c>
      <c r="K1491" t="s">
        <v>39</v>
      </c>
      <c r="L1491" t="s">
        <v>40</v>
      </c>
      <c r="M1491" t="s">
        <v>41</v>
      </c>
      <c r="N1491" t="s">
        <v>42</v>
      </c>
      <c r="O1491" t="s">
        <v>6508</v>
      </c>
      <c r="P1491" t="s">
        <v>6509</v>
      </c>
      <c r="Q1491" t="s">
        <v>87</v>
      </c>
      <c r="R1491" t="s">
        <v>46</v>
      </c>
      <c r="S1491">
        <v>0</v>
      </c>
      <c r="T1491" t="s">
        <v>148</v>
      </c>
      <c r="U1491" t="s">
        <v>48</v>
      </c>
      <c r="V1491" t="s">
        <v>75</v>
      </c>
      <c r="W1491" t="s">
        <v>75</v>
      </c>
      <c r="X1491" t="b">
        <f t="shared" si="23"/>
        <v>1</v>
      </c>
      <c r="Z1491">
        <v>7</v>
      </c>
      <c r="AA1491" t="s">
        <v>50</v>
      </c>
      <c r="AB1491" s="1">
        <v>46222.125856481478</v>
      </c>
      <c r="AC1491">
        <v>19</v>
      </c>
      <c r="AD1491" s="1">
        <v>46222.125937500001</v>
      </c>
      <c r="AE1491" s="1">
        <v>46222.17083333333</v>
      </c>
      <c r="AF1491">
        <v>3886</v>
      </c>
      <c r="AG1491" t="s">
        <v>6510</v>
      </c>
    </row>
    <row r="1492" spans="1:33" hidden="1">
      <c r="A1492" t="s">
        <v>6511</v>
      </c>
      <c r="B1492" t="s">
        <v>6512</v>
      </c>
      <c r="C1492">
        <v>9692</v>
      </c>
      <c r="D1492">
        <v>5513</v>
      </c>
      <c r="E1492" t="s">
        <v>35</v>
      </c>
      <c r="F1492" t="s">
        <v>142</v>
      </c>
      <c r="G1492" t="s">
        <v>143</v>
      </c>
      <c r="H1492" t="s">
        <v>144</v>
      </c>
      <c r="I1492">
        <v>1</v>
      </c>
      <c r="J1492">
        <v>1</v>
      </c>
      <c r="K1492" t="s">
        <v>39</v>
      </c>
      <c r="L1492" t="s">
        <v>40</v>
      </c>
      <c r="M1492" t="s">
        <v>41</v>
      </c>
      <c r="N1492" t="s">
        <v>42</v>
      </c>
      <c r="O1492" t="s">
        <v>3070</v>
      </c>
      <c r="P1492" t="s">
        <v>3071</v>
      </c>
      <c r="Q1492" t="s">
        <v>222</v>
      </c>
      <c r="R1492" t="s">
        <v>73</v>
      </c>
      <c r="S1492">
        <v>0</v>
      </c>
      <c r="T1492" t="s">
        <v>1581</v>
      </c>
      <c r="U1492" t="s">
        <v>48</v>
      </c>
      <c r="V1492" t="s">
        <v>49</v>
      </c>
      <c r="W1492" t="s">
        <v>49</v>
      </c>
      <c r="X1492" t="b">
        <f t="shared" si="23"/>
        <v>1</v>
      </c>
      <c r="Z1492">
        <v>6</v>
      </c>
      <c r="AA1492" t="s">
        <v>50</v>
      </c>
      <c r="AB1492" s="1">
        <v>46222.148958333331</v>
      </c>
      <c r="AC1492">
        <v>19</v>
      </c>
      <c r="AD1492" s="1">
        <v>46222.149027777778</v>
      </c>
      <c r="AE1492" s="1">
        <v>46222.150034722217</v>
      </c>
      <c r="AF1492">
        <v>93</v>
      </c>
      <c r="AG1492" t="s">
        <v>6513</v>
      </c>
    </row>
    <row r="1493" spans="1:33" hidden="1">
      <c r="A1493" t="s">
        <v>6514</v>
      </c>
      <c r="B1493" t="s">
        <v>6515</v>
      </c>
      <c r="C1493">
        <v>9692</v>
      </c>
      <c r="D1493">
        <v>5513</v>
      </c>
      <c r="E1493" t="s">
        <v>35</v>
      </c>
      <c r="F1493" t="s">
        <v>142</v>
      </c>
      <c r="G1493" t="s">
        <v>143</v>
      </c>
      <c r="H1493" t="s">
        <v>144</v>
      </c>
      <c r="I1493">
        <v>1</v>
      </c>
      <c r="J1493">
        <v>1</v>
      </c>
      <c r="K1493" t="s">
        <v>39</v>
      </c>
      <c r="L1493" t="s">
        <v>40</v>
      </c>
      <c r="M1493" t="s">
        <v>41</v>
      </c>
      <c r="N1493" t="s">
        <v>42</v>
      </c>
      <c r="O1493" t="s">
        <v>3070</v>
      </c>
      <c r="P1493" t="s">
        <v>3071</v>
      </c>
      <c r="Q1493" t="s">
        <v>222</v>
      </c>
      <c r="R1493" t="s">
        <v>73</v>
      </c>
      <c r="S1493">
        <v>0</v>
      </c>
      <c r="T1493" t="s">
        <v>148</v>
      </c>
      <c r="U1493" t="s">
        <v>48</v>
      </c>
      <c r="V1493" t="s">
        <v>49</v>
      </c>
      <c r="W1493" t="s">
        <v>49</v>
      </c>
      <c r="X1493" t="b">
        <f t="shared" si="23"/>
        <v>1</v>
      </c>
      <c r="Z1493">
        <v>7</v>
      </c>
      <c r="AA1493" t="s">
        <v>50</v>
      </c>
      <c r="AB1493" s="1">
        <v>46222.150219907409</v>
      </c>
      <c r="AC1493">
        <v>19</v>
      </c>
      <c r="AD1493" s="1">
        <v>46222.150300925918</v>
      </c>
      <c r="AE1493" s="1">
        <v>46222.170428240737</v>
      </c>
      <c r="AF1493">
        <v>1746</v>
      </c>
      <c r="AG1493" t="s">
        <v>6516</v>
      </c>
    </row>
    <row r="1494" spans="1:33" hidden="1">
      <c r="A1494" t="s">
        <v>6517</v>
      </c>
      <c r="B1494" t="s">
        <v>6518</v>
      </c>
      <c r="C1494">
        <v>6992</v>
      </c>
      <c r="D1494">
        <v>8807</v>
      </c>
      <c r="E1494" t="s">
        <v>35</v>
      </c>
      <c r="F1494" t="s">
        <v>36</v>
      </c>
      <c r="G1494" t="s">
        <v>37</v>
      </c>
      <c r="H1494" t="s">
        <v>38</v>
      </c>
      <c r="I1494">
        <v>1</v>
      </c>
      <c r="J1494">
        <v>1</v>
      </c>
      <c r="K1494" t="s">
        <v>39</v>
      </c>
      <c r="L1494" t="s">
        <v>40</v>
      </c>
      <c r="M1494" t="s">
        <v>41</v>
      </c>
      <c r="N1494" t="s">
        <v>42</v>
      </c>
      <c r="O1494" t="s">
        <v>6519</v>
      </c>
      <c r="P1494" t="s">
        <v>6520</v>
      </c>
      <c r="Q1494" t="s">
        <v>105</v>
      </c>
      <c r="R1494" t="s">
        <v>46</v>
      </c>
      <c r="S1494">
        <v>0</v>
      </c>
      <c r="T1494" t="s">
        <v>1581</v>
      </c>
      <c r="U1494" t="s">
        <v>48</v>
      </c>
      <c r="V1494" t="s">
        <v>49</v>
      </c>
      <c r="W1494" t="s">
        <v>49</v>
      </c>
      <c r="X1494" t="b">
        <f t="shared" si="23"/>
        <v>1</v>
      </c>
      <c r="Z1494">
        <v>7</v>
      </c>
      <c r="AA1494" t="s">
        <v>50</v>
      </c>
      <c r="AB1494" s="1">
        <v>46222.209918981483</v>
      </c>
      <c r="AC1494">
        <v>19</v>
      </c>
      <c r="AD1494" s="1">
        <v>46222.21</v>
      </c>
      <c r="AE1494" s="1">
        <v>46222.213969907411</v>
      </c>
      <c r="AF1494">
        <v>350</v>
      </c>
      <c r="AG1494" t="s">
        <v>6521</v>
      </c>
    </row>
    <row r="1495" spans="1:33" hidden="1">
      <c r="A1495" t="s">
        <v>6517</v>
      </c>
      <c r="B1495" t="s">
        <v>6522</v>
      </c>
      <c r="C1495">
        <v>6992</v>
      </c>
      <c r="D1495">
        <v>8807</v>
      </c>
      <c r="E1495" t="s">
        <v>35</v>
      </c>
      <c r="F1495" t="s">
        <v>36</v>
      </c>
      <c r="G1495" t="s">
        <v>37</v>
      </c>
      <c r="H1495" t="s">
        <v>38</v>
      </c>
      <c r="I1495">
        <v>0</v>
      </c>
      <c r="J1495">
        <v>1</v>
      </c>
      <c r="K1495" t="s">
        <v>39</v>
      </c>
      <c r="L1495" t="s">
        <v>40</v>
      </c>
      <c r="M1495" t="s">
        <v>41</v>
      </c>
      <c r="N1495" t="s">
        <v>42</v>
      </c>
      <c r="O1495" t="s">
        <v>6519</v>
      </c>
      <c r="P1495" t="s">
        <v>6523</v>
      </c>
      <c r="Q1495" t="s">
        <v>54</v>
      </c>
      <c r="R1495" t="s">
        <v>46</v>
      </c>
      <c r="S1495">
        <v>0</v>
      </c>
      <c r="T1495" t="s">
        <v>1581</v>
      </c>
      <c r="U1495" t="s">
        <v>48</v>
      </c>
      <c r="V1495" t="s">
        <v>49</v>
      </c>
      <c r="W1495" t="s">
        <v>49</v>
      </c>
      <c r="X1495" t="b">
        <f t="shared" si="23"/>
        <v>1</v>
      </c>
      <c r="Z1495">
        <v>6</v>
      </c>
      <c r="AA1495" t="s">
        <v>50</v>
      </c>
      <c r="AB1495" s="1">
        <v>46222.210196759261</v>
      </c>
      <c r="AC1495">
        <v>19</v>
      </c>
      <c r="AD1495" s="1">
        <v>46222.210266203707</v>
      </c>
      <c r="AE1495" s="1">
        <v>46222.213969907411</v>
      </c>
      <c r="AF1495">
        <v>326</v>
      </c>
      <c r="AG1495" t="s">
        <v>6524</v>
      </c>
    </row>
    <row r="1496" spans="1:33" hidden="1">
      <c r="A1496" t="s">
        <v>6525</v>
      </c>
      <c r="B1496" t="s">
        <v>6526</v>
      </c>
      <c r="C1496">
        <v>7182</v>
      </c>
      <c r="D1496">
        <v>8607</v>
      </c>
      <c r="E1496" t="s">
        <v>35</v>
      </c>
      <c r="F1496" t="s">
        <v>36</v>
      </c>
      <c r="G1496" t="s">
        <v>37</v>
      </c>
      <c r="H1496" t="s">
        <v>38</v>
      </c>
      <c r="I1496">
        <v>1</v>
      </c>
      <c r="J1496">
        <v>1</v>
      </c>
      <c r="K1496" t="s">
        <v>39</v>
      </c>
      <c r="L1496" t="s">
        <v>40</v>
      </c>
      <c r="M1496" t="s">
        <v>41</v>
      </c>
      <c r="N1496" t="s">
        <v>42</v>
      </c>
      <c r="O1496" t="s">
        <v>6527</v>
      </c>
      <c r="P1496" t="s">
        <v>6528</v>
      </c>
      <c r="Q1496" t="s">
        <v>87</v>
      </c>
      <c r="R1496" t="s">
        <v>46</v>
      </c>
      <c r="S1496">
        <v>0</v>
      </c>
      <c r="T1496" t="s">
        <v>1581</v>
      </c>
      <c r="U1496" t="s">
        <v>48</v>
      </c>
      <c r="V1496" t="s">
        <v>75</v>
      </c>
      <c r="W1496" t="s">
        <v>75</v>
      </c>
      <c r="X1496" t="b">
        <f t="shared" si="23"/>
        <v>1</v>
      </c>
      <c r="Z1496">
        <v>7</v>
      </c>
      <c r="AA1496" t="s">
        <v>50</v>
      </c>
      <c r="AB1496" s="1">
        <v>46222.212245370371</v>
      </c>
      <c r="AC1496">
        <v>19</v>
      </c>
      <c r="AD1496" s="1">
        <v>46222.212326388893</v>
      </c>
      <c r="AE1496" s="1">
        <v>46222.216793981483</v>
      </c>
      <c r="AF1496">
        <v>393</v>
      </c>
      <c r="AG1496" t="s">
        <v>6529</v>
      </c>
    </row>
    <row r="1497" spans="1:33" hidden="1">
      <c r="A1497" t="s">
        <v>6530</v>
      </c>
      <c r="B1497" t="s">
        <v>6531</v>
      </c>
      <c r="C1497">
        <v>7449</v>
      </c>
      <c r="D1497">
        <v>7385</v>
      </c>
      <c r="E1497" t="s">
        <v>35</v>
      </c>
      <c r="F1497" t="s">
        <v>36</v>
      </c>
      <c r="G1497" t="s">
        <v>37</v>
      </c>
      <c r="H1497" t="s">
        <v>38</v>
      </c>
      <c r="I1497">
        <v>1</v>
      </c>
      <c r="J1497">
        <v>1</v>
      </c>
      <c r="K1497" t="s">
        <v>39</v>
      </c>
      <c r="L1497" t="s">
        <v>40</v>
      </c>
      <c r="M1497" t="s">
        <v>41</v>
      </c>
      <c r="N1497" t="s">
        <v>42</v>
      </c>
      <c r="O1497" t="s">
        <v>1903</v>
      </c>
      <c r="P1497" t="s">
        <v>1904</v>
      </c>
      <c r="Q1497" t="s">
        <v>1905</v>
      </c>
      <c r="R1497" t="s">
        <v>73</v>
      </c>
      <c r="S1497">
        <v>0</v>
      </c>
      <c r="T1497" t="s">
        <v>1581</v>
      </c>
      <c r="U1497" t="s">
        <v>48</v>
      </c>
      <c r="V1497" t="s">
        <v>75</v>
      </c>
      <c r="W1497" t="s">
        <v>75</v>
      </c>
      <c r="X1497" t="b">
        <f t="shared" si="23"/>
        <v>1</v>
      </c>
      <c r="Z1497">
        <v>6</v>
      </c>
      <c r="AA1497" t="s">
        <v>50</v>
      </c>
      <c r="AB1497" s="1">
        <v>46222.213935185187</v>
      </c>
      <c r="AC1497">
        <v>19</v>
      </c>
      <c r="AD1497" s="1">
        <v>46222.214004629634</v>
      </c>
      <c r="AE1497" s="1">
        <v>46222.221979166658</v>
      </c>
      <c r="AF1497">
        <v>695</v>
      </c>
      <c r="AG1497" t="s">
        <v>6532</v>
      </c>
    </row>
    <row r="1498" spans="1:33" hidden="1">
      <c r="A1498" t="s">
        <v>6533</v>
      </c>
      <c r="B1498" t="s">
        <v>6534</v>
      </c>
      <c r="C1498">
        <v>6937</v>
      </c>
      <c r="D1498">
        <v>9982</v>
      </c>
      <c r="E1498" t="s">
        <v>35</v>
      </c>
      <c r="F1498" t="s">
        <v>36</v>
      </c>
      <c r="G1498" t="s">
        <v>37</v>
      </c>
      <c r="H1498" t="s">
        <v>38</v>
      </c>
      <c r="I1498">
        <v>0</v>
      </c>
      <c r="J1498">
        <v>3</v>
      </c>
      <c r="K1498" t="s">
        <v>1872</v>
      </c>
      <c r="L1498" t="s">
        <v>1873</v>
      </c>
      <c r="M1498" t="s">
        <v>1874</v>
      </c>
      <c r="N1498" t="s">
        <v>1874</v>
      </c>
      <c r="O1498" t="s">
        <v>6535</v>
      </c>
      <c r="P1498" t="s">
        <v>6536</v>
      </c>
      <c r="Q1498" t="s">
        <v>6537</v>
      </c>
      <c r="R1498" t="s">
        <v>46</v>
      </c>
      <c r="S1498">
        <v>0</v>
      </c>
      <c r="T1498" t="s">
        <v>1581</v>
      </c>
      <c r="U1498" t="s">
        <v>48</v>
      </c>
      <c r="V1498" t="s">
        <v>75</v>
      </c>
      <c r="W1498" t="s">
        <v>75</v>
      </c>
      <c r="X1498" t="b">
        <f t="shared" si="23"/>
        <v>1</v>
      </c>
      <c r="Z1498">
        <v>6</v>
      </c>
      <c r="AA1498" t="s">
        <v>50</v>
      </c>
      <c r="AB1498" s="1">
        <v>46222.214687500003</v>
      </c>
      <c r="AC1498">
        <v>19</v>
      </c>
      <c r="AD1498" s="1">
        <v>46222.214756944442</v>
      </c>
      <c r="AE1498" s="1">
        <v>46222.218495370369</v>
      </c>
      <c r="AF1498">
        <v>329</v>
      </c>
      <c r="AG1498" t="s">
        <v>6538</v>
      </c>
    </row>
    <row r="1499" spans="1:33" hidden="1">
      <c r="A1499" t="s">
        <v>6533</v>
      </c>
      <c r="B1499" t="s">
        <v>6539</v>
      </c>
      <c r="C1499">
        <v>6937</v>
      </c>
      <c r="D1499">
        <v>9983</v>
      </c>
      <c r="E1499" t="s">
        <v>35</v>
      </c>
      <c r="F1499" t="s">
        <v>36</v>
      </c>
      <c r="G1499" t="s">
        <v>37</v>
      </c>
      <c r="H1499" t="s">
        <v>38</v>
      </c>
      <c r="I1499">
        <v>1</v>
      </c>
      <c r="J1499">
        <v>1</v>
      </c>
      <c r="K1499" t="s">
        <v>39</v>
      </c>
      <c r="L1499" t="s">
        <v>40</v>
      </c>
      <c r="M1499" t="s">
        <v>41</v>
      </c>
      <c r="N1499" t="s">
        <v>42</v>
      </c>
      <c r="O1499" t="s">
        <v>6540</v>
      </c>
      <c r="P1499" t="s">
        <v>6541</v>
      </c>
      <c r="Q1499" t="s">
        <v>54</v>
      </c>
      <c r="R1499" t="s">
        <v>46</v>
      </c>
      <c r="S1499">
        <v>1</v>
      </c>
      <c r="T1499" t="s">
        <v>1581</v>
      </c>
      <c r="U1499" t="s">
        <v>48</v>
      </c>
      <c r="V1499" t="s">
        <v>75</v>
      </c>
      <c r="W1499" t="s">
        <v>75</v>
      </c>
      <c r="X1499" t="b">
        <f t="shared" si="23"/>
        <v>1</v>
      </c>
      <c r="Z1499">
        <v>4</v>
      </c>
      <c r="AA1499" t="s">
        <v>50</v>
      </c>
      <c r="AB1499" s="1">
        <v>46222.21471064815</v>
      </c>
      <c r="AC1499">
        <v>19</v>
      </c>
      <c r="AD1499" s="1">
        <v>46222.214756944442</v>
      </c>
      <c r="AE1499" s="1">
        <v>46222.218495370369</v>
      </c>
      <c r="AF1499">
        <v>327</v>
      </c>
      <c r="AG1499" t="s">
        <v>6542</v>
      </c>
    </row>
    <row r="1500" spans="1:33" hidden="1">
      <c r="A1500" t="s">
        <v>6530</v>
      </c>
      <c r="B1500" t="s">
        <v>6543</v>
      </c>
      <c r="C1500">
        <v>7449</v>
      </c>
      <c r="D1500">
        <v>7372</v>
      </c>
      <c r="E1500" t="s">
        <v>35</v>
      </c>
      <c r="F1500" t="s">
        <v>36</v>
      </c>
      <c r="G1500" t="s">
        <v>37</v>
      </c>
      <c r="H1500" t="s">
        <v>38</v>
      </c>
      <c r="I1500">
        <v>0</v>
      </c>
      <c r="J1500">
        <v>1</v>
      </c>
      <c r="K1500" t="s">
        <v>39</v>
      </c>
      <c r="L1500" t="s">
        <v>40</v>
      </c>
      <c r="M1500" t="s">
        <v>41</v>
      </c>
      <c r="N1500" t="s">
        <v>42</v>
      </c>
      <c r="O1500" t="s">
        <v>1899</v>
      </c>
      <c r="P1500" t="s">
        <v>1900</v>
      </c>
      <c r="Q1500" t="s">
        <v>54</v>
      </c>
      <c r="R1500" t="s">
        <v>73</v>
      </c>
      <c r="S1500">
        <v>0</v>
      </c>
      <c r="T1500" t="s">
        <v>1581</v>
      </c>
      <c r="U1500" t="s">
        <v>48</v>
      </c>
      <c r="V1500" t="s">
        <v>75</v>
      </c>
      <c r="W1500" t="s">
        <v>75</v>
      </c>
      <c r="X1500" t="b">
        <f t="shared" si="23"/>
        <v>1</v>
      </c>
      <c r="Z1500">
        <v>4</v>
      </c>
      <c r="AA1500" t="s">
        <v>50</v>
      </c>
      <c r="AB1500" s="1">
        <v>46222.216261574067</v>
      </c>
      <c r="AC1500">
        <v>19</v>
      </c>
      <c r="AD1500" s="1">
        <v>46222.216307870367</v>
      </c>
      <c r="AE1500" s="1">
        <v>46222.221979166658</v>
      </c>
      <c r="AF1500">
        <v>494</v>
      </c>
      <c r="AG1500" t="s">
        <v>6544</v>
      </c>
    </row>
    <row r="1501" spans="1:33" hidden="1">
      <c r="A1501" t="s">
        <v>6530</v>
      </c>
      <c r="B1501" t="s">
        <v>6545</v>
      </c>
      <c r="C1501">
        <v>7449</v>
      </c>
      <c r="D1501">
        <v>5029</v>
      </c>
      <c r="E1501" t="s">
        <v>35</v>
      </c>
      <c r="F1501" t="s">
        <v>36</v>
      </c>
      <c r="G1501" t="s">
        <v>37</v>
      </c>
      <c r="H1501" t="s">
        <v>38</v>
      </c>
      <c r="I1501">
        <v>0</v>
      </c>
      <c r="J1501">
        <v>1</v>
      </c>
      <c r="K1501" t="s">
        <v>39</v>
      </c>
      <c r="L1501" t="s">
        <v>40</v>
      </c>
      <c r="M1501" t="s">
        <v>41</v>
      </c>
      <c r="N1501" t="s">
        <v>42</v>
      </c>
      <c r="O1501" t="s">
        <v>6546</v>
      </c>
      <c r="P1501" t="s">
        <v>6547</v>
      </c>
      <c r="Q1501" t="s">
        <v>54</v>
      </c>
      <c r="R1501" t="s">
        <v>73</v>
      </c>
      <c r="S1501">
        <v>0</v>
      </c>
      <c r="T1501" t="s">
        <v>1581</v>
      </c>
      <c r="U1501" t="s">
        <v>48</v>
      </c>
      <c r="V1501" t="s">
        <v>75</v>
      </c>
      <c r="W1501" t="s">
        <v>75</v>
      </c>
      <c r="X1501" t="b">
        <f t="shared" si="23"/>
        <v>1</v>
      </c>
      <c r="Z1501">
        <v>8</v>
      </c>
      <c r="AA1501" t="s">
        <v>50</v>
      </c>
      <c r="AB1501" s="1">
        <v>46222.216354166667</v>
      </c>
      <c r="AC1501">
        <v>19</v>
      </c>
      <c r="AD1501" s="1">
        <v>46222.216446759259</v>
      </c>
      <c r="AE1501" s="1">
        <v>46222.221979166658</v>
      </c>
      <c r="AF1501">
        <v>486</v>
      </c>
      <c r="AG1501" t="s">
        <v>6544</v>
      </c>
    </row>
    <row r="1502" spans="1:33" hidden="1">
      <c r="A1502" t="s">
        <v>6548</v>
      </c>
      <c r="B1502" t="s">
        <v>6549</v>
      </c>
      <c r="C1502">
        <v>7449</v>
      </c>
      <c r="D1502">
        <v>7372</v>
      </c>
      <c r="E1502" t="s">
        <v>35</v>
      </c>
      <c r="F1502" t="s">
        <v>36</v>
      </c>
      <c r="G1502" t="s">
        <v>37</v>
      </c>
      <c r="H1502" t="s">
        <v>38</v>
      </c>
      <c r="I1502">
        <v>1</v>
      </c>
      <c r="J1502">
        <v>1</v>
      </c>
      <c r="K1502" t="s">
        <v>39</v>
      </c>
      <c r="L1502" t="s">
        <v>40</v>
      </c>
      <c r="M1502" t="s">
        <v>41</v>
      </c>
      <c r="N1502" t="s">
        <v>42</v>
      </c>
      <c r="O1502" t="s">
        <v>1899</v>
      </c>
      <c r="P1502" t="s">
        <v>6550</v>
      </c>
      <c r="Q1502" t="s">
        <v>105</v>
      </c>
      <c r="R1502" t="s">
        <v>73</v>
      </c>
      <c r="S1502">
        <v>0</v>
      </c>
      <c r="T1502" t="s">
        <v>1581</v>
      </c>
      <c r="U1502" t="s">
        <v>48</v>
      </c>
      <c r="V1502" t="s">
        <v>75</v>
      </c>
      <c r="W1502" t="s">
        <v>75</v>
      </c>
      <c r="X1502" t="b">
        <f t="shared" si="23"/>
        <v>1</v>
      </c>
      <c r="Z1502">
        <v>5</v>
      </c>
      <c r="AA1502" t="s">
        <v>50</v>
      </c>
      <c r="AB1502" s="1">
        <v>46222.2184837963</v>
      </c>
      <c r="AC1502">
        <v>19</v>
      </c>
      <c r="AD1502" s="1">
        <v>46222.218541666669</v>
      </c>
      <c r="AE1502" s="1">
        <v>46222.220601851863</v>
      </c>
      <c r="AF1502">
        <v>183</v>
      </c>
      <c r="AG1502" t="s">
        <v>6551</v>
      </c>
    </row>
    <row r="1503" spans="1:33" hidden="1">
      <c r="A1503" t="s">
        <v>6552</v>
      </c>
      <c r="B1503" t="s">
        <v>6553</v>
      </c>
      <c r="C1503">
        <v>7449</v>
      </c>
      <c r="D1503">
        <v>7372</v>
      </c>
      <c r="E1503" t="s">
        <v>35</v>
      </c>
      <c r="F1503" t="s">
        <v>36</v>
      </c>
      <c r="G1503" t="s">
        <v>37</v>
      </c>
      <c r="H1503" t="s">
        <v>38</v>
      </c>
      <c r="I1503">
        <v>1</v>
      </c>
      <c r="J1503">
        <v>1</v>
      </c>
      <c r="K1503" t="s">
        <v>39</v>
      </c>
      <c r="L1503" t="s">
        <v>40</v>
      </c>
      <c r="M1503" t="s">
        <v>41</v>
      </c>
      <c r="N1503" t="s">
        <v>42</v>
      </c>
      <c r="O1503" t="s">
        <v>1899</v>
      </c>
      <c r="P1503" t="s">
        <v>6554</v>
      </c>
      <c r="Q1503" t="s">
        <v>61</v>
      </c>
      <c r="R1503" t="s">
        <v>73</v>
      </c>
      <c r="S1503">
        <v>0</v>
      </c>
      <c r="T1503" t="s">
        <v>148</v>
      </c>
      <c r="U1503" t="s">
        <v>48</v>
      </c>
      <c r="V1503" t="s">
        <v>75</v>
      </c>
      <c r="W1503" t="s">
        <v>75</v>
      </c>
      <c r="X1503" t="b">
        <f t="shared" si="23"/>
        <v>1</v>
      </c>
      <c r="Z1503">
        <v>5</v>
      </c>
      <c r="AA1503" t="s">
        <v>50</v>
      </c>
      <c r="AB1503" s="1">
        <v>46222.221030092587</v>
      </c>
      <c r="AC1503">
        <v>19</v>
      </c>
      <c r="AD1503" s="1">
        <v>46222.221087962957</v>
      </c>
      <c r="AE1503" s="1">
        <v>46222.222303240742</v>
      </c>
      <c r="AF1503">
        <v>110</v>
      </c>
      <c r="AG1503" t="s">
        <v>6555</v>
      </c>
    </row>
    <row r="1504" spans="1:33" hidden="1">
      <c r="A1504" t="s">
        <v>6552</v>
      </c>
      <c r="B1504" t="s">
        <v>6556</v>
      </c>
      <c r="C1504">
        <v>7449</v>
      </c>
      <c r="D1504">
        <v>7372</v>
      </c>
      <c r="E1504" t="s">
        <v>35</v>
      </c>
      <c r="F1504" t="s">
        <v>36</v>
      </c>
      <c r="G1504" t="s">
        <v>37</v>
      </c>
      <c r="H1504" t="s">
        <v>38</v>
      </c>
      <c r="I1504">
        <v>0</v>
      </c>
      <c r="J1504">
        <v>1</v>
      </c>
      <c r="K1504" t="s">
        <v>39</v>
      </c>
      <c r="L1504" t="s">
        <v>40</v>
      </c>
      <c r="M1504" t="s">
        <v>41</v>
      </c>
      <c r="N1504" t="s">
        <v>42</v>
      </c>
      <c r="O1504" t="s">
        <v>1899</v>
      </c>
      <c r="P1504" t="s">
        <v>6557</v>
      </c>
      <c r="Q1504" t="s">
        <v>79</v>
      </c>
      <c r="R1504" t="s">
        <v>73</v>
      </c>
      <c r="S1504">
        <v>0</v>
      </c>
      <c r="T1504" t="s">
        <v>148</v>
      </c>
      <c r="U1504" t="s">
        <v>48</v>
      </c>
      <c r="V1504" t="s">
        <v>75</v>
      </c>
      <c r="W1504" t="s">
        <v>75</v>
      </c>
      <c r="X1504" t="b">
        <f t="shared" si="23"/>
        <v>1</v>
      </c>
      <c r="Z1504">
        <v>2</v>
      </c>
      <c r="AA1504" t="s">
        <v>50</v>
      </c>
      <c r="AB1504" s="1">
        <v>46222.221967592603</v>
      </c>
      <c r="AC1504">
        <v>19</v>
      </c>
      <c r="AD1504" s="1">
        <v>46222.221990740742</v>
      </c>
      <c r="AE1504" s="1">
        <v>46222.222303240742</v>
      </c>
      <c r="AF1504">
        <v>29</v>
      </c>
    </row>
    <row r="1505" spans="1:33" hidden="1">
      <c r="A1505" t="s">
        <v>6558</v>
      </c>
      <c r="B1505" t="s">
        <v>6559</v>
      </c>
      <c r="C1505">
        <v>9272</v>
      </c>
      <c r="D1505">
        <v>2492</v>
      </c>
      <c r="E1505" t="s">
        <v>35</v>
      </c>
      <c r="F1505" t="s">
        <v>36</v>
      </c>
      <c r="G1505" t="s">
        <v>37</v>
      </c>
      <c r="H1505" t="s">
        <v>38</v>
      </c>
      <c r="I1505">
        <v>1</v>
      </c>
      <c r="J1505">
        <v>1</v>
      </c>
      <c r="K1505" t="s">
        <v>39</v>
      </c>
      <c r="L1505" t="s">
        <v>40</v>
      </c>
      <c r="M1505" t="s">
        <v>41</v>
      </c>
      <c r="N1505" t="s">
        <v>42</v>
      </c>
      <c r="O1505" t="s">
        <v>6560</v>
      </c>
      <c r="P1505" t="s">
        <v>6561</v>
      </c>
      <c r="Q1505" t="s">
        <v>87</v>
      </c>
      <c r="R1505" t="s">
        <v>46</v>
      </c>
      <c r="S1505">
        <v>1</v>
      </c>
      <c r="T1505" t="s">
        <v>1370</v>
      </c>
      <c r="U1505" t="s">
        <v>48</v>
      </c>
      <c r="V1505" t="s">
        <v>49</v>
      </c>
      <c r="W1505" t="s">
        <v>49</v>
      </c>
      <c r="X1505" t="b">
        <f t="shared" si="23"/>
        <v>1</v>
      </c>
      <c r="Z1505">
        <v>3</v>
      </c>
      <c r="AA1505" t="s">
        <v>50</v>
      </c>
      <c r="AB1505" s="1">
        <v>46222.238321759258</v>
      </c>
      <c r="AC1505">
        <v>19</v>
      </c>
      <c r="AD1505" s="1">
        <v>46222.238356481481</v>
      </c>
      <c r="AE1505" s="1">
        <v>46222.470671296287</v>
      </c>
      <c r="AF1505">
        <v>20075</v>
      </c>
      <c r="AG1505" t="s">
        <v>6562</v>
      </c>
    </row>
    <row r="1506" spans="1:33" hidden="1">
      <c r="A1506" t="s">
        <v>6558</v>
      </c>
      <c r="B1506" t="s">
        <v>6563</v>
      </c>
      <c r="C1506">
        <v>9272</v>
      </c>
      <c r="D1506">
        <v>2492</v>
      </c>
      <c r="E1506" t="s">
        <v>35</v>
      </c>
      <c r="F1506" t="s">
        <v>36</v>
      </c>
      <c r="G1506" t="s">
        <v>37</v>
      </c>
      <c r="H1506" t="s">
        <v>38</v>
      </c>
      <c r="I1506">
        <v>0</v>
      </c>
      <c r="J1506">
        <v>1</v>
      </c>
      <c r="K1506" t="s">
        <v>39</v>
      </c>
      <c r="L1506" t="s">
        <v>40</v>
      </c>
      <c r="M1506" t="s">
        <v>41</v>
      </c>
      <c r="N1506" t="s">
        <v>42</v>
      </c>
      <c r="O1506" t="s">
        <v>6560</v>
      </c>
      <c r="P1506" t="s">
        <v>6564</v>
      </c>
      <c r="Q1506" t="s">
        <v>105</v>
      </c>
      <c r="R1506" t="s">
        <v>46</v>
      </c>
      <c r="S1506">
        <v>0</v>
      </c>
      <c r="T1506" t="s">
        <v>1370</v>
      </c>
      <c r="U1506" t="s">
        <v>48</v>
      </c>
      <c r="V1506" t="s">
        <v>49</v>
      </c>
      <c r="W1506" t="s">
        <v>49</v>
      </c>
      <c r="X1506" t="b">
        <f t="shared" si="23"/>
        <v>1</v>
      </c>
      <c r="Z1506">
        <v>5</v>
      </c>
      <c r="AA1506" t="s">
        <v>50</v>
      </c>
      <c r="AB1506" s="1">
        <v>46222.238402777781</v>
      </c>
      <c r="AC1506">
        <v>19</v>
      </c>
      <c r="AD1506" s="1">
        <v>46222.23846064815</v>
      </c>
      <c r="AE1506" s="1">
        <v>46222.470763888887</v>
      </c>
      <c r="AF1506">
        <v>20076</v>
      </c>
    </row>
    <row r="1507" spans="1:33" hidden="1">
      <c r="A1507" t="s">
        <v>6565</v>
      </c>
      <c r="B1507" t="s">
        <v>6566</v>
      </c>
      <c r="C1507">
        <v>8566</v>
      </c>
      <c r="D1507">
        <v>7161</v>
      </c>
      <c r="E1507" t="s">
        <v>35</v>
      </c>
      <c r="F1507" t="s">
        <v>36</v>
      </c>
      <c r="G1507" t="s">
        <v>37</v>
      </c>
      <c r="H1507" t="s">
        <v>38</v>
      </c>
      <c r="I1507">
        <v>0</v>
      </c>
      <c r="J1507">
        <v>2</v>
      </c>
      <c r="K1507" t="s">
        <v>154</v>
      </c>
      <c r="L1507" t="s">
        <v>40</v>
      </c>
      <c r="M1507" t="s">
        <v>41</v>
      </c>
      <c r="N1507" t="s">
        <v>42</v>
      </c>
      <c r="O1507" t="s">
        <v>6567</v>
      </c>
      <c r="P1507" t="s">
        <v>6568</v>
      </c>
      <c r="Q1507" t="s">
        <v>337</v>
      </c>
      <c r="R1507" t="s">
        <v>46</v>
      </c>
      <c r="S1507">
        <v>1</v>
      </c>
      <c r="T1507" t="s">
        <v>1370</v>
      </c>
      <c r="U1507" t="s">
        <v>48</v>
      </c>
      <c r="V1507" t="s">
        <v>49</v>
      </c>
      <c r="W1507" t="s">
        <v>49</v>
      </c>
      <c r="X1507" t="b">
        <f t="shared" si="23"/>
        <v>1</v>
      </c>
      <c r="Z1507">
        <v>11</v>
      </c>
      <c r="AA1507" t="s">
        <v>50</v>
      </c>
      <c r="AB1507" s="1">
        <v>46222.250879629632</v>
      </c>
      <c r="AC1507">
        <v>19</v>
      </c>
      <c r="AD1507" s="1">
        <v>46222.251006944447</v>
      </c>
      <c r="AE1507" s="1">
        <v>46222.470138888893</v>
      </c>
      <c r="AF1507">
        <v>18944</v>
      </c>
      <c r="AG1507" t="s">
        <v>6569</v>
      </c>
    </row>
    <row r="1508" spans="1:33" hidden="1">
      <c r="A1508" t="s">
        <v>6565</v>
      </c>
      <c r="B1508" t="s">
        <v>6570</v>
      </c>
      <c r="C1508">
        <v>8566</v>
      </c>
      <c r="D1508">
        <v>7161</v>
      </c>
      <c r="E1508" t="s">
        <v>35</v>
      </c>
      <c r="F1508" t="s">
        <v>36</v>
      </c>
      <c r="G1508" t="s">
        <v>37</v>
      </c>
      <c r="H1508" t="s">
        <v>38</v>
      </c>
      <c r="I1508">
        <v>1</v>
      </c>
      <c r="J1508">
        <v>2</v>
      </c>
      <c r="K1508" t="s">
        <v>154</v>
      </c>
      <c r="L1508" t="s">
        <v>40</v>
      </c>
      <c r="M1508" t="s">
        <v>41</v>
      </c>
      <c r="N1508" t="s">
        <v>42</v>
      </c>
      <c r="O1508" t="s">
        <v>6567</v>
      </c>
      <c r="P1508" t="s">
        <v>6571</v>
      </c>
      <c r="Q1508" t="s">
        <v>54</v>
      </c>
      <c r="R1508" t="s">
        <v>46</v>
      </c>
      <c r="S1508">
        <v>0</v>
      </c>
      <c r="T1508" t="s">
        <v>1370</v>
      </c>
      <c r="U1508" t="s">
        <v>48</v>
      </c>
      <c r="V1508" t="s">
        <v>49</v>
      </c>
      <c r="W1508" t="s">
        <v>49</v>
      </c>
      <c r="X1508" t="b">
        <f t="shared" si="23"/>
        <v>1</v>
      </c>
      <c r="Z1508">
        <v>6</v>
      </c>
      <c r="AA1508" t="s">
        <v>50</v>
      </c>
      <c r="AB1508" s="1">
        <v>46222.250937500001</v>
      </c>
      <c r="AC1508">
        <v>19</v>
      </c>
      <c r="AD1508" s="1">
        <v>46222.251006944447</v>
      </c>
      <c r="AE1508" s="1">
        <v>46222.470532407409</v>
      </c>
      <c r="AF1508">
        <v>18973</v>
      </c>
      <c r="AG1508" t="s">
        <v>6572</v>
      </c>
    </row>
    <row r="1509" spans="1:33" hidden="1">
      <c r="A1509" t="s">
        <v>6565</v>
      </c>
      <c r="B1509" t="s">
        <v>6573</v>
      </c>
      <c r="C1509">
        <v>8566</v>
      </c>
      <c r="D1509">
        <v>7161</v>
      </c>
      <c r="E1509" t="s">
        <v>35</v>
      </c>
      <c r="F1509" t="s">
        <v>36</v>
      </c>
      <c r="G1509" t="s">
        <v>37</v>
      </c>
      <c r="H1509" t="s">
        <v>38</v>
      </c>
      <c r="I1509">
        <v>0</v>
      </c>
      <c r="J1509">
        <v>2</v>
      </c>
      <c r="K1509" t="s">
        <v>154</v>
      </c>
      <c r="L1509" t="s">
        <v>40</v>
      </c>
      <c r="M1509" t="s">
        <v>41</v>
      </c>
      <c r="N1509" t="s">
        <v>42</v>
      </c>
      <c r="O1509" t="s">
        <v>6567</v>
      </c>
      <c r="P1509" t="s">
        <v>6574</v>
      </c>
      <c r="Q1509" t="s">
        <v>61</v>
      </c>
      <c r="R1509" t="s">
        <v>46</v>
      </c>
      <c r="S1509">
        <v>0</v>
      </c>
      <c r="T1509" t="s">
        <v>1370</v>
      </c>
      <c r="U1509" t="s">
        <v>48</v>
      </c>
      <c r="V1509" t="s">
        <v>49</v>
      </c>
      <c r="W1509" t="s">
        <v>49</v>
      </c>
      <c r="X1509" t="b">
        <f t="shared" si="23"/>
        <v>1</v>
      </c>
      <c r="Z1509">
        <v>2</v>
      </c>
      <c r="AA1509" t="s">
        <v>50</v>
      </c>
      <c r="AB1509" s="1">
        <v>46222.252129629633</v>
      </c>
      <c r="AC1509">
        <v>19</v>
      </c>
      <c r="AD1509" s="1">
        <v>46222.252152777779</v>
      </c>
      <c r="AE1509" s="1">
        <v>46222.470289351862</v>
      </c>
      <c r="AF1509">
        <v>18849</v>
      </c>
    </row>
    <row r="1510" spans="1:33" hidden="1">
      <c r="A1510" t="s">
        <v>6565</v>
      </c>
      <c r="B1510" t="s">
        <v>6575</v>
      </c>
      <c r="C1510">
        <v>8566</v>
      </c>
      <c r="D1510">
        <v>7161</v>
      </c>
      <c r="E1510" t="s">
        <v>35</v>
      </c>
      <c r="F1510" t="s">
        <v>36</v>
      </c>
      <c r="G1510" t="s">
        <v>37</v>
      </c>
      <c r="H1510" t="s">
        <v>38</v>
      </c>
      <c r="I1510">
        <v>0</v>
      </c>
      <c r="J1510">
        <v>2</v>
      </c>
      <c r="K1510" t="s">
        <v>154</v>
      </c>
      <c r="L1510" t="s">
        <v>40</v>
      </c>
      <c r="M1510" t="s">
        <v>41</v>
      </c>
      <c r="N1510" t="s">
        <v>42</v>
      </c>
      <c r="O1510" t="s">
        <v>6567</v>
      </c>
      <c r="P1510" t="s">
        <v>6576</v>
      </c>
      <c r="Q1510" t="s">
        <v>79</v>
      </c>
      <c r="R1510" t="s">
        <v>46</v>
      </c>
      <c r="S1510">
        <v>0</v>
      </c>
      <c r="T1510" t="s">
        <v>1370</v>
      </c>
      <c r="U1510" t="s">
        <v>48</v>
      </c>
      <c r="V1510" t="s">
        <v>49</v>
      </c>
      <c r="W1510" t="s">
        <v>49</v>
      </c>
      <c r="X1510" t="b">
        <f t="shared" si="23"/>
        <v>1</v>
      </c>
      <c r="Z1510">
        <v>2</v>
      </c>
      <c r="AA1510" t="s">
        <v>50</v>
      </c>
      <c r="AB1510" s="1">
        <v>46222.252129629633</v>
      </c>
      <c r="AC1510">
        <v>19</v>
      </c>
      <c r="AD1510" s="1">
        <v>46222.252152777779</v>
      </c>
      <c r="AE1510" s="1">
        <v>46222.470405092587</v>
      </c>
      <c r="AF1510">
        <v>18859</v>
      </c>
    </row>
    <row r="1511" spans="1:33" hidden="1">
      <c r="A1511" t="s">
        <v>6577</v>
      </c>
      <c r="B1511" t="s">
        <v>6578</v>
      </c>
      <c r="C1511">
        <v>8136</v>
      </c>
      <c r="D1511">
        <v>4617</v>
      </c>
      <c r="E1511" t="s">
        <v>35</v>
      </c>
      <c r="F1511" t="s">
        <v>69</v>
      </c>
      <c r="G1511" t="s">
        <v>69</v>
      </c>
      <c r="H1511" t="s">
        <v>109</v>
      </c>
      <c r="I1511">
        <v>1</v>
      </c>
      <c r="J1511">
        <v>2</v>
      </c>
      <c r="K1511" t="s">
        <v>154</v>
      </c>
      <c r="L1511" t="s">
        <v>40</v>
      </c>
      <c r="M1511" t="s">
        <v>41</v>
      </c>
      <c r="N1511" t="s">
        <v>42</v>
      </c>
      <c r="O1511" t="s">
        <v>6579</v>
      </c>
      <c r="P1511" t="s">
        <v>6580</v>
      </c>
      <c r="Q1511" t="s">
        <v>337</v>
      </c>
      <c r="R1511" t="s">
        <v>73</v>
      </c>
      <c r="S1511">
        <v>0</v>
      </c>
      <c r="T1511" t="s">
        <v>2647</v>
      </c>
      <c r="U1511" t="s">
        <v>48</v>
      </c>
      <c r="V1511" t="s">
        <v>138</v>
      </c>
      <c r="W1511" t="s">
        <v>138</v>
      </c>
      <c r="X1511" t="b">
        <f t="shared" si="23"/>
        <v>1</v>
      </c>
      <c r="Z1511">
        <v>6</v>
      </c>
      <c r="AA1511" t="s">
        <v>50</v>
      </c>
      <c r="AB1511" s="1">
        <v>46222.277488425927</v>
      </c>
      <c r="AC1511">
        <v>19</v>
      </c>
      <c r="AD1511" s="1">
        <v>46222.277557870373</v>
      </c>
      <c r="AE1511" s="1">
        <v>46222.279560185183</v>
      </c>
      <c r="AF1511">
        <v>179</v>
      </c>
      <c r="AG1511" t="s">
        <v>6581</v>
      </c>
    </row>
    <row r="1512" spans="1:33" hidden="1">
      <c r="A1512" t="s">
        <v>6582</v>
      </c>
      <c r="B1512" t="s">
        <v>6583</v>
      </c>
      <c r="C1512">
        <v>7249</v>
      </c>
      <c r="D1512">
        <v>8236</v>
      </c>
      <c r="E1512" t="s">
        <v>35</v>
      </c>
      <c r="F1512" t="s">
        <v>36</v>
      </c>
      <c r="G1512" t="s">
        <v>37</v>
      </c>
      <c r="H1512" t="s">
        <v>38</v>
      </c>
      <c r="I1512">
        <v>1</v>
      </c>
      <c r="J1512">
        <v>2</v>
      </c>
      <c r="K1512" t="s">
        <v>154</v>
      </c>
      <c r="L1512" t="s">
        <v>40</v>
      </c>
      <c r="M1512" t="s">
        <v>41</v>
      </c>
      <c r="N1512" t="s">
        <v>42</v>
      </c>
      <c r="O1512" t="s">
        <v>6584</v>
      </c>
      <c r="P1512" t="s">
        <v>6585</v>
      </c>
      <c r="Q1512" t="s">
        <v>105</v>
      </c>
      <c r="R1512" t="s">
        <v>46</v>
      </c>
      <c r="S1512">
        <v>1</v>
      </c>
      <c r="T1512" t="s">
        <v>1370</v>
      </c>
      <c r="U1512" t="s">
        <v>48</v>
      </c>
      <c r="V1512" t="s">
        <v>49</v>
      </c>
      <c r="W1512" t="s">
        <v>49</v>
      </c>
      <c r="X1512" t="b">
        <f t="shared" si="23"/>
        <v>1</v>
      </c>
      <c r="Z1512">
        <v>3</v>
      </c>
      <c r="AA1512" t="s">
        <v>50</v>
      </c>
      <c r="AB1512" s="1">
        <v>46222.280266203707</v>
      </c>
      <c r="AC1512">
        <v>19</v>
      </c>
      <c r="AD1512" s="1">
        <v>46222.280300925922</v>
      </c>
      <c r="AE1512" s="1">
        <v>46222.469629629632</v>
      </c>
      <c r="AF1512">
        <v>16361</v>
      </c>
      <c r="AG1512" t="s">
        <v>6586</v>
      </c>
    </row>
    <row r="1513" spans="1:33" hidden="1">
      <c r="A1513" t="s">
        <v>6587</v>
      </c>
      <c r="B1513" t="s">
        <v>6588</v>
      </c>
      <c r="C1513">
        <v>6743</v>
      </c>
      <c r="D1513">
        <v>9830</v>
      </c>
      <c r="E1513" t="s">
        <v>35</v>
      </c>
      <c r="F1513" t="s">
        <v>36</v>
      </c>
      <c r="G1513" t="s">
        <v>37</v>
      </c>
      <c r="H1513" t="s">
        <v>38</v>
      </c>
      <c r="I1513">
        <v>1</v>
      </c>
      <c r="J1513">
        <v>2</v>
      </c>
      <c r="K1513" t="s">
        <v>154</v>
      </c>
      <c r="L1513" t="s">
        <v>40</v>
      </c>
      <c r="M1513" t="s">
        <v>41</v>
      </c>
      <c r="N1513" t="s">
        <v>42</v>
      </c>
      <c r="O1513" t="s">
        <v>4081</v>
      </c>
      <c r="P1513" t="s">
        <v>4082</v>
      </c>
      <c r="Q1513" t="s">
        <v>93</v>
      </c>
      <c r="R1513" t="s">
        <v>73</v>
      </c>
      <c r="S1513">
        <v>0</v>
      </c>
      <c r="T1513" t="s">
        <v>1362</v>
      </c>
      <c r="U1513" t="s">
        <v>48</v>
      </c>
      <c r="V1513" t="s">
        <v>75</v>
      </c>
      <c r="W1513" t="s">
        <v>75</v>
      </c>
      <c r="X1513" t="b">
        <f t="shared" si="23"/>
        <v>1</v>
      </c>
      <c r="Z1513">
        <v>5</v>
      </c>
      <c r="AA1513" t="s">
        <v>50</v>
      </c>
      <c r="AB1513" s="1">
        <v>46222.280428240738</v>
      </c>
      <c r="AC1513">
        <v>19</v>
      </c>
      <c r="AD1513" s="1">
        <v>46222.280486111107</v>
      </c>
      <c r="AE1513" s="1">
        <v>46222.287951388891</v>
      </c>
      <c r="AF1513">
        <v>650</v>
      </c>
      <c r="AG1513" t="s">
        <v>6589</v>
      </c>
    </row>
    <row r="1514" spans="1:33" hidden="1">
      <c r="A1514" t="s">
        <v>6590</v>
      </c>
      <c r="B1514" t="s">
        <v>6591</v>
      </c>
      <c r="C1514">
        <v>1154</v>
      </c>
      <c r="D1514">
        <v>3285</v>
      </c>
      <c r="E1514" t="s">
        <v>35</v>
      </c>
      <c r="F1514" t="s">
        <v>36</v>
      </c>
      <c r="G1514" t="s">
        <v>37</v>
      </c>
      <c r="H1514" t="s">
        <v>38</v>
      </c>
      <c r="I1514">
        <v>1</v>
      </c>
      <c r="J1514">
        <v>2</v>
      </c>
      <c r="K1514" t="s">
        <v>154</v>
      </c>
      <c r="L1514" t="s">
        <v>40</v>
      </c>
      <c r="M1514" t="s">
        <v>41</v>
      </c>
      <c r="N1514" t="s">
        <v>42</v>
      </c>
      <c r="O1514" t="s">
        <v>6592</v>
      </c>
      <c r="P1514" t="s">
        <v>6593</v>
      </c>
      <c r="Q1514" t="s">
        <v>112</v>
      </c>
      <c r="R1514" t="s">
        <v>46</v>
      </c>
      <c r="S1514">
        <v>0</v>
      </c>
      <c r="T1514" t="s">
        <v>1370</v>
      </c>
      <c r="U1514" t="s">
        <v>48</v>
      </c>
      <c r="V1514" t="s">
        <v>75</v>
      </c>
      <c r="W1514" t="s">
        <v>75</v>
      </c>
      <c r="X1514" t="b">
        <f t="shared" si="23"/>
        <v>1</v>
      </c>
      <c r="Z1514">
        <v>7</v>
      </c>
      <c r="AA1514" t="s">
        <v>50</v>
      </c>
      <c r="AB1514" s="1">
        <v>46222.285555555558</v>
      </c>
      <c r="AC1514">
        <v>19</v>
      </c>
      <c r="AD1514" s="1">
        <v>46222.285636574074</v>
      </c>
      <c r="AE1514" s="1">
        <v>46222.4690162037</v>
      </c>
      <c r="AF1514">
        <v>15851</v>
      </c>
      <c r="AG1514" t="s">
        <v>6594</v>
      </c>
    </row>
    <row r="1515" spans="1:33" hidden="1">
      <c r="A1515" t="s">
        <v>6595</v>
      </c>
      <c r="B1515" t="s">
        <v>6596</v>
      </c>
      <c r="C1515">
        <v>9384</v>
      </c>
      <c r="D1515">
        <v>1972</v>
      </c>
      <c r="E1515" t="s">
        <v>35</v>
      </c>
      <c r="F1515" t="s">
        <v>36</v>
      </c>
      <c r="G1515" t="s">
        <v>37</v>
      </c>
      <c r="H1515" t="s">
        <v>38</v>
      </c>
      <c r="I1515">
        <v>1</v>
      </c>
      <c r="J1515">
        <v>2</v>
      </c>
      <c r="K1515" t="s">
        <v>154</v>
      </c>
      <c r="L1515" t="s">
        <v>40</v>
      </c>
      <c r="M1515" t="s">
        <v>41</v>
      </c>
      <c r="N1515" t="s">
        <v>42</v>
      </c>
      <c r="O1515" t="s">
        <v>6597</v>
      </c>
      <c r="P1515" t="s">
        <v>6598</v>
      </c>
      <c r="Q1515" t="s">
        <v>54</v>
      </c>
      <c r="R1515" t="s">
        <v>73</v>
      </c>
      <c r="S1515">
        <v>0</v>
      </c>
      <c r="T1515" t="s">
        <v>157</v>
      </c>
      <c r="U1515" t="s">
        <v>48</v>
      </c>
      <c r="V1515" t="s">
        <v>49</v>
      </c>
      <c r="W1515" t="s">
        <v>49</v>
      </c>
      <c r="X1515" t="b">
        <f t="shared" si="23"/>
        <v>1</v>
      </c>
      <c r="Z1515">
        <v>6</v>
      </c>
      <c r="AA1515" t="s">
        <v>50</v>
      </c>
      <c r="AB1515" s="1">
        <v>46222.291759259257</v>
      </c>
      <c r="AC1515">
        <v>19</v>
      </c>
      <c r="AD1515" s="1">
        <v>46222.291828703703</v>
      </c>
      <c r="AE1515" s="1">
        <v>46222.393495370372</v>
      </c>
      <c r="AF1515">
        <v>8790</v>
      </c>
      <c r="AG1515" t="s">
        <v>6599</v>
      </c>
    </row>
    <row r="1516" spans="1:33" hidden="1">
      <c r="A1516" t="s">
        <v>6595</v>
      </c>
      <c r="B1516" t="s">
        <v>6600</v>
      </c>
      <c r="C1516">
        <v>9384</v>
      </c>
      <c r="D1516">
        <v>1972</v>
      </c>
      <c r="E1516" t="s">
        <v>35</v>
      </c>
      <c r="F1516" t="s">
        <v>36</v>
      </c>
      <c r="G1516" t="s">
        <v>37</v>
      </c>
      <c r="H1516" t="s">
        <v>38</v>
      </c>
      <c r="I1516">
        <v>0</v>
      </c>
      <c r="J1516">
        <v>2</v>
      </c>
      <c r="K1516" t="s">
        <v>154</v>
      </c>
      <c r="L1516" t="s">
        <v>40</v>
      </c>
      <c r="M1516" t="s">
        <v>41</v>
      </c>
      <c r="N1516" t="s">
        <v>42</v>
      </c>
      <c r="O1516" t="s">
        <v>6597</v>
      </c>
      <c r="P1516" t="s">
        <v>6601</v>
      </c>
      <c r="Q1516" t="s">
        <v>105</v>
      </c>
      <c r="R1516" t="s">
        <v>73</v>
      </c>
      <c r="S1516">
        <v>0</v>
      </c>
      <c r="T1516" t="s">
        <v>157</v>
      </c>
      <c r="U1516" t="s">
        <v>48</v>
      </c>
      <c r="V1516" t="s">
        <v>49</v>
      </c>
      <c r="W1516" t="s">
        <v>49</v>
      </c>
      <c r="X1516" t="b">
        <f t="shared" si="23"/>
        <v>1</v>
      </c>
      <c r="Z1516">
        <v>2</v>
      </c>
      <c r="AA1516" t="s">
        <v>50</v>
      </c>
      <c r="AB1516" s="1">
        <v>46222.292453703703</v>
      </c>
      <c r="AC1516">
        <v>19</v>
      </c>
      <c r="AD1516" s="1">
        <v>46222.29247685185</v>
      </c>
      <c r="AE1516" s="1">
        <v>46222.393622685187</v>
      </c>
      <c r="AF1516">
        <v>8741</v>
      </c>
    </row>
    <row r="1517" spans="1:33" hidden="1">
      <c r="A1517" t="s">
        <v>6595</v>
      </c>
      <c r="B1517" t="s">
        <v>6602</v>
      </c>
      <c r="C1517">
        <v>9384</v>
      </c>
      <c r="D1517">
        <v>1972</v>
      </c>
      <c r="E1517" t="s">
        <v>35</v>
      </c>
      <c r="F1517" t="s">
        <v>36</v>
      </c>
      <c r="G1517" t="s">
        <v>37</v>
      </c>
      <c r="H1517" t="s">
        <v>38</v>
      </c>
      <c r="I1517">
        <v>0</v>
      </c>
      <c r="J1517">
        <v>2</v>
      </c>
      <c r="K1517" t="s">
        <v>154</v>
      </c>
      <c r="L1517" t="s">
        <v>40</v>
      </c>
      <c r="M1517" t="s">
        <v>41</v>
      </c>
      <c r="N1517" t="s">
        <v>42</v>
      </c>
      <c r="O1517" t="s">
        <v>6597</v>
      </c>
      <c r="P1517" t="s">
        <v>6603</v>
      </c>
      <c r="Q1517" t="s">
        <v>61</v>
      </c>
      <c r="R1517" t="s">
        <v>73</v>
      </c>
      <c r="S1517">
        <v>0</v>
      </c>
      <c r="T1517" t="s">
        <v>157</v>
      </c>
      <c r="U1517" t="s">
        <v>48</v>
      </c>
      <c r="V1517" t="s">
        <v>49</v>
      </c>
      <c r="W1517" t="s">
        <v>49</v>
      </c>
      <c r="X1517" t="b">
        <f t="shared" si="23"/>
        <v>1</v>
      </c>
      <c r="Z1517">
        <v>1</v>
      </c>
      <c r="AA1517" t="s">
        <v>50</v>
      </c>
      <c r="AB1517" s="1">
        <v>46222.294027777767</v>
      </c>
      <c r="AC1517">
        <v>19</v>
      </c>
      <c r="AD1517" s="1">
        <v>46222.294039351851</v>
      </c>
      <c r="AE1517" s="1">
        <v>46222.393622685187</v>
      </c>
      <c r="AF1517">
        <v>8605</v>
      </c>
    </row>
    <row r="1518" spans="1:33" hidden="1">
      <c r="A1518" t="s">
        <v>6595</v>
      </c>
      <c r="B1518" t="s">
        <v>6604</v>
      </c>
      <c r="C1518">
        <v>9384</v>
      </c>
      <c r="D1518">
        <v>1972</v>
      </c>
      <c r="E1518" t="s">
        <v>35</v>
      </c>
      <c r="F1518" t="s">
        <v>36</v>
      </c>
      <c r="G1518" t="s">
        <v>37</v>
      </c>
      <c r="H1518" t="s">
        <v>38</v>
      </c>
      <c r="I1518">
        <v>0</v>
      </c>
      <c r="J1518">
        <v>2</v>
      </c>
      <c r="K1518" t="s">
        <v>154</v>
      </c>
      <c r="L1518" t="s">
        <v>40</v>
      </c>
      <c r="M1518" t="s">
        <v>41</v>
      </c>
      <c r="N1518" t="s">
        <v>42</v>
      </c>
      <c r="O1518" t="s">
        <v>6597</v>
      </c>
      <c r="P1518" t="s">
        <v>6605</v>
      </c>
      <c r="Q1518" t="s">
        <v>79</v>
      </c>
      <c r="R1518" t="s">
        <v>73</v>
      </c>
      <c r="S1518">
        <v>0</v>
      </c>
      <c r="T1518" t="s">
        <v>157</v>
      </c>
      <c r="U1518" t="s">
        <v>48</v>
      </c>
      <c r="V1518" t="s">
        <v>49</v>
      </c>
      <c r="W1518" t="s">
        <v>49</v>
      </c>
      <c r="X1518" t="b">
        <f t="shared" si="23"/>
        <v>1</v>
      </c>
      <c r="Z1518">
        <v>1</v>
      </c>
      <c r="AA1518" t="s">
        <v>50</v>
      </c>
      <c r="AB1518" s="1">
        <v>46222.294027777767</v>
      </c>
      <c r="AC1518">
        <v>19</v>
      </c>
      <c r="AD1518" s="1">
        <v>46222.294039351851</v>
      </c>
      <c r="AE1518" s="1">
        <v>46222.393622685187</v>
      </c>
      <c r="AF1518">
        <v>8605</v>
      </c>
    </row>
    <row r="1519" spans="1:33" hidden="1">
      <c r="A1519" t="s">
        <v>6606</v>
      </c>
      <c r="B1519" t="s">
        <v>6607</v>
      </c>
      <c r="C1519">
        <v>6795</v>
      </c>
      <c r="D1519">
        <v>9923</v>
      </c>
      <c r="E1519" t="s">
        <v>35</v>
      </c>
      <c r="F1519" t="s">
        <v>82</v>
      </c>
      <c r="G1519" t="s">
        <v>83</v>
      </c>
      <c r="H1519" t="s">
        <v>84</v>
      </c>
      <c r="I1519">
        <v>1</v>
      </c>
      <c r="J1519">
        <v>2</v>
      </c>
      <c r="K1519" t="s">
        <v>154</v>
      </c>
      <c r="L1519" t="s">
        <v>40</v>
      </c>
      <c r="M1519" t="s">
        <v>41</v>
      </c>
      <c r="N1519" t="s">
        <v>42</v>
      </c>
      <c r="O1519" t="s">
        <v>6608</v>
      </c>
      <c r="P1519" t="s">
        <v>6609</v>
      </c>
      <c r="Q1519" t="s">
        <v>6610</v>
      </c>
      <c r="R1519" t="s">
        <v>73</v>
      </c>
      <c r="S1519">
        <v>0</v>
      </c>
      <c r="T1519" t="s">
        <v>1362</v>
      </c>
      <c r="U1519" t="s">
        <v>48</v>
      </c>
      <c r="V1519" t="s">
        <v>191</v>
      </c>
      <c r="W1519" t="s">
        <v>191</v>
      </c>
      <c r="X1519" t="b">
        <f t="shared" si="23"/>
        <v>1</v>
      </c>
      <c r="Z1519">
        <v>4</v>
      </c>
      <c r="AA1519" t="s">
        <v>50</v>
      </c>
      <c r="AB1519" s="1">
        <v>46222.300069444442</v>
      </c>
      <c r="AC1519">
        <v>19</v>
      </c>
      <c r="AD1519" s="1">
        <v>46222.300115740742</v>
      </c>
      <c r="AE1519" s="1">
        <v>46222.301944444444</v>
      </c>
      <c r="AF1519">
        <v>162</v>
      </c>
      <c r="AG1519" t="s">
        <v>6611</v>
      </c>
    </row>
    <row r="1520" spans="1:33" hidden="1">
      <c r="A1520" t="s">
        <v>6612</v>
      </c>
      <c r="B1520" t="s">
        <v>6613</v>
      </c>
      <c r="C1520">
        <v>6910</v>
      </c>
      <c r="D1520">
        <v>3954</v>
      </c>
      <c r="E1520" t="s">
        <v>35</v>
      </c>
      <c r="F1520" t="s">
        <v>176</v>
      </c>
      <c r="G1520" t="s">
        <v>363</v>
      </c>
      <c r="H1520" t="s">
        <v>364</v>
      </c>
      <c r="I1520">
        <v>1</v>
      </c>
      <c r="J1520">
        <v>2</v>
      </c>
      <c r="K1520" t="s">
        <v>154</v>
      </c>
      <c r="L1520" t="s">
        <v>40</v>
      </c>
      <c r="M1520" t="s">
        <v>41</v>
      </c>
      <c r="N1520" t="s">
        <v>42</v>
      </c>
      <c r="O1520" t="s">
        <v>5602</v>
      </c>
      <c r="P1520" t="s">
        <v>5603</v>
      </c>
      <c r="Q1520" t="s">
        <v>105</v>
      </c>
      <c r="R1520" t="s">
        <v>46</v>
      </c>
      <c r="S1520">
        <v>0</v>
      </c>
      <c r="T1520" t="s">
        <v>157</v>
      </c>
      <c r="U1520" t="s">
        <v>48</v>
      </c>
      <c r="V1520" t="s">
        <v>75</v>
      </c>
      <c r="W1520" t="s">
        <v>75</v>
      </c>
      <c r="X1520" t="b">
        <f t="shared" si="23"/>
        <v>1</v>
      </c>
      <c r="Z1520">
        <v>5</v>
      </c>
      <c r="AA1520" t="s">
        <v>50</v>
      </c>
      <c r="AB1520" s="1">
        <v>46222.301192129627</v>
      </c>
      <c r="AC1520">
        <v>19</v>
      </c>
      <c r="AD1520" s="1">
        <v>46222.301249999997</v>
      </c>
      <c r="AE1520" s="1">
        <v>46222.391493055547</v>
      </c>
      <c r="AF1520">
        <v>7802</v>
      </c>
      <c r="AG1520" t="s">
        <v>6614</v>
      </c>
    </row>
    <row r="1521" spans="1:33" hidden="1">
      <c r="A1521" t="s">
        <v>6615</v>
      </c>
      <c r="B1521" t="s">
        <v>6616</v>
      </c>
      <c r="C1521">
        <v>8792</v>
      </c>
      <c r="D1521">
        <v>2668</v>
      </c>
      <c r="E1521" t="s">
        <v>35</v>
      </c>
      <c r="F1521" t="s">
        <v>36</v>
      </c>
      <c r="G1521" t="s">
        <v>37</v>
      </c>
      <c r="H1521" t="s">
        <v>38</v>
      </c>
      <c r="I1521">
        <v>1</v>
      </c>
      <c r="J1521">
        <v>2</v>
      </c>
      <c r="K1521" t="s">
        <v>154</v>
      </c>
      <c r="L1521" t="s">
        <v>40</v>
      </c>
      <c r="M1521" t="s">
        <v>41</v>
      </c>
      <c r="N1521" t="s">
        <v>42</v>
      </c>
      <c r="O1521" t="s">
        <v>6617</v>
      </c>
      <c r="P1521" t="s">
        <v>6618</v>
      </c>
      <c r="Q1521" t="s">
        <v>527</v>
      </c>
      <c r="R1521" t="s">
        <v>73</v>
      </c>
      <c r="S1521">
        <v>0</v>
      </c>
      <c r="T1521" t="s">
        <v>157</v>
      </c>
      <c r="U1521" t="s">
        <v>48</v>
      </c>
      <c r="V1521" t="s">
        <v>138</v>
      </c>
      <c r="W1521" t="s">
        <v>138</v>
      </c>
      <c r="X1521" t="b">
        <f t="shared" si="23"/>
        <v>1</v>
      </c>
      <c r="Z1521">
        <v>5</v>
      </c>
      <c r="AA1521" t="s">
        <v>50</v>
      </c>
      <c r="AB1521" s="1">
        <v>46222.30945601852</v>
      </c>
      <c r="AC1521">
        <v>19</v>
      </c>
      <c r="AD1521" s="1">
        <v>46222.309513888889</v>
      </c>
      <c r="AE1521" s="1">
        <v>46222.391400462962</v>
      </c>
      <c r="AF1521">
        <v>7080</v>
      </c>
      <c r="AG1521" t="s">
        <v>6619</v>
      </c>
    </row>
    <row r="1522" spans="1:33" hidden="1">
      <c r="A1522" t="s">
        <v>6620</v>
      </c>
      <c r="B1522" t="s">
        <v>6621</v>
      </c>
      <c r="C1522">
        <v>8436</v>
      </c>
      <c r="D1522">
        <v>3813</v>
      </c>
      <c r="E1522" t="s">
        <v>35</v>
      </c>
      <c r="F1522" t="s">
        <v>69</v>
      </c>
      <c r="G1522" t="s">
        <v>69</v>
      </c>
      <c r="H1522" t="s">
        <v>109</v>
      </c>
      <c r="I1522">
        <v>1</v>
      </c>
      <c r="J1522">
        <v>2</v>
      </c>
      <c r="K1522" t="s">
        <v>154</v>
      </c>
      <c r="L1522" t="s">
        <v>40</v>
      </c>
      <c r="M1522" t="s">
        <v>41</v>
      </c>
      <c r="N1522" t="s">
        <v>42</v>
      </c>
      <c r="O1522" t="s">
        <v>6622</v>
      </c>
      <c r="P1522" t="s">
        <v>6623</v>
      </c>
      <c r="Q1522" t="s">
        <v>105</v>
      </c>
      <c r="R1522" t="s">
        <v>46</v>
      </c>
      <c r="S1522">
        <v>0</v>
      </c>
      <c r="T1522" t="s">
        <v>1370</v>
      </c>
      <c r="U1522" t="s">
        <v>48</v>
      </c>
      <c r="V1522" t="s">
        <v>138</v>
      </c>
      <c r="W1522" t="s">
        <v>138</v>
      </c>
      <c r="X1522" t="b">
        <f t="shared" si="23"/>
        <v>1</v>
      </c>
      <c r="Z1522">
        <v>15</v>
      </c>
      <c r="AA1522" t="s">
        <v>50</v>
      </c>
      <c r="AB1522" s="1">
        <v>46222.314155092587</v>
      </c>
      <c r="AC1522">
        <v>19</v>
      </c>
      <c r="AD1522" s="1">
        <v>46222.314328703702</v>
      </c>
      <c r="AE1522" s="1">
        <v>46222.468402777777</v>
      </c>
      <c r="AF1522">
        <v>13327</v>
      </c>
      <c r="AG1522" t="s">
        <v>6624</v>
      </c>
    </row>
    <row r="1523" spans="1:33" hidden="1">
      <c r="A1523" t="s">
        <v>6620</v>
      </c>
      <c r="B1523" t="s">
        <v>6625</v>
      </c>
      <c r="C1523">
        <v>8436</v>
      </c>
      <c r="D1523">
        <v>3813</v>
      </c>
      <c r="E1523" t="s">
        <v>35</v>
      </c>
      <c r="F1523" t="s">
        <v>69</v>
      </c>
      <c r="G1523" t="s">
        <v>69</v>
      </c>
      <c r="H1523" t="s">
        <v>109</v>
      </c>
      <c r="I1523">
        <v>0</v>
      </c>
      <c r="J1523">
        <v>2</v>
      </c>
      <c r="K1523" t="s">
        <v>154</v>
      </c>
      <c r="L1523" t="s">
        <v>40</v>
      </c>
      <c r="M1523" t="s">
        <v>41</v>
      </c>
      <c r="N1523" t="s">
        <v>42</v>
      </c>
      <c r="O1523" t="s">
        <v>6622</v>
      </c>
      <c r="P1523" t="s">
        <v>6626</v>
      </c>
      <c r="Q1523" t="s">
        <v>54</v>
      </c>
      <c r="R1523" t="s">
        <v>46</v>
      </c>
      <c r="S1523">
        <v>0</v>
      </c>
      <c r="T1523" t="s">
        <v>1370</v>
      </c>
      <c r="U1523" t="s">
        <v>48</v>
      </c>
      <c r="V1523" t="s">
        <v>138</v>
      </c>
      <c r="W1523" t="s">
        <v>138</v>
      </c>
      <c r="X1523" t="b">
        <f t="shared" si="23"/>
        <v>1</v>
      </c>
      <c r="Z1523">
        <v>3</v>
      </c>
      <c r="AA1523" t="s">
        <v>50</v>
      </c>
      <c r="AB1523" s="1">
        <v>46222.315706018519</v>
      </c>
      <c r="AC1523">
        <v>19</v>
      </c>
      <c r="AD1523" s="1">
        <v>46222.315740740742</v>
      </c>
      <c r="AE1523" s="1">
        <v>46222.468495370369</v>
      </c>
      <c r="AF1523">
        <v>13201</v>
      </c>
    </row>
    <row r="1524" spans="1:33" hidden="1">
      <c r="A1524" t="s">
        <v>6620</v>
      </c>
      <c r="B1524" t="s">
        <v>6627</v>
      </c>
      <c r="C1524">
        <v>8436</v>
      </c>
      <c r="D1524">
        <v>3813</v>
      </c>
      <c r="E1524" t="s">
        <v>35</v>
      </c>
      <c r="F1524" t="s">
        <v>69</v>
      </c>
      <c r="G1524" t="s">
        <v>69</v>
      </c>
      <c r="H1524" t="s">
        <v>109</v>
      </c>
      <c r="I1524">
        <v>0</v>
      </c>
      <c r="J1524">
        <v>2</v>
      </c>
      <c r="K1524" t="s">
        <v>154</v>
      </c>
      <c r="L1524" t="s">
        <v>40</v>
      </c>
      <c r="M1524" t="s">
        <v>41</v>
      </c>
      <c r="N1524" t="s">
        <v>42</v>
      </c>
      <c r="O1524" t="s">
        <v>6622</v>
      </c>
      <c r="P1524" t="s">
        <v>6628</v>
      </c>
      <c r="Q1524" t="s">
        <v>61</v>
      </c>
      <c r="R1524" t="s">
        <v>46</v>
      </c>
      <c r="S1524">
        <v>1</v>
      </c>
      <c r="T1524" t="s">
        <v>1370</v>
      </c>
      <c r="U1524" t="s">
        <v>48</v>
      </c>
      <c r="V1524" t="s">
        <v>138</v>
      </c>
      <c r="W1524" t="s">
        <v>138</v>
      </c>
      <c r="X1524" t="b">
        <f t="shared" si="23"/>
        <v>1</v>
      </c>
      <c r="Z1524">
        <v>12</v>
      </c>
      <c r="AA1524" t="s">
        <v>50</v>
      </c>
      <c r="AB1524" s="1">
        <v>46222.316886574074</v>
      </c>
      <c r="AC1524">
        <v>19</v>
      </c>
      <c r="AD1524" s="1">
        <v>46222.317025462973</v>
      </c>
      <c r="AE1524" s="1">
        <v>46222.4684375</v>
      </c>
      <c r="AF1524">
        <v>13094</v>
      </c>
    </row>
    <row r="1525" spans="1:33" hidden="1">
      <c r="A1525" t="s">
        <v>6629</v>
      </c>
      <c r="B1525" t="s">
        <v>6630</v>
      </c>
      <c r="C1525">
        <v>9434</v>
      </c>
      <c r="D1525">
        <v>6952</v>
      </c>
      <c r="E1525" t="s">
        <v>35</v>
      </c>
      <c r="F1525" t="s">
        <v>176</v>
      </c>
      <c r="G1525" t="s">
        <v>177</v>
      </c>
      <c r="H1525" t="s">
        <v>178</v>
      </c>
      <c r="I1525">
        <v>1</v>
      </c>
      <c r="J1525">
        <v>2</v>
      </c>
      <c r="K1525" t="s">
        <v>154</v>
      </c>
      <c r="L1525" t="s">
        <v>40</v>
      </c>
      <c r="M1525" t="s">
        <v>41</v>
      </c>
      <c r="N1525" t="s">
        <v>42</v>
      </c>
      <c r="O1525" t="s">
        <v>264</v>
      </c>
      <c r="P1525" t="s">
        <v>265</v>
      </c>
      <c r="Q1525" t="s">
        <v>222</v>
      </c>
      <c r="R1525" t="s">
        <v>73</v>
      </c>
      <c r="S1525">
        <v>0</v>
      </c>
      <c r="T1525" t="s">
        <v>1370</v>
      </c>
      <c r="U1525" t="s">
        <v>48</v>
      </c>
      <c r="V1525" t="s">
        <v>75</v>
      </c>
      <c r="W1525" t="s">
        <v>75</v>
      </c>
      <c r="X1525" t="b">
        <f t="shared" si="23"/>
        <v>1</v>
      </c>
      <c r="Z1525">
        <v>4</v>
      </c>
      <c r="AA1525" t="s">
        <v>50</v>
      </c>
      <c r="AB1525" s="1">
        <v>46222.328888888893</v>
      </c>
      <c r="AC1525">
        <v>19</v>
      </c>
      <c r="AD1525" s="1">
        <v>46222.328935185193</v>
      </c>
      <c r="AE1525" s="1">
        <v>46222.467395833337</v>
      </c>
      <c r="AF1525">
        <v>11967</v>
      </c>
      <c r="AG1525" t="s">
        <v>6631</v>
      </c>
    </row>
    <row r="1526" spans="1:33" hidden="1">
      <c r="A1526" t="s">
        <v>6632</v>
      </c>
      <c r="B1526" t="s">
        <v>6633</v>
      </c>
      <c r="C1526">
        <v>7107</v>
      </c>
      <c r="D1526">
        <v>9956</v>
      </c>
      <c r="E1526" t="s">
        <v>35</v>
      </c>
      <c r="F1526" t="s">
        <v>82</v>
      </c>
      <c r="G1526" t="s">
        <v>83</v>
      </c>
      <c r="H1526" t="s">
        <v>84</v>
      </c>
      <c r="I1526">
        <v>1</v>
      </c>
      <c r="J1526">
        <v>2</v>
      </c>
      <c r="K1526" t="s">
        <v>154</v>
      </c>
      <c r="L1526" t="s">
        <v>40</v>
      </c>
      <c r="M1526" t="s">
        <v>41</v>
      </c>
      <c r="N1526" t="s">
        <v>42</v>
      </c>
      <c r="O1526" t="s">
        <v>4253</v>
      </c>
      <c r="P1526" t="s">
        <v>4254</v>
      </c>
      <c r="Q1526" t="s">
        <v>296</v>
      </c>
      <c r="R1526" t="s">
        <v>73</v>
      </c>
      <c r="S1526">
        <v>0</v>
      </c>
      <c r="T1526" t="s">
        <v>1362</v>
      </c>
      <c r="U1526" t="s">
        <v>48</v>
      </c>
      <c r="V1526" t="s">
        <v>75</v>
      </c>
      <c r="W1526" t="s">
        <v>75</v>
      </c>
      <c r="X1526" t="b">
        <f t="shared" si="23"/>
        <v>1</v>
      </c>
      <c r="Z1526">
        <v>7</v>
      </c>
      <c r="AA1526" t="s">
        <v>50</v>
      </c>
      <c r="AB1526" s="1">
        <v>46222.349247685182</v>
      </c>
      <c r="AC1526">
        <v>19</v>
      </c>
      <c r="AD1526" s="1">
        <v>46222.349328703713</v>
      </c>
      <c r="AE1526" s="1">
        <v>46222.353888888887</v>
      </c>
      <c r="AF1526">
        <v>401</v>
      </c>
      <c r="AG1526" t="s">
        <v>6634</v>
      </c>
    </row>
    <row r="1527" spans="1:33" hidden="1">
      <c r="A1527" t="s">
        <v>6635</v>
      </c>
      <c r="B1527" t="s">
        <v>6636</v>
      </c>
      <c r="C1527">
        <v>7275</v>
      </c>
      <c r="D1527">
        <v>8194</v>
      </c>
      <c r="E1527" t="s">
        <v>35</v>
      </c>
      <c r="F1527" t="s">
        <v>36</v>
      </c>
      <c r="G1527" t="s">
        <v>37</v>
      </c>
      <c r="H1527" t="s">
        <v>38</v>
      </c>
      <c r="I1527">
        <v>1</v>
      </c>
      <c r="J1527">
        <v>2</v>
      </c>
      <c r="K1527" t="s">
        <v>154</v>
      </c>
      <c r="L1527" t="s">
        <v>40</v>
      </c>
      <c r="M1527" t="s">
        <v>41</v>
      </c>
      <c r="N1527" t="s">
        <v>42</v>
      </c>
      <c r="O1527" t="s">
        <v>6637</v>
      </c>
      <c r="P1527" t="s">
        <v>6638</v>
      </c>
      <c r="Q1527" t="s">
        <v>105</v>
      </c>
      <c r="R1527" t="s">
        <v>46</v>
      </c>
      <c r="S1527">
        <v>1</v>
      </c>
      <c r="T1527" t="s">
        <v>1370</v>
      </c>
      <c r="U1527" t="s">
        <v>48</v>
      </c>
      <c r="V1527" t="s">
        <v>75</v>
      </c>
      <c r="W1527" t="s">
        <v>75</v>
      </c>
      <c r="X1527" t="b">
        <f t="shared" si="23"/>
        <v>1</v>
      </c>
      <c r="Z1527">
        <v>3</v>
      </c>
      <c r="AA1527" t="s">
        <v>50</v>
      </c>
      <c r="AB1527" s="1">
        <v>46222.355983796297</v>
      </c>
      <c r="AC1527">
        <v>19</v>
      </c>
      <c r="AD1527" s="1">
        <v>46222.35601851852</v>
      </c>
      <c r="AE1527" s="1">
        <v>46222.465613425928</v>
      </c>
      <c r="AF1527">
        <v>9472</v>
      </c>
      <c r="AG1527" t="s">
        <v>6639</v>
      </c>
    </row>
    <row r="1528" spans="1:33" hidden="1">
      <c r="A1528" t="s">
        <v>6640</v>
      </c>
      <c r="B1528" t="s">
        <v>6641</v>
      </c>
      <c r="C1528">
        <v>7360</v>
      </c>
      <c r="D1528">
        <v>7735</v>
      </c>
      <c r="E1528" t="s">
        <v>35</v>
      </c>
      <c r="F1528" t="s">
        <v>36</v>
      </c>
      <c r="G1528" t="s">
        <v>37</v>
      </c>
      <c r="H1528" t="s">
        <v>3235</v>
      </c>
      <c r="I1528">
        <v>1</v>
      </c>
      <c r="J1528">
        <v>2</v>
      </c>
      <c r="K1528" t="s">
        <v>154</v>
      </c>
      <c r="L1528" t="s">
        <v>40</v>
      </c>
      <c r="M1528" t="s">
        <v>41</v>
      </c>
      <c r="N1528" t="s">
        <v>42</v>
      </c>
      <c r="O1528" t="s">
        <v>6642</v>
      </c>
      <c r="P1528" t="s">
        <v>6643</v>
      </c>
      <c r="Q1528" t="s">
        <v>87</v>
      </c>
      <c r="R1528" t="s">
        <v>73</v>
      </c>
      <c r="S1528">
        <v>0</v>
      </c>
      <c r="T1528" t="s">
        <v>1362</v>
      </c>
      <c r="U1528" t="s">
        <v>48</v>
      </c>
      <c r="V1528" t="s">
        <v>75</v>
      </c>
      <c r="W1528" t="s">
        <v>75</v>
      </c>
      <c r="X1528" t="b">
        <f t="shared" si="23"/>
        <v>1</v>
      </c>
      <c r="Z1528">
        <v>3</v>
      </c>
      <c r="AA1528" t="s">
        <v>50</v>
      </c>
      <c r="AB1528" s="1">
        <v>46222.377175925933</v>
      </c>
      <c r="AC1528">
        <v>19</v>
      </c>
      <c r="AD1528" s="1">
        <v>46222.377210648148</v>
      </c>
      <c r="AE1528" s="1">
        <v>46222.378738425927</v>
      </c>
      <c r="AF1528">
        <v>135</v>
      </c>
      <c r="AG1528" t="s">
        <v>6644</v>
      </c>
    </row>
    <row r="1529" spans="1:33" hidden="1">
      <c r="A1529" t="s">
        <v>6645</v>
      </c>
      <c r="B1529" t="s">
        <v>6646</v>
      </c>
      <c r="C1529">
        <v>1553</v>
      </c>
      <c r="D1529">
        <v>6528</v>
      </c>
      <c r="E1529" t="s">
        <v>35</v>
      </c>
      <c r="F1529" t="s">
        <v>69</v>
      </c>
      <c r="G1529" t="s">
        <v>69</v>
      </c>
      <c r="H1529" t="s">
        <v>1140</v>
      </c>
      <c r="I1529">
        <v>1</v>
      </c>
      <c r="J1529">
        <v>2</v>
      </c>
      <c r="K1529" t="s">
        <v>154</v>
      </c>
      <c r="L1529" t="s">
        <v>40</v>
      </c>
      <c r="M1529" t="s">
        <v>41</v>
      </c>
      <c r="N1529" t="s">
        <v>42</v>
      </c>
      <c r="O1529" t="s">
        <v>2977</v>
      </c>
      <c r="P1529" t="s">
        <v>2978</v>
      </c>
      <c r="Q1529" t="s">
        <v>222</v>
      </c>
      <c r="R1529" t="s">
        <v>46</v>
      </c>
      <c r="S1529">
        <v>1</v>
      </c>
      <c r="T1529" t="s">
        <v>1362</v>
      </c>
      <c r="U1529" t="s">
        <v>48</v>
      </c>
      <c r="V1529" t="s">
        <v>49</v>
      </c>
      <c r="W1529" t="s">
        <v>49</v>
      </c>
      <c r="X1529" t="b">
        <f t="shared" si="23"/>
        <v>1</v>
      </c>
      <c r="Z1529">
        <v>8</v>
      </c>
      <c r="AA1529" t="s">
        <v>50</v>
      </c>
      <c r="AB1529" s="1">
        <v>46222.377187500002</v>
      </c>
      <c r="AC1529">
        <v>19</v>
      </c>
      <c r="AD1529" s="1">
        <v>46222.377280092587</v>
      </c>
      <c r="AE1529" s="1">
        <v>46222.380740740737</v>
      </c>
      <c r="AF1529">
        <v>307</v>
      </c>
      <c r="AG1529" t="s">
        <v>6647</v>
      </c>
    </row>
    <row r="1530" spans="1:33" hidden="1">
      <c r="A1530" t="s">
        <v>6648</v>
      </c>
      <c r="B1530" t="s">
        <v>6649</v>
      </c>
      <c r="C1530">
        <v>7328</v>
      </c>
      <c r="D1530">
        <v>7908</v>
      </c>
      <c r="E1530" t="s">
        <v>35</v>
      </c>
      <c r="F1530" t="s">
        <v>36</v>
      </c>
      <c r="G1530" t="s">
        <v>37</v>
      </c>
      <c r="H1530" t="s">
        <v>627</v>
      </c>
      <c r="I1530">
        <v>1</v>
      </c>
      <c r="J1530">
        <v>2</v>
      </c>
      <c r="K1530" t="s">
        <v>154</v>
      </c>
      <c r="L1530" t="s">
        <v>40</v>
      </c>
      <c r="M1530" t="s">
        <v>41</v>
      </c>
      <c r="N1530" t="s">
        <v>42</v>
      </c>
      <c r="O1530" t="s">
        <v>628</v>
      </c>
      <c r="P1530" t="s">
        <v>743</v>
      </c>
      <c r="Q1530" t="s">
        <v>744</v>
      </c>
      <c r="R1530" t="s">
        <v>46</v>
      </c>
      <c r="S1530">
        <v>0</v>
      </c>
      <c r="T1530" t="s">
        <v>1370</v>
      </c>
      <c r="U1530" t="s">
        <v>48</v>
      </c>
      <c r="V1530" t="s">
        <v>49</v>
      </c>
      <c r="W1530" t="s">
        <v>49</v>
      </c>
      <c r="X1530" t="b">
        <f t="shared" si="23"/>
        <v>1</v>
      </c>
      <c r="Z1530">
        <v>6</v>
      </c>
      <c r="AA1530" t="s">
        <v>50</v>
      </c>
      <c r="AB1530" s="1">
        <v>46222.377210648148</v>
      </c>
      <c r="AC1530">
        <v>19</v>
      </c>
      <c r="AD1530" s="1">
        <v>46222.377280092587</v>
      </c>
      <c r="AE1530" s="1">
        <v>46222.463101851848</v>
      </c>
      <c r="AF1530">
        <v>7421</v>
      </c>
      <c r="AG1530" t="s">
        <v>6650</v>
      </c>
    </row>
    <row r="1531" spans="1:33" hidden="1">
      <c r="A1531" t="s">
        <v>6651</v>
      </c>
      <c r="B1531" t="s">
        <v>6652</v>
      </c>
      <c r="C1531">
        <v>1553</v>
      </c>
      <c r="D1531">
        <v>6528</v>
      </c>
      <c r="E1531" t="s">
        <v>35</v>
      </c>
      <c r="F1531" t="s">
        <v>69</v>
      </c>
      <c r="G1531" t="s">
        <v>69</v>
      </c>
      <c r="H1531" t="s">
        <v>1140</v>
      </c>
      <c r="I1531">
        <v>1</v>
      </c>
      <c r="J1531">
        <v>2</v>
      </c>
      <c r="K1531" t="s">
        <v>154</v>
      </c>
      <c r="L1531" t="s">
        <v>40</v>
      </c>
      <c r="M1531" t="s">
        <v>41</v>
      </c>
      <c r="N1531" t="s">
        <v>42</v>
      </c>
      <c r="O1531" t="s">
        <v>2977</v>
      </c>
      <c r="P1531" t="s">
        <v>2978</v>
      </c>
      <c r="Q1531" t="s">
        <v>222</v>
      </c>
      <c r="R1531" t="s">
        <v>46</v>
      </c>
      <c r="S1531">
        <v>0</v>
      </c>
      <c r="T1531" t="s">
        <v>1370</v>
      </c>
      <c r="U1531" t="s">
        <v>48</v>
      </c>
      <c r="V1531" t="s">
        <v>49</v>
      </c>
      <c r="W1531" t="s">
        <v>49</v>
      </c>
      <c r="X1531" t="b">
        <f t="shared" si="23"/>
        <v>1</v>
      </c>
      <c r="Z1531">
        <v>4</v>
      </c>
      <c r="AA1531" t="s">
        <v>50</v>
      </c>
      <c r="AB1531" s="1">
        <v>46222.383472222216</v>
      </c>
      <c r="AC1531">
        <v>19</v>
      </c>
      <c r="AD1531" s="1">
        <v>46222.383518518523</v>
      </c>
      <c r="AE1531" s="1">
        <v>46222.46292824074</v>
      </c>
      <c r="AF1531">
        <v>6865</v>
      </c>
      <c r="AG1531" t="s">
        <v>6653</v>
      </c>
    </row>
    <row r="1532" spans="1:33" hidden="1">
      <c r="A1532" t="s">
        <v>6654</v>
      </c>
      <c r="B1532" t="s">
        <v>6655</v>
      </c>
      <c r="C1532">
        <v>7894</v>
      </c>
      <c r="D1532">
        <v>7079</v>
      </c>
      <c r="E1532" t="s">
        <v>35</v>
      </c>
      <c r="F1532" t="s">
        <v>36</v>
      </c>
      <c r="G1532" t="s">
        <v>37</v>
      </c>
      <c r="H1532" t="s">
        <v>38</v>
      </c>
      <c r="I1532">
        <v>1</v>
      </c>
      <c r="J1532">
        <v>2</v>
      </c>
      <c r="K1532" t="s">
        <v>154</v>
      </c>
      <c r="L1532" t="s">
        <v>40</v>
      </c>
      <c r="M1532" t="s">
        <v>41</v>
      </c>
      <c r="N1532" t="s">
        <v>42</v>
      </c>
      <c r="O1532" t="s">
        <v>6656</v>
      </c>
      <c r="P1532" t="s">
        <v>6657</v>
      </c>
      <c r="Q1532" t="s">
        <v>87</v>
      </c>
      <c r="R1532" t="s">
        <v>73</v>
      </c>
      <c r="S1532">
        <v>0</v>
      </c>
      <c r="T1532" t="s">
        <v>2647</v>
      </c>
      <c r="U1532" t="s">
        <v>48</v>
      </c>
      <c r="V1532" t="s">
        <v>75</v>
      </c>
      <c r="W1532" t="s">
        <v>75</v>
      </c>
      <c r="X1532" t="b">
        <f t="shared" si="23"/>
        <v>1</v>
      </c>
      <c r="Z1532">
        <v>7</v>
      </c>
      <c r="AA1532" t="s">
        <v>50</v>
      </c>
      <c r="AB1532" s="1">
        <v>46222.390590277777</v>
      </c>
      <c r="AC1532">
        <v>19</v>
      </c>
      <c r="AD1532" s="1">
        <v>46222.3906712963</v>
      </c>
      <c r="AE1532" s="1">
        <v>46222.402673611112</v>
      </c>
      <c r="AF1532">
        <v>1044</v>
      </c>
      <c r="AG1532" t="s">
        <v>6658</v>
      </c>
    </row>
    <row r="1533" spans="1:33" hidden="1">
      <c r="A1533" t="s">
        <v>6654</v>
      </c>
      <c r="B1533" t="s">
        <v>6659</v>
      </c>
      <c r="C1533">
        <v>7894</v>
      </c>
      <c r="D1533">
        <v>7079</v>
      </c>
      <c r="E1533" t="s">
        <v>35</v>
      </c>
      <c r="F1533" t="s">
        <v>36</v>
      </c>
      <c r="G1533" t="s">
        <v>37</v>
      </c>
      <c r="H1533" t="s">
        <v>38</v>
      </c>
      <c r="I1533">
        <v>0</v>
      </c>
      <c r="J1533">
        <v>2</v>
      </c>
      <c r="K1533" t="s">
        <v>154</v>
      </c>
      <c r="L1533" t="s">
        <v>40</v>
      </c>
      <c r="M1533" t="s">
        <v>41</v>
      </c>
      <c r="N1533" t="s">
        <v>42</v>
      </c>
      <c r="O1533" t="s">
        <v>6656</v>
      </c>
      <c r="P1533" t="s">
        <v>6660</v>
      </c>
      <c r="Q1533" t="s">
        <v>105</v>
      </c>
      <c r="R1533" t="s">
        <v>73</v>
      </c>
      <c r="S1533">
        <v>0</v>
      </c>
      <c r="T1533" t="s">
        <v>2647</v>
      </c>
      <c r="U1533" t="s">
        <v>48</v>
      </c>
      <c r="V1533" t="s">
        <v>75</v>
      </c>
      <c r="W1533" t="s">
        <v>75</v>
      </c>
      <c r="X1533" t="b">
        <f t="shared" si="23"/>
        <v>1</v>
      </c>
      <c r="Z1533">
        <v>6</v>
      </c>
      <c r="AA1533" t="s">
        <v>50</v>
      </c>
      <c r="AB1533" s="1">
        <v>46222.390659722223</v>
      </c>
      <c r="AC1533">
        <v>19</v>
      </c>
      <c r="AD1533" s="1">
        <v>46222.390729166669</v>
      </c>
      <c r="AE1533" s="1">
        <v>46222.402673611112</v>
      </c>
      <c r="AF1533">
        <v>1038</v>
      </c>
    </row>
    <row r="1534" spans="1:33" hidden="1">
      <c r="A1534" t="s">
        <v>6661</v>
      </c>
      <c r="B1534" t="s">
        <v>6662</v>
      </c>
      <c r="C1534">
        <v>7337</v>
      </c>
      <c r="D1534">
        <v>6211</v>
      </c>
      <c r="E1534" t="s">
        <v>35</v>
      </c>
      <c r="F1534" t="s">
        <v>36</v>
      </c>
      <c r="G1534" t="s">
        <v>37</v>
      </c>
      <c r="H1534" t="s">
        <v>38</v>
      </c>
      <c r="I1534">
        <v>1</v>
      </c>
      <c r="J1534">
        <v>2</v>
      </c>
      <c r="K1534" t="s">
        <v>154</v>
      </c>
      <c r="L1534" t="s">
        <v>40</v>
      </c>
      <c r="M1534" t="s">
        <v>41</v>
      </c>
      <c r="N1534" t="s">
        <v>42</v>
      </c>
      <c r="O1534" t="s">
        <v>6402</v>
      </c>
      <c r="P1534" t="s">
        <v>6403</v>
      </c>
      <c r="Q1534" t="s">
        <v>45</v>
      </c>
      <c r="R1534" t="s">
        <v>46</v>
      </c>
      <c r="S1534">
        <v>0</v>
      </c>
      <c r="T1534" t="s">
        <v>1370</v>
      </c>
      <c r="U1534" t="s">
        <v>48</v>
      </c>
      <c r="V1534" t="s">
        <v>49</v>
      </c>
      <c r="W1534" t="s">
        <v>49</v>
      </c>
      <c r="X1534" t="b">
        <f t="shared" si="23"/>
        <v>1</v>
      </c>
      <c r="Z1534">
        <v>11</v>
      </c>
      <c r="AA1534" t="s">
        <v>50</v>
      </c>
      <c r="AB1534" s="1">
        <v>46222.398252314822</v>
      </c>
      <c r="AC1534">
        <v>19</v>
      </c>
      <c r="AD1534" s="1">
        <v>46222.398379629631</v>
      </c>
      <c r="AE1534" s="1">
        <v>46222.459224537037</v>
      </c>
      <c r="AF1534">
        <v>5268</v>
      </c>
      <c r="AG1534" t="s">
        <v>6663</v>
      </c>
    </row>
    <row r="1535" spans="1:33" hidden="1">
      <c r="A1535" t="s">
        <v>6661</v>
      </c>
      <c r="B1535" t="s">
        <v>6664</v>
      </c>
      <c r="C1535">
        <v>7337</v>
      </c>
      <c r="D1535">
        <v>6211</v>
      </c>
      <c r="E1535" t="s">
        <v>35</v>
      </c>
      <c r="F1535" t="s">
        <v>36</v>
      </c>
      <c r="G1535" t="s">
        <v>37</v>
      </c>
      <c r="H1535" t="s">
        <v>38</v>
      </c>
      <c r="I1535">
        <v>0</v>
      </c>
      <c r="J1535">
        <v>2</v>
      </c>
      <c r="K1535" t="s">
        <v>154</v>
      </c>
      <c r="L1535" t="s">
        <v>40</v>
      </c>
      <c r="M1535" t="s">
        <v>41</v>
      </c>
      <c r="N1535" t="s">
        <v>42</v>
      </c>
      <c r="O1535" t="s">
        <v>6402</v>
      </c>
      <c r="P1535" t="s">
        <v>6409</v>
      </c>
      <c r="Q1535" t="s">
        <v>54</v>
      </c>
      <c r="R1535" t="s">
        <v>46</v>
      </c>
      <c r="S1535">
        <v>0</v>
      </c>
      <c r="T1535" t="s">
        <v>1370</v>
      </c>
      <c r="U1535" t="s">
        <v>48</v>
      </c>
      <c r="V1535" t="s">
        <v>49</v>
      </c>
      <c r="W1535" t="s">
        <v>49</v>
      </c>
      <c r="X1535" t="b">
        <f t="shared" si="23"/>
        <v>1</v>
      </c>
      <c r="Z1535">
        <v>1</v>
      </c>
      <c r="AA1535" t="s">
        <v>50</v>
      </c>
      <c r="AB1535" s="1">
        <v>46222.398969907408</v>
      </c>
      <c r="AC1535">
        <v>19</v>
      </c>
      <c r="AD1535" s="1">
        <v>46222.398981481478</v>
      </c>
      <c r="AE1535" s="1">
        <v>46222.459456018521</v>
      </c>
      <c r="AF1535">
        <v>5226</v>
      </c>
      <c r="AG1535" t="s">
        <v>6665</v>
      </c>
    </row>
    <row r="1536" spans="1:33" hidden="1">
      <c r="A1536" t="s">
        <v>6661</v>
      </c>
      <c r="B1536" t="s">
        <v>6666</v>
      </c>
      <c r="C1536">
        <v>7337</v>
      </c>
      <c r="D1536">
        <v>6211</v>
      </c>
      <c r="E1536" t="s">
        <v>35</v>
      </c>
      <c r="F1536" t="s">
        <v>36</v>
      </c>
      <c r="G1536" t="s">
        <v>37</v>
      </c>
      <c r="H1536" t="s">
        <v>38</v>
      </c>
      <c r="I1536">
        <v>0</v>
      </c>
      <c r="J1536">
        <v>2</v>
      </c>
      <c r="K1536" t="s">
        <v>154</v>
      </c>
      <c r="L1536" t="s">
        <v>40</v>
      </c>
      <c r="M1536" t="s">
        <v>41</v>
      </c>
      <c r="N1536" t="s">
        <v>42</v>
      </c>
      <c r="O1536" t="s">
        <v>6406</v>
      </c>
      <c r="P1536" t="s">
        <v>6407</v>
      </c>
      <c r="Q1536" t="s">
        <v>105</v>
      </c>
      <c r="R1536" t="s">
        <v>46</v>
      </c>
      <c r="S1536">
        <v>0</v>
      </c>
      <c r="T1536" t="s">
        <v>1370</v>
      </c>
      <c r="U1536" t="s">
        <v>48</v>
      </c>
      <c r="V1536" t="s">
        <v>49</v>
      </c>
      <c r="W1536" t="s">
        <v>49</v>
      </c>
      <c r="X1536" t="b">
        <f t="shared" si="23"/>
        <v>1</v>
      </c>
      <c r="Z1536">
        <v>3</v>
      </c>
      <c r="AA1536" t="s">
        <v>50</v>
      </c>
      <c r="AB1536" s="1">
        <v>46222.399016203701</v>
      </c>
      <c r="AC1536">
        <v>19</v>
      </c>
      <c r="AD1536" s="1">
        <v>46222.399050925917</v>
      </c>
      <c r="AE1536" s="1">
        <v>46222.459374999999</v>
      </c>
      <c r="AF1536">
        <v>5215</v>
      </c>
    </row>
    <row r="1537" spans="1:33" hidden="1">
      <c r="A1537" t="s">
        <v>6667</v>
      </c>
      <c r="B1537" t="s">
        <v>6668</v>
      </c>
      <c r="C1537">
        <v>7173</v>
      </c>
      <c r="D1537">
        <v>8529</v>
      </c>
      <c r="E1537" t="s">
        <v>35</v>
      </c>
      <c r="F1537" t="s">
        <v>82</v>
      </c>
      <c r="G1537" t="s">
        <v>83</v>
      </c>
      <c r="H1537" t="s">
        <v>84</v>
      </c>
      <c r="I1537">
        <v>1</v>
      </c>
      <c r="J1537">
        <v>2</v>
      </c>
      <c r="K1537" t="s">
        <v>154</v>
      </c>
      <c r="L1537" t="s">
        <v>40</v>
      </c>
      <c r="M1537" t="s">
        <v>41</v>
      </c>
      <c r="N1537" t="s">
        <v>42</v>
      </c>
      <c r="O1537" t="s">
        <v>5689</v>
      </c>
      <c r="P1537" t="s">
        <v>5690</v>
      </c>
      <c r="Q1537" t="s">
        <v>105</v>
      </c>
      <c r="R1537" t="s">
        <v>46</v>
      </c>
      <c r="S1537">
        <v>0</v>
      </c>
      <c r="T1537" t="s">
        <v>2647</v>
      </c>
      <c r="U1537" t="s">
        <v>48</v>
      </c>
      <c r="V1537" t="s">
        <v>75</v>
      </c>
      <c r="W1537" t="s">
        <v>75</v>
      </c>
      <c r="X1537" t="b">
        <f t="shared" si="23"/>
        <v>1</v>
      </c>
      <c r="Z1537">
        <v>7</v>
      </c>
      <c r="AA1537" t="s">
        <v>50</v>
      </c>
      <c r="AB1537" s="1">
        <v>46222.400104166663</v>
      </c>
      <c r="AC1537">
        <v>19</v>
      </c>
      <c r="AD1537" s="1">
        <v>46222.400185185194</v>
      </c>
      <c r="AE1537" s="1">
        <v>46222.401550925933</v>
      </c>
      <c r="AF1537">
        <v>125</v>
      </c>
      <c r="AG1537" t="s">
        <v>6669</v>
      </c>
    </row>
    <row r="1538" spans="1:33" hidden="1">
      <c r="A1538" t="s">
        <v>6670</v>
      </c>
      <c r="B1538" t="s">
        <v>6671</v>
      </c>
      <c r="C1538">
        <v>7337</v>
      </c>
      <c r="D1538">
        <v>6211</v>
      </c>
      <c r="E1538" t="s">
        <v>35</v>
      </c>
      <c r="F1538" t="s">
        <v>36</v>
      </c>
      <c r="G1538" t="s">
        <v>37</v>
      </c>
      <c r="H1538" t="s">
        <v>38</v>
      </c>
      <c r="I1538">
        <v>1</v>
      </c>
      <c r="J1538">
        <v>2</v>
      </c>
      <c r="K1538" t="s">
        <v>154</v>
      </c>
      <c r="L1538" t="s">
        <v>40</v>
      </c>
      <c r="M1538" t="s">
        <v>41</v>
      </c>
      <c r="N1538" t="s">
        <v>42</v>
      </c>
      <c r="O1538" t="s">
        <v>6402</v>
      </c>
      <c r="P1538" t="s">
        <v>6411</v>
      </c>
      <c r="Q1538" t="s">
        <v>408</v>
      </c>
      <c r="R1538" t="s">
        <v>46</v>
      </c>
      <c r="S1538">
        <v>0</v>
      </c>
      <c r="T1538" t="s">
        <v>1370</v>
      </c>
      <c r="U1538" t="s">
        <v>48</v>
      </c>
      <c r="V1538" t="s">
        <v>49</v>
      </c>
      <c r="W1538" t="s">
        <v>49</v>
      </c>
      <c r="X1538" t="b">
        <f t="shared" ref="X1538:X1601" si="24">EXACT(TRIM(UPPER(V1538)), TRIM(UPPER(W1538)))</f>
        <v>1</v>
      </c>
      <c r="Z1538">
        <v>8</v>
      </c>
      <c r="AA1538" t="s">
        <v>50</v>
      </c>
      <c r="AB1538" s="1">
        <v>46222.401944444442</v>
      </c>
      <c r="AC1538">
        <v>19</v>
      </c>
      <c r="AD1538" s="1">
        <v>46222.402037037027</v>
      </c>
      <c r="AE1538" s="1">
        <v>46222.459074074082</v>
      </c>
      <c r="AF1538">
        <v>4936</v>
      </c>
      <c r="AG1538" t="s">
        <v>6672</v>
      </c>
    </row>
    <row r="1539" spans="1:33" hidden="1">
      <c r="A1539" t="s">
        <v>6670</v>
      </c>
      <c r="B1539" t="s">
        <v>6673</v>
      </c>
      <c r="C1539">
        <v>7337</v>
      </c>
      <c r="D1539">
        <v>6211</v>
      </c>
      <c r="E1539" t="s">
        <v>35</v>
      </c>
      <c r="F1539" t="s">
        <v>36</v>
      </c>
      <c r="G1539" t="s">
        <v>37</v>
      </c>
      <c r="H1539" t="s">
        <v>38</v>
      </c>
      <c r="I1539">
        <v>0</v>
      </c>
      <c r="J1539">
        <v>2</v>
      </c>
      <c r="K1539" t="s">
        <v>154</v>
      </c>
      <c r="L1539" t="s">
        <v>40</v>
      </c>
      <c r="M1539" t="s">
        <v>41</v>
      </c>
      <c r="N1539" t="s">
        <v>42</v>
      </c>
      <c r="O1539" t="s">
        <v>6402</v>
      </c>
      <c r="P1539" t="s">
        <v>6413</v>
      </c>
      <c r="Q1539" t="s">
        <v>639</v>
      </c>
      <c r="R1539" t="s">
        <v>46</v>
      </c>
      <c r="S1539">
        <v>0</v>
      </c>
      <c r="T1539" t="s">
        <v>1370</v>
      </c>
      <c r="U1539" t="s">
        <v>48</v>
      </c>
      <c r="V1539" t="s">
        <v>49</v>
      </c>
      <c r="W1539" t="s">
        <v>49</v>
      </c>
      <c r="X1539" t="b">
        <f t="shared" si="24"/>
        <v>1</v>
      </c>
      <c r="Z1539">
        <v>7</v>
      </c>
      <c r="AA1539" t="s">
        <v>50</v>
      </c>
      <c r="AB1539" s="1">
        <v>46222.401967592603</v>
      </c>
      <c r="AC1539">
        <v>19</v>
      </c>
      <c r="AD1539" s="1">
        <v>46222.402048611111</v>
      </c>
      <c r="AE1539" s="1">
        <v>46222.459131944437</v>
      </c>
      <c r="AF1539">
        <v>4939</v>
      </c>
      <c r="AG1539" t="s">
        <v>6674</v>
      </c>
    </row>
    <row r="1540" spans="1:33" hidden="1">
      <c r="A1540" t="s">
        <v>6675</v>
      </c>
      <c r="B1540" t="s">
        <v>6676</v>
      </c>
      <c r="C1540">
        <v>9149</v>
      </c>
      <c r="D1540">
        <v>8162</v>
      </c>
      <c r="E1540" t="s">
        <v>35</v>
      </c>
      <c r="F1540" t="s">
        <v>36</v>
      </c>
      <c r="G1540" t="s">
        <v>37</v>
      </c>
      <c r="H1540" t="s">
        <v>1263</v>
      </c>
      <c r="I1540">
        <v>1</v>
      </c>
      <c r="J1540">
        <v>2</v>
      </c>
      <c r="K1540" t="s">
        <v>154</v>
      </c>
      <c r="L1540" t="s">
        <v>40</v>
      </c>
      <c r="M1540" t="s">
        <v>41</v>
      </c>
      <c r="N1540" t="s">
        <v>42</v>
      </c>
      <c r="O1540" t="s">
        <v>2000</v>
      </c>
      <c r="P1540" t="s">
        <v>2001</v>
      </c>
      <c r="Q1540" t="s">
        <v>965</v>
      </c>
      <c r="R1540" t="s">
        <v>73</v>
      </c>
      <c r="S1540">
        <v>0</v>
      </c>
      <c r="T1540" t="s">
        <v>157</v>
      </c>
      <c r="U1540" t="s">
        <v>48</v>
      </c>
      <c r="V1540" t="s">
        <v>75</v>
      </c>
      <c r="W1540" t="s">
        <v>75</v>
      </c>
      <c r="X1540" t="b">
        <f t="shared" si="24"/>
        <v>1</v>
      </c>
      <c r="Z1540">
        <v>6</v>
      </c>
      <c r="AA1540" t="s">
        <v>50</v>
      </c>
      <c r="AB1540" s="1">
        <v>46222.407685185193</v>
      </c>
      <c r="AC1540">
        <v>19</v>
      </c>
      <c r="AD1540" s="1">
        <v>46222.407754629632</v>
      </c>
      <c r="AE1540" s="1">
        <v>46222.453599537039</v>
      </c>
      <c r="AF1540">
        <v>3967</v>
      </c>
      <c r="AG1540" t="s">
        <v>6677</v>
      </c>
    </row>
    <row r="1541" spans="1:33" hidden="1">
      <c r="A1541" t="s">
        <v>6678</v>
      </c>
      <c r="B1541" t="s">
        <v>6679</v>
      </c>
      <c r="C1541">
        <v>9214</v>
      </c>
      <c r="D1541">
        <v>6351</v>
      </c>
      <c r="E1541" t="s">
        <v>35</v>
      </c>
      <c r="F1541" t="s">
        <v>69</v>
      </c>
      <c r="G1541" t="s">
        <v>69</v>
      </c>
      <c r="H1541" t="s">
        <v>109</v>
      </c>
      <c r="I1541">
        <v>1</v>
      </c>
      <c r="J1541">
        <v>2</v>
      </c>
      <c r="K1541" t="s">
        <v>154</v>
      </c>
      <c r="L1541" t="s">
        <v>40</v>
      </c>
      <c r="M1541" t="s">
        <v>41</v>
      </c>
      <c r="N1541" t="s">
        <v>42</v>
      </c>
      <c r="O1541" t="s">
        <v>6680</v>
      </c>
      <c r="P1541" t="s">
        <v>6681</v>
      </c>
      <c r="Q1541" t="s">
        <v>105</v>
      </c>
      <c r="R1541" t="s">
        <v>73</v>
      </c>
      <c r="S1541">
        <v>0</v>
      </c>
      <c r="T1541" t="s">
        <v>1370</v>
      </c>
      <c r="U1541" t="s">
        <v>48</v>
      </c>
      <c r="V1541" t="s">
        <v>75</v>
      </c>
      <c r="W1541" t="s">
        <v>75</v>
      </c>
      <c r="X1541" t="b">
        <f t="shared" si="24"/>
        <v>1</v>
      </c>
      <c r="Z1541">
        <v>7</v>
      </c>
      <c r="AA1541" t="s">
        <v>50</v>
      </c>
      <c r="AB1541" s="1">
        <v>46222.422546296293</v>
      </c>
      <c r="AC1541">
        <v>19</v>
      </c>
      <c r="AD1541" s="1">
        <v>46222.422627314823</v>
      </c>
      <c r="AE1541" s="1">
        <v>46222.458587962959</v>
      </c>
      <c r="AF1541">
        <v>3114</v>
      </c>
      <c r="AG1541" t="s">
        <v>6682</v>
      </c>
    </row>
    <row r="1542" spans="1:33" hidden="1">
      <c r="A1542" t="s">
        <v>6678</v>
      </c>
      <c r="B1542" t="s">
        <v>6683</v>
      </c>
      <c r="C1542">
        <v>9214</v>
      </c>
      <c r="D1542">
        <v>6351</v>
      </c>
      <c r="E1542" t="s">
        <v>35</v>
      </c>
      <c r="F1542" t="s">
        <v>69</v>
      </c>
      <c r="G1542" t="s">
        <v>69</v>
      </c>
      <c r="H1542" t="s">
        <v>109</v>
      </c>
      <c r="I1542">
        <v>0</v>
      </c>
      <c r="J1542">
        <v>2</v>
      </c>
      <c r="K1542" t="s">
        <v>154</v>
      </c>
      <c r="L1542" t="s">
        <v>40</v>
      </c>
      <c r="M1542" t="s">
        <v>41</v>
      </c>
      <c r="N1542" t="s">
        <v>42</v>
      </c>
      <c r="O1542" t="s">
        <v>6680</v>
      </c>
      <c r="P1542" t="s">
        <v>6684</v>
      </c>
      <c r="Q1542" t="s">
        <v>54</v>
      </c>
      <c r="R1542" t="s">
        <v>73</v>
      </c>
      <c r="S1542">
        <v>0</v>
      </c>
      <c r="T1542" t="s">
        <v>1370</v>
      </c>
      <c r="U1542" t="s">
        <v>48</v>
      </c>
      <c r="V1542" t="s">
        <v>75</v>
      </c>
      <c r="W1542" t="s">
        <v>75</v>
      </c>
      <c r="X1542" t="b">
        <f t="shared" si="24"/>
        <v>1</v>
      </c>
      <c r="Z1542">
        <v>1</v>
      </c>
      <c r="AA1542" t="s">
        <v>50</v>
      </c>
      <c r="AB1542" s="1">
        <v>46222.423472222217</v>
      </c>
      <c r="AC1542">
        <v>19</v>
      </c>
      <c r="AD1542" s="1">
        <v>46222.423483796287</v>
      </c>
      <c r="AE1542" s="1">
        <v>46222.458761574067</v>
      </c>
      <c r="AF1542">
        <v>3049</v>
      </c>
    </row>
    <row r="1543" spans="1:33" hidden="1">
      <c r="A1543" t="s">
        <v>6678</v>
      </c>
      <c r="B1543" t="s">
        <v>6685</v>
      </c>
      <c r="C1543">
        <v>9214</v>
      </c>
      <c r="D1543">
        <v>6351</v>
      </c>
      <c r="E1543" t="s">
        <v>35</v>
      </c>
      <c r="F1543" t="s">
        <v>69</v>
      </c>
      <c r="G1543" t="s">
        <v>69</v>
      </c>
      <c r="H1543" t="s">
        <v>109</v>
      </c>
      <c r="I1543">
        <v>0</v>
      </c>
      <c r="J1543">
        <v>2</v>
      </c>
      <c r="K1543" t="s">
        <v>154</v>
      </c>
      <c r="L1543" t="s">
        <v>40</v>
      </c>
      <c r="M1543" t="s">
        <v>41</v>
      </c>
      <c r="N1543" t="s">
        <v>42</v>
      </c>
      <c r="O1543" t="s">
        <v>6680</v>
      </c>
      <c r="P1543" t="s">
        <v>6686</v>
      </c>
      <c r="Q1543" t="s">
        <v>61</v>
      </c>
      <c r="R1543" t="s">
        <v>73</v>
      </c>
      <c r="S1543">
        <v>0</v>
      </c>
      <c r="T1543" t="s">
        <v>1370</v>
      </c>
      <c r="U1543" t="s">
        <v>48</v>
      </c>
      <c r="V1543" t="s">
        <v>75</v>
      </c>
      <c r="W1543" t="s">
        <v>75</v>
      </c>
      <c r="X1543" t="b">
        <f t="shared" si="24"/>
        <v>1</v>
      </c>
      <c r="Z1543">
        <v>1</v>
      </c>
      <c r="AA1543" t="s">
        <v>50</v>
      </c>
      <c r="AB1543" s="1">
        <v>46222.424293981479</v>
      </c>
      <c r="AC1543">
        <v>19</v>
      </c>
      <c r="AD1543" s="1">
        <v>46222.424305555563</v>
      </c>
      <c r="AE1543" s="1">
        <v>46222.458657407413</v>
      </c>
      <c r="AF1543">
        <v>2969</v>
      </c>
    </row>
    <row r="1544" spans="1:33" hidden="1">
      <c r="A1544" t="s">
        <v>6687</v>
      </c>
      <c r="B1544" t="s">
        <v>6688</v>
      </c>
      <c r="C1544">
        <v>7721</v>
      </c>
      <c r="D1544">
        <v>6249</v>
      </c>
      <c r="E1544" t="s">
        <v>35</v>
      </c>
      <c r="F1544" t="s">
        <v>36</v>
      </c>
      <c r="G1544" t="s">
        <v>37</v>
      </c>
      <c r="H1544" t="s">
        <v>38</v>
      </c>
      <c r="I1544">
        <v>1</v>
      </c>
      <c r="J1544">
        <v>2</v>
      </c>
      <c r="K1544" t="s">
        <v>154</v>
      </c>
      <c r="L1544" t="s">
        <v>40</v>
      </c>
      <c r="M1544" t="s">
        <v>41</v>
      </c>
      <c r="N1544" t="s">
        <v>42</v>
      </c>
      <c r="O1544" t="s">
        <v>6689</v>
      </c>
      <c r="P1544" t="s">
        <v>6690</v>
      </c>
      <c r="Q1544" t="s">
        <v>61</v>
      </c>
      <c r="R1544" t="s">
        <v>73</v>
      </c>
      <c r="S1544">
        <v>0</v>
      </c>
      <c r="T1544" t="s">
        <v>1370</v>
      </c>
      <c r="U1544" t="s">
        <v>48</v>
      </c>
      <c r="V1544" t="s">
        <v>75</v>
      </c>
      <c r="W1544" t="s">
        <v>75</v>
      </c>
      <c r="X1544" t="b">
        <f t="shared" si="24"/>
        <v>1</v>
      </c>
      <c r="Z1544">
        <v>8</v>
      </c>
      <c r="AA1544" t="s">
        <v>50</v>
      </c>
      <c r="AB1544" s="1">
        <v>46222.426932870367</v>
      </c>
      <c r="AC1544">
        <v>19</v>
      </c>
      <c r="AD1544" s="1">
        <v>46222.427025462966</v>
      </c>
      <c r="AE1544" s="1">
        <v>46222.458391203712</v>
      </c>
      <c r="AF1544">
        <v>2718</v>
      </c>
      <c r="AG1544" t="s">
        <v>6691</v>
      </c>
    </row>
    <row r="1545" spans="1:33" hidden="1">
      <c r="A1545" t="s">
        <v>6692</v>
      </c>
      <c r="B1545" t="s">
        <v>6693</v>
      </c>
      <c r="C1545">
        <v>7219</v>
      </c>
      <c r="D1545">
        <v>7963</v>
      </c>
      <c r="E1545" t="s">
        <v>35</v>
      </c>
      <c r="F1545" t="s">
        <v>82</v>
      </c>
      <c r="G1545" t="s">
        <v>441</v>
      </c>
      <c r="H1545" t="s">
        <v>442</v>
      </c>
      <c r="I1545">
        <v>1</v>
      </c>
      <c r="J1545">
        <v>2</v>
      </c>
      <c r="K1545" t="s">
        <v>154</v>
      </c>
      <c r="L1545" t="s">
        <v>40</v>
      </c>
      <c r="M1545" t="s">
        <v>41</v>
      </c>
      <c r="N1545" t="s">
        <v>42</v>
      </c>
      <c r="O1545" t="s">
        <v>3124</v>
      </c>
      <c r="P1545" t="s">
        <v>3125</v>
      </c>
      <c r="Q1545" t="s">
        <v>222</v>
      </c>
      <c r="R1545" t="s">
        <v>73</v>
      </c>
      <c r="S1545">
        <v>0</v>
      </c>
      <c r="T1545" t="s">
        <v>157</v>
      </c>
      <c r="U1545" t="s">
        <v>48</v>
      </c>
      <c r="V1545" t="s">
        <v>260</v>
      </c>
      <c r="W1545" t="s">
        <v>260</v>
      </c>
      <c r="X1545" t="b">
        <f t="shared" si="24"/>
        <v>1</v>
      </c>
      <c r="Z1545">
        <v>10</v>
      </c>
      <c r="AA1545" t="s">
        <v>50</v>
      </c>
      <c r="AB1545" s="1">
        <v>46222.431018518517</v>
      </c>
      <c r="AC1545">
        <v>19</v>
      </c>
      <c r="AD1545" s="1">
        <v>46222.431134259263</v>
      </c>
      <c r="AE1545" s="1">
        <v>46222.453449074077</v>
      </c>
      <c r="AF1545">
        <v>1938</v>
      </c>
      <c r="AG1545" t="s">
        <v>6694</v>
      </c>
    </row>
    <row r="1546" spans="1:33" hidden="1">
      <c r="A1546" t="s">
        <v>6695</v>
      </c>
      <c r="B1546" t="s">
        <v>6696</v>
      </c>
      <c r="C1546">
        <v>7806</v>
      </c>
      <c r="D1546">
        <v>5391</v>
      </c>
      <c r="E1546" t="s">
        <v>35</v>
      </c>
      <c r="F1546" t="s">
        <v>69</v>
      </c>
      <c r="G1546" t="s">
        <v>69</v>
      </c>
      <c r="H1546" t="s">
        <v>109</v>
      </c>
      <c r="I1546">
        <v>1</v>
      </c>
      <c r="J1546">
        <v>2</v>
      </c>
      <c r="K1546" t="s">
        <v>154</v>
      </c>
      <c r="L1546" t="s">
        <v>40</v>
      </c>
      <c r="M1546" t="s">
        <v>41</v>
      </c>
      <c r="N1546" t="s">
        <v>42</v>
      </c>
      <c r="O1546" t="s">
        <v>6697</v>
      </c>
      <c r="P1546" t="s">
        <v>6698</v>
      </c>
      <c r="Q1546" t="s">
        <v>54</v>
      </c>
      <c r="R1546" t="s">
        <v>73</v>
      </c>
      <c r="S1546">
        <v>0</v>
      </c>
      <c r="T1546" t="s">
        <v>1362</v>
      </c>
      <c r="U1546" t="s">
        <v>48</v>
      </c>
      <c r="V1546" t="s">
        <v>49</v>
      </c>
      <c r="W1546" t="s">
        <v>49</v>
      </c>
      <c r="X1546" t="b">
        <f t="shared" si="24"/>
        <v>1</v>
      </c>
      <c r="Z1546">
        <v>4</v>
      </c>
      <c r="AA1546" t="s">
        <v>50</v>
      </c>
      <c r="AB1546" s="1">
        <v>46222.433807870373</v>
      </c>
      <c r="AC1546">
        <v>19</v>
      </c>
      <c r="AD1546" s="1">
        <v>46222.433854166673</v>
      </c>
      <c r="AE1546" s="1">
        <v>46222.448437500003</v>
      </c>
      <c r="AF1546">
        <v>1264</v>
      </c>
      <c r="AG1546" t="s">
        <v>6699</v>
      </c>
    </row>
    <row r="1547" spans="1:33" hidden="1">
      <c r="A1547" t="s">
        <v>6695</v>
      </c>
      <c r="B1547" t="s">
        <v>6700</v>
      </c>
      <c r="C1547">
        <v>7806</v>
      </c>
      <c r="D1547">
        <v>5391</v>
      </c>
      <c r="E1547" t="s">
        <v>35</v>
      </c>
      <c r="F1547" t="s">
        <v>69</v>
      </c>
      <c r="G1547" t="s">
        <v>69</v>
      </c>
      <c r="H1547" t="s">
        <v>109</v>
      </c>
      <c r="I1547">
        <v>0</v>
      </c>
      <c r="J1547">
        <v>2</v>
      </c>
      <c r="K1547" t="s">
        <v>154</v>
      </c>
      <c r="L1547" t="s">
        <v>40</v>
      </c>
      <c r="M1547" t="s">
        <v>41</v>
      </c>
      <c r="N1547" t="s">
        <v>42</v>
      </c>
      <c r="O1547" t="s">
        <v>6697</v>
      </c>
      <c r="P1547" t="s">
        <v>6701</v>
      </c>
      <c r="Q1547" t="s">
        <v>61</v>
      </c>
      <c r="R1547" t="s">
        <v>73</v>
      </c>
      <c r="S1547">
        <v>0</v>
      </c>
      <c r="T1547" t="s">
        <v>1362</v>
      </c>
      <c r="U1547" t="s">
        <v>48</v>
      </c>
      <c r="V1547" t="s">
        <v>49</v>
      </c>
      <c r="W1547" t="s">
        <v>49</v>
      </c>
      <c r="X1547" t="b">
        <f t="shared" si="24"/>
        <v>1</v>
      </c>
      <c r="Z1547">
        <v>1</v>
      </c>
      <c r="AA1547" t="s">
        <v>50</v>
      </c>
      <c r="AB1547" s="1">
        <v>46222.434039351851</v>
      </c>
      <c r="AC1547">
        <v>19</v>
      </c>
      <c r="AD1547" s="1">
        <v>46222.434050925927</v>
      </c>
      <c r="AE1547" s="1">
        <v>46222.448437500003</v>
      </c>
      <c r="AF1547">
        <v>1244</v>
      </c>
    </row>
    <row r="1548" spans="1:33" hidden="1">
      <c r="A1548" t="s">
        <v>6702</v>
      </c>
      <c r="B1548" t="s">
        <v>6703</v>
      </c>
      <c r="C1548">
        <v>1259</v>
      </c>
      <c r="D1548">
        <v>6697</v>
      </c>
      <c r="E1548" t="s">
        <v>35</v>
      </c>
      <c r="F1548" t="s">
        <v>69</v>
      </c>
      <c r="G1548" t="s">
        <v>69</v>
      </c>
      <c r="H1548" t="s">
        <v>109</v>
      </c>
      <c r="I1548">
        <v>1</v>
      </c>
      <c r="J1548">
        <v>2</v>
      </c>
      <c r="K1548" t="s">
        <v>154</v>
      </c>
      <c r="L1548" t="s">
        <v>40</v>
      </c>
      <c r="M1548" t="s">
        <v>41</v>
      </c>
      <c r="N1548" t="s">
        <v>42</v>
      </c>
      <c r="O1548" t="s">
        <v>6704</v>
      </c>
      <c r="P1548" t="s">
        <v>6705</v>
      </c>
      <c r="Q1548" t="s">
        <v>337</v>
      </c>
      <c r="R1548" t="s">
        <v>46</v>
      </c>
      <c r="S1548">
        <v>0</v>
      </c>
      <c r="T1548" t="s">
        <v>1370</v>
      </c>
      <c r="U1548" t="s">
        <v>48</v>
      </c>
      <c r="V1548" t="s">
        <v>75</v>
      </c>
      <c r="W1548" t="s">
        <v>75</v>
      </c>
      <c r="X1548" t="b">
        <f t="shared" si="24"/>
        <v>1</v>
      </c>
      <c r="Z1548">
        <v>31</v>
      </c>
      <c r="AA1548" t="s">
        <v>50</v>
      </c>
      <c r="AB1548" s="1">
        <v>46222.445428240739</v>
      </c>
      <c r="AC1548">
        <v>19</v>
      </c>
      <c r="AD1548" s="1">
        <v>46222.445787037039</v>
      </c>
      <c r="AE1548" s="1">
        <v>46222.456273148149</v>
      </c>
      <c r="AF1548">
        <v>937</v>
      </c>
      <c r="AG1548" t="s">
        <v>6706</v>
      </c>
    </row>
    <row r="1549" spans="1:33" hidden="1">
      <c r="A1549" t="s">
        <v>6707</v>
      </c>
      <c r="B1549" t="s">
        <v>6708</v>
      </c>
      <c r="C1549">
        <v>1718</v>
      </c>
      <c r="D1549">
        <v>3784</v>
      </c>
      <c r="E1549" t="s">
        <v>35</v>
      </c>
      <c r="F1549" t="s">
        <v>142</v>
      </c>
      <c r="G1549" t="s">
        <v>885</v>
      </c>
      <c r="H1549" t="s">
        <v>886</v>
      </c>
      <c r="I1549">
        <v>1</v>
      </c>
      <c r="J1549">
        <v>2</v>
      </c>
      <c r="K1549" t="s">
        <v>154</v>
      </c>
      <c r="L1549" t="s">
        <v>40</v>
      </c>
      <c r="M1549" t="s">
        <v>41</v>
      </c>
      <c r="N1549" t="s">
        <v>42</v>
      </c>
      <c r="O1549" t="s">
        <v>6709</v>
      </c>
      <c r="P1549" t="s">
        <v>6710</v>
      </c>
      <c r="Q1549" t="s">
        <v>105</v>
      </c>
      <c r="R1549" t="s">
        <v>46</v>
      </c>
      <c r="S1549">
        <v>1</v>
      </c>
      <c r="T1549" t="s">
        <v>1362</v>
      </c>
      <c r="U1549" t="s">
        <v>48</v>
      </c>
      <c r="V1549" t="s">
        <v>675</v>
      </c>
      <c r="W1549" t="s">
        <v>675</v>
      </c>
      <c r="X1549" t="b">
        <f t="shared" si="24"/>
        <v>1</v>
      </c>
      <c r="Z1549">
        <v>4</v>
      </c>
      <c r="AA1549" t="s">
        <v>50</v>
      </c>
      <c r="AB1549" s="1">
        <v>46222.44903935185</v>
      </c>
      <c r="AC1549">
        <v>19</v>
      </c>
      <c r="AD1549" s="1">
        <v>46222.44908564815</v>
      </c>
      <c r="AE1549" s="1">
        <v>46222.450474537043</v>
      </c>
      <c r="AF1549">
        <v>124</v>
      </c>
      <c r="AG1549" t="s">
        <v>6711</v>
      </c>
    </row>
    <row r="1550" spans="1:33" hidden="1">
      <c r="A1550" t="s">
        <v>6712</v>
      </c>
      <c r="B1550" t="s">
        <v>6713</v>
      </c>
      <c r="C1550">
        <v>7414</v>
      </c>
      <c r="D1550">
        <v>7511</v>
      </c>
      <c r="E1550" t="s">
        <v>35</v>
      </c>
      <c r="F1550" t="s">
        <v>176</v>
      </c>
      <c r="G1550" t="s">
        <v>286</v>
      </c>
      <c r="H1550" t="s">
        <v>287</v>
      </c>
      <c r="I1550">
        <v>1</v>
      </c>
      <c r="J1550">
        <v>2</v>
      </c>
      <c r="K1550" t="s">
        <v>154</v>
      </c>
      <c r="L1550" t="s">
        <v>40</v>
      </c>
      <c r="M1550" t="s">
        <v>41</v>
      </c>
      <c r="N1550" t="s">
        <v>42</v>
      </c>
      <c r="O1550" t="s">
        <v>6714</v>
      </c>
      <c r="P1550" t="s">
        <v>6715</v>
      </c>
      <c r="Q1550" t="s">
        <v>61</v>
      </c>
      <c r="R1550" t="s">
        <v>73</v>
      </c>
      <c r="S1550">
        <v>0</v>
      </c>
      <c r="T1550" t="s">
        <v>1370</v>
      </c>
      <c r="U1550" t="s">
        <v>48</v>
      </c>
      <c r="V1550" t="s">
        <v>49</v>
      </c>
      <c r="W1550" t="s">
        <v>49</v>
      </c>
      <c r="X1550" t="b">
        <f t="shared" si="24"/>
        <v>1</v>
      </c>
      <c r="Z1550">
        <v>6</v>
      </c>
      <c r="AA1550" t="s">
        <v>50</v>
      </c>
      <c r="AB1550" s="1">
        <v>46222.453587962962</v>
      </c>
      <c r="AC1550">
        <v>19</v>
      </c>
      <c r="AD1550" s="1">
        <v>46222.453657407408</v>
      </c>
      <c r="AE1550" s="1">
        <v>46222.455868055556</v>
      </c>
      <c r="AF1550">
        <v>197</v>
      </c>
      <c r="AG1550" t="s">
        <v>6716</v>
      </c>
    </row>
    <row r="1551" spans="1:33" hidden="1">
      <c r="A1551" t="s">
        <v>6717</v>
      </c>
      <c r="B1551" t="s">
        <v>6718</v>
      </c>
      <c r="C1551">
        <v>6959</v>
      </c>
      <c r="D1551">
        <v>5580</v>
      </c>
      <c r="E1551" t="s">
        <v>35</v>
      </c>
      <c r="F1551" t="s">
        <v>36</v>
      </c>
      <c r="G1551" t="s">
        <v>37</v>
      </c>
      <c r="H1551" t="s">
        <v>6719</v>
      </c>
      <c r="I1551">
        <v>1</v>
      </c>
      <c r="J1551">
        <v>2</v>
      </c>
      <c r="K1551" t="s">
        <v>154</v>
      </c>
      <c r="L1551" t="s">
        <v>40</v>
      </c>
      <c r="M1551" t="s">
        <v>41</v>
      </c>
      <c r="N1551" t="s">
        <v>42</v>
      </c>
      <c r="O1551" t="s">
        <v>6720</v>
      </c>
      <c r="P1551" t="s">
        <v>6721</v>
      </c>
      <c r="Q1551" t="s">
        <v>2855</v>
      </c>
      <c r="R1551" t="s">
        <v>46</v>
      </c>
      <c r="S1551">
        <v>0</v>
      </c>
      <c r="T1551" t="s">
        <v>1370</v>
      </c>
      <c r="U1551" t="s">
        <v>48</v>
      </c>
      <c r="V1551" t="s">
        <v>49</v>
      </c>
      <c r="W1551" t="s">
        <v>49</v>
      </c>
      <c r="X1551" t="b">
        <f t="shared" si="24"/>
        <v>1</v>
      </c>
      <c r="Z1551">
        <v>5</v>
      </c>
      <c r="AA1551" t="s">
        <v>50</v>
      </c>
      <c r="AB1551" s="1">
        <v>46222.48773148148</v>
      </c>
      <c r="AC1551">
        <v>19</v>
      </c>
      <c r="AD1551" s="1">
        <v>46222.48778935185</v>
      </c>
      <c r="AE1551" s="1">
        <v>46222.516944444447</v>
      </c>
      <c r="AF1551">
        <v>2524</v>
      </c>
      <c r="AG1551" t="s">
        <v>6722</v>
      </c>
    </row>
    <row r="1552" spans="1:33" hidden="1">
      <c r="A1552" t="s">
        <v>6723</v>
      </c>
      <c r="B1552" t="s">
        <v>6724</v>
      </c>
      <c r="C1552">
        <v>7909</v>
      </c>
      <c r="D1552">
        <v>5861</v>
      </c>
      <c r="E1552" t="s">
        <v>35</v>
      </c>
      <c r="F1552" t="s">
        <v>69</v>
      </c>
      <c r="G1552" t="s">
        <v>69</v>
      </c>
      <c r="H1552" t="s">
        <v>812</v>
      </c>
      <c r="I1552">
        <v>1</v>
      </c>
      <c r="J1552">
        <v>2</v>
      </c>
      <c r="K1552" t="s">
        <v>154</v>
      </c>
      <c r="L1552" t="s">
        <v>40</v>
      </c>
      <c r="M1552" t="s">
        <v>41</v>
      </c>
      <c r="N1552" t="s">
        <v>42</v>
      </c>
      <c r="O1552" t="s">
        <v>6725</v>
      </c>
      <c r="P1552" t="s">
        <v>6726</v>
      </c>
      <c r="Q1552" t="s">
        <v>222</v>
      </c>
      <c r="R1552" t="s">
        <v>73</v>
      </c>
      <c r="S1552">
        <v>0</v>
      </c>
      <c r="T1552" t="s">
        <v>1370</v>
      </c>
      <c r="U1552" t="s">
        <v>48</v>
      </c>
      <c r="V1552" t="s">
        <v>49</v>
      </c>
      <c r="W1552" t="s">
        <v>49</v>
      </c>
      <c r="X1552" t="b">
        <f t="shared" si="24"/>
        <v>1</v>
      </c>
      <c r="Z1552">
        <v>4</v>
      </c>
      <c r="AA1552" t="s">
        <v>50</v>
      </c>
      <c r="AB1552" s="1">
        <v>46222.496516203697</v>
      </c>
      <c r="AC1552">
        <v>19</v>
      </c>
      <c r="AD1552" s="1">
        <v>46222.496562499997</v>
      </c>
      <c r="AE1552" s="1">
        <v>46222.519363425927</v>
      </c>
      <c r="AF1552">
        <v>1974</v>
      </c>
      <c r="AG1552" t="s">
        <v>6727</v>
      </c>
    </row>
    <row r="1553" spans="1:33" hidden="1">
      <c r="A1553" t="s">
        <v>6728</v>
      </c>
      <c r="B1553" t="s">
        <v>6729</v>
      </c>
      <c r="C1553">
        <v>8621</v>
      </c>
      <c r="D1553">
        <v>3579</v>
      </c>
      <c r="E1553" t="s">
        <v>35</v>
      </c>
      <c r="F1553" t="s">
        <v>69</v>
      </c>
      <c r="G1553" t="s">
        <v>69</v>
      </c>
      <c r="H1553" t="s">
        <v>109</v>
      </c>
      <c r="I1553">
        <v>1</v>
      </c>
      <c r="J1553">
        <v>2</v>
      </c>
      <c r="K1553" t="s">
        <v>154</v>
      </c>
      <c r="L1553" t="s">
        <v>40</v>
      </c>
      <c r="M1553" t="s">
        <v>41</v>
      </c>
      <c r="N1553" t="s">
        <v>42</v>
      </c>
      <c r="O1553" t="s">
        <v>6730</v>
      </c>
      <c r="P1553" t="s">
        <v>6731</v>
      </c>
      <c r="Q1553" t="s">
        <v>61</v>
      </c>
      <c r="R1553" t="s">
        <v>73</v>
      </c>
      <c r="S1553">
        <v>0</v>
      </c>
      <c r="T1553" t="s">
        <v>1362</v>
      </c>
      <c r="U1553" t="s">
        <v>48</v>
      </c>
      <c r="V1553" t="s">
        <v>49</v>
      </c>
      <c r="W1553" t="s">
        <v>49</v>
      </c>
      <c r="X1553" t="b">
        <f t="shared" si="24"/>
        <v>1</v>
      </c>
      <c r="Z1553">
        <v>10</v>
      </c>
      <c r="AA1553" t="s">
        <v>50</v>
      </c>
      <c r="AB1553" s="1">
        <v>46222.515324074076</v>
      </c>
      <c r="AC1553">
        <v>19</v>
      </c>
      <c r="AD1553" s="1">
        <v>46222.515439814822</v>
      </c>
      <c r="AE1553" s="1">
        <v>46222.51766203704</v>
      </c>
      <c r="AF1553">
        <v>202</v>
      </c>
      <c r="AG1553" t="s">
        <v>6732</v>
      </c>
    </row>
    <row r="1554" spans="1:33" hidden="1">
      <c r="A1554" t="s">
        <v>6728</v>
      </c>
      <c r="B1554" t="s">
        <v>6733</v>
      </c>
      <c r="C1554">
        <v>8621</v>
      </c>
      <c r="D1554">
        <v>3579</v>
      </c>
      <c r="E1554" t="s">
        <v>35</v>
      </c>
      <c r="F1554" t="s">
        <v>69</v>
      </c>
      <c r="G1554" t="s">
        <v>69</v>
      </c>
      <c r="H1554" t="s">
        <v>109</v>
      </c>
      <c r="I1554">
        <v>0</v>
      </c>
      <c r="J1554">
        <v>2</v>
      </c>
      <c r="K1554" t="s">
        <v>154</v>
      </c>
      <c r="L1554" t="s">
        <v>40</v>
      </c>
      <c r="M1554" t="s">
        <v>41</v>
      </c>
      <c r="N1554" t="s">
        <v>42</v>
      </c>
      <c r="O1554" t="s">
        <v>6730</v>
      </c>
      <c r="P1554" t="s">
        <v>6734</v>
      </c>
      <c r="Q1554" t="s">
        <v>79</v>
      </c>
      <c r="R1554" t="s">
        <v>73</v>
      </c>
      <c r="S1554">
        <v>0</v>
      </c>
      <c r="T1554" t="s">
        <v>1362</v>
      </c>
      <c r="U1554" t="s">
        <v>48</v>
      </c>
      <c r="V1554" t="s">
        <v>49</v>
      </c>
      <c r="W1554" t="s">
        <v>49</v>
      </c>
      <c r="X1554" t="b">
        <f t="shared" si="24"/>
        <v>1</v>
      </c>
      <c r="Z1554">
        <v>5</v>
      </c>
      <c r="AA1554" t="s">
        <v>50</v>
      </c>
      <c r="AB1554" s="1">
        <v>46222.515381944453</v>
      </c>
      <c r="AC1554">
        <v>19</v>
      </c>
      <c r="AD1554" s="1">
        <v>46222.515439814822</v>
      </c>
      <c r="AE1554" s="1">
        <v>46222.51766203704</v>
      </c>
      <c r="AF1554">
        <v>197</v>
      </c>
    </row>
    <row r="1555" spans="1:33" hidden="1">
      <c r="A1555" t="s">
        <v>6735</v>
      </c>
      <c r="B1555" t="s">
        <v>6736</v>
      </c>
      <c r="C1555">
        <v>8639</v>
      </c>
      <c r="D1555">
        <v>3410</v>
      </c>
      <c r="E1555" t="s">
        <v>35</v>
      </c>
      <c r="F1555" t="s">
        <v>36</v>
      </c>
      <c r="G1555" t="s">
        <v>37</v>
      </c>
      <c r="H1555" t="s">
        <v>38</v>
      </c>
      <c r="I1555">
        <v>1</v>
      </c>
      <c r="J1555">
        <v>2</v>
      </c>
      <c r="K1555" t="s">
        <v>154</v>
      </c>
      <c r="L1555" t="s">
        <v>40</v>
      </c>
      <c r="M1555" t="s">
        <v>41</v>
      </c>
      <c r="N1555" t="s">
        <v>42</v>
      </c>
      <c r="O1555" t="s">
        <v>3457</v>
      </c>
      <c r="P1555" t="s">
        <v>3458</v>
      </c>
      <c r="Q1555" t="s">
        <v>527</v>
      </c>
      <c r="R1555" t="s">
        <v>73</v>
      </c>
      <c r="S1555">
        <v>0</v>
      </c>
      <c r="T1555" t="s">
        <v>1362</v>
      </c>
      <c r="U1555" t="s">
        <v>48</v>
      </c>
      <c r="V1555" t="s">
        <v>49</v>
      </c>
      <c r="W1555" t="s">
        <v>49</v>
      </c>
      <c r="X1555" t="b">
        <f t="shared" si="24"/>
        <v>1</v>
      </c>
      <c r="Z1555">
        <v>10</v>
      </c>
      <c r="AA1555" t="s">
        <v>50</v>
      </c>
      <c r="AB1555" s="1">
        <v>46222.516087962962</v>
      </c>
      <c r="AC1555">
        <v>19</v>
      </c>
      <c r="AD1555" s="1">
        <v>46222.516203703701</v>
      </c>
      <c r="AE1555" s="1">
        <v>46222.518796296303</v>
      </c>
      <c r="AF1555">
        <v>234</v>
      </c>
      <c r="AG1555" t="s">
        <v>6737</v>
      </c>
    </row>
    <row r="1556" spans="1:33" hidden="1">
      <c r="A1556" t="s">
        <v>6735</v>
      </c>
      <c r="B1556" t="s">
        <v>6738</v>
      </c>
      <c r="C1556">
        <v>8639</v>
      </c>
      <c r="D1556">
        <v>3410</v>
      </c>
      <c r="E1556" t="s">
        <v>35</v>
      </c>
      <c r="F1556" t="s">
        <v>36</v>
      </c>
      <c r="G1556" t="s">
        <v>37</v>
      </c>
      <c r="H1556" t="s">
        <v>38</v>
      </c>
      <c r="I1556">
        <v>0</v>
      </c>
      <c r="J1556">
        <v>2</v>
      </c>
      <c r="K1556" t="s">
        <v>154</v>
      </c>
      <c r="L1556" t="s">
        <v>40</v>
      </c>
      <c r="M1556" t="s">
        <v>41</v>
      </c>
      <c r="N1556" t="s">
        <v>42</v>
      </c>
      <c r="O1556" t="s">
        <v>3457</v>
      </c>
      <c r="P1556" t="s">
        <v>6739</v>
      </c>
      <c r="Q1556" t="s">
        <v>61</v>
      </c>
      <c r="R1556" t="s">
        <v>73</v>
      </c>
      <c r="S1556">
        <v>0</v>
      </c>
      <c r="T1556" t="s">
        <v>1362</v>
      </c>
      <c r="U1556" t="s">
        <v>48</v>
      </c>
      <c r="V1556" t="s">
        <v>49</v>
      </c>
      <c r="W1556" t="s">
        <v>49</v>
      </c>
      <c r="X1556" t="b">
        <f t="shared" si="24"/>
        <v>1</v>
      </c>
      <c r="Z1556">
        <v>1</v>
      </c>
      <c r="AA1556" t="s">
        <v>50</v>
      </c>
      <c r="AB1556" s="1">
        <v>46222.517175925917</v>
      </c>
      <c r="AC1556">
        <v>19</v>
      </c>
      <c r="AD1556" s="1">
        <v>46222.517187500001</v>
      </c>
      <c r="AE1556" s="1">
        <v>46222.539664351847</v>
      </c>
      <c r="AF1556">
        <v>1943</v>
      </c>
    </row>
    <row r="1557" spans="1:33" hidden="1">
      <c r="A1557" t="s">
        <v>6735</v>
      </c>
      <c r="B1557" t="s">
        <v>6740</v>
      </c>
      <c r="C1557">
        <v>8639</v>
      </c>
      <c r="D1557">
        <v>3410</v>
      </c>
      <c r="E1557" t="s">
        <v>35</v>
      </c>
      <c r="F1557" t="s">
        <v>36</v>
      </c>
      <c r="G1557" t="s">
        <v>37</v>
      </c>
      <c r="H1557" t="s">
        <v>38</v>
      </c>
      <c r="I1557">
        <v>0</v>
      </c>
      <c r="J1557">
        <v>2</v>
      </c>
      <c r="K1557" t="s">
        <v>154</v>
      </c>
      <c r="L1557" t="s">
        <v>40</v>
      </c>
      <c r="M1557" t="s">
        <v>41</v>
      </c>
      <c r="N1557" t="s">
        <v>42</v>
      </c>
      <c r="O1557" t="s">
        <v>3457</v>
      </c>
      <c r="P1557" t="s">
        <v>6741</v>
      </c>
      <c r="Q1557" t="s">
        <v>79</v>
      </c>
      <c r="R1557" t="s">
        <v>73</v>
      </c>
      <c r="S1557">
        <v>0</v>
      </c>
      <c r="T1557" t="s">
        <v>1362</v>
      </c>
      <c r="U1557" t="s">
        <v>48</v>
      </c>
      <c r="V1557" t="s">
        <v>49</v>
      </c>
      <c r="W1557" t="s">
        <v>49</v>
      </c>
      <c r="X1557" t="b">
        <f t="shared" si="24"/>
        <v>1</v>
      </c>
      <c r="Z1557">
        <v>1</v>
      </c>
      <c r="AA1557" t="s">
        <v>50</v>
      </c>
      <c r="AB1557" s="1">
        <v>46222.517638888887</v>
      </c>
      <c r="AC1557">
        <v>19</v>
      </c>
      <c r="AD1557" s="1">
        <v>46222.517650462964</v>
      </c>
      <c r="AE1557" s="1">
        <v>46222.518796296303</v>
      </c>
      <c r="AF1557">
        <v>100</v>
      </c>
    </row>
    <row r="1558" spans="1:33" hidden="1">
      <c r="A1558" t="s">
        <v>6742</v>
      </c>
      <c r="B1558" t="s">
        <v>6743</v>
      </c>
      <c r="C1558">
        <v>9096</v>
      </c>
      <c r="D1558">
        <v>6114</v>
      </c>
      <c r="E1558" t="s">
        <v>35</v>
      </c>
      <c r="F1558" t="s">
        <v>176</v>
      </c>
      <c r="G1558" t="s">
        <v>177</v>
      </c>
      <c r="H1558" t="s">
        <v>6744</v>
      </c>
      <c r="I1558">
        <v>1</v>
      </c>
      <c r="J1558">
        <v>2</v>
      </c>
      <c r="K1558" t="s">
        <v>154</v>
      </c>
      <c r="L1558" t="s">
        <v>40</v>
      </c>
      <c r="M1558" t="s">
        <v>41</v>
      </c>
      <c r="N1558" t="s">
        <v>42</v>
      </c>
      <c r="O1558" t="s">
        <v>6745</v>
      </c>
      <c r="P1558" t="s">
        <v>6746</v>
      </c>
      <c r="Q1558" t="s">
        <v>296</v>
      </c>
      <c r="R1558" t="s">
        <v>73</v>
      </c>
      <c r="S1558">
        <v>0</v>
      </c>
      <c r="T1558" t="s">
        <v>1362</v>
      </c>
      <c r="U1558" t="s">
        <v>48</v>
      </c>
      <c r="V1558" t="s">
        <v>75</v>
      </c>
      <c r="W1558" t="s">
        <v>75</v>
      </c>
      <c r="X1558" t="b">
        <f t="shared" si="24"/>
        <v>1</v>
      </c>
      <c r="Z1558">
        <v>7</v>
      </c>
      <c r="AA1558" t="s">
        <v>50</v>
      </c>
      <c r="AB1558" s="1">
        <v>46222.517650462964</v>
      </c>
      <c r="AC1558">
        <v>19</v>
      </c>
      <c r="AD1558" s="1">
        <v>46222.517731481479</v>
      </c>
      <c r="AE1558" s="1">
        <v>46222.520439814813</v>
      </c>
      <c r="AF1558">
        <v>241</v>
      </c>
      <c r="AG1558" t="s">
        <v>6747</v>
      </c>
    </row>
    <row r="1559" spans="1:33" hidden="1">
      <c r="A1559" t="s">
        <v>6742</v>
      </c>
      <c r="B1559" t="s">
        <v>6748</v>
      </c>
      <c r="C1559">
        <v>9096</v>
      </c>
      <c r="D1559">
        <v>6114</v>
      </c>
      <c r="E1559" t="s">
        <v>35</v>
      </c>
      <c r="F1559" t="s">
        <v>176</v>
      </c>
      <c r="G1559" t="s">
        <v>177</v>
      </c>
      <c r="H1559" t="s">
        <v>6744</v>
      </c>
      <c r="I1559">
        <v>0</v>
      </c>
      <c r="J1559">
        <v>2</v>
      </c>
      <c r="K1559" t="s">
        <v>154</v>
      </c>
      <c r="L1559" t="s">
        <v>40</v>
      </c>
      <c r="M1559" t="s">
        <v>41</v>
      </c>
      <c r="N1559" t="s">
        <v>42</v>
      </c>
      <c r="O1559" t="s">
        <v>6745</v>
      </c>
      <c r="P1559" t="s">
        <v>6749</v>
      </c>
      <c r="Q1559" t="s">
        <v>1008</v>
      </c>
      <c r="R1559" t="s">
        <v>73</v>
      </c>
      <c r="S1559">
        <v>0</v>
      </c>
      <c r="T1559" t="s">
        <v>1362</v>
      </c>
      <c r="U1559" t="s">
        <v>48</v>
      </c>
      <c r="V1559" t="s">
        <v>75</v>
      </c>
      <c r="W1559" t="s">
        <v>75</v>
      </c>
      <c r="X1559" t="b">
        <f t="shared" si="24"/>
        <v>1</v>
      </c>
      <c r="Z1559">
        <v>6</v>
      </c>
      <c r="AA1559" t="s">
        <v>50</v>
      </c>
      <c r="AB1559" s="1">
        <v>46222.517789351848</v>
      </c>
      <c r="AC1559">
        <v>19</v>
      </c>
      <c r="AD1559" s="1">
        <v>46222.517858796287</v>
      </c>
      <c r="AE1559" s="1">
        <v>46222.520439814813</v>
      </c>
      <c r="AF1559">
        <v>229</v>
      </c>
      <c r="AG1559" t="s">
        <v>6750</v>
      </c>
    </row>
    <row r="1560" spans="1:33" hidden="1">
      <c r="A1560" t="s">
        <v>6751</v>
      </c>
      <c r="B1560" t="s">
        <v>6752</v>
      </c>
      <c r="C1560">
        <v>6910</v>
      </c>
      <c r="D1560">
        <v>3954</v>
      </c>
      <c r="E1560" t="s">
        <v>35</v>
      </c>
      <c r="F1560" t="s">
        <v>176</v>
      </c>
      <c r="G1560" t="s">
        <v>363</v>
      </c>
      <c r="H1560" t="s">
        <v>364</v>
      </c>
      <c r="I1560">
        <v>1</v>
      </c>
      <c r="J1560">
        <v>2</v>
      </c>
      <c r="K1560" t="s">
        <v>154</v>
      </c>
      <c r="L1560" t="s">
        <v>40</v>
      </c>
      <c r="M1560" t="s">
        <v>41</v>
      </c>
      <c r="N1560" t="s">
        <v>42</v>
      </c>
      <c r="O1560" t="s">
        <v>5602</v>
      </c>
      <c r="P1560" t="s">
        <v>5603</v>
      </c>
      <c r="Q1560" t="s">
        <v>105</v>
      </c>
      <c r="R1560" t="s">
        <v>46</v>
      </c>
      <c r="S1560">
        <v>0</v>
      </c>
      <c r="T1560" t="s">
        <v>1362</v>
      </c>
      <c r="U1560" t="s">
        <v>48</v>
      </c>
      <c r="V1560" t="s">
        <v>75</v>
      </c>
      <c r="W1560" t="s">
        <v>75</v>
      </c>
      <c r="X1560" t="b">
        <f t="shared" si="24"/>
        <v>1</v>
      </c>
      <c r="Z1560">
        <v>9</v>
      </c>
      <c r="AA1560" t="s">
        <v>50</v>
      </c>
      <c r="AB1560" s="1">
        <v>46222.524247685193</v>
      </c>
      <c r="AC1560">
        <v>19</v>
      </c>
      <c r="AD1560" s="1">
        <v>46222.524351851847</v>
      </c>
      <c r="AE1560" s="1">
        <v>46222.539942129632</v>
      </c>
      <c r="AF1560">
        <v>1356</v>
      </c>
      <c r="AG1560" t="s">
        <v>6753</v>
      </c>
    </row>
    <row r="1561" spans="1:33" hidden="1">
      <c r="A1561" t="s">
        <v>6754</v>
      </c>
      <c r="B1561" t="s">
        <v>6755</v>
      </c>
      <c r="C1561">
        <v>8892</v>
      </c>
      <c r="D1561">
        <v>7622</v>
      </c>
      <c r="E1561" t="s">
        <v>35</v>
      </c>
      <c r="F1561" t="s">
        <v>36</v>
      </c>
      <c r="G1561" t="s">
        <v>37</v>
      </c>
      <c r="H1561" t="s">
        <v>293</v>
      </c>
      <c r="I1561">
        <v>1</v>
      </c>
      <c r="J1561">
        <v>2</v>
      </c>
      <c r="K1561" t="s">
        <v>154</v>
      </c>
      <c r="L1561" t="s">
        <v>40</v>
      </c>
      <c r="M1561" t="s">
        <v>41</v>
      </c>
      <c r="N1561" t="s">
        <v>42</v>
      </c>
      <c r="O1561" t="s">
        <v>6756</v>
      </c>
      <c r="P1561" t="s">
        <v>6757</v>
      </c>
      <c r="Q1561" t="s">
        <v>147</v>
      </c>
      <c r="R1561" t="s">
        <v>73</v>
      </c>
      <c r="S1561">
        <v>0</v>
      </c>
      <c r="T1561" t="s">
        <v>1370</v>
      </c>
      <c r="U1561" t="s">
        <v>48</v>
      </c>
      <c r="V1561" t="s">
        <v>138</v>
      </c>
      <c r="W1561" t="s">
        <v>138</v>
      </c>
      <c r="X1561" t="b">
        <f t="shared" si="24"/>
        <v>1</v>
      </c>
      <c r="Z1561">
        <v>4</v>
      </c>
      <c r="AA1561" t="s">
        <v>50</v>
      </c>
      <c r="AB1561" s="1">
        <v>46222.560682870368</v>
      </c>
      <c r="AC1561">
        <v>19</v>
      </c>
      <c r="AD1561" s="1">
        <v>46222.560729166667</v>
      </c>
      <c r="AE1561" s="1">
        <v>46222.571736111109</v>
      </c>
      <c r="AF1561">
        <v>955</v>
      </c>
      <c r="AG1561" t="s">
        <v>6758</v>
      </c>
    </row>
    <row r="1562" spans="1:33" hidden="1">
      <c r="A1562" t="s">
        <v>6759</v>
      </c>
      <c r="B1562" t="s">
        <v>6760</v>
      </c>
      <c r="C1562">
        <v>8892</v>
      </c>
      <c r="D1562">
        <v>7622</v>
      </c>
      <c r="E1562" t="s">
        <v>35</v>
      </c>
      <c r="F1562" t="s">
        <v>36</v>
      </c>
      <c r="G1562" t="s">
        <v>37</v>
      </c>
      <c r="H1562" t="s">
        <v>293</v>
      </c>
      <c r="I1562">
        <v>1</v>
      </c>
      <c r="J1562">
        <v>2</v>
      </c>
      <c r="K1562" t="s">
        <v>154</v>
      </c>
      <c r="L1562" t="s">
        <v>40</v>
      </c>
      <c r="M1562" t="s">
        <v>41</v>
      </c>
      <c r="N1562" t="s">
        <v>42</v>
      </c>
      <c r="O1562" t="s">
        <v>6756</v>
      </c>
      <c r="P1562" t="s">
        <v>6757</v>
      </c>
      <c r="Q1562" t="s">
        <v>147</v>
      </c>
      <c r="R1562" t="s">
        <v>73</v>
      </c>
      <c r="S1562">
        <v>0</v>
      </c>
      <c r="T1562" t="s">
        <v>172</v>
      </c>
      <c r="U1562" t="s">
        <v>48</v>
      </c>
      <c r="V1562" t="s">
        <v>138</v>
      </c>
      <c r="W1562" t="s">
        <v>138</v>
      </c>
      <c r="X1562" t="b">
        <f t="shared" si="24"/>
        <v>1</v>
      </c>
      <c r="Z1562">
        <v>8</v>
      </c>
      <c r="AA1562" t="s">
        <v>50</v>
      </c>
      <c r="AB1562" s="1">
        <v>46222.588321759264</v>
      </c>
      <c r="AC1562">
        <v>19</v>
      </c>
      <c r="AD1562" s="1">
        <v>46222.588414351849</v>
      </c>
      <c r="AE1562" s="1">
        <v>46222.71979166667</v>
      </c>
      <c r="AF1562">
        <v>11359</v>
      </c>
      <c r="AG1562" t="s">
        <v>6761</v>
      </c>
    </row>
    <row r="1563" spans="1:33" hidden="1">
      <c r="A1563" t="s">
        <v>6762</v>
      </c>
      <c r="B1563" t="s">
        <v>6763</v>
      </c>
      <c r="C1563">
        <v>7618</v>
      </c>
      <c r="D1563">
        <v>8394</v>
      </c>
      <c r="E1563" t="s">
        <v>35</v>
      </c>
      <c r="F1563" t="s">
        <v>69</v>
      </c>
      <c r="G1563" t="s">
        <v>69</v>
      </c>
      <c r="H1563" t="s">
        <v>732</v>
      </c>
      <c r="I1563">
        <v>1</v>
      </c>
      <c r="J1563">
        <v>2</v>
      </c>
      <c r="K1563" t="s">
        <v>154</v>
      </c>
      <c r="L1563" t="s">
        <v>40</v>
      </c>
      <c r="M1563" t="s">
        <v>41</v>
      </c>
      <c r="N1563" t="s">
        <v>42</v>
      </c>
      <c r="O1563" t="s">
        <v>6764</v>
      </c>
      <c r="P1563" t="s">
        <v>6765</v>
      </c>
      <c r="Q1563" t="s">
        <v>61</v>
      </c>
      <c r="R1563" t="s">
        <v>46</v>
      </c>
      <c r="S1563">
        <v>1</v>
      </c>
      <c r="T1563" t="s">
        <v>172</v>
      </c>
      <c r="U1563" t="s">
        <v>48</v>
      </c>
      <c r="V1563" t="s">
        <v>49</v>
      </c>
      <c r="W1563" t="s">
        <v>49</v>
      </c>
      <c r="X1563" t="b">
        <f t="shared" si="24"/>
        <v>1</v>
      </c>
      <c r="Z1563">
        <v>4</v>
      </c>
      <c r="AA1563" t="s">
        <v>50</v>
      </c>
      <c r="AB1563" s="1">
        <v>46222.6171412037</v>
      </c>
      <c r="AC1563">
        <v>19</v>
      </c>
      <c r="AD1563" s="1">
        <v>46222.6171875</v>
      </c>
      <c r="AE1563" s="1">
        <v>46222.71665509259</v>
      </c>
      <c r="AF1563">
        <v>8598</v>
      </c>
      <c r="AG1563" t="s">
        <v>6766</v>
      </c>
    </row>
    <row r="1564" spans="1:33" hidden="1">
      <c r="A1564" t="s">
        <v>6767</v>
      </c>
      <c r="B1564" t="s">
        <v>6768</v>
      </c>
      <c r="C1564">
        <v>7618</v>
      </c>
      <c r="D1564">
        <v>8394</v>
      </c>
      <c r="E1564" t="s">
        <v>35</v>
      </c>
      <c r="F1564" t="s">
        <v>69</v>
      </c>
      <c r="G1564" t="s">
        <v>69</v>
      </c>
      <c r="H1564" t="s">
        <v>732</v>
      </c>
      <c r="I1564">
        <v>1</v>
      </c>
      <c r="J1564">
        <v>2</v>
      </c>
      <c r="K1564" t="s">
        <v>154</v>
      </c>
      <c r="L1564" t="s">
        <v>40</v>
      </c>
      <c r="M1564" t="s">
        <v>41</v>
      </c>
      <c r="N1564" t="s">
        <v>42</v>
      </c>
      <c r="O1564" t="s">
        <v>6764</v>
      </c>
      <c r="P1564" t="s">
        <v>6769</v>
      </c>
      <c r="Q1564" t="s">
        <v>630</v>
      </c>
      <c r="R1564" t="s">
        <v>46</v>
      </c>
      <c r="S1564">
        <v>1</v>
      </c>
      <c r="T1564" t="s">
        <v>172</v>
      </c>
      <c r="U1564" t="s">
        <v>48</v>
      </c>
      <c r="V1564" t="s">
        <v>49</v>
      </c>
      <c r="W1564" t="s">
        <v>49</v>
      </c>
      <c r="X1564" t="b">
        <f t="shared" si="24"/>
        <v>1</v>
      </c>
      <c r="Z1564">
        <v>3</v>
      </c>
      <c r="AA1564" t="s">
        <v>50</v>
      </c>
      <c r="AB1564" s="1">
        <v>46222.620868055557</v>
      </c>
      <c r="AC1564">
        <v>19</v>
      </c>
      <c r="AD1564" s="1">
        <v>46222.62090277778</v>
      </c>
      <c r="AE1564" s="1">
        <v>46222.716192129628</v>
      </c>
      <c r="AF1564">
        <v>8236</v>
      </c>
      <c r="AG1564" t="s">
        <v>6770</v>
      </c>
    </row>
    <row r="1565" spans="1:33" hidden="1">
      <c r="A1565" t="s">
        <v>6771</v>
      </c>
      <c r="B1565" t="s">
        <v>6772</v>
      </c>
      <c r="C1565">
        <v>9962</v>
      </c>
      <c r="D1565">
        <v>129</v>
      </c>
      <c r="E1565" t="s">
        <v>35</v>
      </c>
      <c r="F1565" t="s">
        <v>176</v>
      </c>
      <c r="G1565" t="s">
        <v>177</v>
      </c>
      <c r="H1565" t="s">
        <v>2643</v>
      </c>
      <c r="I1565">
        <v>1</v>
      </c>
      <c r="J1565">
        <v>2</v>
      </c>
      <c r="K1565" t="s">
        <v>154</v>
      </c>
      <c r="L1565" t="s">
        <v>40</v>
      </c>
      <c r="M1565" t="s">
        <v>41</v>
      </c>
      <c r="N1565" t="s">
        <v>42</v>
      </c>
      <c r="O1565" t="s">
        <v>6773</v>
      </c>
      <c r="P1565" t="s">
        <v>6774</v>
      </c>
      <c r="Q1565" t="s">
        <v>337</v>
      </c>
      <c r="R1565" t="s">
        <v>73</v>
      </c>
      <c r="S1565">
        <v>0</v>
      </c>
      <c r="T1565" t="s">
        <v>172</v>
      </c>
      <c r="U1565" t="s">
        <v>48</v>
      </c>
      <c r="V1565" t="s">
        <v>191</v>
      </c>
      <c r="W1565" t="s">
        <v>191</v>
      </c>
      <c r="X1565" t="b">
        <f t="shared" si="24"/>
        <v>1</v>
      </c>
      <c r="Z1565">
        <v>8</v>
      </c>
      <c r="AA1565" t="s">
        <v>50</v>
      </c>
      <c r="AB1565" s="1">
        <v>46222.629293981481</v>
      </c>
      <c r="AC1565">
        <v>19</v>
      </c>
      <c r="AD1565" s="1">
        <v>46222.629386574074</v>
      </c>
      <c r="AE1565" s="1">
        <v>46222.715092592603</v>
      </c>
      <c r="AF1565">
        <v>7413</v>
      </c>
      <c r="AG1565" t="s">
        <v>6775</v>
      </c>
    </row>
    <row r="1566" spans="1:33" hidden="1">
      <c r="A1566" t="s">
        <v>6776</v>
      </c>
      <c r="B1566" t="s">
        <v>6777</v>
      </c>
      <c r="C1566">
        <v>7765</v>
      </c>
      <c r="D1566">
        <v>6221</v>
      </c>
      <c r="E1566" t="s">
        <v>35</v>
      </c>
      <c r="F1566" t="s">
        <v>69</v>
      </c>
      <c r="G1566" t="s">
        <v>69</v>
      </c>
      <c r="H1566" t="s">
        <v>109</v>
      </c>
      <c r="I1566">
        <v>1</v>
      </c>
      <c r="J1566">
        <v>2</v>
      </c>
      <c r="K1566" t="s">
        <v>154</v>
      </c>
      <c r="L1566" t="s">
        <v>40</v>
      </c>
      <c r="M1566" t="s">
        <v>41</v>
      </c>
      <c r="N1566" t="s">
        <v>42</v>
      </c>
      <c r="O1566" t="s">
        <v>6778</v>
      </c>
      <c r="P1566" t="s">
        <v>6779</v>
      </c>
      <c r="Q1566" t="s">
        <v>105</v>
      </c>
      <c r="R1566" t="s">
        <v>46</v>
      </c>
      <c r="S1566">
        <v>0</v>
      </c>
      <c r="T1566" t="s">
        <v>172</v>
      </c>
      <c r="U1566" t="s">
        <v>48</v>
      </c>
      <c r="V1566" t="s">
        <v>49</v>
      </c>
      <c r="W1566" t="s">
        <v>49</v>
      </c>
      <c r="X1566" t="b">
        <f t="shared" si="24"/>
        <v>1</v>
      </c>
      <c r="Z1566">
        <v>8</v>
      </c>
      <c r="AA1566" t="s">
        <v>50</v>
      </c>
      <c r="AB1566" s="1">
        <v>46222.632557870369</v>
      </c>
      <c r="AC1566">
        <v>19</v>
      </c>
      <c r="AD1566" s="1">
        <v>46222.632650462961</v>
      </c>
      <c r="AE1566" s="1">
        <v>46222.711122685178</v>
      </c>
      <c r="AF1566">
        <v>6788</v>
      </c>
      <c r="AG1566" t="s">
        <v>6780</v>
      </c>
    </row>
    <row r="1567" spans="1:33" hidden="1">
      <c r="A1567" t="s">
        <v>6781</v>
      </c>
      <c r="B1567" t="s">
        <v>6782</v>
      </c>
      <c r="C1567">
        <v>1161</v>
      </c>
      <c r="D1567">
        <v>7133</v>
      </c>
      <c r="E1567" t="s">
        <v>35</v>
      </c>
      <c r="F1567" t="s">
        <v>69</v>
      </c>
      <c r="G1567" t="s">
        <v>69</v>
      </c>
      <c r="H1567" t="s">
        <v>6783</v>
      </c>
      <c r="I1567">
        <v>1</v>
      </c>
      <c r="J1567">
        <v>2</v>
      </c>
      <c r="K1567" t="s">
        <v>154</v>
      </c>
      <c r="L1567" t="s">
        <v>40</v>
      </c>
      <c r="M1567" t="s">
        <v>41</v>
      </c>
      <c r="N1567" t="s">
        <v>42</v>
      </c>
      <c r="O1567" t="s">
        <v>6784</v>
      </c>
      <c r="P1567" t="s">
        <v>6785</v>
      </c>
      <c r="Q1567" t="s">
        <v>87</v>
      </c>
      <c r="R1567" t="s">
        <v>46</v>
      </c>
      <c r="S1567">
        <v>0</v>
      </c>
      <c r="T1567" t="s">
        <v>172</v>
      </c>
      <c r="U1567" t="s">
        <v>48</v>
      </c>
      <c r="V1567" t="s">
        <v>75</v>
      </c>
      <c r="W1567" t="s">
        <v>75</v>
      </c>
      <c r="X1567" t="b">
        <f t="shared" si="24"/>
        <v>1</v>
      </c>
      <c r="Z1567">
        <v>7</v>
      </c>
      <c r="AA1567" t="s">
        <v>50</v>
      </c>
      <c r="AB1567" s="1">
        <v>46222.732627314806</v>
      </c>
      <c r="AC1567">
        <v>19</v>
      </c>
      <c r="AD1567" s="1">
        <v>46222.732708333337</v>
      </c>
      <c r="AE1567" s="1">
        <v>46222.775856481479</v>
      </c>
      <c r="AF1567">
        <v>3735</v>
      </c>
      <c r="AG1567" t="s">
        <v>6786</v>
      </c>
    </row>
    <row r="1568" spans="1:33" hidden="1">
      <c r="A1568" t="s">
        <v>6787</v>
      </c>
      <c r="B1568" t="s">
        <v>6788</v>
      </c>
      <c r="C1568">
        <v>1180</v>
      </c>
      <c r="D1568">
        <v>6200</v>
      </c>
      <c r="E1568" t="s">
        <v>35</v>
      </c>
      <c r="F1568" t="s">
        <v>36</v>
      </c>
      <c r="G1568" t="s">
        <v>37</v>
      </c>
      <c r="H1568" t="s">
        <v>38</v>
      </c>
      <c r="I1568">
        <v>1</v>
      </c>
      <c r="J1568">
        <v>1</v>
      </c>
      <c r="K1568" t="s">
        <v>39</v>
      </c>
      <c r="L1568" t="s">
        <v>40</v>
      </c>
      <c r="M1568" t="s">
        <v>41</v>
      </c>
      <c r="N1568" t="s">
        <v>42</v>
      </c>
      <c r="O1568" t="s">
        <v>43</v>
      </c>
      <c r="P1568" t="s">
        <v>44</v>
      </c>
      <c r="Q1568" t="s">
        <v>45</v>
      </c>
      <c r="R1568" t="s">
        <v>46</v>
      </c>
      <c r="S1568">
        <v>0</v>
      </c>
      <c r="T1568" t="s">
        <v>1581</v>
      </c>
      <c r="U1568" t="s">
        <v>48</v>
      </c>
      <c r="V1568" t="s">
        <v>49</v>
      </c>
      <c r="W1568" t="s">
        <v>49</v>
      </c>
      <c r="X1568" t="b">
        <f t="shared" si="24"/>
        <v>1</v>
      </c>
      <c r="Z1568">
        <v>6</v>
      </c>
      <c r="AA1568" t="s">
        <v>50</v>
      </c>
      <c r="AB1568" s="1">
        <v>46223.007939814823</v>
      </c>
      <c r="AC1568">
        <v>20</v>
      </c>
      <c r="AD1568" s="1">
        <v>46223.008009259262</v>
      </c>
      <c r="AE1568" s="1">
        <v>46223.020960648151</v>
      </c>
      <c r="AF1568">
        <v>1125</v>
      </c>
      <c r="AG1568" t="s">
        <v>6789</v>
      </c>
    </row>
    <row r="1569" spans="1:33" hidden="1">
      <c r="A1569" t="s">
        <v>6787</v>
      </c>
      <c r="B1569" t="s">
        <v>6790</v>
      </c>
      <c r="C1569">
        <v>1180</v>
      </c>
      <c r="D1569">
        <v>6200</v>
      </c>
      <c r="E1569" t="s">
        <v>35</v>
      </c>
      <c r="F1569" t="s">
        <v>36</v>
      </c>
      <c r="G1569" t="s">
        <v>37</v>
      </c>
      <c r="H1569" t="s">
        <v>38</v>
      </c>
      <c r="I1569">
        <v>0</v>
      </c>
      <c r="J1569">
        <v>1</v>
      </c>
      <c r="K1569" t="s">
        <v>39</v>
      </c>
      <c r="L1569" t="s">
        <v>40</v>
      </c>
      <c r="M1569" t="s">
        <v>41</v>
      </c>
      <c r="N1569" t="s">
        <v>42</v>
      </c>
      <c r="O1569" t="s">
        <v>43</v>
      </c>
      <c r="P1569" t="s">
        <v>53</v>
      </c>
      <c r="Q1569" t="s">
        <v>54</v>
      </c>
      <c r="R1569" t="s">
        <v>46</v>
      </c>
      <c r="S1569">
        <v>0</v>
      </c>
      <c r="T1569" t="s">
        <v>1581</v>
      </c>
      <c r="U1569" t="s">
        <v>48</v>
      </c>
      <c r="V1569" t="s">
        <v>49</v>
      </c>
      <c r="W1569" t="s">
        <v>49</v>
      </c>
      <c r="X1569" t="b">
        <f t="shared" si="24"/>
        <v>1</v>
      </c>
      <c r="Z1569">
        <v>48</v>
      </c>
      <c r="AA1569" t="s">
        <v>50</v>
      </c>
      <c r="AB1569" s="1">
        <v>46223.007986111108</v>
      </c>
      <c r="AC1569">
        <v>20</v>
      </c>
      <c r="AD1569" s="1">
        <v>46223.00854166667</v>
      </c>
      <c r="AE1569" s="1">
        <v>46223.020960648151</v>
      </c>
      <c r="AF1569">
        <v>1121</v>
      </c>
      <c r="AG1569" t="s">
        <v>6791</v>
      </c>
    </row>
    <row r="1570" spans="1:33" hidden="1">
      <c r="A1570" t="s">
        <v>6787</v>
      </c>
      <c r="B1570" t="s">
        <v>6792</v>
      </c>
      <c r="C1570">
        <v>1180</v>
      </c>
      <c r="D1570">
        <v>6200</v>
      </c>
      <c r="E1570" t="s">
        <v>35</v>
      </c>
      <c r="F1570" t="s">
        <v>36</v>
      </c>
      <c r="G1570" t="s">
        <v>37</v>
      </c>
      <c r="H1570" t="s">
        <v>38</v>
      </c>
      <c r="I1570">
        <v>0</v>
      </c>
      <c r="J1570">
        <v>1</v>
      </c>
      <c r="K1570" t="s">
        <v>39</v>
      </c>
      <c r="L1570" t="s">
        <v>40</v>
      </c>
      <c r="M1570" t="s">
        <v>41</v>
      </c>
      <c r="N1570" t="s">
        <v>42</v>
      </c>
      <c r="O1570" t="s">
        <v>43</v>
      </c>
      <c r="P1570" t="s">
        <v>56</v>
      </c>
      <c r="Q1570" t="s">
        <v>57</v>
      </c>
      <c r="R1570" t="s">
        <v>46</v>
      </c>
      <c r="S1570">
        <v>0</v>
      </c>
      <c r="T1570" t="s">
        <v>1581</v>
      </c>
      <c r="U1570" t="s">
        <v>48</v>
      </c>
      <c r="V1570" t="s">
        <v>49</v>
      </c>
      <c r="W1570" t="s">
        <v>49</v>
      </c>
      <c r="X1570" t="b">
        <f t="shared" si="24"/>
        <v>1</v>
      </c>
      <c r="Z1570">
        <v>10</v>
      </c>
      <c r="AA1570" t="s">
        <v>50</v>
      </c>
      <c r="AB1570" s="1">
        <v>46223.008043981477</v>
      </c>
      <c r="AC1570">
        <v>20</v>
      </c>
      <c r="AD1570" s="1">
        <v>46223.008159722223</v>
      </c>
      <c r="AE1570" s="1">
        <v>46223.020960648151</v>
      </c>
      <c r="AF1570">
        <v>1116</v>
      </c>
      <c r="AG1570" t="s">
        <v>6791</v>
      </c>
    </row>
    <row r="1571" spans="1:33" hidden="1">
      <c r="A1571" t="s">
        <v>6793</v>
      </c>
      <c r="B1571" t="s">
        <v>6794</v>
      </c>
      <c r="C1571">
        <v>8480</v>
      </c>
      <c r="D1571">
        <v>187</v>
      </c>
      <c r="E1571" t="s">
        <v>35</v>
      </c>
      <c r="F1571" t="s">
        <v>36</v>
      </c>
      <c r="G1571" t="s">
        <v>37</v>
      </c>
      <c r="H1571" t="s">
        <v>38</v>
      </c>
      <c r="I1571">
        <v>1</v>
      </c>
      <c r="J1571">
        <v>1</v>
      </c>
      <c r="K1571" t="s">
        <v>39</v>
      </c>
      <c r="L1571" t="s">
        <v>40</v>
      </c>
      <c r="M1571" t="s">
        <v>41</v>
      </c>
      <c r="N1571" t="s">
        <v>42</v>
      </c>
      <c r="O1571" t="s">
        <v>5411</v>
      </c>
      <c r="P1571" t="s">
        <v>5412</v>
      </c>
      <c r="Q1571" t="s">
        <v>54</v>
      </c>
      <c r="R1571" t="s">
        <v>73</v>
      </c>
      <c r="S1571">
        <v>0</v>
      </c>
      <c r="T1571" t="s">
        <v>1581</v>
      </c>
      <c r="U1571" t="s">
        <v>48</v>
      </c>
      <c r="V1571" t="s">
        <v>49</v>
      </c>
      <c r="W1571" t="s">
        <v>49</v>
      </c>
      <c r="X1571" t="b">
        <f t="shared" si="24"/>
        <v>1</v>
      </c>
      <c r="Z1571">
        <v>6</v>
      </c>
      <c r="AA1571" t="s">
        <v>50</v>
      </c>
      <c r="AB1571" s="1">
        <v>46223.010243055563</v>
      </c>
      <c r="AC1571">
        <v>20</v>
      </c>
      <c r="AD1571" s="1">
        <v>46223.010312500002</v>
      </c>
      <c r="AE1571" s="1">
        <v>46223.018321759257</v>
      </c>
      <c r="AF1571">
        <v>698</v>
      </c>
      <c r="AG1571" t="s">
        <v>6795</v>
      </c>
    </row>
    <row r="1572" spans="1:33" hidden="1">
      <c r="A1572" t="s">
        <v>6793</v>
      </c>
      <c r="B1572" t="s">
        <v>6796</v>
      </c>
      <c r="C1572">
        <v>8480</v>
      </c>
      <c r="D1572">
        <v>187</v>
      </c>
      <c r="E1572" t="s">
        <v>35</v>
      </c>
      <c r="F1572" t="s">
        <v>36</v>
      </c>
      <c r="G1572" t="s">
        <v>37</v>
      </c>
      <c r="H1572" t="s">
        <v>38</v>
      </c>
      <c r="I1572">
        <v>0</v>
      </c>
      <c r="J1572">
        <v>1</v>
      </c>
      <c r="K1572" t="s">
        <v>39</v>
      </c>
      <c r="L1572" t="s">
        <v>40</v>
      </c>
      <c r="M1572" t="s">
        <v>41</v>
      </c>
      <c r="N1572" t="s">
        <v>42</v>
      </c>
      <c r="O1572" t="s">
        <v>5411</v>
      </c>
      <c r="P1572" t="s">
        <v>6797</v>
      </c>
      <c r="Q1572" t="s">
        <v>105</v>
      </c>
      <c r="R1572" t="s">
        <v>73</v>
      </c>
      <c r="S1572">
        <v>0</v>
      </c>
      <c r="T1572" t="s">
        <v>1581</v>
      </c>
      <c r="U1572" t="s">
        <v>48</v>
      </c>
      <c r="V1572" t="s">
        <v>49</v>
      </c>
      <c r="W1572" t="s">
        <v>49</v>
      </c>
      <c r="X1572" t="b">
        <f t="shared" si="24"/>
        <v>1</v>
      </c>
      <c r="Z1572">
        <v>12</v>
      </c>
      <c r="AA1572" t="s">
        <v>50</v>
      </c>
      <c r="AB1572" s="1">
        <v>46223.010277777779</v>
      </c>
      <c r="AC1572">
        <v>20</v>
      </c>
      <c r="AD1572" s="1">
        <v>46223.010416666657</v>
      </c>
      <c r="AE1572" s="1">
        <v>46223.018321759257</v>
      </c>
      <c r="AF1572">
        <v>695</v>
      </c>
      <c r="AG1572" t="s">
        <v>6798</v>
      </c>
    </row>
    <row r="1573" spans="1:33" hidden="1">
      <c r="A1573" t="s">
        <v>6799</v>
      </c>
      <c r="B1573" t="s">
        <v>6800</v>
      </c>
      <c r="C1573">
        <v>1180</v>
      </c>
      <c r="D1573">
        <v>6200</v>
      </c>
      <c r="E1573" t="s">
        <v>35</v>
      </c>
      <c r="F1573" t="s">
        <v>36</v>
      </c>
      <c r="G1573" t="s">
        <v>37</v>
      </c>
      <c r="H1573" t="s">
        <v>38</v>
      </c>
      <c r="I1573">
        <v>1</v>
      </c>
      <c r="J1573">
        <v>1</v>
      </c>
      <c r="K1573" t="s">
        <v>39</v>
      </c>
      <c r="L1573" t="s">
        <v>40</v>
      </c>
      <c r="M1573" t="s">
        <v>41</v>
      </c>
      <c r="N1573" t="s">
        <v>42</v>
      </c>
      <c r="O1573" t="s">
        <v>43</v>
      </c>
      <c r="P1573" t="s">
        <v>60</v>
      </c>
      <c r="Q1573" t="s">
        <v>61</v>
      </c>
      <c r="R1573" t="s">
        <v>46</v>
      </c>
      <c r="S1573">
        <v>0</v>
      </c>
      <c r="T1573" t="s">
        <v>1581</v>
      </c>
      <c r="U1573" t="s">
        <v>48</v>
      </c>
      <c r="V1573" t="s">
        <v>49</v>
      </c>
      <c r="W1573" t="s">
        <v>49</v>
      </c>
      <c r="X1573" t="b">
        <f t="shared" si="24"/>
        <v>1</v>
      </c>
      <c r="Z1573">
        <v>8</v>
      </c>
      <c r="AA1573" t="s">
        <v>50</v>
      </c>
      <c r="AB1573" s="1">
        <v>46223.011516203696</v>
      </c>
      <c r="AC1573">
        <v>20</v>
      </c>
      <c r="AD1573" s="1">
        <v>46223.011608796303</v>
      </c>
      <c r="AE1573" s="1">
        <v>46223.015844907408</v>
      </c>
      <c r="AF1573">
        <v>374</v>
      </c>
      <c r="AG1573" t="s">
        <v>6801</v>
      </c>
    </row>
    <row r="1574" spans="1:33" hidden="1">
      <c r="A1574" t="s">
        <v>6799</v>
      </c>
      <c r="B1574" t="s">
        <v>6802</v>
      </c>
      <c r="C1574">
        <v>1180</v>
      </c>
      <c r="D1574">
        <v>6200</v>
      </c>
      <c r="E1574" t="s">
        <v>35</v>
      </c>
      <c r="F1574" t="s">
        <v>36</v>
      </c>
      <c r="G1574" t="s">
        <v>37</v>
      </c>
      <c r="H1574" t="s">
        <v>38</v>
      </c>
      <c r="I1574">
        <v>0</v>
      </c>
      <c r="J1574">
        <v>1</v>
      </c>
      <c r="K1574" t="s">
        <v>39</v>
      </c>
      <c r="L1574" t="s">
        <v>40</v>
      </c>
      <c r="M1574" t="s">
        <v>41</v>
      </c>
      <c r="N1574" t="s">
        <v>42</v>
      </c>
      <c r="O1574" t="s">
        <v>43</v>
      </c>
      <c r="P1574" t="s">
        <v>64</v>
      </c>
      <c r="Q1574" t="s">
        <v>65</v>
      </c>
      <c r="R1574" t="s">
        <v>46</v>
      </c>
      <c r="S1574">
        <v>0</v>
      </c>
      <c r="T1574" t="s">
        <v>1581</v>
      </c>
      <c r="U1574" t="s">
        <v>48</v>
      </c>
      <c r="V1574" t="s">
        <v>49</v>
      </c>
      <c r="W1574" t="s">
        <v>49</v>
      </c>
      <c r="X1574" t="b">
        <f t="shared" si="24"/>
        <v>1</v>
      </c>
      <c r="Z1574">
        <v>61</v>
      </c>
      <c r="AA1574" t="s">
        <v>682</v>
      </c>
      <c r="AB1574" s="1">
        <v>46223.012141203697</v>
      </c>
      <c r="AC1574">
        <v>20</v>
      </c>
      <c r="AD1574" s="1">
        <v>46223.01284722222</v>
      </c>
      <c r="AE1574" s="1">
        <v>46223.015844907408</v>
      </c>
      <c r="AF1574">
        <v>320</v>
      </c>
      <c r="AG1574" t="s">
        <v>6803</v>
      </c>
    </row>
    <row r="1575" spans="1:33" hidden="1">
      <c r="A1575" t="s">
        <v>6793</v>
      </c>
      <c r="B1575" t="s">
        <v>6804</v>
      </c>
      <c r="C1575">
        <v>8480</v>
      </c>
      <c r="D1575">
        <v>187</v>
      </c>
      <c r="E1575" t="s">
        <v>35</v>
      </c>
      <c r="F1575" t="s">
        <v>36</v>
      </c>
      <c r="G1575" t="s">
        <v>37</v>
      </c>
      <c r="H1575" t="s">
        <v>38</v>
      </c>
      <c r="I1575">
        <v>0</v>
      </c>
      <c r="J1575">
        <v>1</v>
      </c>
      <c r="K1575" t="s">
        <v>39</v>
      </c>
      <c r="L1575" t="s">
        <v>40</v>
      </c>
      <c r="M1575" t="s">
        <v>41</v>
      </c>
      <c r="N1575" t="s">
        <v>42</v>
      </c>
      <c r="O1575" t="s">
        <v>5411</v>
      </c>
      <c r="P1575" t="s">
        <v>6805</v>
      </c>
      <c r="Q1575" t="s">
        <v>61</v>
      </c>
      <c r="R1575" t="s">
        <v>73</v>
      </c>
      <c r="S1575">
        <v>0</v>
      </c>
      <c r="T1575" t="s">
        <v>1581</v>
      </c>
      <c r="U1575" t="s">
        <v>48</v>
      </c>
      <c r="V1575" t="s">
        <v>49</v>
      </c>
      <c r="W1575" t="s">
        <v>49</v>
      </c>
      <c r="X1575" t="b">
        <f t="shared" si="24"/>
        <v>1</v>
      </c>
      <c r="Z1575">
        <v>22</v>
      </c>
      <c r="AA1575" t="s">
        <v>50</v>
      </c>
      <c r="AB1575" s="1">
        <v>46223.01258101852</v>
      </c>
      <c r="AC1575">
        <v>20</v>
      </c>
      <c r="AD1575" s="1">
        <v>46223.012835648151</v>
      </c>
      <c r="AE1575" s="1">
        <v>46223.018321759257</v>
      </c>
      <c r="AF1575">
        <v>496</v>
      </c>
      <c r="AG1575" t="s">
        <v>6798</v>
      </c>
    </row>
    <row r="1576" spans="1:33" hidden="1">
      <c r="A1576" t="s">
        <v>6793</v>
      </c>
      <c r="B1576" t="s">
        <v>6806</v>
      </c>
      <c r="C1576">
        <v>8480</v>
      </c>
      <c r="D1576">
        <v>187</v>
      </c>
      <c r="E1576" t="s">
        <v>35</v>
      </c>
      <c r="F1576" t="s">
        <v>36</v>
      </c>
      <c r="G1576" t="s">
        <v>37</v>
      </c>
      <c r="H1576" t="s">
        <v>38</v>
      </c>
      <c r="I1576">
        <v>0</v>
      </c>
      <c r="J1576">
        <v>1</v>
      </c>
      <c r="K1576" t="s">
        <v>39</v>
      </c>
      <c r="L1576" t="s">
        <v>40</v>
      </c>
      <c r="M1576" t="s">
        <v>41</v>
      </c>
      <c r="N1576" t="s">
        <v>42</v>
      </c>
      <c r="O1576" t="s">
        <v>5411</v>
      </c>
      <c r="P1576" t="s">
        <v>6807</v>
      </c>
      <c r="Q1576" t="s">
        <v>79</v>
      </c>
      <c r="R1576" t="s">
        <v>73</v>
      </c>
      <c r="S1576">
        <v>0</v>
      </c>
      <c r="T1576" t="s">
        <v>1581</v>
      </c>
      <c r="U1576" t="s">
        <v>48</v>
      </c>
      <c r="V1576" t="s">
        <v>49</v>
      </c>
      <c r="W1576" t="s">
        <v>49</v>
      </c>
      <c r="X1576" t="b">
        <f t="shared" si="24"/>
        <v>1</v>
      </c>
      <c r="Z1576">
        <v>22</v>
      </c>
      <c r="AA1576" t="s">
        <v>50</v>
      </c>
      <c r="AB1576" s="1">
        <v>46223.01258101852</v>
      </c>
      <c r="AC1576">
        <v>20</v>
      </c>
      <c r="AD1576" s="1">
        <v>46223.012835648151</v>
      </c>
      <c r="AE1576" s="1">
        <v>46223.018321759257</v>
      </c>
      <c r="AF1576">
        <v>496</v>
      </c>
      <c r="AG1576" t="s">
        <v>6798</v>
      </c>
    </row>
    <row r="1577" spans="1:33" hidden="1">
      <c r="A1577" t="s">
        <v>6808</v>
      </c>
      <c r="B1577" t="s">
        <v>6809</v>
      </c>
      <c r="C1577">
        <v>1180</v>
      </c>
      <c r="D1577">
        <v>6200</v>
      </c>
      <c r="E1577" t="s">
        <v>35</v>
      </c>
      <c r="F1577" t="s">
        <v>36</v>
      </c>
      <c r="G1577" t="s">
        <v>37</v>
      </c>
      <c r="H1577" t="s">
        <v>38</v>
      </c>
      <c r="I1577">
        <v>1</v>
      </c>
      <c r="J1577">
        <v>1</v>
      </c>
      <c r="K1577" t="s">
        <v>39</v>
      </c>
      <c r="L1577" t="s">
        <v>40</v>
      </c>
      <c r="M1577" t="s">
        <v>41</v>
      </c>
      <c r="N1577" t="s">
        <v>42</v>
      </c>
      <c r="O1577" t="s">
        <v>43</v>
      </c>
      <c r="P1577" t="s">
        <v>64</v>
      </c>
      <c r="Q1577" t="s">
        <v>65</v>
      </c>
      <c r="R1577" t="s">
        <v>46</v>
      </c>
      <c r="S1577">
        <v>0</v>
      </c>
      <c r="T1577" t="s">
        <v>1581</v>
      </c>
      <c r="U1577" t="s">
        <v>48</v>
      </c>
      <c r="V1577" t="s">
        <v>49</v>
      </c>
      <c r="W1577" t="s">
        <v>49</v>
      </c>
      <c r="X1577" t="b">
        <f t="shared" si="24"/>
        <v>1</v>
      </c>
      <c r="Z1577">
        <v>27</v>
      </c>
      <c r="AA1577" t="s">
        <v>50</v>
      </c>
      <c r="AB1577" s="1">
        <v>46223.022060185183</v>
      </c>
      <c r="AC1577">
        <v>20</v>
      </c>
      <c r="AD1577" s="1">
        <v>46223.022372685176</v>
      </c>
      <c r="AE1577" s="1">
        <v>46223.172743055547</v>
      </c>
      <c r="AF1577">
        <v>13019</v>
      </c>
      <c r="AG1577" t="s">
        <v>6810</v>
      </c>
    </row>
    <row r="1578" spans="1:33" hidden="1">
      <c r="A1578" t="s">
        <v>6811</v>
      </c>
      <c r="B1578" t="s">
        <v>6812</v>
      </c>
      <c r="C1578">
        <v>1180</v>
      </c>
      <c r="D1578">
        <v>6200</v>
      </c>
      <c r="E1578" t="s">
        <v>35</v>
      </c>
      <c r="F1578" t="s">
        <v>36</v>
      </c>
      <c r="G1578" t="s">
        <v>37</v>
      </c>
      <c r="H1578" t="s">
        <v>38</v>
      </c>
      <c r="I1578">
        <v>1</v>
      </c>
      <c r="J1578">
        <v>1</v>
      </c>
      <c r="K1578" t="s">
        <v>39</v>
      </c>
      <c r="L1578" t="s">
        <v>40</v>
      </c>
      <c r="M1578" t="s">
        <v>41</v>
      </c>
      <c r="N1578" t="s">
        <v>42</v>
      </c>
      <c r="O1578" t="s">
        <v>43</v>
      </c>
      <c r="P1578" t="s">
        <v>56</v>
      </c>
      <c r="Q1578" t="s">
        <v>57</v>
      </c>
      <c r="R1578" t="s">
        <v>46</v>
      </c>
      <c r="S1578">
        <v>0</v>
      </c>
      <c r="T1578" t="s">
        <v>1581</v>
      </c>
      <c r="U1578" t="s">
        <v>48</v>
      </c>
      <c r="V1578" t="s">
        <v>49</v>
      </c>
      <c r="W1578" t="s">
        <v>49</v>
      </c>
      <c r="X1578" t="b">
        <f t="shared" si="24"/>
        <v>1</v>
      </c>
      <c r="Z1578">
        <v>147</v>
      </c>
      <c r="AA1578" t="s">
        <v>682</v>
      </c>
      <c r="AB1578" s="1">
        <v>46223.030428240738</v>
      </c>
      <c r="AC1578">
        <v>20</v>
      </c>
      <c r="AD1578" s="1">
        <v>46223.032129629632</v>
      </c>
      <c r="AE1578" s="1">
        <v>46223.172465277778</v>
      </c>
      <c r="AF1578">
        <v>12272</v>
      </c>
      <c r="AG1578" t="s">
        <v>6813</v>
      </c>
    </row>
    <row r="1579" spans="1:33" hidden="1">
      <c r="A1579" t="s">
        <v>6811</v>
      </c>
      <c r="B1579" t="s">
        <v>6814</v>
      </c>
      <c r="C1579">
        <v>1180</v>
      </c>
      <c r="D1579">
        <v>6200</v>
      </c>
      <c r="E1579" t="s">
        <v>35</v>
      </c>
      <c r="F1579" t="s">
        <v>36</v>
      </c>
      <c r="G1579" t="s">
        <v>37</v>
      </c>
      <c r="H1579" t="s">
        <v>38</v>
      </c>
      <c r="I1579">
        <v>0</v>
      </c>
      <c r="J1579">
        <v>1</v>
      </c>
      <c r="K1579" t="s">
        <v>39</v>
      </c>
      <c r="L1579" t="s">
        <v>40</v>
      </c>
      <c r="M1579" t="s">
        <v>41</v>
      </c>
      <c r="N1579" t="s">
        <v>42</v>
      </c>
      <c r="O1579" t="s">
        <v>43</v>
      </c>
      <c r="P1579" t="s">
        <v>44</v>
      </c>
      <c r="Q1579" t="s">
        <v>45</v>
      </c>
      <c r="R1579" t="s">
        <v>46</v>
      </c>
      <c r="S1579">
        <v>0</v>
      </c>
      <c r="T1579" t="s">
        <v>1581</v>
      </c>
      <c r="U1579" t="s">
        <v>48</v>
      </c>
      <c r="V1579" t="s">
        <v>49</v>
      </c>
      <c r="W1579" t="s">
        <v>49</v>
      </c>
      <c r="X1579" t="b">
        <f t="shared" si="24"/>
        <v>1</v>
      </c>
      <c r="Z1579">
        <v>130</v>
      </c>
      <c r="AA1579" t="s">
        <v>682</v>
      </c>
      <c r="AB1579" s="1">
        <v>46223.030624999999</v>
      </c>
      <c r="AC1579">
        <v>20</v>
      </c>
      <c r="AD1579" s="1">
        <v>46223.032129629632</v>
      </c>
      <c r="AE1579" s="1">
        <v>46223.172465277778</v>
      </c>
      <c r="AF1579">
        <v>12255</v>
      </c>
      <c r="AG1579" t="s">
        <v>6813</v>
      </c>
    </row>
    <row r="1580" spans="1:33" hidden="1">
      <c r="A1580" t="s">
        <v>6815</v>
      </c>
      <c r="B1580" t="s">
        <v>6816</v>
      </c>
      <c r="C1580">
        <v>7122</v>
      </c>
      <c r="D1580">
        <v>8404</v>
      </c>
      <c r="E1580" t="s">
        <v>35</v>
      </c>
      <c r="F1580" t="s">
        <v>36</v>
      </c>
      <c r="G1580" t="s">
        <v>37</v>
      </c>
      <c r="H1580" t="s">
        <v>38</v>
      </c>
      <c r="I1580">
        <v>1</v>
      </c>
      <c r="J1580">
        <v>1</v>
      </c>
      <c r="K1580" t="s">
        <v>39</v>
      </c>
      <c r="L1580" t="s">
        <v>116</v>
      </c>
      <c r="M1580" t="s">
        <v>117</v>
      </c>
      <c r="N1580" t="s">
        <v>117</v>
      </c>
      <c r="O1580" t="s">
        <v>5111</v>
      </c>
      <c r="P1580" t="s">
        <v>5437</v>
      </c>
      <c r="Q1580" t="s">
        <v>784</v>
      </c>
      <c r="R1580" t="s">
        <v>46</v>
      </c>
      <c r="S1580">
        <v>0</v>
      </c>
      <c r="T1580" t="s">
        <v>1581</v>
      </c>
      <c r="U1580" t="s">
        <v>48</v>
      </c>
      <c r="V1580" t="s">
        <v>49</v>
      </c>
      <c r="W1580" t="s">
        <v>49</v>
      </c>
      <c r="X1580" t="b">
        <f t="shared" si="24"/>
        <v>1</v>
      </c>
      <c r="Z1580">
        <v>7</v>
      </c>
      <c r="AA1580" t="s">
        <v>50</v>
      </c>
      <c r="AB1580" s="1">
        <v>46223.040648148148</v>
      </c>
      <c r="AC1580">
        <v>20</v>
      </c>
      <c r="AD1580" s="1">
        <v>46223.040729166663</v>
      </c>
      <c r="AE1580" s="1">
        <v>46223.041851851849</v>
      </c>
      <c r="AF1580">
        <v>104</v>
      </c>
      <c r="AG1580" t="s">
        <v>6817</v>
      </c>
    </row>
    <row r="1581" spans="1:33" hidden="1">
      <c r="A1581" t="s">
        <v>6818</v>
      </c>
      <c r="B1581" t="s">
        <v>6819</v>
      </c>
      <c r="C1581">
        <v>7190</v>
      </c>
      <c r="D1581">
        <v>1801</v>
      </c>
      <c r="E1581" t="s">
        <v>35</v>
      </c>
      <c r="F1581" t="s">
        <v>36</v>
      </c>
      <c r="G1581" t="s">
        <v>37</v>
      </c>
      <c r="H1581" t="s">
        <v>1878</v>
      </c>
      <c r="I1581">
        <v>1</v>
      </c>
      <c r="J1581">
        <v>1</v>
      </c>
      <c r="K1581" t="s">
        <v>39</v>
      </c>
      <c r="L1581" t="s">
        <v>40</v>
      </c>
      <c r="M1581" t="s">
        <v>41</v>
      </c>
      <c r="N1581" t="s">
        <v>42</v>
      </c>
      <c r="O1581" t="s">
        <v>6820</v>
      </c>
      <c r="P1581" t="s">
        <v>6821</v>
      </c>
      <c r="Q1581" t="s">
        <v>105</v>
      </c>
      <c r="R1581" t="s">
        <v>73</v>
      </c>
      <c r="S1581">
        <v>0</v>
      </c>
      <c r="T1581" t="s">
        <v>1581</v>
      </c>
      <c r="U1581" t="s">
        <v>48</v>
      </c>
      <c r="V1581" t="s">
        <v>49</v>
      </c>
      <c r="W1581" t="s">
        <v>49</v>
      </c>
      <c r="X1581" t="b">
        <f t="shared" si="24"/>
        <v>1</v>
      </c>
      <c r="Z1581">
        <v>11</v>
      </c>
      <c r="AA1581" t="s">
        <v>50</v>
      </c>
      <c r="AB1581" s="1">
        <v>46223.144050925926</v>
      </c>
      <c r="AC1581">
        <v>20</v>
      </c>
      <c r="AD1581" s="1">
        <v>46223.144178240742</v>
      </c>
      <c r="AE1581" s="1">
        <v>46223.170104166667</v>
      </c>
      <c r="AF1581">
        <v>2251</v>
      </c>
      <c r="AG1581" t="s">
        <v>6822</v>
      </c>
    </row>
    <row r="1582" spans="1:33" hidden="1">
      <c r="A1582" t="s">
        <v>6823</v>
      </c>
      <c r="B1582" t="s">
        <v>6824</v>
      </c>
      <c r="C1582">
        <v>7292</v>
      </c>
      <c r="D1582">
        <v>8127</v>
      </c>
      <c r="E1582" t="s">
        <v>35</v>
      </c>
      <c r="F1582" t="s">
        <v>36</v>
      </c>
      <c r="G1582" t="s">
        <v>37</v>
      </c>
      <c r="H1582" t="s">
        <v>38</v>
      </c>
      <c r="I1582">
        <v>1</v>
      </c>
      <c r="J1582">
        <v>1</v>
      </c>
      <c r="K1582" t="s">
        <v>39</v>
      </c>
      <c r="L1582" t="s">
        <v>40</v>
      </c>
      <c r="M1582" t="s">
        <v>41</v>
      </c>
      <c r="N1582" t="s">
        <v>42</v>
      </c>
      <c r="O1582" t="s">
        <v>3597</v>
      </c>
      <c r="P1582" t="s">
        <v>6825</v>
      </c>
      <c r="Q1582" t="s">
        <v>408</v>
      </c>
      <c r="R1582" t="s">
        <v>73</v>
      </c>
      <c r="S1582">
        <v>0</v>
      </c>
      <c r="T1582" t="s">
        <v>1581</v>
      </c>
      <c r="U1582" t="s">
        <v>48</v>
      </c>
      <c r="V1582" t="s">
        <v>75</v>
      </c>
      <c r="W1582" t="s">
        <v>75</v>
      </c>
      <c r="X1582" t="b">
        <f t="shared" si="24"/>
        <v>1</v>
      </c>
      <c r="Z1582">
        <v>13</v>
      </c>
      <c r="AA1582" t="s">
        <v>50</v>
      </c>
      <c r="AB1582" s="1">
        <v>46223.234849537039</v>
      </c>
      <c r="AC1582">
        <v>20</v>
      </c>
      <c r="AD1582" s="1">
        <v>46223.235000000001</v>
      </c>
      <c r="AE1582" s="1">
        <v>46223.240856481483</v>
      </c>
      <c r="AF1582">
        <v>519</v>
      </c>
      <c r="AG1582" t="s">
        <v>6826</v>
      </c>
    </row>
    <row r="1583" spans="1:33" hidden="1">
      <c r="A1583" t="s">
        <v>6827</v>
      </c>
      <c r="B1583" t="s">
        <v>6828</v>
      </c>
      <c r="C1583">
        <v>7292</v>
      </c>
      <c r="D1583">
        <v>8127</v>
      </c>
      <c r="E1583" t="s">
        <v>35</v>
      </c>
      <c r="F1583" t="s">
        <v>36</v>
      </c>
      <c r="G1583" t="s">
        <v>37</v>
      </c>
      <c r="H1583" t="s">
        <v>38</v>
      </c>
      <c r="I1583">
        <v>1</v>
      </c>
      <c r="J1583">
        <v>1</v>
      </c>
      <c r="K1583" t="s">
        <v>39</v>
      </c>
      <c r="L1583" t="s">
        <v>40</v>
      </c>
      <c r="M1583" t="s">
        <v>41</v>
      </c>
      <c r="N1583" t="s">
        <v>42</v>
      </c>
      <c r="O1583" t="s">
        <v>3597</v>
      </c>
      <c r="P1583" t="s">
        <v>6829</v>
      </c>
      <c r="Q1583" t="s">
        <v>639</v>
      </c>
      <c r="R1583" t="s">
        <v>73</v>
      </c>
      <c r="S1583">
        <v>0</v>
      </c>
      <c r="T1583" t="s">
        <v>1370</v>
      </c>
      <c r="U1583" t="s">
        <v>48</v>
      </c>
      <c r="V1583" t="s">
        <v>75</v>
      </c>
      <c r="W1583" t="s">
        <v>75</v>
      </c>
      <c r="X1583" t="b">
        <f t="shared" si="24"/>
        <v>1</v>
      </c>
      <c r="Z1583">
        <v>4</v>
      </c>
      <c r="AA1583" t="s">
        <v>50</v>
      </c>
      <c r="AB1583" s="1">
        <v>46223.238553240742</v>
      </c>
      <c r="AC1583">
        <v>20</v>
      </c>
      <c r="AD1583" s="1">
        <v>46223.238599537042</v>
      </c>
      <c r="AE1583" s="1">
        <v>46223.444733796299</v>
      </c>
      <c r="AF1583">
        <v>17814</v>
      </c>
      <c r="AG1583" t="s">
        <v>6830</v>
      </c>
    </row>
    <row r="1584" spans="1:33" hidden="1">
      <c r="A1584" t="s">
        <v>6831</v>
      </c>
      <c r="B1584" t="s">
        <v>6832</v>
      </c>
      <c r="C1584">
        <v>6675</v>
      </c>
      <c r="D1584">
        <v>1024</v>
      </c>
      <c r="E1584" t="s">
        <v>35</v>
      </c>
      <c r="F1584" t="s">
        <v>142</v>
      </c>
      <c r="G1584" t="s">
        <v>213</v>
      </c>
      <c r="H1584" t="s">
        <v>1020</v>
      </c>
      <c r="I1584">
        <v>1</v>
      </c>
      <c r="J1584">
        <v>2</v>
      </c>
      <c r="K1584" t="s">
        <v>154</v>
      </c>
      <c r="L1584" t="s">
        <v>40</v>
      </c>
      <c r="M1584" t="s">
        <v>41</v>
      </c>
      <c r="N1584" t="s">
        <v>42</v>
      </c>
      <c r="O1584" t="s">
        <v>6833</v>
      </c>
      <c r="P1584" t="s">
        <v>6834</v>
      </c>
      <c r="Q1584" t="s">
        <v>93</v>
      </c>
      <c r="R1584" t="s">
        <v>73</v>
      </c>
      <c r="S1584">
        <v>0</v>
      </c>
      <c r="T1584" t="s">
        <v>2647</v>
      </c>
      <c r="U1584" t="s">
        <v>48</v>
      </c>
      <c r="V1584" t="s">
        <v>75</v>
      </c>
      <c r="W1584" t="s">
        <v>75</v>
      </c>
      <c r="X1584" t="b">
        <f t="shared" si="24"/>
        <v>1</v>
      </c>
      <c r="Z1584">
        <v>7</v>
      </c>
      <c r="AA1584" t="s">
        <v>50</v>
      </c>
      <c r="AB1584" s="1">
        <v>46223.26085648148</v>
      </c>
      <c r="AC1584">
        <v>20</v>
      </c>
      <c r="AD1584" s="1">
        <v>46223.260937500003</v>
      </c>
      <c r="AE1584" s="1">
        <v>46223.474247685182</v>
      </c>
      <c r="AF1584">
        <v>18437</v>
      </c>
      <c r="AG1584" t="s">
        <v>6835</v>
      </c>
    </row>
    <row r="1585" spans="1:33" hidden="1">
      <c r="A1585" t="s">
        <v>6836</v>
      </c>
      <c r="B1585" t="s">
        <v>6837</v>
      </c>
      <c r="C1585">
        <v>7174</v>
      </c>
      <c r="D1585">
        <v>8556</v>
      </c>
      <c r="E1585" t="s">
        <v>35</v>
      </c>
      <c r="F1585" t="s">
        <v>36</v>
      </c>
      <c r="G1585" t="s">
        <v>37</v>
      </c>
      <c r="H1585" t="s">
        <v>38</v>
      </c>
      <c r="I1585">
        <v>1</v>
      </c>
      <c r="J1585">
        <v>2</v>
      </c>
      <c r="K1585" t="s">
        <v>154</v>
      </c>
      <c r="L1585" t="s">
        <v>40</v>
      </c>
      <c r="M1585" t="s">
        <v>41</v>
      </c>
      <c r="N1585" t="s">
        <v>42</v>
      </c>
      <c r="O1585" t="s">
        <v>6838</v>
      </c>
      <c r="P1585" t="s">
        <v>6839</v>
      </c>
      <c r="Q1585" t="s">
        <v>1008</v>
      </c>
      <c r="R1585" t="s">
        <v>46</v>
      </c>
      <c r="S1585">
        <v>0</v>
      </c>
      <c r="T1585" t="s">
        <v>1362</v>
      </c>
      <c r="U1585" t="s">
        <v>48</v>
      </c>
      <c r="V1585" t="s">
        <v>75</v>
      </c>
      <c r="W1585" t="s">
        <v>75</v>
      </c>
      <c r="X1585" t="b">
        <f t="shared" si="24"/>
        <v>1</v>
      </c>
      <c r="Z1585">
        <v>7</v>
      </c>
      <c r="AA1585" t="s">
        <v>50</v>
      </c>
      <c r="AB1585" s="1">
        <v>46223.271469907413</v>
      </c>
      <c r="AC1585">
        <v>20</v>
      </c>
      <c r="AD1585" s="1">
        <v>46223.271550925929</v>
      </c>
      <c r="AE1585" s="1">
        <v>46223.272488425922</v>
      </c>
      <c r="AF1585">
        <v>88</v>
      </c>
      <c r="AG1585" t="s">
        <v>6840</v>
      </c>
    </row>
    <row r="1586" spans="1:33" hidden="1">
      <c r="A1586" t="s">
        <v>6841</v>
      </c>
      <c r="B1586" t="s">
        <v>6842</v>
      </c>
      <c r="C1586">
        <v>9725</v>
      </c>
      <c r="D1586">
        <v>1756</v>
      </c>
      <c r="E1586" t="s">
        <v>35</v>
      </c>
      <c r="F1586" t="s">
        <v>36</v>
      </c>
      <c r="G1586" t="s">
        <v>37</v>
      </c>
      <c r="H1586" t="s">
        <v>38</v>
      </c>
      <c r="I1586">
        <v>1</v>
      </c>
      <c r="J1586">
        <v>2</v>
      </c>
      <c r="K1586" t="s">
        <v>154</v>
      </c>
      <c r="L1586" t="s">
        <v>40</v>
      </c>
      <c r="M1586" t="s">
        <v>41</v>
      </c>
      <c r="N1586" t="s">
        <v>42</v>
      </c>
      <c r="O1586" t="s">
        <v>6843</v>
      </c>
      <c r="P1586" t="s">
        <v>6844</v>
      </c>
      <c r="Q1586" t="s">
        <v>87</v>
      </c>
      <c r="R1586" t="s">
        <v>73</v>
      </c>
      <c r="S1586">
        <v>0</v>
      </c>
      <c r="T1586" t="s">
        <v>2647</v>
      </c>
      <c r="U1586" t="s">
        <v>48</v>
      </c>
      <c r="V1586" t="s">
        <v>75</v>
      </c>
      <c r="W1586" t="s">
        <v>75</v>
      </c>
      <c r="X1586" t="b">
        <f t="shared" si="24"/>
        <v>1</v>
      </c>
      <c r="Z1586">
        <v>9</v>
      </c>
      <c r="AA1586" t="s">
        <v>50</v>
      </c>
      <c r="AB1586" s="1">
        <v>46223.280972222223</v>
      </c>
      <c r="AC1586">
        <v>20</v>
      </c>
      <c r="AD1586" s="1">
        <v>46223.281076388892</v>
      </c>
      <c r="AE1586" s="1">
        <v>46223.474872685183</v>
      </c>
      <c r="AF1586">
        <v>16753</v>
      </c>
      <c r="AG1586" t="s">
        <v>6845</v>
      </c>
    </row>
    <row r="1587" spans="1:33" hidden="1">
      <c r="A1587" t="s">
        <v>6846</v>
      </c>
      <c r="B1587" t="s">
        <v>6847</v>
      </c>
      <c r="C1587">
        <v>9445</v>
      </c>
      <c r="D1587">
        <v>823</v>
      </c>
      <c r="E1587" t="s">
        <v>35</v>
      </c>
      <c r="F1587" t="s">
        <v>36</v>
      </c>
      <c r="G1587" t="s">
        <v>37</v>
      </c>
      <c r="H1587" t="s">
        <v>38</v>
      </c>
      <c r="I1587">
        <v>1</v>
      </c>
      <c r="J1587">
        <v>2</v>
      </c>
      <c r="K1587" t="s">
        <v>154</v>
      </c>
      <c r="L1587" t="s">
        <v>40</v>
      </c>
      <c r="M1587" t="s">
        <v>41</v>
      </c>
      <c r="N1587" t="s">
        <v>42</v>
      </c>
      <c r="O1587" t="s">
        <v>1983</v>
      </c>
      <c r="P1587" t="s">
        <v>6848</v>
      </c>
      <c r="Q1587" t="s">
        <v>1008</v>
      </c>
      <c r="R1587" t="s">
        <v>73</v>
      </c>
      <c r="S1587">
        <v>0</v>
      </c>
      <c r="T1587" t="s">
        <v>172</v>
      </c>
      <c r="U1587" t="s">
        <v>48</v>
      </c>
      <c r="V1587" t="s">
        <v>138</v>
      </c>
      <c r="W1587" t="s">
        <v>138</v>
      </c>
      <c r="X1587" t="b">
        <f t="shared" si="24"/>
        <v>1</v>
      </c>
      <c r="Z1587">
        <v>4</v>
      </c>
      <c r="AA1587" t="s">
        <v>50</v>
      </c>
      <c r="AB1587" s="1">
        <v>46223.281134259261</v>
      </c>
      <c r="AC1587">
        <v>20</v>
      </c>
      <c r="AD1587" s="1">
        <v>46223.281180555547</v>
      </c>
      <c r="AE1587" s="1">
        <v>46223.290185185193</v>
      </c>
      <c r="AF1587">
        <v>782</v>
      </c>
      <c r="AG1587" t="s">
        <v>6849</v>
      </c>
    </row>
    <row r="1588" spans="1:33" hidden="1">
      <c r="A1588" t="s">
        <v>6850</v>
      </c>
      <c r="B1588" t="s">
        <v>6851</v>
      </c>
      <c r="C1588">
        <v>7350</v>
      </c>
      <c r="D1588">
        <v>6542</v>
      </c>
      <c r="E1588" t="s">
        <v>35</v>
      </c>
      <c r="F1588" t="s">
        <v>36</v>
      </c>
      <c r="G1588" t="s">
        <v>37</v>
      </c>
      <c r="H1588" t="s">
        <v>38</v>
      </c>
      <c r="I1588">
        <v>1</v>
      </c>
      <c r="J1588">
        <v>2</v>
      </c>
      <c r="K1588" t="s">
        <v>154</v>
      </c>
      <c r="L1588" t="s">
        <v>40</v>
      </c>
      <c r="M1588" t="s">
        <v>41</v>
      </c>
      <c r="N1588" t="s">
        <v>42</v>
      </c>
      <c r="O1588" t="s">
        <v>6852</v>
      </c>
      <c r="P1588" t="s">
        <v>6853</v>
      </c>
      <c r="Q1588" t="s">
        <v>54</v>
      </c>
      <c r="R1588" t="s">
        <v>46</v>
      </c>
      <c r="S1588">
        <v>0</v>
      </c>
      <c r="T1588" t="s">
        <v>2647</v>
      </c>
      <c r="U1588" t="s">
        <v>48</v>
      </c>
      <c r="V1588" t="s">
        <v>49</v>
      </c>
      <c r="W1588" t="s">
        <v>49</v>
      </c>
      <c r="X1588" t="b">
        <f t="shared" si="24"/>
        <v>1</v>
      </c>
      <c r="Z1588">
        <v>9</v>
      </c>
      <c r="AA1588" t="s">
        <v>50</v>
      </c>
      <c r="AB1588" s="1">
        <v>46223.281377314823</v>
      </c>
      <c r="AC1588">
        <v>20</v>
      </c>
      <c r="AD1588" s="1">
        <v>46223.281481481477</v>
      </c>
      <c r="AE1588" s="1">
        <v>46223.482881944437</v>
      </c>
      <c r="AF1588">
        <v>17410</v>
      </c>
      <c r="AG1588" t="s">
        <v>6854</v>
      </c>
    </row>
    <row r="1589" spans="1:33" hidden="1">
      <c r="A1589" t="s">
        <v>6850</v>
      </c>
      <c r="B1589" t="s">
        <v>6855</v>
      </c>
      <c r="C1589">
        <v>7350</v>
      </c>
      <c r="D1589">
        <v>1038</v>
      </c>
      <c r="E1589" t="s">
        <v>35</v>
      </c>
      <c r="F1589" t="s">
        <v>36</v>
      </c>
      <c r="G1589" t="s">
        <v>37</v>
      </c>
      <c r="H1589" t="s">
        <v>38</v>
      </c>
      <c r="I1589">
        <v>0</v>
      </c>
      <c r="J1589">
        <v>2</v>
      </c>
      <c r="K1589" t="s">
        <v>154</v>
      </c>
      <c r="L1589" t="s">
        <v>40</v>
      </c>
      <c r="M1589" t="s">
        <v>41</v>
      </c>
      <c r="N1589" t="s">
        <v>42</v>
      </c>
      <c r="O1589" t="s">
        <v>2787</v>
      </c>
      <c r="P1589" t="s">
        <v>2788</v>
      </c>
      <c r="Q1589" t="s">
        <v>54</v>
      </c>
      <c r="R1589" t="s">
        <v>46</v>
      </c>
      <c r="S1589">
        <v>0</v>
      </c>
      <c r="T1589" t="s">
        <v>2647</v>
      </c>
      <c r="U1589" t="s">
        <v>48</v>
      </c>
      <c r="V1589" t="s">
        <v>49</v>
      </c>
      <c r="W1589" t="s">
        <v>49</v>
      </c>
      <c r="X1589" t="b">
        <f t="shared" si="24"/>
        <v>1</v>
      </c>
      <c r="Z1589">
        <v>5</v>
      </c>
      <c r="AA1589" t="s">
        <v>50</v>
      </c>
      <c r="AB1589" s="1">
        <v>46223.283425925933</v>
      </c>
      <c r="AC1589">
        <v>20</v>
      </c>
      <c r="AD1589" s="1">
        <v>46223.283483796287</v>
      </c>
      <c r="AE1589" s="1">
        <v>46223.482881944437</v>
      </c>
      <c r="AF1589">
        <v>17233</v>
      </c>
    </row>
    <row r="1590" spans="1:33" hidden="1">
      <c r="A1590" t="s">
        <v>6850</v>
      </c>
      <c r="B1590" t="s">
        <v>6856</v>
      </c>
      <c r="C1590">
        <v>7350</v>
      </c>
      <c r="D1590">
        <v>6887</v>
      </c>
      <c r="E1590" t="s">
        <v>35</v>
      </c>
      <c r="F1590" t="s">
        <v>36</v>
      </c>
      <c r="G1590" t="s">
        <v>37</v>
      </c>
      <c r="H1590" t="s">
        <v>38</v>
      </c>
      <c r="I1590">
        <v>0</v>
      </c>
      <c r="J1590">
        <v>2</v>
      </c>
      <c r="K1590" t="s">
        <v>154</v>
      </c>
      <c r="L1590" t="s">
        <v>40</v>
      </c>
      <c r="M1590" t="s">
        <v>41</v>
      </c>
      <c r="N1590" t="s">
        <v>42</v>
      </c>
      <c r="O1590" t="s">
        <v>6857</v>
      </c>
      <c r="P1590" t="s">
        <v>6858</v>
      </c>
      <c r="Q1590" t="s">
        <v>54</v>
      </c>
      <c r="R1590" t="s">
        <v>46</v>
      </c>
      <c r="S1590">
        <v>0</v>
      </c>
      <c r="T1590" t="s">
        <v>2647</v>
      </c>
      <c r="U1590" t="s">
        <v>48</v>
      </c>
      <c r="V1590" t="s">
        <v>49</v>
      </c>
      <c r="W1590" t="s">
        <v>49</v>
      </c>
      <c r="X1590" t="b">
        <f t="shared" si="24"/>
        <v>1</v>
      </c>
      <c r="Z1590">
        <v>4</v>
      </c>
      <c r="AA1590" t="s">
        <v>50</v>
      </c>
      <c r="AB1590" s="1">
        <v>46223.283541666657</v>
      </c>
      <c r="AC1590">
        <v>20</v>
      </c>
      <c r="AD1590" s="1">
        <v>46223.283587962957</v>
      </c>
      <c r="AE1590" s="1">
        <v>46223.482881944437</v>
      </c>
      <c r="AF1590">
        <v>17223</v>
      </c>
    </row>
    <row r="1591" spans="1:33" hidden="1">
      <c r="A1591" t="s">
        <v>6859</v>
      </c>
      <c r="B1591" t="s">
        <v>6860</v>
      </c>
      <c r="C1591">
        <v>9680</v>
      </c>
      <c r="D1591">
        <v>5420</v>
      </c>
      <c r="E1591" t="s">
        <v>35</v>
      </c>
      <c r="F1591" t="s">
        <v>36</v>
      </c>
      <c r="G1591" t="s">
        <v>37</v>
      </c>
      <c r="H1591" t="s">
        <v>293</v>
      </c>
      <c r="I1591">
        <v>1</v>
      </c>
      <c r="J1591">
        <v>2</v>
      </c>
      <c r="K1591" t="s">
        <v>154</v>
      </c>
      <c r="L1591" t="s">
        <v>40</v>
      </c>
      <c r="M1591" t="s">
        <v>41</v>
      </c>
      <c r="N1591" t="s">
        <v>42</v>
      </c>
      <c r="O1591" t="s">
        <v>294</v>
      </c>
      <c r="P1591" t="s">
        <v>295</v>
      </c>
      <c r="Q1591" t="s">
        <v>296</v>
      </c>
      <c r="R1591" t="s">
        <v>73</v>
      </c>
      <c r="S1591">
        <v>0</v>
      </c>
      <c r="T1591" t="s">
        <v>1370</v>
      </c>
      <c r="U1591" t="s">
        <v>48</v>
      </c>
      <c r="V1591" t="s">
        <v>138</v>
      </c>
      <c r="W1591" t="s">
        <v>138</v>
      </c>
      <c r="X1591" t="b">
        <f t="shared" si="24"/>
        <v>1</v>
      </c>
      <c r="Z1591">
        <v>9</v>
      </c>
      <c r="AA1591" t="s">
        <v>50</v>
      </c>
      <c r="AB1591" s="1">
        <v>46223.287476851852</v>
      </c>
      <c r="AC1591">
        <v>20</v>
      </c>
      <c r="AD1591" s="1">
        <v>46223.287581018521</v>
      </c>
      <c r="AE1591" s="1">
        <v>46223.443888888891</v>
      </c>
      <c r="AF1591">
        <v>13514</v>
      </c>
      <c r="AG1591" t="s">
        <v>6861</v>
      </c>
    </row>
    <row r="1592" spans="1:33" hidden="1">
      <c r="A1592" t="s">
        <v>6862</v>
      </c>
      <c r="B1592" t="s">
        <v>6863</v>
      </c>
      <c r="C1592">
        <v>8880</v>
      </c>
      <c r="D1592">
        <v>7664</v>
      </c>
      <c r="E1592" t="s">
        <v>35</v>
      </c>
      <c r="F1592" t="s">
        <v>36</v>
      </c>
      <c r="G1592" t="s">
        <v>37</v>
      </c>
      <c r="H1592" t="s">
        <v>38</v>
      </c>
      <c r="I1592">
        <v>1</v>
      </c>
      <c r="J1592">
        <v>2</v>
      </c>
      <c r="K1592" t="s">
        <v>154</v>
      </c>
      <c r="L1592" t="s">
        <v>116</v>
      </c>
      <c r="M1592" t="s">
        <v>117</v>
      </c>
      <c r="N1592" t="s">
        <v>117</v>
      </c>
      <c r="O1592" t="s">
        <v>4574</v>
      </c>
      <c r="P1592" t="s">
        <v>4575</v>
      </c>
      <c r="Q1592" t="s">
        <v>163</v>
      </c>
      <c r="R1592" t="s">
        <v>73</v>
      </c>
      <c r="S1592">
        <v>0</v>
      </c>
      <c r="T1592" t="s">
        <v>1362</v>
      </c>
      <c r="U1592" t="s">
        <v>48</v>
      </c>
      <c r="V1592" t="s">
        <v>75</v>
      </c>
      <c r="W1592" t="s">
        <v>75</v>
      </c>
      <c r="X1592" t="b">
        <f t="shared" si="24"/>
        <v>1</v>
      </c>
      <c r="Z1592">
        <v>11</v>
      </c>
      <c r="AA1592" t="s">
        <v>50</v>
      </c>
      <c r="AB1592" s="1">
        <v>46223.289490740739</v>
      </c>
      <c r="AC1592">
        <v>20</v>
      </c>
      <c r="AD1592" s="1">
        <v>46223.289618055547</v>
      </c>
      <c r="AE1592" s="1">
        <v>46223.318252314813</v>
      </c>
      <c r="AF1592">
        <v>2485</v>
      </c>
      <c r="AG1592" t="s">
        <v>6864</v>
      </c>
    </row>
    <row r="1593" spans="1:33" hidden="1">
      <c r="A1593" t="s">
        <v>6865</v>
      </c>
      <c r="B1593" t="s">
        <v>6866</v>
      </c>
      <c r="C1593">
        <v>7351</v>
      </c>
      <c r="D1593">
        <v>7752</v>
      </c>
      <c r="E1593" t="s">
        <v>35</v>
      </c>
      <c r="F1593" t="s">
        <v>176</v>
      </c>
      <c r="G1593" t="s">
        <v>177</v>
      </c>
      <c r="H1593" t="s">
        <v>178</v>
      </c>
      <c r="I1593">
        <v>1</v>
      </c>
      <c r="J1593">
        <v>2</v>
      </c>
      <c r="K1593" t="s">
        <v>154</v>
      </c>
      <c r="L1593" t="s">
        <v>116</v>
      </c>
      <c r="M1593" t="s">
        <v>117</v>
      </c>
      <c r="N1593" t="s">
        <v>117</v>
      </c>
      <c r="O1593" t="s">
        <v>6867</v>
      </c>
      <c r="P1593" t="s">
        <v>6868</v>
      </c>
      <c r="Q1593" t="s">
        <v>784</v>
      </c>
      <c r="R1593" t="s">
        <v>73</v>
      </c>
      <c r="S1593">
        <v>0</v>
      </c>
      <c r="T1593" t="s">
        <v>172</v>
      </c>
      <c r="U1593" t="s">
        <v>48</v>
      </c>
      <c r="V1593" t="s">
        <v>260</v>
      </c>
      <c r="W1593" t="s">
        <v>260</v>
      </c>
      <c r="X1593" t="b">
        <f t="shared" si="24"/>
        <v>1</v>
      </c>
      <c r="Z1593">
        <v>5</v>
      </c>
      <c r="AA1593" t="s">
        <v>50</v>
      </c>
      <c r="AB1593" s="1">
        <v>46223.289710648147</v>
      </c>
      <c r="AC1593">
        <v>20</v>
      </c>
      <c r="AD1593" s="1">
        <v>46223.289768518523</v>
      </c>
      <c r="AE1593" s="1">
        <v>46223.310266203713</v>
      </c>
      <c r="AF1593">
        <v>1776</v>
      </c>
      <c r="AG1593" t="s">
        <v>6869</v>
      </c>
    </row>
    <row r="1594" spans="1:33" hidden="1">
      <c r="A1594" t="s">
        <v>6870</v>
      </c>
      <c r="B1594" t="s">
        <v>6871</v>
      </c>
      <c r="C1594">
        <v>9357</v>
      </c>
      <c r="D1594">
        <v>993</v>
      </c>
      <c r="E1594" t="s">
        <v>35</v>
      </c>
      <c r="F1594" t="s">
        <v>69</v>
      </c>
      <c r="G1594" t="s">
        <v>69</v>
      </c>
      <c r="H1594" t="s">
        <v>109</v>
      </c>
      <c r="I1594">
        <v>1</v>
      </c>
      <c r="J1594">
        <v>2</v>
      </c>
      <c r="K1594" t="s">
        <v>154</v>
      </c>
      <c r="L1594" t="s">
        <v>116</v>
      </c>
      <c r="M1594" t="s">
        <v>117</v>
      </c>
      <c r="N1594" t="s">
        <v>117</v>
      </c>
      <c r="O1594" t="s">
        <v>2355</v>
      </c>
      <c r="P1594" t="s">
        <v>2356</v>
      </c>
      <c r="Q1594" t="s">
        <v>2357</v>
      </c>
      <c r="R1594" t="s">
        <v>73</v>
      </c>
      <c r="S1594">
        <v>0</v>
      </c>
      <c r="T1594" t="s">
        <v>1362</v>
      </c>
      <c r="U1594" t="s">
        <v>48</v>
      </c>
      <c r="V1594" t="s">
        <v>138</v>
      </c>
      <c r="W1594" t="s">
        <v>138</v>
      </c>
      <c r="X1594" t="b">
        <f t="shared" si="24"/>
        <v>1</v>
      </c>
      <c r="Z1594">
        <v>6</v>
      </c>
      <c r="AA1594" t="s">
        <v>50</v>
      </c>
      <c r="AB1594" s="1">
        <v>46223.29</v>
      </c>
      <c r="AC1594">
        <v>20</v>
      </c>
      <c r="AD1594" s="1">
        <v>46223.290069444447</v>
      </c>
      <c r="AE1594" s="1">
        <v>46223.317731481482</v>
      </c>
      <c r="AF1594">
        <v>2396</v>
      </c>
      <c r="AG1594" t="s">
        <v>6872</v>
      </c>
    </row>
    <row r="1595" spans="1:33" hidden="1">
      <c r="A1595" t="s">
        <v>6873</v>
      </c>
      <c r="B1595" t="s">
        <v>6874</v>
      </c>
      <c r="C1595">
        <v>7393</v>
      </c>
      <c r="D1595">
        <v>7491</v>
      </c>
      <c r="E1595" t="s">
        <v>35</v>
      </c>
      <c r="F1595" t="s">
        <v>36</v>
      </c>
      <c r="G1595" t="s">
        <v>37</v>
      </c>
      <c r="H1595" t="s">
        <v>2020</v>
      </c>
      <c r="I1595">
        <v>1</v>
      </c>
      <c r="J1595">
        <v>2</v>
      </c>
      <c r="K1595" t="s">
        <v>154</v>
      </c>
      <c r="L1595" t="s">
        <v>40</v>
      </c>
      <c r="M1595" t="s">
        <v>41</v>
      </c>
      <c r="N1595" t="s">
        <v>42</v>
      </c>
      <c r="O1595" t="s">
        <v>4300</v>
      </c>
      <c r="P1595" t="s">
        <v>4301</v>
      </c>
      <c r="Q1595" t="s">
        <v>296</v>
      </c>
      <c r="R1595" t="s">
        <v>73</v>
      </c>
      <c r="S1595">
        <v>0</v>
      </c>
      <c r="T1595" t="s">
        <v>2647</v>
      </c>
      <c r="U1595" t="s">
        <v>48</v>
      </c>
      <c r="V1595" t="s">
        <v>49</v>
      </c>
      <c r="W1595" t="s">
        <v>49</v>
      </c>
      <c r="X1595" t="b">
        <f t="shared" si="24"/>
        <v>1</v>
      </c>
      <c r="Z1595">
        <v>9</v>
      </c>
      <c r="AA1595" t="s">
        <v>50</v>
      </c>
      <c r="AB1595" s="1">
        <v>46223.300810185188</v>
      </c>
      <c r="AC1595">
        <v>20</v>
      </c>
      <c r="AD1595" s="1">
        <v>46223.30091435185</v>
      </c>
      <c r="AE1595" s="1">
        <v>46223.483576388891</v>
      </c>
      <c r="AF1595">
        <v>15791</v>
      </c>
      <c r="AG1595" t="s">
        <v>6875</v>
      </c>
    </row>
    <row r="1596" spans="1:33" hidden="1">
      <c r="A1596" t="s">
        <v>6876</v>
      </c>
      <c r="B1596" t="s">
        <v>6877</v>
      </c>
      <c r="C1596">
        <v>7628</v>
      </c>
      <c r="D1596">
        <v>6681</v>
      </c>
      <c r="E1596" t="s">
        <v>35</v>
      </c>
      <c r="F1596" t="s">
        <v>176</v>
      </c>
      <c r="G1596" t="s">
        <v>286</v>
      </c>
      <c r="H1596" t="s">
        <v>287</v>
      </c>
      <c r="I1596">
        <v>1</v>
      </c>
      <c r="J1596">
        <v>2</v>
      </c>
      <c r="K1596" t="s">
        <v>154</v>
      </c>
      <c r="L1596" t="s">
        <v>40</v>
      </c>
      <c r="M1596" t="s">
        <v>41</v>
      </c>
      <c r="N1596" t="s">
        <v>42</v>
      </c>
      <c r="O1596" t="s">
        <v>6878</v>
      </c>
      <c r="P1596" t="s">
        <v>6879</v>
      </c>
      <c r="Q1596" t="s">
        <v>105</v>
      </c>
      <c r="R1596" t="s">
        <v>73</v>
      </c>
      <c r="S1596">
        <v>0</v>
      </c>
      <c r="T1596" t="s">
        <v>2647</v>
      </c>
      <c r="U1596" t="s">
        <v>48</v>
      </c>
      <c r="V1596" t="s">
        <v>260</v>
      </c>
      <c r="W1596" t="s">
        <v>260</v>
      </c>
      <c r="X1596" t="b">
        <f t="shared" si="24"/>
        <v>1</v>
      </c>
      <c r="Z1596">
        <v>6</v>
      </c>
      <c r="AA1596" t="s">
        <v>50</v>
      </c>
      <c r="AB1596" s="1">
        <v>46223.306354166663</v>
      </c>
      <c r="AC1596">
        <v>20</v>
      </c>
      <c r="AD1596" s="1">
        <v>46223.306423611109</v>
      </c>
      <c r="AE1596" s="1">
        <v>46223.484525462962</v>
      </c>
      <c r="AF1596">
        <v>15394</v>
      </c>
      <c r="AG1596" t="s">
        <v>6880</v>
      </c>
    </row>
    <row r="1597" spans="1:33" hidden="1">
      <c r="A1597" t="s">
        <v>6876</v>
      </c>
      <c r="B1597" t="s">
        <v>6881</v>
      </c>
      <c r="C1597">
        <v>7628</v>
      </c>
      <c r="D1597">
        <v>6681</v>
      </c>
      <c r="E1597" t="s">
        <v>35</v>
      </c>
      <c r="F1597" t="s">
        <v>176</v>
      </c>
      <c r="G1597" t="s">
        <v>286</v>
      </c>
      <c r="H1597" t="s">
        <v>287</v>
      </c>
      <c r="I1597">
        <v>0</v>
      </c>
      <c r="J1597">
        <v>2</v>
      </c>
      <c r="K1597" t="s">
        <v>154</v>
      </c>
      <c r="L1597" t="s">
        <v>40</v>
      </c>
      <c r="M1597" t="s">
        <v>41</v>
      </c>
      <c r="N1597" t="s">
        <v>42</v>
      </c>
      <c r="O1597" t="s">
        <v>6878</v>
      </c>
      <c r="P1597" t="s">
        <v>6882</v>
      </c>
      <c r="Q1597" t="s">
        <v>296</v>
      </c>
      <c r="R1597" t="s">
        <v>73</v>
      </c>
      <c r="S1597">
        <v>0</v>
      </c>
      <c r="T1597" t="s">
        <v>2647</v>
      </c>
      <c r="U1597" t="s">
        <v>48</v>
      </c>
      <c r="V1597" t="s">
        <v>260</v>
      </c>
      <c r="W1597" t="s">
        <v>260</v>
      </c>
      <c r="X1597" t="b">
        <f t="shared" si="24"/>
        <v>1</v>
      </c>
      <c r="Z1597">
        <v>4</v>
      </c>
      <c r="AA1597" t="s">
        <v>50</v>
      </c>
      <c r="AB1597" s="1">
        <v>46223.30641203704</v>
      </c>
      <c r="AC1597">
        <v>20</v>
      </c>
      <c r="AD1597" s="1">
        <v>46223.306458333333</v>
      </c>
      <c r="AE1597" s="1">
        <v>46223.484525462962</v>
      </c>
      <c r="AF1597">
        <v>15389</v>
      </c>
    </row>
    <row r="1598" spans="1:33" hidden="1">
      <c r="A1598" t="s">
        <v>6883</v>
      </c>
      <c r="B1598" t="s">
        <v>6884</v>
      </c>
      <c r="C1598">
        <v>1084</v>
      </c>
      <c r="D1598">
        <v>8230</v>
      </c>
      <c r="E1598" t="s">
        <v>35</v>
      </c>
      <c r="F1598" t="s">
        <v>36</v>
      </c>
      <c r="G1598" t="s">
        <v>37</v>
      </c>
      <c r="H1598" t="s">
        <v>38</v>
      </c>
      <c r="I1598">
        <v>1</v>
      </c>
      <c r="J1598">
        <v>2</v>
      </c>
      <c r="K1598" t="s">
        <v>154</v>
      </c>
      <c r="L1598" t="s">
        <v>40</v>
      </c>
      <c r="M1598" t="s">
        <v>41</v>
      </c>
      <c r="N1598" t="s">
        <v>42</v>
      </c>
      <c r="O1598" t="s">
        <v>2250</v>
      </c>
      <c r="P1598" t="s">
        <v>2251</v>
      </c>
      <c r="Q1598" t="s">
        <v>222</v>
      </c>
      <c r="R1598" t="s">
        <v>46</v>
      </c>
      <c r="S1598">
        <v>0</v>
      </c>
      <c r="T1598" t="s">
        <v>1370</v>
      </c>
      <c r="U1598" t="s">
        <v>48</v>
      </c>
      <c r="V1598" t="s">
        <v>75</v>
      </c>
      <c r="W1598" t="s">
        <v>75</v>
      </c>
      <c r="X1598" t="b">
        <f t="shared" si="24"/>
        <v>1</v>
      </c>
      <c r="Z1598">
        <v>3</v>
      </c>
      <c r="AA1598" t="s">
        <v>50</v>
      </c>
      <c r="AB1598" s="1">
        <v>46223.308796296304</v>
      </c>
      <c r="AC1598">
        <v>20</v>
      </c>
      <c r="AD1598" s="1">
        <v>46223.308831018519</v>
      </c>
      <c r="AE1598" s="1">
        <v>46223.443553240737</v>
      </c>
      <c r="AF1598">
        <v>11643</v>
      </c>
      <c r="AG1598" t="s">
        <v>6885</v>
      </c>
    </row>
    <row r="1599" spans="1:33" hidden="1">
      <c r="A1599" t="s">
        <v>6876</v>
      </c>
      <c r="B1599" t="s">
        <v>6886</v>
      </c>
      <c r="C1599">
        <v>7628</v>
      </c>
      <c r="D1599">
        <v>6681</v>
      </c>
      <c r="E1599" t="s">
        <v>35</v>
      </c>
      <c r="F1599" t="s">
        <v>176</v>
      </c>
      <c r="G1599" t="s">
        <v>286</v>
      </c>
      <c r="H1599" t="s">
        <v>287</v>
      </c>
      <c r="I1599">
        <v>0</v>
      </c>
      <c r="J1599">
        <v>2</v>
      </c>
      <c r="K1599" t="s">
        <v>154</v>
      </c>
      <c r="L1599" t="s">
        <v>40</v>
      </c>
      <c r="M1599" t="s">
        <v>41</v>
      </c>
      <c r="N1599" t="s">
        <v>42</v>
      </c>
      <c r="O1599" t="s">
        <v>6878</v>
      </c>
      <c r="P1599" t="s">
        <v>6887</v>
      </c>
      <c r="Q1599" t="s">
        <v>61</v>
      </c>
      <c r="R1599" t="s">
        <v>73</v>
      </c>
      <c r="S1599">
        <v>0</v>
      </c>
      <c r="T1599" t="s">
        <v>2647</v>
      </c>
      <c r="U1599" t="s">
        <v>48</v>
      </c>
      <c r="V1599" t="s">
        <v>260</v>
      </c>
      <c r="W1599" t="s">
        <v>260</v>
      </c>
      <c r="X1599" t="b">
        <f t="shared" si="24"/>
        <v>1</v>
      </c>
      <c r="Z1599">
        <v>3</v>
      </c>
      <c r="AA1599" t="s">
        <v>50</v>
      </c>
      <c r="AB1599" s="1">
        <v>46223.30909722222</v>
      </c>
      <c r="AC1599">
        <v>20</v>
      </c>
      <c r="AD1599" s="1">
        <v>46223.309131944443</v>
      </c>
      <c r="AE1599" s="1">
        <v>46223.484525462962</v>
      </c>
      <c r="AF1599">
        <v>15157</v>
      </c>
    </row>
    <row r="1600" spans="1:33" hidden="1">
      <c r="A1600" t="s">
        <v>6876</v>
      </c>
      <c r="B1600" t="s">
        <v>6888</v>
      </c>
      <c r="C1600">
        <v>7628</v>
      </c>
      <c r="D1600">
        <v>6681</v>
      </c>
      <c r="E1600" t="s">
        <v>35</v>
      </c>
      <c r="F1600" t="s">
        <v>176</v>
      </c>
      <c r="G1600" t="s">
        <v>286</v>
      </c>
      <c r="H1600" t="s">
        <v>287</v>
      </c>
      <c r="I1600">
        <v>0</v>
      </c>
      <c r="J1600">
        <v>2</v>
      </c>
      <c r="K1600" t="s">
        <v>154</v>
      </c>
      <c r="L1600" t="s">
        <v>5611</v>
      </c>
      <c r="M1600" t="s">
        <v>5612</v>
      </c>
      <c r="N1600" t="s">
        <v>5613</v>
      </c>
      <c r="O1600" t="s">
        <v>6889</v>
      </c>
      <c r="P1600" t="s">
        <v>6890</v>
      </c>
      <c r="Q1600" t="s">
        <v>447</v>
      </c>
      <c r="R1600" t="s">
        <v>73</v>
      </c>
      <c r="S1600">
        <v>0</v>
      </c>
      <c r="T1600" t="s">
        <v>2647</v>
      </c>
      <c r="U1600" t="s">
        <v>48</v>
      </c>
      <c r="V1600" t="s">
        <v>260</v>
      </c>
      <c r="W1600" t="s">
        <v>260</v>
      </c>
      <c r="X1600" t="b">
        <f t="shared" si="24"/>
        <v>1</v>
      </c>
      <c r="Z1600">
        <v>2</v>
      </c>
      <c r="AA1600" t="s">
        <v>50</v>
      </c>
      <c r="AB1600" s="1">
        <v>46223.309155092589</v>
      </c>
      <c r="AC1600">
        <v>20</v>
      </c>
      <c r="AD1600" s="1">
        <v>46223.309178240743</v>
      </c>
      <c r="AE1600" s="1">
        <v>46223.484525462962</v>
      </c>
      <c r="AF1600">
        <v>15152</v>
      </c>
    </row>
    <row r="1601" spans="1:33" hidden="1">
      <c r="A1601" t="s">
        <v>6876</v>
      </c>
      <c r="B1601" t="s">
        <v>6891</v>
      </c>
      <c r="C1601">
        <v>7628</v>
      </c>
      <c r="D1601">
        <v>6681</v>
      </c>
      <c r="E1601" t="s">
        <v>35</v>
      </c>
      <c r="F1601" t="s">
        <v>176</v>
      </c>
      <c r="G1601" t="s">
        <v>286</v>
      </c>
      <c r="H1601" t="s">
        <v>287</v>
      </c>
      <c r="I1601">
        <v>0</v>
      </c>
      <c r="J1601">
        <v>2</v>
      </c>
      <c r="K1601" t="s">
        <v>154</v>
      </c>
      <c r="L1601" t="s">
        <v>40</v>
      </c>
      <c r="M1601" t="s">
        <v>41</v>
      </c>
      <c r="N1601" t="s">
        <v>42</v>
      </c>
      <c r="O1601" t="s">
        <v>2982</v>
      </c>
      <c r="P1601" t="s">
        <v>6892</v>
      </c>
      <c r="Q1601" t="s">
        <v>79</v>
      </c>
      <c r="R1601" t="s">
        <v>73</v>
      </c>
      <c r="S1601">
        <v>0</v>
      </c>
      <c r="T1601" t="s">
        <v>2647</v>
      </c>
      <c r="U1601" t="s">
        <v>48</v>
      </c>
      <c r="V1601" t="s">
        <v>260</v>
      </c>
      <c r="W1601" t="s">
        <v>260</v>
      </c>
      <c r="X1601" t="b">
        <f t="shared" si="24"/>
        <v>1</v>
      </c>
      <c r="Z1601">
        <v>2</v>
      </c>
      <c r="AA1601" t="s">
        <v>50</v>
      </c>
      <c r="AB1601" s="1">
        <v>46223.309155092589</v>
      </c>
      <c r="AC1601">
        <v>20</v>
      </c>
      <c r="AD1601" s="1">
        <v>46223.309178240743</v>
      </c>
      <c r="AE1601" s="1">
        <v>46223.484525462962</v>
      </c>
      <c r="AF1601">
        <v>15152</v>
      </c>
    </row>
    <row r="1602" spans="1:33" hidden="1">
      <c r="A1602" t="s">
        <v>6893</v>
      </c>
      <c r="B1602" t="s">
        <v>6894</v>
      </c>
      <c r="C1602">
        <v>8529</v>
      </c>
      <c r="D1602">
        <v>3673</v>
      </c>
      <c r="E1602" t="s">
        <v>35</v>
      </c>
      <c r="F1602" t="s">
        <v>69</v>
      </c>
      <c r="G1602" t="s">
        <v>69</v>
      </c>
      <c r="H1602" t="s">
        <v>756</v>
      </c>
      <c r="I1602">
        <v>1</v>
      </c>
      <c r="J1602">
        <v>2</v>
      </c>
      <c r="K1602" t="s">
        <v>154</v>
      </c>
      <c r="L1602" t="s">
        <v>40</v>
      </c>
      <c r="M1602" t="s">
        <v>41</v>
      </c>
      <c r="N1602" t="s">
        <v>42</v>
      </c>
      <c r="O1602" t="s">
        <v>6895</v>
      </c>
      <c r="P1602" t="s">
        <v>6896</v>
      </c>
      <c r="Q1602" t="s">
        <v>105</v>
      </c>
      <c r="R1602" t="s">
        <v>73</v>
      </c>
      <c r="S1602">
        <v>0</v>
      </c>
      <c r="T1602" t="s">
        <v>172</v>
      </c>
      <c r="U1602" t="s">
        <v>48</v>
      </c>
      <c r="V1602" t="s">
        <v>49</v>
      </c>
      <c r="W1602" t="s">
        <v>49</v>
      </c>
      <c r="X1602" t="b">
        <f t="shared" ref="X1602:X1665" si="25">EXACT(TRIM(UPPER(V1602)), TRIM(UPPER(W1602)))</f>
        <v>1</v>
      </c>
      <c r="Z1602">
        <v>3</v>
      </c>
      <c r="AA1602" t="s">
        <v>50</v>
      </c>
      <c r="AB1602" s="1">
        <v>46223.318495370368</v>
      </c>
      <c r="AC1602">
        <v>20</v>
      </c>
      <c r="AD1602" s="1">
        <v>46223.318530092591</v>
      </c>
      <c r="AE1602" s="1">
        <v>46223.677569444437</v>
      </c>
      <c r="AF1602">
        <v>31024</v>
      </c>
      <c r="AG1602" t="s">
        <v>6897</v>
      </c>
    </row>
    <row r="1603" spans="1:33" hidden="1">
      <c r="A1603" t="s">
        <v>6893</v>
      </c>
      <c r="B1603" t="s">
        <v>6898</v>
      </c>
      <c r="C1603">
        <v>8529</v>
      </c>
      <c r="D1603">
        <v>3673</v>
      </c>
      <c r="E1603" t="s">
        <v>35</v>
      </c>
      <c r="F1603" t="s">
        <v>69</v>
      </c>
      <c r="G1603" t="s">
        <v>69</v>
      </c>
      <c r="H1603" t="s">
        <v>756</v>
      </c>
      <c r="I1603">
        <v>0</v>
      </c>
      <c r="J1603">
        <v>2</v>
      </c>
      <c r="K1603" t="s">
        <v>154</v>
      </c>
      <c r="L1603" t="s">
        <v>40</v>
      </c>
      <c r="M1603" t="s">
        <v>41</v>
      </c>
      <c r="N1603" t="s">
        <v>42</v>
      </c>
      <c r="O1603" t="s">
        <v>6895</v>
      </c>
      <c r="P1603" t="s">
        <v>6899</v>
      </c>
      <c r="Q1603" t="s">
        <v>6900</v>
      </c>
      <c r="R1603" t="s">
        <v>73</v>
      </c>
      <c r="S1603">
        <v>0</v>
      </c>
      <c r="T1603" t="s">
        <v>172</v>
      </c>
      <c r="U1603" t="s">
        <v>48</v>
      </c>
      <c r="V1603" t="s">
        <v>49</v>
      </c>
      <c r="W1603" t="s">
        <v>49</v>
      </c>
      <c r="X1603" t="b">
        <f t="shared" si="25"/>
        <v>1</v>
      </c>
      <c r="Z1603">
        <v>1</v>
      </c>
      <c r="AA1603" t="s">
        <v>50</v>
      </c>
      <c r="AB1603" s="1">
        <v>46223.318611111114</v>
      </c>
      <c r="AC1603">
        <v>20</v>
      </c>
      <c r="AD1603" s="1">
        <v>46223.318622685183</v>
      </c>
      <c r="AE1603" s="1">
        <v>46223.677569444437</v>
      </c>
      <c r="AF1603">
        <v>31014</v>
      </c>
    </row>
    <row r="1604" spans="1:33" hidden="1">
      <c r="A1604" t="s">
        <v>6893</v>
      </c>
      <c r="B1604" t="s">
        <v>6901</v>
      </c>
      <c r="C1604">
        <v>8529</v>
      </c>
      <c r="D1604">
        <v>3673</v>
      </c>
      <c r="E1604" t="s">
        <v>35</v>
      </c>
      <c r="F1604" t="s">
        <v>69</v>
      </c>
      <c r="G1604" t="s">
        <v>69</v>
      </c>
      <c r="H1604" t="s">
        <v>756</v>
      </c>
      <c r="I1604">
        <v>0</v>
      </c>
      <c r="J1604">
        <v>2</v>
      </c>
      <c r="K1604" t="s">
        <v>154</v>
      </c>
      <c r="L1604" t="s">
        <v>40</v>
      </c>
      <c r="M1604" t="s">
        <v>41</v>
      </c>
      <c r="N1604" t="s">
        <v>42</v>
      </c>
      <c r="O1604" t="s">
        <v>6895</v>
      </c>
      <c r="P1604" t="s">
        <v>6902</v>
      </c>
      <c r="Q1604" t="s">
        <v>61</v>
      </c>
      <c r="R1604" t="s">
        <v>73</v>
      </c>
      <c r="S1604">
        <v>0</v>
      </c>
      <c r="T1604" t="s">
        <v>172</v>
      </c>
      <c r="U1604" t="s">
        <v>48</v>
      </c>
      <c r="V1604" t="s">
        <v>49</v>
      </c>
      <c r="W1604" t="s">
        <v>49</v>
      </c>
      <c r="X1604" t="b">
        <f t="shared" si="25"/>
        <v>1</v>
      </c>
      <c r="Z1604">
        <v>2</v>
      </c>
      <c r="AA1604" t="s">
        <v>50</v>
      </c>
      <c r="AB1604" s="1">
        <v>46223.319016203714</v>
      </c>
      <c r="AC1604">
        <v>20</v>
      </c>
      <c r="AD1604" s="1">
        <v>46223.319039351853</v>
      </c>
      <c r="AE1604" s="1">
        <v>46223.677569444437</v>
      </c>
      <c r="AF1604">
        <v>30979</v>
      </c>
    </row>
    <row r="1605" spans="1:33" hidden="1">
      <c r="A1605" t="s">
        <v>6893</v>
      </c>
      <c r="B1605" t="s">
        <v>6903</v>
      </c>
      <c r="C1605">
        <v>8529</v>
      </c>
      <c r="D1605">
        <v>3674</v>
      </c>
      <c r="E1605" t="s">
        <v>35</v>
      </c>
      <c r="F1605" t="s">
        <v>69</v>
      </c>
      <c r="G1605" t="s">
        <v>69</v>
      </c>
      <c r="H1605" t="s">
        <v>756</v>
      </c>
      <c r="I1605">
        <v>0</v>
      </c>
      <c r="J1605">
        <v>2</v>
      </c>
      <c r="K1605" t="s">
        <v>154</v>
      </c>
      <c r="L1605" t="s">
        <v>40</v>
      </c>
      <c r="M1605" t="s">
        <v>41</v>
      </c>
      <c r="N1605" t="s">
        <v>42</v>
      </c>
      <c r="O1605" t="s">
        <v>6904</v>
      </c>
      <c r="P1605" t="s">
        <v>6905</v>
      </c>
      <c r="Q1605" t="s">
        <v>105</v>
      </c>
      <c r="R1605" t="s">
        <v>73</v>
      </c>
      <c r="S1605">
        <v>0</v>
      </c>
      <c r="T1605" t="s">
        <v>172</v>
      </c>
      <c r="U1605" t="s">
        <v>48</v>
      </c>
      <c r="V1605" t="s">
        <v>49</v>
      </c>
      <c r="W1605" t="s">
        <v>49</v>
      </c>
      <c r="X1605" t="b">
        <f t="shared" si="25"/>
        <v>1</v>
      </c>
      <c r="Z1605">
        <v>1</v>
      </c>
      <c r="AA1605" t="s">
        <v>50</v>
      </c>
      <c r="AB1605" s="1">
        <v>46223.321400462963</v>
      </c>
      <c r="AC1605">
        <v>20</v>
      </c>
      <c r="AD1605" s="1">
        <v>46223.321412037039</v>
      </c>
      <c r="AE1605" s="1">
        <v>46223.677569444437</v>
      </c>
      <c r="AF1605">
        <v>30773</v>
      </c>
    </row>
    <row r="1606" spans="1:33" hidden="1">
      <c r="A1606" t="s">
        <v>6906</v>
      </c>
      <c r="B1606" t="s">
        <v>6907</v>
      </c>
      <c r="C1606">
        <v>8041</v>
      </c>
      <c r="D1606">
        <v>4977</v>
      </c>
      <c r="E1606" t="s">
        <v>35</v>
      </c>
      <c r="F1606" t="s">
        <v>36</v>
      </c>
      <c r="G1606" t="s">
        <v>37</v>
      </c>
      <c r="H1606" t="s">
        <v>627</v>
      </c>
      <c r="I1606">
        <v>1</v>
      </c>
      <c r="J1606">
        <v>2</v>
      </c>
      <c r="K1606" t="s">
        <v>154</v>
      </c>
      <c r="L1606" t="s">
        <v>40</v>
      </c>
      <c r="M1606" t="s">
        <v>41</v>
      </c>
      <c r="N1606" t="s">
        <v>42</v>
      </c>
      <c r="O1606" t="s">
        <v>6908</v>
      </c>
      <c r="P1606" t="s">
        <v>6909</v>
      </c>
      <c r="Q1606" t="s">
        <v>87</v>
      </c>
      <c r="R1606" t="s">
        <v>73</v>
      </c>
      <c r="S1606">
        <v>0</v>
      </c>
      <c r="T1606" t="s">
        <v>1362</v>
      </c>
      <c r="U1606" t="s">
        <v>48</v>
      </c>
      <c r="V1606" t="s">
        <v>75</v>
      </c>
      <c r="W1606" t="s">
        <v>75</v>
      </c>
      <c r="X1606" t="b">
        <f t="shared" si="25"/>
        <v>1</v>
      </c>
      <c r="Z1606">
        <v>5</v>
      </c>
      <c r="AA1606" t="s">
        <v>50</v>
      </c>
      <c r="AB1606" s="1">
        <v>46223.32440972222</v>
      </c>
      <c r="AC1606">
        <v>20</v>
      </c>
      <c r="AD1606" s="1">
        <v>46223.324467592603</v>
      </c>
      <c r="AE1606" s="1">
        <v>46223.329293981478</v>
      </c>
      <c r="AF1606">
        <v>422</v>
      </c>
      <c r="AG1606" t="s">
        <v>6910</v>
      </c>
    </row>
    <row r="1607" spans="1:33" hidden="1">
      <c r="A1607" t="s">
        <v>6911</v>
      </c>
      <c r="B1607" t="s">
        <v>6912</v>
      </c>
      <c r="C1607">
        <v>7909</v>
      </c>
      <c r="D1607">
        <v>5863</v>
      </c>
      <c r="E1607" t="s">
        <v>35</v>
      </c>
      <c r="F1607" t="s">
        <v>69</v>
      </c>
      <c r="G1607" t="s">
        <v>69</v>
      </c>
      <c r="H1607" t="s">
        <v>812</v>
      </c>
      <c r="I1607">
        <v>0</v>
      </c>
      <c r="J1607">
        <v>2</v>
      </c>
      <c r="K1607" t="s">
        <v>154</v>
      </c>
      <c r="L1607" t="s">
        <v>40</v>
      </c>
      <c r="M1607" t="s">
        <v>41</v>
      </c>
      <c r="N1607" t="s">
        <v>42</v>
      </c>
      <c r="O1607" t="s">
        <v>6913</v>
      </c>
      <c r="P1607" t="s">
        <v>6914</v>
      </c>
      <c r="Q1607" t="s">
        <v>639</v>
      </c>
      <c r="R1607" t="s">
        <v>73</v>
      </c>
      <c r="S1607">
        <v>0</v>
      </c>
      <c r="T1607" t="s">
        <v>1362</v>
      </c>
      <c r="U1607" t="s">
        <v>48</v>
      </c>
      <c r="V1607" t="s">
        <v>49</v>
      </c>
      <c r="W1607" t="s">
        <v>49</v>
      </c>
      <c r="X1607" t="b">
        <f t="shared" si="25"/>
        <v>1</v>
      </c>
      <c r="Z1607">
        <v>2</v>
      </c>
      <c r="AA1607" t="s">
        <v>50</v>
      </c>
      <c r="AB1607" s="1">
        <v>46223.324826388889</v>
      </c>
      <c r="AC1607">
        <v>20</v>
      </c>
      <c r="AD1607" s="1">
        <v>46223.324849537043</v>
      </c>
      <c r="AE1607" s="1">
        <v>46223.330370370371</v>
      </c>
      <c r="AF1607">
        <v>479</v>
      </c>
    </row>
    <row r="1608" spans="1:33" hidden="1">
      <c r="A1608" t="s">
        <v>6911</v>
      </c>
      <c r="B1608" t="s">
        <v>6915</v>
      </c>
      <c r="C1608">
        <v>7909</v>
      </c>
      <c r="D1608">
        <v>5863</v>
      </c>
      <c r="E1608" t="s">
        <v>35</v>
      </c>
      <c r="F1608" t="s">
        <v>69</v>
      </c>
      <c r="G1608" t="s">
        <v>69</v>
      </c>
      <c r="H1608" t="s">
        <v>812</v>
      </c>
      <c r="I1608">
        <v>1</v>
      </c>
      <c r="J1608">
        <v>2</v>
      </c>
      <c r="K1608" t="s">
        <v>154</v>
      </c>
      <c r="L1608" t="s">
        <v>40</v>
      </c>
      <c r="M1608" t="s">
        <v>41</v>
      </c>
      <c r="N1608" t="s">
        <v>42</v>
      </c>
      <c r="O1608" t="s">
        <v>6913</v>
      </c>
      <c r="P1608" t="s">
        <v>6916</v>
      </c>
      <c r="Q1608" t="s">
        <v>408</v>
      </c>
      <c r="R1608" t="s">
        <v>73</v>
      </c>
      <c r="S1608">
        <v>0</v>
      </c>
      <c r="T1608" t="s">
        <v>1362</v>
      </c>
      <c r="U1608" t="s">
        <v>48</v>
      </c>
      <c r="V1608" t="s">
        <v>49</v>
      </c>
      <c r="W1608" t="s">
        <v>49</v>
      </c>
      <c r="X1608" t="b">
        <f t="shared" si="25"/>
        <v>1</v>
      </c>
      <c r="Z1608">
        <v>2</v>
      </c>
      <c r="AA1608" t="s">
        <v>50</v>
      </c>
      <c r="AB1608" s="1">
        <v>46223.324826388889</v>
      </c>
      <c r="AC1608">
        <v>20</v>
      </c>
      <c r="AD1608" s="1">
        <v>46223.324849537043</v>
      </c>
      <c r="AE1608" s="1">
        <v>46223.330370370371</v>
      </c>
      <c r="AF1608">
        <v>479</v>
      </c>
      <c r="AG1608" t="s">
        <v>6917</v>
      </c>
    </row>
    <row r="1609" spans="1:33" hidden="1">
      <c r="A1609" t="s">
        <v>6918</v>
      </c>
      <c r="B1609" t="s">
        <v>6919</v>
      </c>
      <c r="C1609">
        <v>7514</v>
      </c>
      <c r="D1609">
        <v>7092</v>
      </c>
      <c r="E1609" t="s">
        <v>35</v>
      </c>
      <c r="F1609" t="s">
        <v>36</v>
      </c>
      <c r="G1609" t="s">
        <v>37</v>
      </c>
      <c r="H1609" t="s">
        <v>38</v>
      </c>
      <c r="I1609">
        <v>1</v>
      </c>
      <c r="J1609">
        <v>2</v>
      </c>
      <c r="K1609" t="s">
        <v>154</v>
      </c>
      <c r="L1609" t="s">
        <v>40</v>
      </c>
      <c r="M1609" t="s">
        <v>41</v>
      </c>
      <c r="N1609" t="s">
        <v>42</v>
      </c>
      <c r="O1609" t="s">
        <v>3519</v>
      </c>
      <c r="P1609" t="s">
        <v>3520</v>
      </c>
      <c r="Q1609" t="s">
        <v>3521</v>
      </c>
      <c r="R1609" t="s">
        <v>73</v>
      </c>
      <c r="S1609">
        <v>0</v>
      </c>
      <c r="T1609" t="s">
        <v>1362</v>
      </c>
      <c r="U1609" t="s">
        <v>48</v>
      </c>
      <c r="V1609" t="s">
        <v>49</v>
      </c>
      <c r="W1609" t="s">
        <v>49</v>
      </c>
      <c r="X1609" t="b">
        <f t="shared" si="25"/>
        <v>1</v>
      </c>
      <c r="Z1609">
        <v>6</v>
      </c>
      <c r="AA1609" t="s">
        <v>50</v>
      </c>
      <c r="AB1609" s="1">
        <v>46223.326249999998</v>
      </c>
      <c r="AC1609">
        <v>20</v>
      </c>
      <c r="AD1609" s="1">
        <v>46223.326319444437</v>
      </c>
      <c r="AE1609" s="1">
        <v>46223.330717592587</v>
      </c>
      <c r="AF1609">
        <v>386</v>
      </c>
      <c r="AG1609" t="s">
        <v>6920</v>
      </c>
    </row>
    <row r="1610" spans="1:33" hidden="1">
      <c r="A1610" t="s">
        <v>6921</v>
      </c>
      <c r="B1610" t="s">
        <v>6922</v>
      </c>
      <c r="C1610">
        <v>7328</v>
      </c>
      <c r="D1610">
        <v>7911</v>
      </c>
      <c r="E1610" t="s">
        <v>35</v>
      </c>
      <c r="F1610" t="s">
        <v>36</v>
      </c>
      <c r="G1610" t="s">
        <v>37</v>
      </c>
      <c r="H1610" t="s">
        <v>627</v>
      </c>
      <c r="I1610">
        <v>1</v>
      </c>
      <c r="J1610">
        <v>2</v>
      </c>
      <c r="K1610" t="s">
        <v>154</v>
      </c>
      <c r="L1610" t="s">
        <v>40</v>
      </c>
      <c r="M1610" t="s">
        <v>41</v>
      </c>
      <c r="N1610" t="s">
        <v>42</v>
      </c>
      <c r="O1610" t="s">
        <v>6923</v>
      </c>
      <c r="P1610" t="s">
        <v>6924</v>
      </c>
      <c r="Q1610" t="s">
        <v>105</v>
      </c>
      <c r="R1610" t="s">
        <v>46</v>
      </c>
      <c r="S1610">
        <v>1</v>
      </c>
      <c r="T1610" t="s">
        <v>1362</v>
      </c>
      <c r="U1610" t="s">
        <v>48</v>
      </c>
      <c r="V1610" t="s">
        <v>49</v>
      </c>
      <c r="W1610" t="s">
        <v>49</v>
      </c>
      <c r="X1610" t="b">
        <f t="shared" si="25"/>
        <v>1</v>
      </c>
      <c r="Z1610">
        <v>5</v>
      </c>
      <c r="AA1610" t="s">
        <v>50</v>
      </c>
      <c r="AB1610" s="1">
        <v>46223.333460648151</v>
      </c>
      <c r="AC1610">
        <v>20</v>
      </c>
      <c r="AD1610" s="1">
        <v>46223.333518518521</v>
      </c>
      <c r="AE1610" s="1">
        <v>46223.339699074073</v>
      </c>
      <c r="AF1610">
        <v>539</v>
      </c>
      <c r="AG1610" t="s">
        <v>6925</v>
      </c>
    </row>
    <row r="1611" spans="1:33" hidden="1">
      <c r="A1611" t="s">
        <v>6926</v>
      </c>
      <c r="B1611" t="s">
        <v>6927</v>
      </c>
      <c r="C1611">
        <v>6696</v>
      </c>
      <c r="D1611">
        <v>1542</v>
      </c>
      <c r="E1611" t="s">
        <v>35</v>
      </c>
      <c r="F1611" t="s">
        <v>176</v>
      </c>
      <c r="G1611" t="s">
        <v>177</v>
      </c>
      <c r="H1611" t="s">
        <v>178</v>
      </c>
      <c r="I1611">
        <v>1</v>
      </c>
      <c r="J1611">
        <v>2</v>
      </c>
      <c r="K1611" t="s">
        <v>154</v>
      </c>
      <c r="L1611" t="s">
        <v>40</v>
      </c>
      <c r="M1611" t="s">
        <v>41</v>
      </c>
      <c r="N1611" t="s">
        <v>42</v>
      </c>
      <c r="O1611" t="s">
        <v>6928</v>
      </c>
      <c r="P1611" t="s">
        <v>6929</v>
      </c>
      <c r="Q1611" t="s">
        <v>54</v>
      </c>
      <c r="R1611" t="s">
        <v>73</v>
      </c>
      <c r="S1611">
        <v>0</v>
      </c>
      <c r="T1611" t="s">
        <v>1362</v>
      </c>
      <c r="U1611" t="s">
        <v>48</v>
      </c>
      <c r="V1611" t="s">
        <v>75</v>
      </c>
      <c r="W1611" t="s">
        <v>75</v>
      </c>
      <c r="X1611" t="b">
        <f t="shared" si="25"/>
        <v>1</v>
      </c>
      <c r="Z1611">
        <v>6</v>
      </c>
      <c r="AA1611" t="s">
        <v>50</v>
      </c>
      <c r="AB1611" s="1">
        <v>46223.337905092587</v>
      </c>
      <c r="AC1611">
        <v>20</v>
      </c>
      <c r="AD1611" s="1">
        <v>46223.33797453704</v>
      </c>
      <c r="AE1611" s="1">
        <v>46223.342349537037</v>
      </c>
      <c r="AF1611">
        <v>384</v>
      </c>
      <c r="AG1611" t="s">
        <v>6930</v>
      </c>
    </row>
    <row r="1612" spans="1:33" hidden="1">
      <c r="A1612" t="s">
        <v>6931</v>
      </c>
      <c r="B1612" t="s">
        <v>6932</v>
      </c>
      <c r="C1612">
        <v>7328</v>
      </c>
      <c r="D1612">
        <v>7877</v>
      </c>
      <c r="E1612" t="s">
        <v>35</v>
      </c>
      <c r="F1612" t="s">
        <v>36</v>
      </c>
      <c r="G1612" t="s">
        <v>37</v>
      </c>
      <c r="H1612" t="s">
        <v>627</v>
      </c>
      <c r="I1612">
        <v>1</v>
      </c>
      <c r="J1612">
        <v>2</v>
      </c>
      <c r="K1612" t="s">
        <v>154</v>
      </c>
      <c r="L1612" t="s">
        <v>40</v>
      </c>
      <c r="M1612" t="s">
        <v>41</v>
      </c>
      <c r="N1612" t="s">
        <v>42</v>
      </c>
      <c r="O1612" t="s">
        <v>2733</v>
      </c>
      <c r="P1612" t="s">
        <v>2734</v>
      </c>
      <c r="Q1612" t="s">
        <v>105</v>
      </c>
      <c r="R1612" t="s">
        <v>46</v>
      </c>
      <c r="S1612">
        <v>0</v>
      </c>
      <c r="T1612" t="s">
        <v>1362</v>
      </c>
      <c r="U1612" t="s">
        <v>48</v>
      </c>
      <c r="V1612" t="s">
        <v>49</v>
      </c>
      <c r="W1612" t="s">
        <v>49</v>
      </c>
      <c r="X1612" t="b">
        <f t="shared" si="25"/>
        <v>1</v>
      </c>
      <c r="Z1612">
        <v>4</v>
      </c>
      <c r="AA1612" t="s">
        <v>50</v>
      </c>
      <c r="AB1612" s="1">
        <v>46223.340648148151</v>
      </c>
      <c r="AC1612">
        <v>20</v>
      </c>
      <c r="AD1612" s="1">
        <v>46223.340694444443</v>
      </c>
      <c r="AE1612" s="1">
        <v>46223.346493055556</v>
      </c>
      <c r="AF1612">
        <v>505</v>
      </c>
      <c r="AG1612" t="s">
        <v>6933</v>
      </c>
    </row>
    <row r="1613" spans="1:33" hidden="1">
      <c r="A1613" t="s">
        <v>6934</v>
      </c>
      <c r="B1613" t="s">
        <v>6935</v>
      </c>
      <c r="C1613">
        <v>9385</v>
      </c>
      <c r="D1613">
        <v>7665</v>
      </c>
      <c r="E1613" t="s">
        <v>35</v>
      </c>
      <c r="F1613" t="s">
        <v>82</v>
      </c>
      <c r="G1613" t="s">
        <v>441</v>
      </c>
      <c r="H1613" t="s">
        <v>442</v>
      </c>
      <c r="I1613">
        <v>1</v>
      </c>
      <c r="J1613">
        <v>2</v>
      </c>
      <c r="K1613" t="s">
        <v>154</v>
      </c>
      <c r="L1613" t="s">
        <v>40</v>
      </c>
      <c r="M1613" t="s">
        <v>41</v>
      </c>
      <c r="N1613" t="s">
        <v>42</v>
      </c>
      <c r="O1613" t="s">
        <v>1578</v>
      </c>
      <c r="P1613" t="s">
        <v>1579</v>
      </c>
      <c r="Q1613" t="s">
        <v>1580</v>
      </c>
      <c r="R1613" t="s">
        <v>73</v>
      </c>
      <c r="S1613">
        <v>0</v>
      </c>
      <c r="T1613" t="s">
        <v>1362</v>
      </c>
      <c r="U1613" t="s">
        <v>48</v>
      </c>
      <c r="V1613" t="s">
        <v>260</v>
      </c>
      <c r="W1613" t="s">
        <v>260</v>
      </c>
      <c r="X1613" t="b">
        <f t="shared" si="25"/>
        <v>1</v>
      </c>
      <c r="Z1613">
        <v>12</v>
      </c>
      <c r="AA1613" t="s">
        <v>50</v>
      </c>
      <c r="AB1613" s="1">
        <v>46223.34065972222</v>
      </c>
      <c r="AC1613">
        <v>20</v>
      </c>
      <c r="AD1613" s="1">
        <v>46223.340798611112</v>
      </c>
      <c r="AE1613" s="1">
        <v>46223.343356481477</v>
      </c>
      <c r="AF1613">
        <v>233</v>
      </c>
      <c r="AG1613" t="s">
        <v>6936</v>
      </c>
    </row>
    <row r="1614" spans="1:33" hidden="1">
      <c r="A1614" t="s">
        <v>6931</v>
      </c>
      <c r="B1614" t="s">
        <v>6937</v>
      </c>
      <c r="C1614">
        <v>7328</v>
      </c>
      <c r="D1614">
        <v>7877</v>
      </c>
      <c r="E1614" t="s">
        <v>35</v>
      </c>
      <c r="F1614" t="s">
        <v>36</v>
      </c>
      <c r="G1614" t="s">
        <v>37</v>
      </c>
      <c r="H1614" t="s">
        <v>627</v>
      </c>
      <c r="I1614">
        <v>0</v>
      </c>
      <c r="J1614">
        <v>2</v>
      </c>
      <c r="K1614" t="s">
        <v>154</v>
      </c>
      <c r="L1614" t="s">
        <v>40</v>
      </c>
      <c r="M1614" t="s">
        <v>41</v>
      </c>
      <c r="N1614" t="s">
        <v>42</v>
      </c>
      <c r="O1614" t="s">
        <v>2733</v>
      </c>
      <c r="P1614" t="s">
        <v>2737</v>
      </c>
      <c r="Q1614" t="s">
        <v>744</v>
      </c>
      <c r="R1614" t="s">
        <v>46</v>
      </c>
      <c r="S1614">
        <v>0</v>
      </c>
      <c r="T1614" t="s">
        <v>1362</v>
      </c>
      <c r="U1614" t="s">
        <v>48</v>
      </c>
      <c r="V1614" t="s">
        <v>49</v>
      </c>
      <c r="W1614" t="s">
        <v>49</v>
      </c>
      <c r="X1614" t="b">
        <f t="shared" si="25"/>
        <v>1</v>
      </c>
      <c r="Z1614">
        <v>4</v>
      </c>
      <c r="AA1614" t="s">
        <v>50</v>
      </c>
      <c r="AB1614" s="1">
        <v>46223.341134259259</v>
      </c>
      <c r="AC1614">
        <v>20</v>
      </c>
      <c r="AD1614" s="1">
        <v>46223.341180555559</v>
      </c>
      <c r="AE1614" s="1">
        <v>46223.346493055556</v>
      </c>
      <c r="AF1614">
        <v>463</v>
      </c>
      <c r="AG1614" t="s">
        <v>6938</v>
      </c>
    </row>
    <row r="1615" spans="1:33" hidden="1">
      <c r="A1615" t="s">
        <v>6939</v>
      </c>
      <c r="B1615" t="s">
        <v>6940</v>
      </c>
      <c r="C1615">
        <v>8267</v>
      </c>
      <c r="D1615">
        <v>5897</v>
      </c>
      <c r="E1615" t="s">
        <v>35</v>
      </c>
      <c r="F1615" t="s">
        <v>69</v>
      </c>
      <c r="G1615" t="s">
        <v>69</v>
      </c>
      <c r="H1615" t="s">
        <v>109</v>
      </c>
      <c r="I1615">
        <v>1</v>
      </c>
      <c r="J1615">
        <v>2</v>
      </c>
      <c r="K1615" t="s">
        <v>154</v>
      </c>
      <c r="L1615" t="s">
        <v>40</v>
      </c>
      <c r="M1615" t="s">
        <v>41</v>
      </c>
      <c r="N1615" t="s">
        <v>42</v>
      </c>
      <c r="O1615" t="s">
        <v>1233</v>
      </c>
      <c r="P1615" t="s">
        <v>1234</v>
      </c>
      <c r="Q1615" t="s">
        <v>296</v>
      </c>
      <c r="R1615" t="s">
        <v>73</v>
      </c>
      <c r="S1615">
        <v>0</v>
      </c>
      <c r="T1615" t="s">
        <v>1362</v>
      </c>
      <c r="U1615" t="s">
        <v>48</v>
      </c>
      <c r="V1615" t="s">
        <v>75</v>
      </c>
      <c r="W1615" t="s">
        <v>75</v>
      </c>
      <c r="X1615" t="b">
        <f t="shared" si="25"/>
        <v>1</v>
      </c>
      <c r="Z1615">
        <v>7</v>
      </c>
      <c r="AA1615" t="s">
        <v>50</v>
      </c>
      <c r="AB1615" s="1">
        <v>46223.341157407413</v>
      </c>
      <c r="AC1615">
        <v>20</v>
      </c>
      <c r="AD1615" s="1">
        <v>46223.341238425928</v>
      </c>
      <c r="AE1615" s="1">
        <v>46223.344513888893</v>
      </c>
      <c r="AF1615">
        <v>290</v>
      </c>
      <c r="AG1615" t="s">
        <v>6941</v>
      </c>
    </row>
    <row r="1616" spans="1:33" hidden="1">
      <c r="A1616" t="s">
        <v>6931</v>
      </c>
      <c r="B1616" t="s">
        <v>6942</v>
      </c>
      <c r="C1616">
        <v>7328</v>
      </c>
      <c r="D1616">
        <v>7877</v>
      </c>
      <c r="E1616" t="s">
        <v>35</v>
      </c>
      <c r="F1616" t="s">
        <v>36</v>
      </c>
      <c r="G1616" t="s">
        <v>37</v>
      </c>
      <c r="H1616" t="s">
        <v>627</v>
      </c>
      <c r="I1616">
        <v>0</v>
      </c>
      <c r="J1616">
        <v>2</v>
      </c>
      <c r="K1616" t="s">
        <v>154</v>
      </c>
      <c r="L1616" t="s">
        <v>40</v>
      </c>
      <c r="M1616" t="s">
        <v>41</v>
      </c>
      <c r="N1616" t="s">
        <v>42</v>
      </c>
      <c r="O1616" t="s">
        <v>2733</v>
      </c>
      <c r="P1616" t="s">
        <v>2759</v>
      </c>
      <c r="Q1616" t="s">
        <v>61</v>
      </c>
      <c r="R1616" t="s">
        <v>46</v>
      </c>
      <c r="S1616">
        <v>0</v>
      </c>
      <c r="T1616" t="s">
        <v>1362</v>
      </c>
      <c r="U1616" t="s">
        <v>48</v>
      </c>
      <c r="V1616" t="s">
        <v>49</v>
      </c>
      <c r="W1616" t="s">
        <v>49</v>
      </c>
      <c r="X1616" t="b">
        <f t="shared" si="25"/>
        <v>1</v>
      </c>
      <c r="Z1616">
        <v>2</v>
      </c>
      <c r="AA1616" t="s">
        <v>50</v>
      </c>
      <c r="AB1616" s="1">
        <v>46223.341331018521</v>
      </c>
      <c r="AC1616">
        <v>20</v>
      </c>
      <c r="AD1616" s="1">
        <v>46223.341354166667</v>
      </c>
      <c r="AE1616" s="1">
        <v>46223.346493055556</v>
      </c>
      <c r="AF1616">
        <v>446</v>
      </c>
    </row>
    <row r="1617" spans="1:33" hidden="1">
      <c r="A1617" t="s">
        <v>6931</v>
      </c>
      <c r="B1617" t="s">
        <v>6943</v>
      </c>
      <c r="C1617">
        <v>7328</v>
      </c>
      <c r="D1617">
        <v>7877</v>
      </c>
      <c r="E1617" t="s">
        <v>35</v>
      </c>
      <c r="F1617" t="s">
        <v>36</v>
      </c>
      <c r="G1617" t="s">
        <v>37</v>
      </c>
      <c r="H1617" t="s">
        <v>627</v>
      </c>
      <c r="I1617">
        <v>0</v>
      </c>
      <c r="J1617">
        <v>2</v>
      </c>
      <c r="K1617" t="s">
        <v>154</v>
      </c>
      <c r="L1617" t="s">
        <v>40</v>
      </c>
      <c r="M1617" t="s">
        <v>41</v>
      </c>
      <c r="N1617" t="s">
        <v>42</v>
      </c>
      <c r="O1617" t="s">
        <v>2733</v>
      </c>
      <c r="P1617" t="s">
        <v>2756</v>
      </c>
      <c r="Q1617" t="s">
        <v>630</v>
      </c>
      <c r="R1617" t="s">
        <v>46</v>
      </c>
      <c r="S1617">
        <v>0</v>
      </c>
      <c r="T1617" t="s">
        <v>1362</v>
      </c>
      <c r="U1617" t="s">
        <v>48</v>
      </c>
      <c r="V1617" t="s">
        <v>49</v>
      </c>
      <c r="W1617" t="s">
        <v>49</v>
      </c>
      <c r="X1617" t="b">
        <f t="shared" si="25"/>
        <v>1</v>
      </c>
      <c r="Z1617">
        <v>3</v>
      </c>
      <c r="AA1617" t="s">
        <v>50</v>
      </c>
      <c r="AB1617" s="1">
        <v>46223.34138888889</v>
      </c>
      <c r="AC1617">
        <v>20</v>
      </c>
      <c r="AD1617" s="1">
        <v>46223.341423611113</v>
      </c>
      <c r="AE1617" s="1">
        <v>46223.346493055556</v>
      </c>
      <c r="AF1617">
        <v>441</v>
      </c>
    </row>
    <row r="1618" spans="1:33" hidden="1">
      <c r="A1618" t="s">
        <v>6944</v>
      </c>
      <c r="B1618" t="s">
        <v>6945</v>
      </c>
      <c r="C1618">
        <v>6976</v>
      </c>
      <c r="D1618">
        <v>8829</v>
      </c>
      <c r="E1618" t="s">
        <v>35</v>
      </c>
      <c r="F1618" t="s">
        <v>176</v>
      </c>
      <c r="G1618" t="s">
        <v>177</v>
      </c>
      <c r="H1618" t="s">
        <v>178</v>
      </c>
      <c r="I1618">
        <v>1</v>
      </c>
      <c r="J1618">
        <v>2</v>
      </c>
      <c r="K1618" t="s">
        <v>154</v>
      </c>
      <c r="L1618" t="s">
        <v>40</v>
      </c>
      <c r="M1618" t="s">
        <v>41</v>
      </c>
      <c r="N1618" t="s">
        <v>42</v>
      </c>
      <c r="O1618" t="s">
        <v>6946</v>
      </c>
      <c r="P1618" t="s">
        <v>6947</v>
      </c>
      <c r="Q1618" t="s">
        <v>3732</v>
      </c>
      <c r="R1618" t="s">
        <v>46</v>
      </c>
      <c r="S1618">
        <v>0</v>
      </c>
      <c r="T1618" t="s">
        <v>1362</v>
      </c>
      <c r="U1618" t="s">
        <v>48</v>
      </c>
      <c r="V1618" t="s">
        <v>260</v>
      </c>
      <c r="W1618" t="s">
        <v>260</v>
      </c>
      <c r="X1618" t="b">
        <f t="shared" si="25"/>
        <v>1</v>
      </c>
      <c r="Z1618">
        <v>5</v>
      </c>
      <c r="AA1618" t="s">
        <v>50</v>
      </c>
      <c r="AB1618" s="1">
        <v>46223.342962962961</v>
      </c>
      <c r="AC1618">
        <v>20</v>
      </c>
      <c r="AD1618" s="1">
        <v>46223.34302083333</v>
      </c>
      <c r="AE1618" s="1">
        <v>46223.350497685176</v>
      </c>
      <c r="AF1618">
        <v>651</v>
      </c>
      <c r="AG1618" t="s">
        <v>6948</v>
      </c>
    </row>
    <row r="1619" spans="1:33" hidden="1">
      <c r="A1619" t="s">
        <v>6949</v>
      </c>
      <c r="B1619" t="s">
        <v>6950</v>
      </c>
      <c r="C1619">
        <v>7344</v>
      </c>
      <c r="D1619">
        <v>8458</v>
      </c>
      <c r="E1619" t="s">
        <v>35</v>
      </c>
      <c r="F1619" t="s">
        <v>36</v>
      </c>
      <c r="G1619" t="s">
        <v>37</v>
      </c>
      <c r="H1619" t="s">
        <v>38</v>
      </c>
      <c r="I1619">
        <v>1</v>
      </c>
      <c r="J1619">
        <v>2</v>
      </c>
      <c r="K1619" t="s">
        <v>154</v>
      </c>
      <c r="L1619" t="s">
        <v>40</v>
      </c>
      <c r="M1619" t="s">
        <v>41</v>
      </c>
      <c r="N1619" t="s">
        <v>42</v>
      </c>
      <c r="O1619" t="s">
        <v>6951</v>
      </c>
      <c r="P1619" t="s">
        <v>6952</v>
      </c>
      <c r="Q1619" t="s">
        <v>87</v>
      </c>
      <c r="R1619" t="s">
        <v>73</v>
      </c>
      <c r="S1619">
        <v>0</v>
      </c>
      <c r="T1619" t="s">
        <v>1370</v>
      </c>
      <c r="U1619" t="s">
        <v>48</v>
      </c>
      <c r="V1619" t="s">
        <v>49</v>
      </c>
      <c r="W1619" t="s">
        <v>49</v>
      </c>
      <c r="X1619" t="b">
        <f t="shared" si="25"/>
        <v>1</v>
      </c>
      <c r="Z1619">
        <v>7</v>
      </c>
      <c r="AA1619" t="s">
        <v>50</v>
      </c>
      <c r="AB1619" s="1">
        <v>46223.344733796293</v>
      </c>
      <c r="AC1619">
        <v>20</v>
      </c>
      <c r="AD1619" s="1">
        <v>46223.344814814824</v>
      </c>
      <c r="AE1619" s="1">
        <v>46223.443344907413</v>
      </c>
      <c r="AF1619">
        <v>8520</v>
      </c>
      <c r="AG1619" t="s">
        <v>6953</v>
      </c>
    </row>
    <row r="1620" spans="1:33" hidden="1">
      <c r="A1620" t="s">
        <v>6954</v>
      </c>
      <c r="B1620" t="s">
        <v>6955</v>
      </c>
      <c r="C1620">
        <v>9032</v>
      </c>
      <c r="D1620">
        <v>6869</v>
      </c>
      <c r="E1620" t="s">
        <v>35</v>
      </c>
      <c r="F1620" t="s">
        <v>82</v>
      </c>
      <c r="G1620" t="s">
        <v>83</v>
      </c>
      <c r="H1620" t="s">
        <v>1480</v>
      </c>
      <c r="I1620">
        <v>1</v>
      </c>
      <c r="J1620">
        <v>2</v>
      </c>
      <c r="K1620" t="s">
        <v>154</v>
      </c>
      <c r="L1620" t="s">
        <v>40</v>
      </c>
      <c r="M1620" t="s">
        <v>41</v>
      </c>
      <c r="N1620" t="s">
        <v>42</v>
      </c>
      <c r="O1620" t="s">
        <v>2963</v>
      </c>
      <c r="P1620" t="s">
        <v>2964</v>
      </c>
      <c r="Q1620" t="s">
        <v>105</v>
      </c>
      <c r="R1620" t="s">
        <v>46</v>
      </c>
      <c r="S1620">
        <v>0</v>
      </c>
      <c r="T1620" t="s">
        <v>1362</v>
      </c>
      <c r="U1620" t="s">
        <v>48</v>
      </c>
      <c r="V1620" t="s">
        <v>75</v>
      </c>
      <c r="W1620" t="s">
        <v>75</v>
      </c>
      <c r="X1620" t="b">
        <f t="shared" si="25"/>
        <v>1</v>
      </c>
      <c r="Z1620">
        <v>5</v>
      </c>
      <c r="AA1620" t="s">
        <v>50</v>
      </c>
      <c r="AB1620" s="1">
        <v>46223.347719907397</v>
      </c>
      <c r="AC1620">
        <v>20</v>
      </c>
      <c r="AD1620" s="1">
        <v>46223.347777777781</v>
      </c>
      <c r="AE1620" s="1">
        <v>46223.357060185182</v>
      </c>
      <c r="AF1620">
        <v>807</v>
      </c>
      <c r="AG1620" t="s">
        <v>6956</v>
      </c>
    </row>
    <row r="1621" spans="1:33" hidden="1">
      <c r="A1621" t="s">
        <v>6957</v>
      </c>
      <c r="B1621" t="s">
        <v>6958</v>
      </c>
      <c r="C1621">
        <v>7328</v>
      </c>
      <c r="D1621">
        <v>7877</v>
      </c>
      <c r="E1621" t="s">
        <v>35</v>
      </c>
      <c r="F1621" t="s">
        <v>36</v>
      </c>
      <c r="G1621" t="s">
        <v>37</v>
      </c>
      <c r="H1621" t="s">
        <v>627</v>
      </c>
      <c r="I1621">
        <v>1</v>
      </c>
      <c r="J1621">
        <v>2</v>
      </c>
      <c r="K1621" t="s">
        <v>154</v>
      </c>
      <c r="L1621" t="s">
        <v>40</v>
      </c>
      <c r="M1621" t="s">
        <v>41</v>
      </c>
      <c r="N1621" t="s">
        <v>42</v>
      </c>
      <c r="O1621" t="s">
        <v>2733</v>
      </c>
      <c r="P1621" t="s">
        <v>2734</v>
      </c>
      <c r="Q1621" t="s">
        <v>105</v>
      </c>
      <c r="R1621" t="s">
        <v>46</v>
      </c>
      <c r="S1621">
        <v>0</v>
      </c>
      <c r="T1621" t="s">
        <v>1362</v>
      </c>
      <c r="U1621" t="s">
        <v>48</v>
      </c>
      <c r="V1621" t="s">
        <v>49</v>
      </c>
      <c r="W1621" t="s">
        <v>49</v>
      </c>
      <c r="X1621" t="b">
        <f t="shared" si="25"/>
        <v>1</v>
      </c>
      <c r="Z1621">
        <v>4</v>
      </c>
      <c r="AA1621" t="s">
        <v>50</v>
      </c>
      <c r="AB1621" s="1">
        <v>46223.34888888889</v>
      </c>
      <c r="AC1621">
        <v>20</v>
      </c>
      <c r="AD1621" s="1">
        <v>46223.348935185182</v>
      </c>
      <c r="AE1621" s="1">
        <v>46223.35429398148</v>
      </c>
      <c r="AF1621">
        <v>467</v>
      </c>
      <c r="AG1621" t="s">
        <v>6959</v>
      </c>
    </row>
    <row r="1622" spans="1:33" hidden="1">
      <c r="A1622" t="s">
        <v>6960</v>
      </c>
      <c r="B1622" t="s">
        <v>6961</v>
      </c>
      <c r="C1622">
        <v>8290</v>
      </c>
      <c r="D1622">
        <v>2635</v>
      </c>
      <c r="E1622" t="s">
        <v>35</v>
      </c>
      <c r="F1622" t="s">
        <v>82</v>
      </c>
      <c r="G1622" t="s">
        <v>441</v>
      </c>
      <c r="H1622" t="s">
        <v>442</v>
      </c>
      <c r="I1622">
        <v>1</v>
      </c>
      <c r="J1622">
        <v>2</v>
      </c>
      <c r="K1622" t="s">
        <v>154</v>
      </c>
      <c r="L1622" t="s">
        <v>40</v>
      </c>
      <c r="M1622" t="s">
        <v>41</v>
      </c>
      <c r="N1622" t="s">
        <v>42</v>
      </c>
      <c r="O1622" t="s">
        <v>6962</v>
      </c>
      <c r="P1622" t="s">
        <v>6963</v>
      </c>
      <c r="Q1622" t="s">
        <v>408</v>
      </c>
      <c r="R1622" t="s">
        <v>73</v>
      </c>
      <c r="S1622">
        <v>0</v>
      </c>
      <c r="T1622" t="s">
        <v>1362</v>
      </c>
      <c r="U1622" t="s">
        <v>48</v>
      </c>
      <c r="V1622" t="s">
        <v>49</v>
      </c>
      <c r="W1622" t="s">
        <v>49</v>
      </c>
      <c r="X1622" t="b">
        <f t="shared" si="25"/>
        <v>1</v>
      </c>
      <c r="Z1622">
        <v>6</v>
      </c>
      <c r="AA1622" t="s">
        <v>50</v>
      </c>
      <c r="AB1622" s="1">
        <v>46223.355381944442</v>
      </c>
      <c r="AC1622">
        <v>20</v>
      </c>
      <c r="AD1622" s="1">
        <v>46223.355451388888</v>
      </c>
      <c r="AE1622" s="1">
        <v>46223.356747685182</v>
      </c>
      <c r="AF1622">
        <v>118</v>
      </c>
      <c r="AG1622" t="s">
        <v>6964</v>
      </c>
    </row>
    <row r="1623" spans="1:33" hidden="1">
      <c r="A1623" t="s">
        <v>6960</v>
      </c>
      <c r="B1623" t="s">
        <v>6965</v>
      </c>
      <c r="C1623">
        <v>8290</v>
      </c>
      <c r="D1623">
        <v>2635</v>
      </c>
      <c r="E1623" t="s">
        <v>35</v>
      </c>
      <c r="F1623" t="s">
        <v>82</v>
      </c>
      <c r="G1623" t="s">
        <v>441</v>
      </c>
      <c r="H1623" t="s">
        <v>442</v>
      </c>
      <c r="I1623">
        <v>0</v>
      </c>
      <c r="J1623">
        <v>2</v>
      </c>
      <c r="K1623" t="s">
        <v>154</v>
      </c>
      <c r="L1623" t="s">
        <v>40</v>
      </c>
      <c r="M1623" t="s">
        <v>41</v>
      </c>
      <c r="N1623" t="s">
        <v>42</v>
      </c>
      <c r="O1623" t="s">
        <v>6962</v>
      </c>
      <c r="P1623" t="s">
        <v>6966</v>
      </c>
      <c r="Q1623" t="s">
        <v>79</v>
      </c>
      <c r="R1623" t="s">
        <v>73</v>
      </c>
      <c r="S1623">
        <v>0</v>
      </c>
      <c r="T1623" t="s">
        <v>1362</v>
      </c>
      <c r="U1623" t="s">
        <v>48</v>
      </c>
      <c r="V1623" t="s">
        <v>49</v>
      </c>
      <c r="W1623" t="s">
        <v>49</v>
      </c>
      <c r="X1623" t="b">
        <f t="shared" si="25"/>
        <v>1</v>
      </c>
      <c r="Z1623">
        <v>4</v>
      </c>
      <c r="AA1623" t="s">
        <v>50</v>
      </c>
      <c r="AB1623" s="1">
        <v>46223.355405092603</v>
      </c>
      <c r="AC1623">
        <v>20</v>
      </c>
      <c r="AD1623" s="1">
        <v>46223.355451388888</v>
      </c>
      <c r="AE1623" s="1">
        <v>46223.356747685182</v>
      </c>
      <c r="AF1623">
        <v>116</v>
      </c>
      <c r="AG1623" t="s">
        <v>6967</v>
      </c>
    </row>
    <row r="1624" spans="1:33" hidden="1">
      <c r="A1624" t="s">
        <v>6968</v>
      </c>
      <c r="B1624" t="s">
        <v>6969</v>
      </c>
      <c r="C1624">
        <v>6753</v>
      </c>
      <c r="D1624">
        <v>9666</v>
      </c>
      <c r="E1624" t="s">
        <v>35</v>
      </c>
      <c r="F1624" t="s">
        <v>142</v>
      </c>
      <c r="G1624" t="s">
        <v>6970</v>
      </c>
      <c r="H1624" t="s">
        <v>6971</v>
      </c>
      <c r="I1624">
        <v>0</v>
      </c>
      <c r="J1624">
        <v>2</v>
      </c>
      <c r="K1624" t="s">
        <v>154</v>
      </c>
      <c r="L1624" t="s">
        <v>40</v>
      </c>
      <c r="M1624" t="s">
        <v>41</v>
      </c>
      <c r="N1624" t="s">
        <v>42</v>
      </c>
      <c r="O1624" t="s">
        <v>6972</v>
      </c>
      <c r="P1624" t="s">
        <v>6973</v>
      </c>
      <c r="Q1624" t="s">
        <v>54</v>
      </c>
      <c r="R1624" t="s">
        <v>73</v>
      </c>
      <c r="S1624">
        <v>0</v>
      </c>
      <c r="T1624" t="s">
        <v>1362</v>
      </c>
      <c r="U1624" t="s">
        <v>48</v>
      </c>
      <c r="V1624" t="s">
        <v>75</v>
      </c>
      <c r="W1624" t="s">
        <v>75</v>
      </c>
      <c r="X1624" t="b">
        <f t="shared" si="25"/>
        <v>1</v>
      </c>
      <c r="Z1624">
        <v>9</v>
      </c>
      <c r="AA1624" t="s">
        <v>50</v>
      </c>
      <c r="AB1624" s="1">
        <v>46223.370023148149</v>
      </c>
      <c r="AC1624">
        <v>20</v>
      </c>
      <c r="AD1624" s="1">
        <v>46223.370127314818</v>
      </c>
      <c r="AE1624" s="1">
        <v>46223.37704861111</v>
      </c>
      <c r="AF1624">
        <v>607</v>
      </c>
    </row>
    <row r="1625" spans="1:33" hidden="1">
      <c r="A1625" t="s">
        <v>6968</v>
      </c>
      <c r="B1625" t="s">
        <v>6974</v>
      </c>
      <c r="C1625">
        <v>6753</v>
      </c>
      <c r="D1625">
        <v>9666</v>
      </c>
      <c r="E1625" t="s">
        <v>35</v>
      </c>
      <c r="F1625" t="s">
        <v>142</v>
      </c>
      <c r="G1625" t="s">
        <v>6970</v>
      </c>
      <c r="H1625" t="s">
        <v>6971</v>
      </c>
      <c r="I1625">
        <v>1</v>
      </c>
      <c r="J1625">
        <v>2</v>
      </c>
      <c r="K1625" t="s">
        <v>154</v>
      </c>
      <c r="L1625" t="s">
        <v>40</v>
      </c>
      <c r="M1625" t="s">
        <v>41</v>
      </c>
      <c r="N1625" t="s">
        <v>42</v>
      </c>
      <c r="O1625" t="s">
        <v>6972</v>
      </c>
      <c r="P1625" t="s">
        <v>6975</v>
      </c>
      <c r="Q1625" t="s">
        <v>105</v>
      </c>
      <c r="R1625" t="s">
        <v>73</v>
      </c>
      <c r="S1625">
        <v>0</v>
      </c>
      <c r="T1625" t="s">
        <v>1362</v>
      </c>
      <c r="U1625" t="s">
        <v>48</v>
      </c>
      <c r="V1625" t="s">
        <v>75</v>
      </c>
      <c r="W1625" t="s">
        <v>75</v>
      </c>
      <c r="X1625" t="b">
        <f t="shared" si="25"/>
        <v>1</v>
      </c>
      <c r="Z1625">
        <v>7</v>
      </c>
      <c r="AA1625" t="s">
        <v>50</v>
      </c>
      <c r="AB1625" s="1">
        <v>46223.370046296302</v>
      </c>
      <c r="AC1625">
        <v>20</v>
      </c>
      <c r="AD1625" s="1">
        <v>46223.370127314818</v>
      </c>
      <c r="AE1625" s="1">
        <v>46223.37704861111</v>
      </c>
      <c r="AF1625">
        <v>605</v>
      </c>
      <c r="AG1625" t="s">
        <v>6976</v>
      </c>
    </row>
    <row r="1626" spans="1:33" hidden="1">
      <c r="A1626" t="s">
        <v>6977</v>
      </c>
      <c r="B1626" t="s">
        <v>6978</v>
      </c>
      <c r="C1626">
        <v>7356</v>
      </c>
      <c r="D1626">
        <v>7519</v>
      </c>
      <c r="E1626" t="s">
        <v>35</v>
      </c>
      <c r="F1626" t="s">
        <v>176</v>
      </c>
      <c r="G1626" t="s">
        <v>286</v>
      </c>
      <c r="H1626" t="s">
        <v>6979</v>
      </c>
      <c r="I1626">
        <v>1</v>
      </c>
      <c r="J1626">
        <v>2</v>
      </c>
      <c r="K1626" t="s">
        <v>154</v>
      </c>
      <c r="L1626" t="s">
        <v>40</v>
      </c>
      <c r="M1626" t="s">
        <v>41</v>
      </c>
      <c r="N1626" t="s">
        <v>42</v>
      </c>
      <c r="O1626" t="s">
        <v>6980</v>
      </c>
      <c r="P1626" t="s">
        <v>6981</v>
      </c>
      <c r="Q1626" t="s">
        <v>87</v>
      </c>
      <c r="R1626" t="s">
        <v>73</v>
      </c>
      <c r="S1626">
        <v>0</v>
      </c>
      <c r="T1626" t="s">
        <v>1362</v>
      </c>
      <c r="U1626" t="s">
        <v>48</v>
      </c>
      <c r="V1626" t="s">
        <v>49</v>
      </c>
      <c r="W1626" t="s">
        <v>49</v>
      </c>
      <c r="X1626" t="b">
        <f t="shared" si="25"/>
        <v>1</v>
      </c>
      <c r="Z1626">
        <v>8</v>
      </c>
      <c r="AA1626" t="s">
        <v>50</v>
      </c>
      <c r="AB1626" s="1">
        <v>46223.373888888891</v>
      </c>
      <c r="AC1626">
        <v>20</v>
      </c>
      <c r="AD1626" s="1">
        <v>46223.373981481483</v>
      </c>
      <c r="AE1626" s="1">
        <v>46223.379155092603</v>
      </c>
      <c r="AF1626">
        <v>455</v>
      </c>
      <c r="AG1626" t="s">
        <v>6982</v>
      </c>
    </row>
    <row r="1627" spans="1:33" hidden="1">
      <c r="A1627" t="s">
        <v>6983</v>
      </c>
      <c r="B1627" t="s">
        <v>6984</v>
      </c>
      <c r="C1627">
        <v>1096</v>
      </c>
      <c r="D1627">
        <v>4318</v>
      </c>
      <c r="E1627" t="s">
        <v>35</v>
      </c>
      <c r="F1627" t="s">
        <v>82</v>
      </c>
      <c r="G1627" t="s">
        <v>722</v>
      </c>
      <c r="H1627" t="s">
        <v>1632</v>
      </c>
      <c r="I1627">
        <v>1</v>
      </c>
      <c r="J1627">
        <v>2</v>
      </c>
      <c r="K1627" t="s">
        <v>154</v>
      </c>
      <c r="L1627" t="s">
        <v>40</v>
      </c>
      <c r="M1627" t="s">
        <v>41</v>
      </c>
      <c r="N1627" t="s">
        <v>42</v>
      </c>
      <c r="O1627" t="s">
        <v>1633</v>
      </c>
      <c r="P1627" t="s">
        <v>1634</v>
      </c>
      <c r="Q1627" t="s">
        <v>222</v>
      </c>
      <c r="R1627" t="s">
        <v>46</v>
      </c>
      <c r="S1627">
        <v>0</v>
      </c>
      <c r="T1627" t="s">
        <v>1362</v>
      </c>
      <c r="U1627" t="s">
        <v>48</v>
      </c>
      <c r="V1627" t="s">
        <v>260</v>
      </c>
      <c r="W1627" t="s">
        <v>260</v>
      </c>
      <c r="X1627" t="b">
        <f t="shared" si="25"/>
        <v>1</v>
      </c>
      <c r="Z1627">
        <v>4</v>
      </c>
      <c r="AA1627" t="s">
        <v>50</v>
      </c>
      <c r="AB1627" s="1">
        <v>46223.379444444443</v>
      </c>
      <c r="AC1627">
        <v>20</v>
      </c>
      <c r="AD1627" s="1">
        <v>46223.379490740743</v>
      </c>
      <c r="AE1627" s="1">
        <v>46223.403483796297</v>
      </c>
      <c r="AF1627">
        <v>2077</v>
      </c>
      <c r="AG1627" t="s">
        <v>6985</v>
      </c>
    </row>
    <row r="1628" spans="1:33" hidden="1">
      <c r="A1628" t="s">
        <v>6986</v>
      </c>
      <c r="B1628" t="s">
        <v>6987</v>
      </c>
      <c r="C1628">
        <v>9716</v>
      </c>
      <c r="D1628">
        <v>5461</v>
      </c>
      <c r="E1628" t="s">
        <v>35</v>
      </c>
      <c r="F1628" t="s">
        <v>69</v>
      </c>
      <c r="G1628" t="s">
        <v>69</v>
      </c>
      <c r="H1628" t="s">
        <v>109</v>
      </c>
      <c r="I1628">
        <v>1</v>
      </c>
      <c r="J1628">
        <v>2</v>
      </c>
      <c r="K1628" t="s">
        <v>154</v>
      </c>
      <c r="L1628" t="s">
        <v>40</v>
      </c>
      <c r="M1628" t="s">
        <v>41</v>
      </c>
      <c r="N1628" t="s">
        <v>42</v>
      </c>
      <c r="O1628" t="s">
        <v>2005</v>
      </c>
      <c r="P1628" t="s">
        <v>2006</v>
      </c>
      <c r="Q1628" t="s">
        <v>296</v>
      </c>
      <c r="R1628" t="s">
        <v>73</v>
      </c>
      <c r="S1628">
        <v>0</v>
      </c>
      <c r="T1628" t="s">
        <v>2647</v>
      </c>
      <c r="U1628" t="s">
        <v>48</v>
      </c>
      <c r="V1628" t="s">
        <v>75</v>
      </c>
      <c r="W1628" t="s">
        <v>75</v>
      </c>
      <c r="X1628" t="b">
        <f t="shared" si="25"/>
        <v>1</v>
      </c>
      <c r="Z1628">
        <v>6</v>
      </c>
      <c r="AA1628" t="s">
        <v>50</v>
      </c>
      <c r="AB1628" s="1">
        <v>46223.387372685182</v>
      </c>
      <c r="AC1628">
        <v>20</v>
      </c>
      <c r="AD1628" s="1">
        <v>46223.387442129628</v>
      </c>
      <c r="AE1628" s="1">
        <v>46223.500659722216</v>
      </c>
      <c r="AF1628">
        <v>9788</v>
      </c>
      <c r="AG1628" t="s">
        <v>6988</v>
      </c>
    </row>
    <row r="1629" spans="1:33" hidden="1">
      <c r="A1629" t="s">
        <v>6989</v>
      </c>
      <c r="B1629" t="s">
        <v>6990</v>
      </c>
      <c r="C1629">
        <v>9560</v>
      </c>
      <c r="D1629">
        <v>4090</v>
      </c>
      <c r="E1629" t="s">
        <v>35</v>
      </c>
      <c r="F1629" t="s">
        <v>176</v>
      </c>
      <c r="G1629" t="s">
        <v>177</v>
      </c>
      <c r="H1629" t="s">
        <v>178</v>
      </c>
      <c r="I1629">
        <v>1</v>
      </c>
      <c r="J1629">
        <v>2</v>
      </c>
      <c r="K1629" t="s">
        <v>154</v>
      </c>
      <c r="L1629" t="s">
        <v>40</v>
      </c>
      <c r="M1629" t="s">
        <v>41</v>
      </c>
      <c r="N1629" t="s">
        <v>42</v>
      </c>
      <c r="O1629" t="s">
        <v>6991</v>
      </c>
      <c r="P1629" t="s">
        <v>6992</v>
      </c>
      <c r="Q1629" t="s">
        <v>61</v>
      </c>
      <c r="R1629" t="s">
        <v>46</v>
      </c>
      <c r="S1629">
        <v>0</v>
      </c>
      <c r="T1629" t="s">
        <v>2647</v>
      </c>
      <c r="U1629" t="s">
        <v>48</v>
      </c>
      <c r="V1629" t="s">
        <v>75</v>
      </c>
      <c r="W1629" t="s">
        <v>75</v>
      </c>
      <c r="X1629" t="b">
        <f t="shared" si="25"/>
        <v>1</v>
      </c>
      <c r="Z1629">
        <v>17</v>
      </c>
      <c r="AA1629" t="s">
        <v>50</v>
      </c>
      <c r="AB1629" s="1">
        <v>46223.388206018521</v>
      </c>
      <c r="AC1629">
        <v>20</v>
      </c>
      <c r="AD1629" s="1">
        <v>46223.388402777768</v>
      </c>
      <c r="AE1629" s="1">
        <v>46223.472696759258</v>
      </c>
      <c r="AF1629">
        <v>7300</v>
      </c>
      <c r="AG1629" t="s">
        <v>6993</v>
      </c>
    </row>
    <row r="1630" spans="1:33" hidden="1">
      <c r="A1630" t="s">
        <v>6989</v>
      </c>
      <c r="B1630" t="s">
        <v>6994</v>
      </c>
      <c r="C1630">
        <v>9560</v>
      </c>
      <c r="D1630">
        <v>4090</v>
      </c>
      <c r="E1630" t="s">
        <v>35</v>
      </c>
      <c r="F1630" t="s">
        <v>176</v>
      </c>
      <c r="G1630" t="s">
        <v>177</v>
      </c>
      <c r="H1630" t="s">
        <v>178</v>
      </c>
      <c r="I1630">
        <v>0</v>
      </c>
      <c r="J1630">
        <v>2</v>
      </c>
      <c r="K1630" t="s">
        <v>154</v>
      </c>
      <c r="L1630" t="s">
        <v>40</v>
      </c>
      <c r="M1630" t="s">
        <v>41</v>
      </c>
      <c r="N1630" t="s">
        <v>42</v>
      </c>
      <c r="O1630" t="s">
        <v>6991</v>
      </c>
      <c r="P1630" t="s">
        <v>6995</v>
      </c>
      <c r="Q1630" t="s">
        <v>79</v>
      </c>
      <c r="R1630" t="s">
        <v>46</v>
      </c>
      <c r="S1630">
        <v>0</v>
      </c>
      <c r="T1630" t="s">
        <v>2647</v>
      </c>
      <c r="U1630" t="s">
        <v>48</v>
      </c>
      <c r="V1630" t="s">
        <v>75</v>
      </c>
      <c r="W1630" t="s">
        <v>75</v>
      </c>
      <c r="X1630" t="b">
        <f t="shared" si="25"/>
        <v>1</v>
      </c>
      <c r="Z1630">
        <v>14</v>
      </c>
      <c r="AA1630" t="s">
        <v>50</v>
      </c>
      <c r="AB1630" s="1">
        <v>46223.388240740736</v>
      </c>
      <c r="AC1630">
        <v>20</v>
      </c>
      <c r="AD1630" s="1">
        <v>46223.388402777768</v>
      </c>
      <c r="AE1630" s="1">
        <v>46223.472696759258</v>
      </c>
      <c r="AF1630">
        <v>7297</v>
      </c>
    </row>
    <row r="1631" spans="1:33" hidden="1">
      <c r="A1631" t="s">
        <v>6996</v>
      </c>
      <c r="B1631" t="s">
        <v>6997</v>
      </c>
      <c r="C1631">
        <v>1410</v>
      </c>
      <c r="D1631">
        <v>7700</v>
      </c>
      <c r="E1631" t="s">
        <v>35</v>
      </c>
      <c r="F1631" t="s">
        <v>69</v>
      </c>
      <c r="G1631" t="s">
        <v>69</v>
      </c>
      <c r="H1631" t="s">
        <v>109</v>
      </c>
      <c r="I1631">
        <v>1</v>
      </c>
      <c r="J1631">
        <v>2</v>
      </c>
      <c r="K1631" t="s">
        <v>154</v>
      </c>
      <c r="L1631" t="s">
        <v>40</v>
      </c>
      <c r="M1631" t="s">
        <v>41</v>
      </c>
      <c r="N1631" t="s">
        <v>42</v>
      </c>
      <c r="O1631" t="s">
        <v>6998</v>
      </c>
      <c r="P1631" t="s">
        <v>6999</v>
      </c>
      <c r="Q1631" t="s">
        <v>54</v>
      </c>
      <c r="R1631" t="s">
        <v>46</v>
      </c>
      <c r="S1631">
        <v>0</v>
      </c>
      <c r="T1631" t="s">
        <v>172</v>
      </c>
      <c r="U1631" t="s">
        <v>48</v>
      </c>
      <c r="V1631" t="s">
        <v>75</v>
      </c>
      <c r="W1631" t="s">
        <v>75</v>
      </c>
      <c r="X1631" t="b">
        <f t="shared" si="25"/>
        <v>1</v>
      </c>
      <c r="Z1631">
        <v>5</v>
      </c>
      <c r="AA1631" t="s">
        <v>50</v>
      </c>
      <c r="AB1631" s="1">
        <v>46223.390081018522</v>
      </c>
      <c r="AC1631">
        <v>20</v>
      </c>
      <c r="AD1631" s="1">
        <v>46223.390138888892</v>
      </c>
      <c r="AE1631" s="1">
        <v>46223.39503472222</v>
      </c>
      <c r="AF1631">
        <v>428</v>
      </c>
      <c r="AG1631" t="s">
        <v>7000</v>
      </c>
    </row>
    <row r="1632" spans="1:33" hidden="1">
      <c r="A1632" t="s">
        <v>7001</v>
      </c>
      <c r="B1632" t="s">
        <v>7002</v>
      </c>
      <c r="C1632">
        <v>9869</v>
      </c>
      <c r="D1632">
        <v>7153</v>
      </c>
      <c r="E1632" t="s">
        <v>35</v>
      </c>
      <c r="F1632" t="s">
        <v>176</v>
      </c>
      <c r="G1632" t="s">
        <v>177</v>
      </c>
      <c r="H1632" t="s">
        <v>195</v>
      </c>
      <c r="I1632">
        <v>0</v>
      </c>
      <c r="J1632">
        <v>2</v>
      </c>
      <c r="K1632" t="s">
        <v>154</v>
      </c>
      <c r="L1632" t="s">
        <v>40</v>
      </c>
      <c r="M1632" t="s">
        <v>41</v>
      </c>
      <c r="N1632" t="s">
        <v>42</v>
      </c>
      <c r="O1632" t="s">
        <v>7003</v>
      </c>
      <c r="P1632" t="s">
        <v>7004</v>
      </c>
      <c r="Q1632" t="s">
        <v>87</v>
      </c>
      <c r="R1632" t="s">
        <v>73</v>
      </c>
      <c r="S1632">
        <v>0</v>
      </c>
      <c r="T1632" t="s">
        <v>172</v>
      </c>
      <c r="U1632" t="s">
        <v>48</v>
      </c>
      <c r="V1632" t="s">
        <v>49</v>
      </c>
      <c r="W1632" t="s">
        <v>49</v>
      </c>
      <c r="X1632" t="b">
        <f t="shared" si="25"/>
        <v>1</v>
      </c>
      <c r="Z1632">
        <v>8</v>
      </c>
      <c r="AA1632" t="s">
        <v>50</v>
      </c>
      <c r="AB1632" s="1">
        <v>46223.39916666667</v>
      </c>
      <c r="AC1632">
        <v>20</v>
      </c>
      <c r="AD1632" s="1">
        <v>46223.399259259262</v>
      </c>
      <c r="AE1632" s="1">
        <v>46223.434328703697</v>
      </c>
      <c r="AF1632">
        <v>3038</v>
      </c>
    </row>
    <row r="1633" spans="1:33" hidden="1">
      <c r="A1633" t="s">
        <v>7001</v>
      </c>
      <c r="B1633" t="s">
        <v>7005</v>
      </c>
      <c r="C1633">
        <v>9869</v>
      </c>
      <c r="D1633">
        <v>7153</v>
      </c>
      <c r="E1633" t="s">
        <v>35</v>
      </c>
      <c r="F1633" t="s">
        <v>176</v>
      </c>
      <c r="G1633" t="s">
        <v>177</v>
      </c>
      <c r="H1633" t="s">
        <v>195</v>
      </c>
      <c r="I1633">
        <v>1</v>
      </c>
      <c r="J1633">
        <v>2</v>
      </c>
      <c r="K1633" t="s">
        <v>154</v>
      </c>
      <c r="L1633" t="s">
        <v>40</v>
      </c>
      <c r="M1633" t="s">
        <v>41</v>
      </c>
      <c r="N1633" t="s">
        <v>42</v>
      </c>
      <c r="O1633" t="s">
        <v>7003</v>
      </c>
      <c r="P1633" t="s">
        <v>7006</v>
      </c>
      <c r="Q1633" t="s">
        <v>2334</v>
      </c>
      <c r="R1633" t="s">
        <v>73</v>
      </c>
      <c r="S1633">
        <v>0</v>
      </c>
      <c r="T1633" t="s">
        <v>172</v>
      </c>
      <c r="U1633" t="s">
        <v>48</v>
      </c>
      <c r="V1633" t="s">
        <v>49</v>
      </c>
      <c r="W1633" t="s">
        <v>49</v>
      </c>
      <c r="X1633" t="b">
        <f t="shared" si="25"/>
        <v>1</v>
      </c>
      <c r="Z1633">
        <v>4</v>
      </c>
      <c r="AA1633" t="s">
        <v>50</v>
      </c>
      <c r="AB1633" s="1">
        <v>46223.39916666667</v>
      </c>
      <c r="AC1633">
        <v>20</v>
      </c>
      <c r="AD1633" s="1">
        <v>46223.399212962962</v>
      </c>
      <c r="AE1633" s="1">
        <v>46223.434328703697</v>
      </c>
      <c r="AF1633">
        <v>3038</v>
      </c>
      <c r="AG1633" t="s">
        <v>7007</v>
      </c>
    </row>
    <row r="1634" spans="1:33" hidden="1">
      <c r="A1634" t="s">
        <v>7001</v>
      </c>
      <c r="B1634" t="s">
        <v>7008</v>
      </c>
      <c r="C1634">
        <v>9869</v>
      </c>
      <c r="D1634">
        <v>7153</v>
      </c>
      <c r="E1634" t="s">
        <v>35</v>
      </c>
      <c r="F1634" t="s">
        <v>176</v>
      </c>
      <c r="G1634" t="s">
        <v>177</v>
      </c>
      <c r="H1634" t="s">
        <v>195</v>
      </c>
      <c r="I1634">
        <v>0</v>
      </c>
      <c r="J1634">
        <v>2</v>
      </c>
      <c r="K1634" t="s">
        <v>154</v>
      </c>
      <c r="L1634" t="s">
        <v>40</v>
      </c>
      <c r="M1634" t="s">
        <v>41</v>
      </c>
      <c r="N1634" t="s">
        <v>42</v>
      </c>
      <c r="O1634" t="s">
        <v>7003</v>
      </c>
      <c r="P1634" t="s">
        <v>7009</v>
      </c>
      <c r="Q1634" t="s">
        <v>61</v>
      </c>
      <c r="R1634" t="s">
        <v>73</v>
      </c>
      <c r="S1634">
        <v>0</v>
      </c>
      <c r="T1634" t="s">
        <v>172</v>
      </c>
      <c r="U1634" t="s">
        <v>48</v>
      </c>
      <c r="V1634" t="s">
        <v>49</v>
      </c>
      <c r="W1634" t="s">
        <v>49</v>
      </c>
      <c r="X1634" t="b">
        <f t="shared" si="25"/>
        <v>1</v>
      </c>
      <c r="Z1634">
        <v>2</v>
      </c>
      <c r="AA1634" t="s">
        <v>50</v>
      </c>
      <c r="AB1634" s="1">
        <v>46223.400266203702</v>
      </c>
      <c r="AC1634">
        <v>20</v>
      </c>
      <c r="AD1634" s="1">
        <v>46223.400289351863</v>
      </c>
      <c r="AE1634" s="1">
        <v>46223.434328703697</v>
      </c>
      <c r="AF1634">
        <v>2943</v>
      </c>
    </row>
    <row r="1635" spans="1:33" hidden="1">
      <c r="A1635" t="s">
        <v>7001</v>
      </c>
      <c r="B1635" t="s">
        <v>7010</v>
      </c>
      <c r="C1635">
        <v>9869</v>
      </c>
      <c r="D1635">
        <v>7153</v>
      </c>
      <c r="E1635" t="s">
        <v>35</v>
      </c>
      <c r="F1635" t="s">
        <v>176</v>
      </c>
      <c r="G1635" t="s">
        <v>177</v>
      </c>
      <c r="H1635" t="s">
        <v>195</v>
      </c>
      <c r="I1635">
        <v>0</v>
      </c>
      <c r="J1635">
        <v>2</v>
      </c>
      <c r="K1635" t="s">
        <v>154</v>
      </c>
      <c r="L1635" t="s">
        <v>40</v>
      </c>
      <c r="M1635" t="s">
        <v>41</v>
      </c>
      <c r="N1635" t="s">
        <v>42</v>
      </c>
      <c r="O1635" t="s">
        <v>7003</v>
      </c>
      <c r="P1635" t="s">
        <v>7011</v>
      </c>
      <c r="Q1635" t="s">
        <v>79</v>
      </c>
      <c r="R1635" t="s">
        <v>73</v>
      </c>
      <c r="S1635">
        <v>0</v>
      </c>
      <c r="T1635" t="s">
        <v>172</v>
      </c>
      <c r="U1635" t="s">
        <v>48</v>
      </c>
      <c r="V1635" t="s">
        <v>49</v>
      </c>
      <c r="W1635" t="s">
        <v>49</v>
      </c>
      <c r="X1635" t="b">
        <f t="shared" si="25"/>
        <v>1</v>
      </c>
      <c r="Z1635">
        <v>1</v>
      </c>
      <c r="AA1635" t="s">
        <v>50</v>
      </c>
      <c r="AB1635" s="1">
        <v>46223.400324074071</v>
      </c>
      <c r="AC1635">
        <v>20</v>
      </c>
      <c r="AD1635" s="1">
        <v>46223.400335648148</v>
      </c>
      <c r="AE1635" s="1">
        <v>46223.434328703697</v>
      </c>
      <c r="AF1635">
        <v>2938</v>
      </c>
    </row>
    <row r="1636" spans="1:33" hidden="1">
      <c r="A1636" t="s">
        <v>7012</v>
      </c>
      <c r="B1636" t="s">
        <v>7013</v>
      </c>
      <c r="C1636">
        <v>8201</v>
      </c>
      <c r="D1636">
        <v>4437</v>
      </c>
      <c r="E1636" t="s">
        <v>35</v>
      </c>
      <c r="F1636" t="s">
        <v>36</v>
      </c>
      <c r="G1636" t="s">
        <v>37</v>
      </c>
      <c r="H1636" t="s">
        <v>38</v>
      </c>
      <c r="I1636">
        <v>1</v>
      </c>
      <c r="J1636">
        <v>2</v>
      </c>
      <c r="K1636" t="s">
        <v>154</v>
      </c>
      <c r="L1636" t="s">
        <v>40</v>
      </c>
      <c r="M1636" t="s">
        <v>41</v>
      </c>
      <c r="N1636" t="s">
        <v>42</v>
      </c>
      <c r="O1636" t="s">
        <v>7014</v>
      </c>
      <c r="P1636" t="s">
        <v>7015</v>
      </c>
      <c r="Q1636" t="s">
        <v>105</v>
      </c>
      <c r="R1636" t="s">
        <v>73</v>
      </c>
      <c r="S1636">
        <v>0</v>
      </c>
      <c r="T1636" t="s">
        <v>172</v>
      </c>
      <c r="U1636" t="s">
        <v>48</v>
      </c>
      <c r="V1636" t="s">
        <v>675</v>
      </c>
      <c r="W1636" t="s">
        <v>675</v>
      </c>
      <c r="X1636" t="b">
        <f t="shared" si="25"/>
        <v>1</v>
      </c>
      <c r="Z1636">
        <v>6</v>
      </c>
      <c r="AA1636" t="s">
        <v>50</v>
      </c>
      <c r="AB1636" s="1">
        <v>46223.403865740736</v>
      </c>
      <c r="AC1636">
        <v>20</v>
      </c>
      <c r="AD1636" s="1">
        <v>46223.403935185182</v>
      </c>
      <c r="AE1636" s="1">
        <v>46223.410451388889</v>
      </c>
      <c r="AF1636">
        <v>569</v>
      </c>
      <c r="AG1636" t="s">
        <v>7016</v>
      </c>
    </row>
    <row r="1637" spans="1:33" hidden="1">
      <c r="A1637" t="s">
        <v>7017</v>
      </c>
      <c r="B1637" t="s">
        <v>7018</v>
      </c>
      <c r="C1637">
        <v>9203</v>
      </c>
      <c r="D1637">
        <v>815</v>
      </c>
      <c r="E1637" t="s">
        <v>35</v>
      </c>
      <c r="F1637" t="s">
        <v>176</v>
      </c>
      <c r="G1637" t="s">
        <v>177</v>
      </c>
      <c r="H1637" t="s">
        <v>178</v>
      </c>
      <c r="I1637">
        <v>1</v>
      </c>
      <c r="J1637">
        <v>2</v>
      </c>
      <c r="K1637" t="s">
        <v>154</v>
      </c>
      <c r="L1637" t="s">
        <v>40</v>
      </c>
      <c r="M1637" t="s">
        <v>41</v>
      </c>
      <c r="N1637" t="s">
        <v>42</v>
      </c>
      <c r="O1637" t="s">
        <v>7019</v>
      </c>
      <c r="P1637" t="s">
        <v>7020</v>
      </c>
      <c r="Q1637" t="s">
        <v>105</v>
      </c>
      <c r="R1637" t="s">
        <v>73</v>
      </c>
      <c r="S1637">
        <v>0</v>
      </c>
      <c r="T1637" t="s">
        <v>1362</v>
      </c>
      <c r="U1637" t="s">
        <v>48</v>
      </c>
      <c r="V1637" t="s">
        <v>75</v>
      </c>
      <c r="W1637" t="s">
        <v>75</v>
      </c>
      <c r="X1637" t="b">
        <f t="shared" si="25"/>
        <v>1</v>
      </c>
      <c r="Z1637">
        <v>8</v>
      </c>
      <c r="AA1637" t="s">
        <v>50</v>
      </c>
      <c r="AB1637" s="1">
        <v>46223.405821759261</v>
      </c>
      <c r="AC1637">
        <v>20</v>
      </c>
      <c r="AD1637" s="1">
        <v>46223.405914351853</v>
      </c>
      <c r="AE1637" s="1">
        <v>46223.413576388892</v>
      </c>
      <c r="AF1637">
        <v>670</v>
      </c>
      <c r="AG1637" t="s">
        <v>7021</v>
      </c>
    </row>
    <row r="1638" spans="1:33" hidden="1">
      <c r="A1638" t="s">
        <v>7022</v>
      </c>
      <c r="B1638" t="s">
        <v>7023</v>
      </c>
      <c r="C1638">
        <v>9661</v>
      </c>
      <c r="D1638">
        <v>5638</v>
      </c>
      <c r="E1638" t="s">
        <v>35</v>
      </c>
      <c r="F1638" t="s">
        <v>69</v>
      </c>
      <c r="G1638" t="s">
        <v>69</v>
      </c>
      <c r="H1638" t="s">
        <v>109</v>
      </c>
      <c r="I1638">
        <v>1</v>
      </c>
      <c r="J1638">
        <v>2</v>
      </c>
      <c r="K1638" t="s">
        <v>154</v>
      </c>
      <c r="L1638" t="s">
        <v>40</v>
      </c>
      <c r="M1638" t="s">
        <v>41</v>
      </c>
      <c r="N1638" t="s">
        <v>42</v>
      </c>
      <c r="O1638" t="s">
        <v>402</v>
      </c>
      <c r="P1638" t="s">
        <v>407</v>
      </c>
      <c r="Q1638" t="s">
        <v>408</v>
      </c>
      <c r="R1638" t="s">
        <v>73</v>
      </c>
      <c r="S1638">
        <v>0</v>
      </c>
      <c r="T1638" t="s">
        <v>1362</v>
      </c>
      <c r="U1638" t="s">
        <v>48</v>
      </c>
      <c r="V1638" t="s">
        <v>49</v>
      </c>
      <c r="W1638" t="s">
        <v>49</v>
      </c>
      <c r="X1638" t="b">
        <f t="shared" si="25"/>
        <v>1</v>
      </c>
      <c r="Z1638">
        <v>5</v>
      </c>
      <c r="AA1638" t="s">
        <v>50</v>
      </c>
      <c r="AB1638" s="1">
        <v>46223.406006944453</v>
      </c>
      <c r="AC1638">
        <v>20</v>
      </c>
      <c r="AD1638" s="1">
        <v>46223.406064814822</v>
      </c>
      <c r="AE1638" s="1">
        <v>46223.412546296298</v>
      </c>
      <c r="AF1638">
        <v>565</v>
      </c>
      <c r="AG1638" t="s">
        <v>7024</v>
      </c>
    </row>
    <row r="1639" spans="1:33" hidden="1">
      <c r="A1639" t="s">
        <v>7017</v>
      </c>
      <c r="B1639" t="s">
        <v>7025</v>
      </c>
      <c r="C1639">
        <v>9203</v>
      </c>
      <c r="D1639">
        <v>815</v>
      </c>
      <c r="E1639" t="s">
        <v>35</v>
      </c>
      <c r="F1639" t="s">
        <v>176</v>
      </c>
      <c r="G1639" t="s">
        <v>177</v>
      </c>
      <c r="H1639" t="s">
        <v>178</v>
      </c>
      <c r="I1639">
        <v>0</v>
      </c>
      <c r="J1639">
        <v>2</v>
      </c>
      <c r="K1639" t="s">
        <v>154</v>
      </c>
      <c r="L1639" t="s">
        <v>40</v>
      </c>
      <c r="M1639" t="s">
        <v>41</v>
      </c>
      <c r="N1639" t="s">
        <v>42</v>
      </c>
      <c r="O1639" t="s">
        <v>7026</v>
      </c>
      <c r="P1639" t="s">
        <v>7027</v>
      </c>
      <c r="Q1639" t="s">
        <v>93</v>
      </c>
      <c r="R1639" t="s">
        <v>73</v>
      </c>
      <c r="S1639">
        <v>0</v>
      </c>
      <c r="T1639" t="s">
        <v>1362</v>
      </c>
      <c r="U1639" t="s">
        <v>48</v>
      </c>
      <c r="V1639" t="s">
        <v>75</v>
      </c>
      <c r="W1639" t="s">
        <v>75</v>
      </c>
      <c r="X1639" t="b">
        <f t="shared" si="25"/>
        <v>1</v>
      </c>
      <c r="Z1639">
        <v>5</v>
      </c>
      <c r="AA1639" t="s">
        <v>50</v>
      </c>
      <c r="AB1639" s="1">
        <v>46223.406435185178</v>
      </c>
      <c r="AC1639">
        <v>20</v>
      </c>
      <c r="AD1639" s="1">
        <v>46223.406493055547</v>
      </c>
      <c r="AE1639" s="1">
        <v>46223.413576388892</v>
      </c>
      <c r="AF1639">
        <v>617</v>
      </c>
    </row>
    <row r="1640" spans="1:33" hidden="1">
      <c r="A1640" t="s">
        <v>7028</v>
      </c>
      <c r="B1640" t="s">
        <v>7029</v>
      </c>
      <c r="C1640">
        <v>8150</v>
      </c>
      <c r="D1640">
        <v>4667</v>
      </c>
      <c r="E1640" t="s">
        <v>35</v>
      </c>
      <c r="F1640" t="s">
        <v>36</v>
      </c>
      <c r="G1640" t="s">
        <v>37</v>
      </c>
      <c r="H1640" t="s">
        <v>38</v>
      </c>
      <c r="I1640">
        <v>1</v>
      </c>
      <c r="J1640">
        <v>2</v>
      </c>
      <c r="K1640" t="s">
        <v>154</v>
      </c>
      <c r="L1640" t="s">
        <v>40</v>
      </c>
      <c r="M1640" t="s">
        <v>41</v>
      </c>
      <c r="N1640" t="s">
        <v>42</v>
      </c>
      <c r="O1640" t="s">
        <v>7030</v>
      </c>
      <c r="P1640" t="s">
        <v>7031</v>
      </c>
      <c r="Q1640" t="s">
        <v>527</v>
      </c>
      <c r="R1640" t="s">
        <v>73</v>
      </c>
      <c r="S1640">
        <v>0</v>
      </c>
      <c r="T1640" t="s">
        <v>1362</v>
      </c>
      <c r="U1640" t="s">
        <v>48</v>
      </c>
      <c r="V1640" t="s">
        <v>49</v>
      </c>
      <c r="W1640" t="s">
        <v>49</v>
      </c>
      <c r="X1640" t="b">
        <f t="shared" si="25"/>
        <v>1</v>
      </c>
      <c r="Z1640">
        <v>7</v>
      </c>
      <c r="AA1640" t="s">
        <v>50</v>
      </c>
      <c r="AB1640" s="1">
        <v>46223.417048611111</v>
      </c>
      <c r="AC1640">
        <v>20</v>
      </c>
      <c r="AD1640" s="1">
        <v>46223.417129629634</v>
      </c>
      <c r="AE1640" s="1">
        <v>46223.433900462973</v>
      </c>
      <c r="AF1640">
        <v>1456</v>
      </c>
      <c r="AG1640" t="s">
        <v>7032</v>
      </c>
    </row>
    <row r="1641" spans="1:33" hidden="1">
      <c r="A1641" t="s">
        <v>7033</v>
      </c>
      <c r="B1641" t="s">
        <v>7034</v>
      </c>
      <c r="C1641">
        <v>9967</v>
      </c>
      <c r="D1641">
        <v>3016</v>
      </c>
      <c r="E1641" t="s">
        <v>35</v>
      </c>
      <c r="F1641" t="s">
        <v>36</v>
      </c>
      <c r="G1641" t="s">
        <v>37</v>
      </c>
      <c r="H1641" t="s">
        <v>38</v>
      </c>
      <c r="I1641">
        <v>1</v>
      </c>
      <c r="J1641">
        <v>2</v>
      </c>
      <c r="K1641" t="s">
        <v>154</v>
      </c>
      <c r="L1641" t="s">
        <v>40</v>
      </c>
      <c r="M1641" t="s">
        <v>41</v>
      </c>
      <c r="N1641" t="s">
        <v>42</v>
      </c>
      <c r="O1641" t="s">
        <v>7035</v>
      </c>
      <c r="P1641" t="s">
        <v>7036</v>
      </c>
      <c r="Q1641" t="s">
        <v>93</v>
      </c>
      <c r="R1641" t="s">
        <v>73</v>
      </c>
      <c r="S1641">
        <v>0</v>
      </c>
      <c r="T1641" t="s">
        <v>1362</v>
      </c>
      <c r="U1641" t="s">
        <v>48</v>
      </c>
      <c r="V1641" t="s">
        <v>138</v>
      </c>
      <c r="W1641" t="s">
        <v>138</v>
      </c>
      <c r="X1641" t="b">
        <f t="shared" si="25"/>
        <v>1</v>
      </c>
      <c r="Z1641">
        <v>9</v>
      </c>
      <c r="AA1641" t="s">
        <v>50</v>
      </c>
      <c r="AB1641" s="1">
        <v>46223.42560185185</v>
      </c>
      <c r="AC1641">
        <v>20</v>
      </c>
      <c r="AD1641" s="1">
        <v>46223.425706018519</v>
      </c>
      <c r="AE1641" s="1">
        <v>46223.456469907411</v>
      </c>
      <c r="AF1641">
        <v>2667</v>
      </c>
      <c r="AG1641" t="s">
        <v>7037</v>
      </c>
    </row>
    <row r="1642" spans="1:33" hidden="1">
      <c r="A1642" t="s">
        <v>7038</v>
      </c>
      <c r="B1642" t="s">
        <v>7039</v>
      </c>
      <c r="C1642">
        <v>9006</v>
      </c>
      <c r="D1642">
        <v>3876</v>
      </c>
      <c r="E1642" t="s">
        <v>35</v>
      </c>
      <c r="F1642" t="s">
        <v>69</v>
      </c>
      <c r="G1642" t="s">
        <v>69</v>
      </c>
      <c r="H1642" t="s">
        <v>2539</v>
      </c>
      <c r="I1642">
        <v>0</v>
      </c>
      <c r="J1642">
        <v>2</v>
      </c>
      <c r="K1642" t="s">
        <v>154</v>
      </c>
      <c r="L1642" t="s">
        <v>40</v>
      </c>
      <c r="M1642" t="s">
        <v>41</v>
      </c>
      <c r="N1642" t="s">
        <v>42</v>
      </c>
      <c r="O1642" t="s">
        <v>7040</v>
      </c>
      <c r="P1642" t="s">
        <v>7041</v>
      </c>
      <c r="Q1642" t="s">
        <v>408</v>
      </c>
      <c r="R1642" t="s">
        <v>46</v>
      </c>
      <c r="S1642">
        <v>0</v>
      </c>
      <c r="T1642" t="s">
        <v>2647</v>
      </c>
      <c r="U1642" t="s">
        <v>48</v>
      </c>
      <c r="V1642" t="s">
        <v>49</v>
      </c>
      <c r="W1642" t="s">
        <v>49</v>
      </c>
      <c r="X1642" t="b">
        <f t="shared" si="25"/>
        <v>1</v>
      </c>
      <c r="Z1642">
        <v>5</v>
      </c>
      <c r="AA1642" t="s">
        <v>50</v>
      </c>
      <c r="AB1642" s="1">
        <v>46223.434074074074</v>
      </c>
      <c r="AC1642">
        <v>20</v>
      </c>
      <c r="AD1642" s="1">
        <v>46223.434131944443</v>
      </c>
      <c r="AE1642" s="1">
        <v>46223.469317129631</v>
      </c>
      <c r="AF1642">
        <v>3045</v>
      </c>
      <c r="AG1642" t="s">
        <v>7042</v>
      </c>
    </row>
    <row r="1643" spans="1:33" hidden="1">
      <c r="A1643" t="s">
        <v>7038</v>
      </c>
      <c r="B1643" t="s">
        <v>7043</v>
      </c>
      <c r="C1643">
        <v>9006</v>
      </c>
      <c r="D1643">
        <v>3876</v>
      </c>
      <c r="E1643" t="s">
        <v>35</v>
      </c>
      <c r="F1643" t="s">
        <v>69</v>
      </c>
      <c r="G1643" t="s">
        <v>69</v>
      </c>
      <c r="H1643" t="s">
        <v>2539</v>
      </c>
      <c r="I1643">
        <v>1</v>
      </c>
      <c r="J1643">
        <v>2</v>
      </c>
      <c r="K1643" t="s">
        <v>154</v>
      </c>
      <c r="L1643" t="s">
        <v>40</v>
      </c>
      <c r="M1643" t="s">
        <v>41</v>
      </c>
      <c r="N1643" t="s">
        <v>42</v>
      </c>
      <c r="O1643" t="s">
        <v>7040</v>
      </c>
      <c r="P1643" t="s">
        <v>7044</v>
      </c>
      <c r="Q1643" t="s">
        <v>6161</v>
      </c>
      <c r="R1643" t="s">
        <v>46</v>
      </c>
      <c r="S1643">
        <v>2</v>
      </c>
      <c r="T1643" t="s">
        <v>2647</v>
      </c>
      <c r="U1643" t="s">
        <v>48</v>
      </c>
      <c r="V1643" t="s">
        <v>49</v>
      </c>
      <c r="W1643" t="s">
        <v>49</v>
      </c>
      <c r="X1643" t="b">
        <f t="shared" si="25"/>
        <v>1</v>
      </c>
      <c r="Z1643">
        <v>4</v>
      </c>
      <c r="AA1643" t="s">
        <v>50</v>
      </c>
      <c r="AB1643" s="1">
        <v>46223.43408564815</v>
      </c>
      <c r="AC1643">
        <v>20</v>
      </c>
      <c r="AD1643" s="1">
        <v>46223.434131944443</v>
      </c>
      <c r="AE1643" s="1">
        <v>46223.469317129631</v>
      </c>
      <c r="AF1643">
        <v>3044</v>
      </c>
      <c r="AG1643" t="s">
        <v>7045</v>
      </c>
    </row>
    <row r="1644" spans="1:33" hidden="1">
      <c r="A1644" t="s">
        <v>7046</v>
      </c>
      <c r="B1644" t="s">
        <v>7047</v>
      </c>
      <c r="C1644">
        <v>7573</v>
      </c>
      <c r="D1644">
        <v>6936</v>
      </c>
      <c r="E1644" t="s">
        <v>35</v>
      </c>
      <c r="F1644" t="s">
        <v>82</v>
      </c>
      <c r="G1644" t="s">
        <v>83</v>
      </c>
      <c r="H1644" t="s">
        <v>84</v>
      </c>
      <c r="I1644">
        <v>1</v>
      </c>
      <c r="J1644">
        <v>2</v>
      </c>
      <c r="K1644" t="s">
        <v>154</v>
      </c>
      <c r="L1644" t="s">
        <v>40</v>
      </c>
      <c r="M1644" t="s">
        <v>41</v>
      </c>
      <c r="N1644" t="s">
        <v>42</v>
      </c>
      <c r="O1644" t="s">
        <v>3675</v>
      </c>
      <c r="P1644" t="s">
        <v>3676</v>
      </c>
      <c r="Q1644" t="s">
        <v>54</v>
      </c>
      <c r="R1644" t="s">
        <v>73</v>
      </c>
      <c r="S1644">
        <v>0</v>
      </c>
      <c r="T1644" t="s">
        <v>2647</v>
      </c>
      <c r="U1644" t="s">
        <v>48</v>
      </c>
      <c r="V1644" t="s">
        <v>75</v>
      </c>
      <c r="W1644" t="s">
        <v>75</v>
      </c>
      <c r="X1644" t="b">
        <f t="shared" si="25"/>
        <v>1</v>
      </c>
      <c r="Z1644">
        <v>15</v>
      </c>
      <c r="AA1644" t="s">
        <v>50</v>
      </c>
      <c r="AB1644" s="1">
        <v>46223.4371875</v>
      </c>
      <c r="AC1644">
        <v>20</v>
      </c>
      <c r="AD1644" s="1">
        <v>46223.437361111108</v>
      </c>
      <c r="AE1644" s="1">
        <v>46223.467789351853</v>
      </c>
      <c r="AF1644">
        <v>2644</v>
      </c>
      <c r="AG1644" t="s">
        <v>7048</v>
      </c>
    </row>
    <row r="1645" spans="1:33" hidden="1">
      <c r="A1645" t="s">
        <v>7049</v>
      </c>
      <c r="B1645" t="s">
        <v>7050</v>
      </c>
      <c r="C1645">
        <v>8616</v>
      </c>
      <c r="D1645">
        <v>7351</v>
      </c>
      <c r="E1645" t="s">
        <v>35</v>
      </c>
      <c r="F1645" t="s">
        <v>142</v>
      </c>
      <c r="G1645" t="s">
        <v>333</v>
      </c>
      <c r="H1645" t="s">
        <v>847</v>
      </c>
      <c r="I1645">
        <v>1</v>
      </c>
      <c r="J1645">
        <v>2</v>
      </c>
      <c r="K1645" t="s">
        <v>154</v>
      </c>
      <c r="L1645" t="s">
        <v>40</v>
      </c>
      <c r="M1645" t="s">
        <v>41</v>
      </c>
      <c r="N1645" t="s">
        <v>42</v>
      </c>
      <c r="O1645" t="s">
        <v>5106</v>
      </c>
      <c r="P1645" t="s">
        <v>5107</v>
      </c>
      <c r="Q1645" t="s">
        <v>222</v>
      </c>
      <c r="R1645" t="s">
        <v>73</v>
      </c>
      <c r="S1645">
        <v>0</v>
      </c>
      <c r="T1645" t="s">
        <v>172</v>
      </c>
      <c r="U1645" t="s">
        <v>48</v>
      </c>
      <c r="V1645" t="s">
        <v>260</v>
      </c>
      <c r="W1645" t="s">
        <v>260</v>
      </c>
      <c r="X1645" t="b">
        <f t="shared" si="25"/>
        <v>1</v>
      </c>
      <c r="Z1645">
        <v>11</v>
      </c>
      <c r="AA1645" t="s">
        <v>50</v>
      </c>
      <c r="AB1645" s="1">
        <v>46223.440555555557</v>
      </c>
      <c r="AC1645">
        <v>20</v>
      </c>
      <c r="AD1645" s="1">
        <v>46223.440682870372</v>
      </c>
      <c r="AE1645" s="1">
        <v>46223.453206018523</v>
      </c>
      <c r="AF1645">
        <v>1093</v>
      </c>
      <c r="AG1645" t="s">
        <v>7051</v>
      </c>
    </row>
    <row r="1646" spans="1:33" hidden="1">
      <c r="A1646" t="s">
        <v>7052</v>
      </c>
      <c r="B1646" t="s">
        <v>7053</v>
      </c>
      <c r="C1646">
        <v>1673</v>
      </c>
      <c r="D1646">
        <v>6820</v>
      </c>
      <c r="E1646" t="s">
        <v>35</v>
      </c>
      <c r="F1646" t="s">
        <v>36</v>
      </c>
      <c r="G1646" t="s">
        <v>37</v>
      </c>
      <c r="H1646" t="s">
        <v>38</v>
      </c>
      <c r="I1646">
        <v>1</v>
      </c>
      <c r="J1646">
        <v>2</v>
      </c>
      <c r="K1646" t="s">
        <v>154</v>
      </c>
      <c r="L1646" t="s">
        <v>40</v>
      </c>
      <c r="M1646" t="s">
        <v>41</v>
      </c>
      <c r="N1646" t="s">
        <v>42</v>
      </c>
      <c r="O1646" t="s">
        <v>2622</v>
      </c>
      <c r="P1646" t="s">
        <v>2623</v>
      </c>
      <c r="Q1646" t="s">
        <v>209</v>
      </c>
      <c r="R1646" t="s">
        <v>46</v>
      </c>
      <c r="S1646">
        <v>0</v>
      </c>
      <c r="T1646" t="s">
        <v>172</v>
      </c>
      <c r="U1646" t="s">
        <v>48</v>
      </c>
      <c r="V1646" t="s">
        <v>75</v>
      </c>
      <c r="W1646" t="s">
        <v>75</v>
      </c>
      <c r="X1646" t="b">
        <f t="shared" si="25"/>
        <v>1</v>
      </c>
      <c r="Z1646">
        <v>9</v>
      </c>
      <c r="AA1646" t="s">
        <v>50</v>
      </c>
      <c r="AB1646" s="1">
        <v>46223.448993055557</v>
      </c>
      <c r="AC1646">
        <v>20</v>
      </c>
      <c r="AD1646" s="1">
        <v>46223.449097222219</v>
      </c>
      <c r="AE1646" s="1">
        <v>46223.453067129631</v>
      </c>
      <c r="AF1646">
        <v>352</v>
      </c>
      <c r="AG1646" t="s">
        <v>7054</v>
      </c>
    </row>
    <row r="1647" spans="1:33" hidden="1">
      <c r="A1647" t="s">
        <v>7055</v>
      </c>
      <c r="B1647" t="s">
        <v>7056</v>
      </c>
      <c r="C1647">
        <v>8398</v>
      </c>
      <c r="D1647">
        <v>4082</v>
      </c>
      <c r="E1647" t="s">
        <v>35</v>
      </c>
      <c r="F1647" t="s">
        <v>82</v>
      </c>
      <c r="G1647" t="s">
        <v>710</v>
      </c>
      <c r="H1647" t="s">
        <v>2781</v>
      </c>
      <c r="I1647">
        <v>1</v>
      </c>
      <c r="J1647">
        <v>2</v>
      </c>
      <c r="K1647" t="s">
        <v>154</v>
      </c>
      <c r="L1647" t="s">
        <v>40</v>
      </c>
      <c r="M1647" t="s">
        <v>41</v>
      </c>
      <c r="N1647" t="s">
        <v>42</v>
      </c>
      <c r="O1647" t="s">
        <v>2782</v>
      </c>
      <c r="P1647" t="s">
        <v>5978</v>
      </c>
      <c r="Q1647" t="s">
        <v>337</v>
      </c>
      <c r="R1647" t="s">
        <v>73</v>
      </c>
      <c r="S1647">
        <v>0</v>
      </c>
      <c r="T1647" t="s">
        <v>172</v>
      </c>
      <c r="U1647" t="s">
        <v>48</v>
      </c>
      <c r="V1647" t="s">
        <v>260</v>
      </c>
      <c r="W1647" t="s">
        <v>260</v>
      </c>
      <c r="X1647" t="b">
        <f t="shared" si="25"/>
        <v>1</v>
      </c>
      <c r="Z1647">
        <v>11</v>
      </c>
      <c r="AA1647" t="s">
        <v>50</v>
      </c>
      <c r="AB1647" s="1">
        <v>46223.45</v>
      </c>
      <c r="AC1647">
        <v>20</v>
      </c>
      <c r="AD1647" s="1">
        <v>46223.450127314813</v>
      </c>
      <c r="AE1647" s="1">
        <v>46223.453020833331</v>
      </c>
      <c r="AF1647">
        <v>261</v>
      </c>
      <c r="AG1647" t="s">
        <v>7057</v>
      </c>
    </row>
    <row r="1648" spans="1:33" hidden="1">
      <c r="A1648" t="s">
        <v>7058</v>
      </c>
      <c r="B1648" t="s">
        <v>7059</v>
      </c>
      <c r="C1648">
        <v>7670</v>
      </c>
      <c r="D1648">
        <v>9933</v>
      </c>
      <c r="E1648" t="s">
        <v>35</v>
      </c>
      <c r="F1648" t="s">
        <v>36</v>
      </c>
      <c r="G1648" t="s">
        <v>37</v>
      </c>
      <c r="H1648" t="s">
        <v>7060</v>
      </c>
      <c r="I1648">
        <v>1</v>
      </c>
      <c r="J1648">
        <v>2</v>
      </c>
      <c r="K1648" t="s">
        <v>154</v>
      </c>
      <c r="L1648" t="s">
        <v>40</v>
      </c>
      <c r="M1648" t="s">
        <v>41</v>
      </c>
      <c r="N1648" t="s">
        <v>42</v>
      </c>
      <c r="O1648" t="s">
        <v>7061</v>
      </c>
      <c r="P1648" t="s">
        <v>7062</v>
      </c>
      <c r="Q1648" t="s">
        <v>7063</v>
      </c>
      <c r="R1648" t="s">
        <v>73</v>
      </c>
      <c r="S1648">
        <v>0</v>
      </c>
      <c r="T1648" t="s">
        <v>2647</v>
      </c>
      <c r="U1648" t="s">
        <v>48</v>
      </c>
      <c r="V1648" t="s">
        <v>75</v>
      </c>
      <c r="W1648" t="s">
        <v>75</v>
      </c>
      <c r="X1648" t="b">
        <f t="shared" si="25"/>
        <v>1</v>
      </c>
      <c r="Z1648">
        <v>10</v>
      </c>
      <c r="AA1648" t="s">
        <v>50</v>
      </c>
      <c r="AB1648" s="1">
        <v>46223.450972222221</v>
      </c>
      <c r="AC1648">
        <v>20</v>
      </c>
      <c r="AD1648" s="1">
        <v>46223.45108796296</v>
      </c>
      <c r="AE1648" s="1">
        <v>46223.466782407413</v>
      </c>
      <c r="AF1648">
        <v>1366</v>
      </c>
      <c r="AG1648" t="s">
        <v>7064</v>
      </c>
    </row>
    <row r="1649" spans="1:33" hidden="1">
      <c r="A1649" t="s">
        <v>7065</v>
      </c>
      <c r="B1649" t="s">
        <v>7066</v>
      </c>
      <c r="C1649">
        <v>7543</v>
      </c>
      <c r="D1649">
        <v>5268</v>
      </c>
      <c r="E1649" t="s">
        <v>35</v>
      </c>
      <c r="F1649" t="s">
        <v>142</v>
      </c>
      <c r="G1649" t="s">
        <v>885</v>
      </c>
      <c r="H1649" t="s">
        <v>886</v>
      </c>
      <c r="I1649">
        <v>1</v>
      </c>
      <c r="J1649">
        <v>2</v>
      </c>
      <c r="K1649" t="s">
        <v>154</v>
      </c>
      <c r="L1649" t="s">
        <v>40</v>
      </c>
      <c r="M1649" t="s">
        <v>41</v>
      </c>
      <c r="N1649" t="s">
        <v>42</v>
      </c>
      <c r="O1649" t="s">
        <v>3273</v>
      </c>
      <c r="P1649" t="s">
        <v>3274</v>
      </c>
      <c r="Q1649" t="s">
        <v>942</v>
      </c>
      <c r="R1649" t="s">
        <v>73</v>
      </c>
      <c r="S1649">
        <v>0</v>
      </c>
      <c r="T1649" t="s">
        <v>172</v>
      </c>
      <c r="U1649" t="s">
        <v>48</v>
      </c>
      <c r="V1649" t="s">
        <v>49</v>
      </c>
      <c r="W1649" t="s">
        <v>49</v>
      </c>
      <c r="X1649" t="b">
        <f t="shared" si="25"/>
        <v>1</v>
      </c>
      <c r="Z1649">
        <v>12</v>
      </c>
      <c r="AA1649" t="s">
        <v>50</v>
      </c>
      <c r="AB1649" s="1">
        <v>46223.453229166669</v>
      </c>
      <c r="AC1649">
        <v>20</v>
      </c>
      <c r="AD1649" s="1">
        <v>46223.453368055547</v>
      </c>
      <c r="AE1649" s="1">
        <v>46223.464467592603</v>
      </c>
      <c r="AF1649">
        <v>971</v>
      </c>
      <c r="AG1649" t="s">
        <v>7067</v>
      </c>
    </row>
    <row r="1650" spans="1:33" hidden="1">
      <c r="A1650" t="s">
        <v>7068</v>
      </c>
      <c r="B1650" t="s">
        <v>7069</v>
      </c>
      <c r="C1650">
        <v>9521</v>
      </c>
      <c r="D1650">
        <v>2916</v>
      </c>
      <c r="E1650" t="s">
        <v>35</v>
      </c>
      <c r="F1650" t="s">
        <v>176</v>
      </c>
      <c r="G1650" t="s">
        <v>177</v>
      </c>
      <c r="H1650" t="s">
        <v>195</v>
      </c>
      <c r="I1650">
        <v>1</v>
      </c>
      <c r="J1650">
        <v>2</v>
      </c>
      <c r="K1650" t="s">
        <v>154</v>
      </c>
      <c r="L1650" t="s">
        <v>40</v>
      </c>
      <c r="M1650" t="s">
        <v>41</v>
      </c>
      <c r="N1650" t="s">
        <v>42</v>
      </c>
      <c r="O1650" t="s">
        <v>196</v>
      </c>
      <c r="P1650" t="s">
        <v>197</v>
      </c>
      <c r="Q1650" t="s">
        <v>79</v>
      </c>
      <c r="R1650" t="s">
        <v>73</v>
      </c>
      <c r="S1650">
        <v>0</v>
      </c>
      <c r="T1650" t="s">
        <v>172</v>
      </c>
      <c r="U1650" t="s">
        <v>48</v>
      </c>
      <c r="V1650" t="s">
        <v>49</v>
      </c>
      <c r="W1650" t="s">
        <v>49</v>
      </c>
      <c r="X1650" t="b">
        <f t="shared" si="25"/>
        <v>1</v>
      </c>
      <c r="Z1650">
        <v>19</v>
      </c>
      <c r="AA1650" t="s">
        <v>50</v>
      </c>
      <c r="AB1650" s="1">
        <v>46223.456712962958</v>
      </c>
      <c r="AC1650">
        <v>20</v>
      </c>
      <c r="AD1650" s="1">
        <v>46223.456932870373</v>
      </c>
      <c r="AE1650" s="1">
        <v>46223.462361111109</v>
      </c>
      <c r="AF1650">
        <v>488</v>
      </c>
      <c r="AG1650" t="s">
        <v>7070</v>
      </c>
    </row>
    <row r="1651" spans="1:33" hidden="1">
      <c r="A1651" t="s">
        <v>7071</v>
      </c>
      <c r="B1651" t="s">
        <v>7072</v>
      </c>
      <c r="C1651">
        <v>8999</v>
      </c>
      <c r="D1651">
        <v>2736</v>
      </c>
      <c r="E1651" t="s">
        <v>35</v>
      </c>
      <c r="F1651" t="s">
        <v>176</v>
      </c>
      <c r="G1651" t="s">
        <v>177</v>
      </c>
      <c r="H1651" t="s">
        <v>2417</v>
      </c>
      <c r="I1651">
        <v>1</v>
      </c>
      <c r="J1651">
        <v>2</v>
      </c>
      <c r="K1651" t="s">
        <v>154</v>
      </c>
      <c r="L1651" t="s">
        <v>40</v>
      </c>
      <c r="M1651" t="s">
        <v>41</v>
      </c>
      <c r="N1651" t="s">
        <v>42</v>
      </c>
      <c r="O1651" t="s">
        <v>2418</v>
      </c>
      <c r="P1651" t="s">
        <v>2419</v>
      </c>
      <c r="Q1651" t="s">
        <v>942</v>
      </c>
      <c r="R1651" t="s">
        <v>73</v>
      </c>
      <c r="S1651">
        <v>0</v>
      </c>
      <c r="T1651" t="s">
        <v>2647</v>
      </c>
      <c r="U1651" t="s">
        <v>48</v>
      </c>
      <c r="V1651" t="s">
        <v>260</v>
      </c>
      <c r="W1651" t="s">
        <v>260</v>
      </c>
      <c r="X1651" t="b">
        <f t="shared" si="25"/>
        <v>1</v>
      </c>
      <c r="Z1651">
        <v>5</v>
      </c>
      <c r="AA1651" t="s">
        <v>50</v>
      </c>
      <c r="AB1651" s="1">
        <v>46223.460833333331</v>
      </c>
      <c r="AC1651">
        <v>20</v>
      </c>
      <c r="AD1651" s="1">
        <v>46223.4608912037</v>
      </c>
      <c r="AE1651" s="1">
        <v>46223.466331018521</v>
      </c>
      <c r="AF1651">
        <v>475</v>
      </c>
      <c r="AG1651" t="s">
        <v>7073</v>
      </c>
    </row>
    <row r="1652" spans="1:33" hidden="1">
      <c r="A1652" t="s">
        <v>7074</v>
      </c>
      <c r="B1652" t="s">
        <v>7075</v>
      </c>
      <c r="C1652">
        <v>7980</v>
      </c>
      <c r="D1652">
        <v>5651</v>
      </c>
      <c r="E1652" t="s">
        <v>35</v>
      </c>
      <c r="F1652" t="s">
        <v>36</v>
      </c>
      <c r="G1652" t="s">
        <v>37</v>
      </c>
      <c r="H1652" t="s">
        <v>7076</v>
      </c>
      <c r="I1652">
        <v>1</v>
      </c>
      <c r="J1652">
        <v>2</v>
      </c>
      <c r="K1652" t="s">
        <v>154</v>
      </c>
      <c r="L1652" t="s">
        <v>40</v>
      </c>
      <c r="M1652" t="s">
        <v>41</v>
      </c>
      <c r="N1652" t="s">
        <v>42</v>
      </c>
      <c r="O1652" t="s">
        <v>7077</v>
      </c>
      <c r="P1652" t="s">
        <v>7078</v>
      </c>
      <c r="Q1652" t="s">
        <v>54</v>
      </c>
      <c r="R1652" t="s">
        <v>73</v>
      </c>
      <c r="S1652">
        <v>1</v>
      </c>
      <c r="T1652" t="s">
        <v>1362</v>
      </c>
      <c r="U1652" t="s">
        <v>48</v>
      </c>
      <c r="V1652" t="s">
        <v>49</v>
      </c>
      <c r="W1652" t="s">
        <v>49</v>
      </c>
      <c r="X1652" t="b">
        <f t="shared" si="25"/>
        <v>1</v>
      </c>
      <c r="Z1652">
        <v>6</v>
      </c>
      <c r="AA1652" t="s">
        <v>50</v>
      </c>
      <c r="AB1652" s="1">
        <v>46223.464270833327</v>
      </c>
      <c r="AC1652">
        <v>20</v>
      </c>
      <c r="AD1652" s="1">
        <v>46223.46434027778</v>
      </c>
      <c r="AE1652" s="1">
        <v>46223.465925925928</v>
      </c>
      <c r="AF1652">
        <v>143</v>
      </c>
      <c r="AG1652" t="s">
        <v>7079</v>
      </c>
    </row>
    <row r="1653" spans="1:33" hidden="1">
      <c r="A1653" t="s">
        <v>7074</v>
      </c>
      <c r="B1653" t="s">
        <v>7080</v>
      </c>
      <c r="C1653">
        <v>7980</v>
      </c>
      <c r="D1653">
        <v>5425</v>
      </c>
      <c r="E1653" t="s">
        <v>35</v>
      </c>
      <c r="F1653" t="s">
        <v>36</v>
      </c>
      <c r="G1653" t="s">
        <v>37</v>
      </c>
      <c r="H1653" t="s">
        <v>7076</v>
      </c>
      <c r="I1653">
        <v>0</v>
      </c>
      <c r="J1653">
        <v>2</v>
      </c>
      <c r="K1653" t="s">
        <v>154</v>
      </c>
      <c r="L1653" t="s">
        <v>40</v>
      </c>
      <c r="M1653" t="s">
        <v>41</v>
      </c>
      <c r="N1653" t="s">
        <v>42</v>
      </c>
      <c r="O1653" t="s">
        <v>7081</v>
      </c>
      <c r="P1653" t="s">
        <v>7082</v>
      </c>
      <c r="Q1653" t="s">
        <v>93</v>
      </c>
      <c r="R1653" t="s">
        <v>73</v>
      </c>
      <c r="S1653">
        <v>0</v>
      </c>
      <c r="T1653" t="s">
        <v>2647</v>
      </c>
      <c r="U1653" t="s">
        <v>48</v>
      </c>
      <c r="V1653" t="s">
        <v>49</v>
      </c>
      <c r="W1653" t="s">
        <v>49</v>
      </c>
      <c r="X1653" t="b">
        <f t="shared" si="25"/>
        <v>1</v>
      </c>
      <c r="Z1653">
        <v>8</v>
      </c>
      <c r="AA1653" t="s">
        <v>50</v>
      </c>
      <c r="AB1653" s="1">
        <v>46223.464583333327</v>
      </c>
      <c r="AC1653">
        <v>20</v>
      </c>
      <c r="AD1653" s="1">
        <v>46223.464675925927</v>
      </c>
      <c r="AE1653" s="1">
        <v>46223.465925925928</v>
      </c>
      <c r="AF1653">
        <v>116</v>
      </c>
    </row>
    <row r="1654" spans="1:33" hidden="1">
      <c r="A1654" t="s">
        <v>7083</v>
      </c>
      <c r="B1654" t="s">
        <v>7084</v>
      </c>
      <c r="C1654">
        <v>7702</v>
      </c>
      <c r="D1654">
        <v>6462</v>
      </c>
      <c r="E1654" t="s">
        <v>35</v>
      </c>
      <c r="F1654" t="s">
        <v>69</v>
      </c>
      <c r="G1654" t="s">
        <v>69</v>
      </c>
      <c r="H1654" t="s">
        <v>109</v>
      </c>
      <c r="I1654">
        <v>1</v>
      </c>
      <c r="J1654">
        <v>2</v>
      </c>
      <c r="K1654" t="s">
        <v>154</v>
      </c>
      <c r="L1654" t="s">
        <v>40</v>
      </c>
      <c r="M1654" t="s">
        <v>41</v>
      </c>
      <c r="N1654" t="s">
        <v>42</v>
      </c>
      <c r="O1654" t="s">
        <v>7085</v>
      </c>
      <c r="P1654" t="s">
        <v>7086</v>
      </c>
      <c r="Q1654" t="s">
        <v>7087</v>
      </c>
      <c r="R1654" t="s">
        <v>73</v>
      </c>
      <c r="S1654">
        <v>0</v>
      </c>
      <c r="T1654" t="s">
        <v>1362</v>
      </c>
      <c r="U1654" t="s">
        <v>48</v>
      </c>
      <c r="V1654" t="s">
        <v>75</v>
      </c>
      <c r="W1654" t="s">
        <v>75</v>
      </c>
      <c r="X1654" t="b">
        <f t="shared" si="25"/>
        <v>1</v>
      </c>
      <c r="Z1654">
        <v>5</v>
      </c>
      <c r="AA1654" t="s">
        <v>50</v>
      </c>
      <c r="AB1654" s="1">
        <v>46223.476458333331</v>
      </c>
      <c r="AC1654">
        <v>20</v>
      </c>
      <c r="AD1654" s="1">
        <v>46223.4765162037</v>
      </c>
      <c r="AE1654" s="1">
        <v>46223.481238425928</v>
      </c>
      <c r="AF1654">
        <v>413</v>
      </c>
      <c r="AG1654" t="s">
        <v>7088</v>
      </c>
    </row>
    <row r="1655" spans="1:33" hidden="1">
      <c r="A1655" t="s">
        <v>7089</v>
      </c>
      <c r="B1655" t="s">
        <v>7090</v>
      </c>
      <c r="C1655">
        <v>7312</v>
      </c>
      <c r="D1655">
        <v>6208</v>
      </c>
      <c r="E1655" t="s">
        <v>35</v>
      </c>
      <c r="F1655" t="s">
        <v>69</v>
      </c>
      <c r="G1655" t="s">
        <v>69</v>
      </c>
      <c r="H1655" t="s">
        <v>1725</v>
      </c>
      <c r="I1655">
        <v>1</v>
      </c>
      <c r="J1655">
        <v>2</v>
      </c>
      <c r="K1655" t="s">
        <v>154</v>
      </c>
      <c r="L1655" t="s">
        <v>40</v>
      </c>
      <c r="M1655" t="s">
        <v>41</v>
      </c>
      <c r="N1655" t="s">
        <v>42</v>
      </c>
      <c r="O1655" t="s">
        <v>2267</v>
      </c>
      <c r="P1655" t="s">
        <v>2268</v>
      </c>
      <c r="Q1655" t="s">
        <v>105</v>
      </c>
      <c r="R1655" t="s">
        <v>46</v>
      </c>
      <c r="S1655">
        <v>0</v>
      </c>
      <c r="T1655" t="s">
        <v>1362</v>
      </c>
      <c r="U1655" t="s">
        <v>48</v>
      </c>
      <c r="V1655" t="s">
        <v>49</v>
      </c>
      <c r="W1655" t="s">
        <v>49</v>
      </c>
      <c r="X1655" t="b">
        <f t="shared" si="25"/>
        <v>1</v>
      </c>
      <c r="Z1655">
        <v>6</v>
      </c>
      <c r="AA1655" t="s">
        <v>50</v>
      </c>
      <c r="AB1655" s="1">
        <v>46223.486516203702</v>
      </c>
      <c r="AC1655">
        <v>20</v>
      </c>
      <c r="AD1655" s="1">
        <v>46223.486585648148</v>
      </c>
      <c r="AE1655" s="1">
        <v>46223.509363425917</v>
      </c>
      <c r="AF1655">
        <v>1974</v>
      </c>
      <c r="AG1655" t="s">
        <v>7091</v>
      </c>
    </row>
    <row r="1656" spans="1:33" hidden="1">
      <c r="A1656" t="s">
        <v>7092</v>
      </c>
      <c r="B1656" t="s">
        <v>7093</v>
      </c>
      <c r="C1656">
        <v>8523</v>
      </c>
      <c r="D1656">
        <v>884</v>
      </c>
      <c r="E1656" t="s">
        <v>35</v>
      </c>
      <c r="F1656" t="s">
        <v>82</v>
      </c>
      <c r="G1656" t="s">
        <v>83</v>
      </c>
      <c r="H1656" t="s">
        <v>84</v>
      </c>
      <c r="I1656">
        <v>1</v>
      </c>
      <c r="J1656">
        <v>2</v>
      </c>
      <c r="K1656" t="s">
        <v>154</v>
      </c>
      <c r="L1656" t="s">
        <v>40</v>
      </c>
      <c r="M1656" t="s">
        <v>41</v>
      </c>
      <c r="N1656" t="s">
        <v>42</v>
      </c>
      <c r="O1656" t="s">
        <v>3109</v>
      </c>
      <c r="P1656" t="s">
        <v>3110</v>
      </c>
      <c r="Q1656" t="s">
        <v>54</v>
      </c>
      <c r="R1656" t="s">
        <v>73</v>
      </c>
      <c r="S1656">
        <v>0</v>
      </c>
      <c r="T1656" t="s">
        <v>1362</v>
      </c>
      <c r="U1656" t="s">
        <v>48</v>
      </c>
      <c r="V1656" t="s">
        <v>675</v>
      </c>
      <c r="W1656" t="s">
        <v>675</v>
      </c>
      <c r="X1656" t="b">
        <f t="shared" si="25"/>
        <v>1</v>
      </c>
      <c r="Z1656">
        <v>7</v>
      </c>
      <c r="AA1656" t="s">
        <v>50</v>
      </c>
      <c r="AB1656" s="1">
        <v>46223.488136574073</v>
      </c>
      <c r="AC1656">
        <v>20</v>
      </c>
      <c r="AD1656" s="1">
        <v>46223.488217592603</v>
      </c>
      <c r="AE1656" s="1">
        <v>46223.49523148148</v>
      </c>
      <c r="AF1656">
        <v>613</v>
      </c>
      <c r="AG1656" t="s">
        <v>7094</v>
      </c>
    </row>
    <row r="1657" spans="1:33" hidden="1">
      <c r="A1657" t="s">
        <v>7089</v>
      </c>
      <c r="B1657" t="s">
        <v>7095</v>
      </c>
      <c r="C1657">
        <v>7312</v>
      </c>
      <c r="D1657">
        <v>6208</v>
      </c>
      <c r="E1657" t="s">
        <v>35</v>
      </c>
      <c r="F1657" t="s">
        <v>69</v>
      </c>
      <c r="G1657" t="s">
        <v>69</v>
      </c>
      <c r="H1657" t="s">
        <v>1725</v>
      </c>
      <c r="I1657">
        <v>0</v>
      </c>
      <c r="J1657">
        <v>2</v>
      </c>
      <c r="K1657" t="s">
        <v>154</v>
      </c>
      <c r="L1657" t="s">
        <v>40</v>
      </c>
      <c r="M1657" t="s">
        <v>41</v>
      </c>
      <c r="N1657" t="s">
        <v>42</v>
      </c>
      <c r="O1657" t="s">
        <v>2267</v>
      </c>
      <c r="P1657" t="s">
        <v>2289</v>
      </c>
      <c r="Q1657" t="s">
        <v>408</v>
      </c>
      <c r="R1657" t="s">
        <v>46</v>
      </c>
      <c r="S1657">
        <v>0</v>
      </c>
      <c r="T1657" t="s">
        <v>1362</v>
      </c>
      <c r="U1657" t="s">
        <v>48</v>
      </c>
      <c r="V1657" t="s">
        <v>49</v>
      </c>
      <c r="W1657" t="s">
        <v>49</v>
      </c>
      <c r="X1657" t="b">
        <f t="shared" si="25"/>
        <v>1</v>
      </c>
      <c r="Z1657">
        <v>4</v>
      </c>
      <c r="AA1657" t="s">
        <v>50</v>
      </c>
      <c r="AB1657" s="1">
        <v>46223.488402777781</v>
      </c>
      <c r="AC1657">
        <v>20</v>
      </c>
      <c r="AD1657" s="1">
        <v>46223.488449074073</v>
      </c>
      <c r="AE1657" s="1">
        <v>46223.509363425917</v>
      </c>
      <c r="AF1657">
        <v>1811</v>
      </c>
      <c r="AG1657" t="s">
        <v>7096</v>
      </c>
    </row>
    <row r="1658" spans="1:33" hidden="1">
      <c r="A1658" t="s">
        <v>7089</v>
      </c>
      <c r="B1658" t="s">
        <v>7097</v>
      </c>
      <c r="C1658">
        <v>7312</v>
      </c>
      <c r="D1658">
        <v>6208</v>
      </c>
      <c r="E1658" t="s">
        <v>35</v>
      </c>
      <c r="F1658" t="s">
        <v>69</v>
      </c>
      <c r="G1658" t="s">
        <v>69</v>
      </c>
      <c r="H1658" t="s">
        <v>1725</v>
      </c>
      <c r="I1658">
        <v>0</v>
      </c>
      <c r="J1658">
        <v>2</v>
      </c>
      <c r="K1658" t="s">
        <v>154</v>
      </c>
      <c r="L1658" t="s">
        <v>40</v>
      </c>
      <c r="M1658" t="s">
        <v>41</v>
      </c>
      <c r="N1658" t="s">
        <v>42</v>
      </c>
      <c r="O1658" t="s">
        <v>2267</v>
      </c>
      <c r="P1658" t="s">
        <v>2292</v>
      </c>
      <c r="Q1658" t="s">
        <v>639</v>
      </c>
      <c r="R1658" t="s">
        <v>46</v>
      </c>
      <c r="S1658">
        <v>0</v>
      </c>
      <c r="T1658" t="s">
        <v>1362</v>
      </c>
      <c r="U1658" t="s">
        <v>48</v>
      </c>
      <c r="V1658" t="s">
        <v>49</v>
      </c>
      <c r="W1658" t="s">
        <v>49</v>
      </c>
      <c r="X1658" t="b">
        <f t="shared" si="25"/>
        <v>1</v>
      </c>
      <c r="Z1658">
        <v>4</v>
      </c>
      <c r="AA1658" t="s">
        <v>50</v>
      </c>
      <c r="AB1658" s="1">
        <v>46223.488425925927</v>
      </c>
      <c r="AC1658">
        <v>20</v>
      </c>
      <c r="AD1658" s="1">
        <v>46223.48847222222</v>
      </c>
      <c r="AE1658" s="1">
        <v>46223.509363425917</v>
      </c>
      <c r="AF1658">
        <v>1809</v>
      </c>
      <c r="AG1658" t="s">
        <v>7098</v>
      </c>
    </row>
    <row r="1659" spans="1:33" hidden="1">
      <c r="A1659" t="s">
        <v>7099</v>
      </c>
      <c r="B1659" t="s">
        <v>7100</v>
      </c>
      <c r="C1659">
        <v>9967</v>
      </c>
      <c r="D1659">
        <v>3016</v>
      </c>
      <c r="E1659" t="s">
        <v>35</v>
      </c>
      <c r="F1659" t="s">
        <v>36</v>
      </c>
      <c r="G1659" t="s">
        <v>37</v>
      </c>
      <c r="H1659" t="s">
        <v>38</v>
      </c>
      <c r="I1659">
        <v>1</v>
      </c>
      <c r="J1659">
        <v>2</v>
      </c>
      <c r="K1659" t="s">
        <v>154</v>
      </c>
      <c r="L1659" t="s">
        <v>40</v>
      </c>
      <c r="M1659" t="s">
        <v>41</v>
      </c>
      <c r="N1659" t="s">
        <v>42</v>
      </c>
      <c r="O1659" t="s">
        <v>7035</v>
      </c>
      <c r="P1659" t="s">
        <v>7036</v>
      </c>
      <c r="Q1659" t="s">
        <v>93</v>
      </c>
      <c r="R1659" t="s">
        <v>73</v>
      </c>
      <c r="S1659">
        <v>0</v>
      </c>
      <c r="T1659" t="s">
        <v>1362</v>
      </c>
      <c r="U1659" t="s">
        <v>48</v>
      </c>
      <c r="V1659" t="s">
        <v>138</v>
      </c>
      <c r="W1659" t="s">
        <v>138</v>
      </c>
      <c r="X1659" t="b">
        <f t="shared" si="25"/>
        <v>1</v>
      </c>
      <c r="Z1659">
        <v>5</v>
      </c>
      <c r="AA1659" t="s">
        <v>50</v>
      </c>
      <c r="AB1659" s="1">
        <v>46223.490925925929</v>
      </c>
      <c r="AC1659">
        <v>20</v>
      </c>
      <c r="AD1659" s="1">
        <v>46223.490983796299</v>
      </c>
      <c r="AE1659" s="1">
        <v>46223.4996875</v>
      </c>
      <c r="AF1659">
        <v>757</v>
      </c>
      <c r="AG1659" t="s">
        <v>7101</v>
      </c>
    </row>
    <row r="1660" spans="1:33" hidden="1">
      <c r="A1660" t="s">
        <v>7102</v>
      </c>
      <c r="B1660" t="s">
        <v>7103</v>
      </c>
      <c r="C1660">
        <v>1052</v>
      </c>
      <c r="D1660">
        <v>7084</v>
      </c>
      <c r="E1660" t="s">
        <v>35</v>
      </c>
      <c r="F1660" t="s">
        <v>36</v>
      </c>
      <c r="G1660" t="s">
        <v>37</v>
      </c>
      <c r="H1660" t="s">
        <v>38</v>
      </c>
      <c r="I1660">
        <v>1</v>
      </c>
      <c r="J1660">
        <v>2</v>
      </c>
      <c r="K1660" t="s">
        <v>154</v>
      </c>
      <c r="L1660" t="s">
        <v>40</v>
      </c>
      <c r="M1660" t="s">
        <v>41</v>
      </c>
      <c r="N1660" t="s">
        <v>42</v>
      </c>
      <c r="O1660" t="s">
        <v>7104</v>
      </c>
      <c r="P1660" t="s">
        <v>7105</v>
      </c>
      <c r="Q1660" t="s">
        <v>337</v>
      </c>
      <c r="R1660" t="s">
        <v>46</v>
      </c>
      <c r="S1660">
        <v>0</v>
      </c>
      <c r="T1660" t="s">
        <v>1362</v>
      </c>
      <c r="U1660" t="s">
        <v>48</v>
      </c>
      <c r="V1660" t="s">
        <v>75</v>
      </c>
      <c r="W1660" t="s">
        <v>75</v>
      </c>
      <c r="X1660" t="b">
        <f t="shared" si="25"/>
        <v>1</v>
      </c>
      <c r="Z1660">
        <v>4</v>
      </c>
      <c r="AA1660" t="s">
        <v>50</v>
      </c>
      <c r="AB1660" s="1">
        <v>46223.491562499999</v>
      </c>
      <c r="AC1660">
        <v>20</v>
      </c>
      <c r="AD1660" s="1">
        <v>46223.491608796299</v>
      </c>
      <c r="AE1660" s="1">
        <v>46223.500405092593</v>
      </c>
      <c r="AF1660">
        <v>764</v>
      </c>
      <c r="AG1660" t="s">
        <v>7106</v>
      </c>
    </row>
    <row r="1661" spans="1:33" hidden="1">
      <c r="A1661" t="s">
        <v>7107</v>
      </c>
      <c r="B1661" t="s">
        <v>7108</v>
      </c>
      <c r="C1661">
        <v>8415</v>
      </c>
      <c r="D1661">
        <v>4054</v>
      </c>
      <c r="E1661" t="s">
        <v>35</v>
      </c>
      <c r="F1661" t="s">
        <v>82</v>
      </c>
      <c r="G1661" t="s">
        <v>710</v>
      </c>
      <c r="H1661" t="s">
        <v>4378</v>
      </c>
      <c r="I1661">
        <v>1</v>
      </c>
      <c r="J1661">
        <v>2</v>
      </c>
      <c r="K1661" t="s">
        <v>154</v>
      </c>
      <c r="L1661" t="s">
        <v>40</v>
      </c>
      <c r="M1661" t="s">
        <v>41</v>
      </c>
      <c r="N1661" t="s">
        <v>42</v>
      </c>
      <c r="O1661" t="s">
        <v>4379</v>
      </c>
      <c r="P1661" t="s">
        <v>7109</v>
      </c>
      <c r="Q1661" t="s">
        <v>942</v>
      </c>
      <c r="R1661" t="s">
        <v>73</v>
      </c>
      <c r="S1661">
        <v>0</v>
      </c>
      <c r="T1661" t="s">
        <v>1362</v>
      </c>
      <c r="U1661" t="s">
        <v>48</v>
      </c>
      <c r="V1661" t="s">
        <v>49</v>
      </c>
      <c r="W1661" t="s">
        <v>49</v>
      </c>
      <c r="X1661" t="b">
        <f t="shared" si="25"/>
        <v>1</v>
      </c>
      <c r="Z1661">
        <v>7</v>
      </c>
      <c r="AA1661" t="s">
        <v>50</v>
      </c>
      <c r="AB1661" s="1">
        <v>46223.496145833327</v>
      </c>
      <c r="AC1661">
        <v>20</v>
      </c>
      <c r="AD1661" s="1">
        <v>46223.49622685185</v>
      </c>
      <c r="AE1661" s="1">
        <v>46223.502488425933</v>
      </c>
      <c r="AF1661">
        <v>548</v>
      </c>
      <c r="AG1661" t="s">
        <v>7110</v>
      </c>
    </row>
    <row r="1662" spans="1:33" hidden="1">
      <c r="A1662" t="s">
        <v>7111</v>
      </c>
      <c r="B1662" t="s">
        <v>7112</v>
      </c>
      <c r="C1662">
        <v>9661</v>
      </c>
      <c r="D1662">
        <v>5638</v>
      </c>
      <c r="E1662" t="s">
        <v>35</v>
      </c>
      <c r="F1662" t="s">
        <v>69</v>
      </c>
      <c r="G1662" t="s">
        <v>69</v>
      </c>
      <c r="H1662" t="s">
        <v>109</v>
      </c>
      <c r="I1662">
        <v>1</v>
      </c>
      <c r="J1662">
        <v>2</v>
      </c>
      <c r="K1662" t="s">
        <v>154</v>
      </c>
      <c r="L1662" t="s">
        <v>40</v>
      </c>
      <c r="M1662" t="s">
        <v>41</v>
      </c>
      <c r="N1662" t="s">
        <v>42</v>
      </c>
      <c r="O1662" t="s">
        <v>402</v>
      </c>
      <c r="P1662" t="s">
        <v>403</v>
      </c>
      <c r="Q1662" t="s">
        <v>404</v>
      </c>
      <c r="R1662" t="s">
        <v>73</v>
      </c>
      <c r="S1662">
        <v>0</v>
      </c>
      <c r="T1662" t="s">
        <v>1362</v>
      </c>
      <c r="U1662" t="s">
        <v>48</v>
      </c>
      <c r="V1662" t="s">
        <v>675</v>
      </c>
      <c r="W1662" t="s">
        <v>675</v>
      </c>
      <c r="X1662" t="b">
        <f t="shared" si="25"/>
        <v>1</v>
      </c>
      <c r="Z1662">
        <v>7</v>
      </c>
      <c r="AA1662" t="s">
        <v>50</v>
      </c>
      <c r="AB1662" s="1">
        <v>46223.507118055553</v>
      </c>
      <c r="AC1662">
        <v>20</v>
      </c>
      <c r="AD1662" s="1">
        <v>46223.507199074083</v>
      </c>
      <c r="AE1662" s="1">
        <v>46223.512407407397</v>
      </c>
      <c r="AF1662">
        <v>457</v>
      </c>
      <c r="AG1662" t="s">
        <v>7113</v>
      </c>
    </row>
    <row r="1663" spans="1:33" hidden="1">
      <c r="A1663" t="s">
        <v>7114</v>
      </c>
      <c r="B1663" t="s">
        <v>7115</v>
      </c>
      <c r="C1663">
        <v>7854</v>
      </c>
      <c r="D1663">
        <v>5723</v>
      </c>
      <c r="E1663" t="s">
        <v>35</v>
      </c>
      <c r="F1663" t="s">
        <v>36</v>
      </c>
      <c r="G1663" t="s">
        <v>37</v>
      </c>
      <c r="H1663" t="s">
        <v>38</v>
      </c>
      <c r="I1663">
        <v>1</v>
      </c>
      <c r="J1663">
        <v>2</v>
      </c>
      <c r="K1663" t="s">
        <v>154</v>
      </c>
      <c r="L1663" t="s">
        <v>40</v>
      </c>
      <c r="M1663" t="s">
        <v>41</v>
      </c>
      <c r="N1663" t="s">
        <v>42</v>
      </c>
      <c r="O1663" t="s">
        <v>5560</v>
      </c>
      <c r="P1663" t="s">
        <v>5561</v>
      </c>
      <c r="Q1663" t="s">
        <v>433</v>
      </c>
      <c r="R1663" t="s">
        <v>73</v>
      </c>
      <c r="S1663">
        <v>0</v>
      </c>
      <c r="T1663" t="s">
        <v>172</v>
      </c>
      <c r="U1663" t="s">
        <v>48</v>
      </c>
      <c r="V1663" t="s">
        <v>75</v>
      </c>
      <c r="W1663" t="s">
        <v>75</v>
      </c>
      <c r="X1663" t="b">
        <f t="shared" si="25"/>
        <v>1</v>
      </c>
      <c r="Z1663">
        <v>7</v>
      </c>
      <c r="AA1663" t="s">
        <v>50</v>
      </c>
      <c r="AB1663" s="1">
        <v>46223.531493055547</v>
      </c>
      <c r="AC1663">
        <v>20</v>
      </c>
      <c r="AD1663" s="1">
        <v>46223.531574074077</v>
      </c>
      <c r="AE1663" s="1">
        <v>46223.549004629633</v>
      </c>
      <c r="AF1663">
        <v>1513</v>
      </c>
      <c r="AG1663" t="s">
        <v>7116</v>
      </c>
    </row>
    <row r="1664" spans="1:33" hidden="1">
      <c r="A1664" t="s">
        <v>7114</v>
      </c>
      <c r="B1664" t="s">
        <v>7117</v>
      </c>
      <c r="C1664">
        <v>7854</v>
      </c>
      <c r="D1664">
        <v>5723</v>
      </c>
      <c r="E1664" t="s">
        <v>35</v>
      </c>
      <c r="F1664" t="s">
        <v>36</v>
      </c>
      <c r="G1664" t="s">
        <v>37</v>
      </c>
      <c r="H1664" t="s">
        <v>38</v>
      </c>
      <c r="I1664">
        <v>0</v>
      </c>
      <c r="J1664">
        <v>2</v>
      </c>
      <c r="K1664" t="s">
        <v>154</v>
      </c>
      <c r="L1664" t="s">
        <v>40</v>
      </c>
      <c r="M1664" t="s">
        <v>41</v>
      </c>
      <c r="N1664" t="s">
        <v>42</v>
      </c>
      <c r="O1664" t="s">
        <v>5560</v>
      </c>
      <c r="P1664" t="s">
        <v>5564</v>
      </c>
      <c r="Q1664" t="s">
        <v>433</v>
      </c>
      <c r="R1664" t="s">
        <v>73</v>
      </c>
      <c r="S1664">
        <v>0</v>
      </c>
      <c r="T1664" t="s">
        <v>172</v>
      </c>
      <c r="U1664" t="s">
        <v>48</v>
      </c>
      <c r="V1664" t="s">
        <v>75</v>
      </c>
      <c r="W1664" t="s">
        <v>75</v>
      </c>
      <c r="X1664" t="b">
        <f t="shared" si="25"/>
        <v>1</v>
      </c>
      <c r="Z1664">
        <v>5</v>
      </c>
      <c r="AA1664" t="s">
        <v>50</v>
      </c>
      <c r="AB1664" s="1">
        <v>46223.531701388893</v>
      </c>
      <c r="AC1664">
        <v>20</v>
      </c>
      <c r="AD1664" s="1">
        <v>46223.531759259262</v>
      </c>
      <c r="AE1664" s="1">
        <v>46223.549004629633</v>
      </c>
      <c r="AF1664">
        <v>1495</v>
      </c>
    </row>
    <row r="1665" spans="1:33" hidden="1">
      <c r="A1665" t="s">
        <v>7118</v>
      </c>
      <c r="B1665" t="s">
        <v>7119</v>
      </c>
      <c r="C1665">
        <v>9070</v>
      </c>
      <c r="D1665">
        <v>4154</v>
      </c>
      <c r="E1665" t="s">
        <v>35</v>
      </c>
      <c r="F1665" t="s">
        <v>36</v>
      </c>
      <c r="G1665" t="s">
        <v>37</v>
      </c>
      <c r="H1665" t="s">
        <v>3235</v>
      </c>
      <c r="I1665">
        <v>1</v>
      </c>
      <c r="J1665">
        <v>2</v>
      </c>
      <c r="K1665" t="s">
        <v>154</v>
      </c>
      <c r="L1665" t="s">
        <v>40</v>
      </c>
      <c r="M1665" t="s">
        <v>41</v>
      </c>
      <c r="N1665" t="s">
        <v>42</v>
      </c>
      <c r="O1665" t="s">
        <v>7120</v>
      </c>
      <c r="P1665" t="s">
        <v>7121</v>
      </c>
      <c r="Q1665" t="s">
        <v>337</v>
      </c>
      <c r="R1665" t="s">
        <v>73</v>
      </c>
      <c r="S1665">
        <v>0</v>
      </c>
      <c r="T1665" t="s">
        <v>1362</v>
      </c>
      <c r="U1665" t="s">
        <v>48</v>
      </c>
      <c r="V1665" t="s">
        <v>675</v>
      </c>
      <c r="W1665" t="s">
        <v>675</v>
      </c>
      <c r="X1665" t="b">
        <f t="shared" si="25"/>
        <v>1</v>
      </c>
      <c r="Z1665">
        <v>4</v>
      </c>
      <c r="AA1665" t="s">
        <v>50</v>
      </c>
      <c r="AB1665" s="1">
        <v>46223.536956018521</v>
      </c>
      <c r="AC1665">
        <v>20</v>
      </c>
      <c r="AD1665" s="1">
        <v>46223.537002314813</v>
      </c>
      <c r="AE1665" s="1">
        <v>46223.538078703707</v>
      </c>
      <c r="AF1665">
        <v>97</v>
      </c>
      <c r="AG1665" t="s">
        <v>7122</v>
      </c>
    </row>
    <row r="1666" spans="1:33" hidden="1">
      <c r="A1666" t="s">
        <v>7123</v>
      </c>
      <c r="B1666" t="s">
        <v>7124</v>
      </c>
      <c r="C1666">
        <v>7823</v>
      </c>
      <c r="D1666">
        <v>5271</v>
      </c>
      <c r="E1666" t="s">
        <v>35</v>
      </c>
      <c r="F1666" t="s">
        <v>36</v>
      </c>
      <c r="G1666" t="s">
        <v>37</v>
      </c>
      <c r="H1666" t="s">
        <v>1878</v>
      </c>
      <c r="I1666">
        <v>1</v>
      </c>
      <c r="J1666">
        <v>2</v>
      </c>
      <c r="K1666" t="s">
        <v>154</v>
      </c>
      <c r="L1666" t="s">
        <v>40</v>
      </c>
      <c r="M1666" t="s">
        <v>41</v>
      </c>
      <c r="N1666" t="s">
        <v>42</v>
      </c>
      <c r="O1666" t="s">
        <v>7125</v>
      </c>
      <c r="P1666" t="s">
        <v>7126</v>
      </c>
      <c r="Q1666" t="s">
        <v>105</v>
      </c>
      <c r="R1666" t="s">
        <v>73</v>
      </c>
      <c r="S1666">
        <v>0</v>
      </c>
      <c r="T1666" t="s">
        <v>172</v>
      </c>
      <c r="U1666" t="s">
        <v>48</v>
      </c>
      <c r="V1666" t="s">
        <v>49</v>
      </c>
      <c r="W1666" t="s">
        <v>49</v>
      </c>
      <c r="X1666" t="b">
        <f t="shared" ref="X1666:X1729" si="26">EXACT(TRIM(UPPER(V1666)), TRIM(UPPER(W1666)))</f>
        <v>1</v>
      </c>
      <c r="Z1666">
        <v>5</v>
      </c>
      <c r="AA1666" t="s">
        <v>50</v>
      </c>
      <c r="AB1666" s="1">
        <v>46223.538587962961</v>
      </c>
      <c r="AC1666">
        <v>20</v>
      </c>
      <c r="AD1666" s="1">
        <v>46223.538645833331</v>
      </c>
      <c r="AE1666" s="1">
        <v>46223.548587962963</v>
      </c>
      <c r="AF1666">
        <v>864</v>
      </c>
      <c r="AG1666" t="s">
        <v>7127</v>
      </c>
    </row>
    <row r="1667" spans="1:33" hidden="1">
      <c r="A1667" t="s">
        <v>7128</v>
      </c>
      <c r="B1667" t="s">
        <v>7129</v>
      </c>
      <c r="C1667">
        <v>1120</v>
      </c>
      <c r="D1667">
        <v>7167</v>
      </c>
      <c r="E1667" t="s">
        <v>35</v>
      </c>
      <c r="F1667" t="s">
        <v>82</v>
      </c>
      <c r="G1667" t="s">
        <v>83</v>
      </c>
      <c r="H1667" t="s">
        <v>4989</v>
      </c>
      <c r="I1667">
        <v>0</v>
      </c>
      <c r="J1667">
        <v>2</v>
      </c>
      <c r="K1667" t="s">
        <v>154</v>
      </c>
      <c r="L1667" t="s">
        <v>116</v>
      </c>
      <c r="M1667" t="s">
        <v>117</v>
      </c>
      <c r="N1667" t="s">
        <v>117</v>
      </c>
      <c r="O1667" t="s">
        <v>4990</v>
      </c>
      <c r="P1667" t="s">
        <v>4991</v>
      </c>
      <c r="Q1667" t="s">
        <v>163</v>
      </c>
      <c r="R1667" t="s">
        <v>46</v>
      </c>
      <c r="S1667">
        <v>0</v>
      </c>
      <c r="T1667" t="s">
        <v>172</v>
      </c>
      <c r="U1667" t="s">
        <v>48</v>
      </c>
      <c r="V1667" t="s">
        <v>260</v>
      </c>
      <c r="W1667" t="s">
        <v>260</v>
      </c>
      <c r="X1667" t="b">
        <f t="shared" si="26"/>
        <v>1</v>
      </c>
      <c r="Z1667">
        <v>2</v>
      </c>
      <c r="AA1667" t="s">
        <v>50</v>
      </c>
      <c r="AB1667" s="1">
        <v>46223.547048611108</v>
      </c>
      <c r="AC1667">
        <v>20</v>
      </c>
      <c r="AD1667" s="1">
        <v>46223.547071759262</v>
      </c>
      <c r="AE1667" s="1">
        <v>46223.556284722217</v>
      </c>
      <c r="AF1667">
        <v>798</v>
      </c>
    </row>
    <row r="1668" spans="1:33" hidden="1">
      <c r="A1668" t="s">
        <v>7130</v>
      </c>
      <c r="B1668" t="s">
        <v>7131</v>
      </c>
      <c r="C1668">
        <v>7449</v>
      </c>
      <c r="D1668">
        <v>7385</v>
      </c>
      <c r="E1668" t="s">
        <v>35</v>
      </c>
      <c r="F1668" t="s">
        <v>36</v>
      </c>
      <c r="G1668" t="s">
        <v>37</v>
      </c>
      <c r="H1668" t="s">
        <v>38</v>
      </c>
      <c r="I1668">
        <v>1</v>
      </c>
      <c r="J1668">
        <v>2</v>
      </c>
      <c r="K1668" t="s">
        <v>154</v>
      </c>
      <c r="L1668" t="s">
        <v>40</v>
      </c>
      <c r="M1668" t="s">
        <v>41</v>
      </c>
      <c r="N1668" t="s">
        <v>42</v>
      </c>
      <c r="O1668" t="s">
        <v>1903</v>
      </c>
      <c r="P1668" t="s">
        <v>1904</v>
      </c>
      <c r="Q1668" t="s">
        <v>1905</v>
      </c>
      <c r="R1668" t="s">
        <v>73</v>
      </c>
      <c r="S1668">
        <v>0</v>
      </c>
      <c r="T1668" t="s">
        <v>1362</v>
      </c>
      <c r="U1668" t="s">
        <v>48</v>
      </c>
      <c r="V1668" t="s">
        <v>75</v>
      </c>
      <c r="W1668" t="s">
        <v>75</v>
      </c>
      <c r="X1668" t="b">
        <f t="shared" si="26"/>
        <v>1</v>
      </c>
      <c r="Z1668">
        <v>7</v>
      </c>
      <c r="AA1668" t="s">
        <v>50</v>
      </c>
      <c r="AB1668" s="1">
        <v>46223.548379629632</v>
      </c>
      <c r="AC1668">
        <v>20</v>
      </c>
      <c r="AD1668" s="1">
        <v>46223.548460648148</v>
      </c>
      <c r="AE1668" s="1">
        <v>46223.551168981481</v>
      </c>
      <c r="AF1668">
        <v>241</v>
      </c>
      <c r="AG1668" t="s">
        <v>7132</v>
      </c>
    </row>
    <row r="1669" spans="1:33" hidden="1">
      <c r="A1669" t="s">
        <v>7133</v>
      </c>
      <c r="B1669" t="s">
        <v>7134</v>
      </c>
      <c r="C1669">
        <v>7959</v>
      </c>
      <c r="D1669">
        <v>6692</v>
      </c>
      <c r="E1669" t="s">
        <v>35</v>
      </c>
      <c r="F1669" t="s">
        <v>82</v>
      </c>
      <c r="G1669" t="s">
        <v>441</v>
      </c>
      <c r="H1669" t="s">
        <v>7135</v>
      </c>
      <c r="I1669">
        <v>1</v>
      </c>
      <c r="J1669">
        <v>2</v>
      </c>
      <c r="K1669" t="s">
        <v>154</v>
      </c>
      <c r="L1669" t="s">
        <v>40</v>
      </c>
      <c r="M1669" t="s">
        <v>41</v>
      </c>
      <c r="N1669" t="s">
        <v>42</v>
      </c>
      <c r="O1669" t="s">
        <v>7136</v>
      </c>
      <c r="P1669" t="s">
        <v>7137</v>
      </c>
      <c r="Q1669" t="s">
        <v>105</v>
      </c>
      <c r="R1669" t="s">
        <v>73</v>
      </c>
      <c r="S1669">
        <v>1</v>
      </c>
      <c r="T1669" t="s">
        <v>1362</v>
      </c>
      <c r="U1669" t="s">
        <v>48</v>
      </c>
      <c r="V1669" t="s">
        <v>49</v>
      </c>
      <c r="W1669" t="s">
        <v>49</v>
      </c>
      <c r="X1669" t="b">
        <f t="shared" si="26"/>
        <v>1</v>
      </c>
      <c r="Z1669">
        <v>7</v>
      </c>
      <c r="AA1669" t="s">
        <v>50</v>
      </c>
      <c r="AB1669" s="1">
        <v>46223.569189814807</v>
      </c>
      <c r="AC1669">
        <v>20</v>
      </c>
      <c r="AD1669" s="1">
        <v>46223.56927083333</v>
      </c>
      <c r="AE1669" s="1">
        <v>46223.5705787037</v>
      </c>
      <c r="AF1669">
        <v>120</v>
      </c>
      <c r="AG1669" t="s">
        <v>7138</v>
      </c>
    </row>
    <row r="1670" spans="1:33" hidden="1">
      <c r="A1670" t="s">
        <v>7139</v>
      </c>
      <c r="B1670" t="s">
        <v>7140</v>
      </c>
      <c r="C1670">
        <v>9042</v>
      </c>
      <c r="D1670">
        <v>2610</v>
      </c>
      <c r="E1670" t="s">
        <v>35</v>
      </c>
      <c r="F1670" t="s">
        <v>69</v>
      </c>
      <c r="G1670" t="s">
        <v>69</v>
      </c>
      <c r="H1670" t="s">
        <v>4804</v>
      </c>
      <c r="I1670">
        <v>1</v>
      </c>
      <c r="J1670">
        <v>2</v>
      </c>
      <c r="K1670" t="s">
        <v>154</v>
      </c>
      <c r="L1670" t="s">
        <v>40</v>
      </c>
      <c r="M1670" t="s">
        <v>41</v>
      </c>
      <c r="N1670" t="s">
        <v>42</v>
      </c>
      <c r="O1670" t="s">
        <v>7141</v>
      </c>
      <c r="P1670" t="s">
        <v>7142</v>
      </c>
      <c r="Q1670" t="s">
        <v>359</v>
      </c>
      <c r="R1670" t="s">
        <v>46</v>
      </c>
      <c r="S1670">
        <v>0</v>
      </c>
      <c r="T1670" t="s">
        <v>47</v>
      </c>
      <c r="U1670" t="s">
        <v>48</v>
      </c>
      <c r="V1670" t="s">
        <v>49</v>
      </c>
      <c r="W1670" t="s">
        <v>49</v>
      </c>
      <c r="X1670" t="b">
        <f t="shared" si="26"/>
        <v>1</v>
      </c>
      <c r="Z1670">
        <v>7</v>
      </c>
      <c r="AA1670" t="s">
        <v>50</v>
      </c>
      <c r="AB1670" s="1">
        <v>46223.593854166669</v>
      </c>
      <c r="AC1670">
        <v>20</v>
      </c>
      <c r="AD1670" s="1">
        <v>46223.593935185178</v>
      </c>
      <c r="AE1670" s="1">
        <v>46223.620138888888</v>
      </c>
      <c r="AF1670">
        <v>2271</v>
      </c>
      <c r="AG1670" t="s">
        <v>7143</v>
      </c>
    </row>
    <row r="1671" spans="1:33" hidden="1">
      <c r="A1671" t="s">
        <v>7144</v>
      </c>
      <c r="B1671" t="s">
        <v>7145</v>
      </c>
      <c r="C1671">
        <v>9661</v>
      </c>
      <c r="D1671">
        <v>5638</v>
      </c>
      <c r="E1671" t="s">
        <v>35</v>
      </c>
      <c r="F1671" t="s">
        <v>69</v>
      </c>
      <c r="G1671" t="s">
        <v>69</v>
      </c>
      <c r="H1671" t="s">
        <v>109</v>
      </c>
      <c r="I1671">
        <v>1</v>
      </c>
      <c r="J1671">
        <v>2</v>
      </c>
      <c r="K1671" t="s">
        <v>154</v>
      </c>
      <c r="L1671" t="s">
        <v>40</v>
      </c>
      <c r="M1671" t="s">
        <v>41</v>
      </c>
      <c r="N1671" t="s">
        <v>42</v>
      </c>
      <c r="O1671" t="s">
        <v>402</v>
      </c>
      <c r="P1671" t="s">
        <v>403</v>
      </c>
      <c r="Q1671" t="s">
        <v>404</v>
      </c>
      <c r="R1671" t="s">
        <v>73</v>
      </c>
      <c r="S1671">
        <v>0</v>
      </c>
      <c r="T1671" t="s">
        <v>47</v>
      </c>
      <c r="U1671" t="s">
        <v>48</v>
      </c>
      <c r="V1671" t="s">
        <v>675</v>
      </c>
      <c r="W1671" t="s">
        <v>675</v>
      </c>
      <c r="X1671" t="b">
        <f t="shared" si="26"/>
        <v>1</v>
      </c>
      <c r="Z1671">
        <v>9</v>
      </c>
      <c r="AA1671" t="s">
        <v>50</v>
      </c>
      <c r="AB1671" s="1">
        <v>46223.599537037036</v>
      </c>
      <c r="AC1671">
        <v>20</v>
      </c>
      <c r="AD1671" s="1">
        <v>46223.599641203713</v>
      </c>
      <c r="AE1671" s="1">
        <v>46223.618287037039</v>
      </c>
      <c r="AF1671">
        <v>1620</v>
      </c>
      <c r="AG1671" t="s">
        <v>7146</v>
      </c>
    </row>
    <row r="1672" spans="1:33" hidden="1">
      <c r="A1672" t="s">
        <v>7147</v>
      </c>
      <c r="B1672" t="s">
        <v>7148</v>
      </c>
      <c r="C1672">
        <v>9397</v>
      </c>
      <c r="D1672">
        <v>2705</v>
      </c>
      <c r="E1672" t="s">
        <v>35</v>
      </c>
      <c r="F1672" t="s">
        <v>36</v>
      </c>
      <c r="G1672" t="s">
        <v>37</v>
      </c>
      <c r="H1672" t="s">
        <v>38</v>
      </c>
      <c r="I1672">
        <v>1</v>
      </c>
      <c r="J1672">
        <v>2</v>
      </c>
      <c r="K1672" t="s">
        <v>154</v>
      </c>
      <c r="L1672" t="s">
        <v>40</v>
      </c>
      <c r="M1672" t="s">
        <v>41</v>
      </c>
      <c r="N1672" t="s">
        <v>42</v>
      </c>
      <c r="O1672" t="s">
        <v>7149</v>
      </c>
      <c r="P1672" t="s">
        <v>7150</v>
      </c>
      <c r="Q1672" t="s">
        <v>93</v>
      </c>
      <c r="R1672" t="s">
        <v>73</v>
      </c>
      <c r="S1672">
        <v>0</v>
      </c>
      <c r="T1672" t="s">
        <v>47</v>
      </c>
      <c r="U1672" t="s">
        <v>48</v>
      </c>
      <c r="V1672" t="s">
        <v>260</v>
      </c>
      <c r="W1672" t="s">
        <v>260</v>
      </c>
      <c r="X1672" t="b">
        <f t="shared" si="26"/>
        <v>1</v>
      </c>
      <c r="Z1672">
        <v>8</v>
      </c>
      <c r="AA1672" t="s">
        <v>50</v>
      </c>
      <c r="AB1672" s="1">
        <v>46223.600474537037</v>
      </c>
      <c r="AC1672">
        <v>20</v>
      </c>
      <c r="AD1672" s="1">
        <v>46223.60056712963</v>
      </c>
      <c r="AE1672" s="1">
        <v>46223.617175925923</v>
      </c>
      <c r="AF1672">
        <v>1443</v>
      </c>
      <c r="AG1672" t="s">
        <v>7151</v>
      </c>
    </row>
    <row r="1673" spans="1:33" hidden="1">
      <c r="A1673" t="s">
        <v>7152</v>
      </c>
      <c r="B1673" t="s">
        <v>7153</v>
      </c>
      <c r="C1673">
        <v>9397</v>
      </c>
      <c r="D1673">
        <v>2705</v>
      </c>
      <c r="E1673" t="s">
        <v>35</v>
      </c>
      <c r="F1673" t="s">
        <v>36</v>
      </c>
      <c r="G1673" t="s">
        <v>37</v>
      </c>
      <c r="H1673" t="s">
        <v>38</v>
      </c>
      <c r="I1673">
        <v>1</v>
      </c>
      <c r="J1673">
        <v>2</v>
      </c>
      <c r="K1673" t="s">
        <v>154</v>
      </c>
      <c r="L1673" t="s">
        <v>40</v>
      </c>
      <c r="M1673" t="s">
        <v>41</v>
      </c>
      <c r="N1673" t="s">
        <v>42</v>
      </c>
      <c r="O1673" t="s">
        <v>7149</v>
      </c>
      <c r="P1673" t="s">
        <v>7154</v>
      </c>
      <c r="Q1673" t="s">
        <v>337</v>
      </c>
      <c r="R1673" t="s">
        <v>73</v>
      </c>
      <c r="S1673">
        <v>0</v>
      </c>
      <c r="T1673" t="s">
        <v>47</v>
      </c>
      <c r="U1673" t="s">
        <v>48</v>
      </c>
      <c r="V1673" t="s">
        <v>260</v>
      </c>
      <c r="W1673" t="s">
        <v>260</v>
      </c>
      <c r="X1673" t="b">
        <f t="shared" si="26"/>
        <v>1</v>
      </c>
      <c r="Z1673">
        <v>4</v>
      </c>
      <c r="AA1673" t="s">
        <v>50</v>
      </c>
      <c r="AB1673" s="1">
        <v>46223.604351851849</v>
      </c>
      <c r="AC1673">
        <v>20</v>
      </c>
      <c r="AD1673" s="1">
        <v>46223.604398148149</v>
      </c>
      <c r="AE1673" s="1">
        <v>46223.616956018523</v>
      </c>
      <c r="AF1673">
        <v>1089</v>
      </c>
      <c r="AG1673" t="s">
        <v>7155</v>
      </c>
    </row>
    <row r="1674" spans="1:33" hidden="1">
      <c r="A1674" t="s">
        <v>7156</v>
      </c>
      <c r="B1674" t="s">
        <v>7157</v>
      </c>
      <c r="C1674">
        <v>7908</v>
      </c>
      <c r="D1674">
        <v>4727</v>
      </c>
      <c r="E1674" t="s">
        <v>35</v>
      </c>
      <c r="F1674" t="s">
        <v>176</v>
      </c>
      <c r="G1674" t="s">
        <v>286</v>
      </c>
      <c r="H1674" t="s">
        <v>287</v>
      </c>
      <c r="I1674">
        <v>1</v>
      </c>
      <c r="J1674">
        <v>2</v>
      </c>
      <c r="K1674" t="s">
        <v>154</v>
      </c>
      <c r="L1674" t="s">
        <v>40</v>
      </c>
      <c r="M1674" t="s">
        <v>41</v>
      </c>
      <c r="N1674" t="s">
        <v>42</v>
      </c>
      <c r="O1674" t="s">
        <v>7158</v>
      </c>
      <c r="P1674" t="s">
        <v>7159</v>
      </c>
      <c r="Q1674" t="s">
        <v>105</v>
      </c>
      <c r="R1674" t="s">
        <v>73</v>
      </c>
      <c r="S1674">
        <v>0</v>
      </c>
      <c r="T1674" t="s">
        <v>74</v>
      </c>
      <c r="U1674" t="s">
        <v>48</v>
      </c>
      <c r="V1674" t="s">
        <v>49</v>
      </c>
      <c r="W1674" t="s">
        <v>49</v>
      </c>
      <c r="X1674" t="b">
        <f t="shared" si="26"/>
        <v>1</v>
      </c>
      <c r="Z1674">
        <v>7</v>
      </c>
      <c r="AA1674" t="s">
        <v>50</v>
      </c>
      <c r="AB1674" s="1">
        <v>46223.605162037027</v>
      </c>
      <c r="AC1674">
        <v>20</v>
      </c>
      <c r="AD1674" s="1">
        <v>46223.605243055557</v>
      </c>
      <c r="AE1674" s="1">
        <v>46223.616724537038</v>
      </c>
      <c r="AF1674">
        <v>999</v>
      </c>
      <c r="AG1674" t="s">
        <v>7160</v>
      </c>
    </row>
    <row r="1675" spans="1:33" hidden="1">
      <c r="A1675" t="s">
        <v>7161</v>
      </c>
      <c r="B1675" t="s">
        <v>7162</v>
      </c>
      <c r="C1675">
        <v>7452</v>
      </c>
      <c r="D1675">
        <v>1871</v>
      </c>
      <c r="E1675" t="s">
        <v>35</v>
      </c>
      <c r="F1675" t="s">
        <v>36</v>
      </c>
      <c r="G1675" t="s">
        <v>37</v>
      </c>
      <c r="H1675" t="s">
        <v>38</v>
      </c>
      <c r="I1675">
        <v>1</v>
      </c>
      <c r="J1675">
        <v>2</v>
      </c>
      <c r="K1675" t="s">
        <v>154</v>
      </c>
      <c r="L1675" t="s">
        <v>40</v>
      </c>
      <c r="M1675" t="s">
        <v>41</v>
      </c>
      <c r="N1675" t="s">
        <v>42</v>
      </c>
      <c r="O1675" t="s">
        <v>201</v>
      </c>
      <c r="P1675" t="s">
        <v>2685</v>
      </c>
      <c r="Q1675" t="s">
        <v>105</v>
      </c>
      <c r="R1675" t="s">
        <v>73</v>
      </c>
      <c r="S1675">
        <v>0</v>
      </c>
      <c r="T1675" t="s">
        <v>74</v>
      </c>
      <c r="U1675" t="s">
        <v>48</v>
      </c>
      <c r="V1675" t="s">
        <v>75</v>
      </c>
      <c r="W1675" t="s">
        <v>75</v>
      </c>
      <c r="X1675" t="b">
        <f t="shared" si="26"/>
        <v>1</v>
      </c>
      <c r="Z1675">
        <v>10</v>
      </c>
      <c r="AA1675" t="s">
        <v>50</v>
      </c>
      <c r="AB1675" s="1">
        <v>46223.606157407397</v>
      </c>
      <c r="AC1675">
        <v>20</v>
      </c>
      <c r="AD1675" s="1">
        <v>46223.606273148151</v>
      </c>
      <c r="AE1675" s="1">
        <v>46223.616111111107</v>
      </c>
      <c r="AF1675">
        <v>860</v>
      </c>
      <c r="AG1675" t="s">
        <v>7163</v>
      </c>
    </row>
    <row r="1676" spans="1:33" hidden="1">
      <c r="A1676" t="s">
        <v>7161</v>
      </c>
      <c r="B1676" t="s">
        <v>7164</v>
      </c>
      <c r="C1676">
        <v>7452</v>
      </c>
      <c r="D1676">
        <v>1871</v>
      </c>
      <c r="E1676" t="s">
        <v>35</v>
      </c>
      <c r="F1676" t="s">
        <v>36</v>
      </c>
      <c r="G1676" t="s">
        <v>37</v>
      </c>
      <c r="H1676" t="s">
        <v>38</v>
      </c>
      <c r="I1676">
        <v>0</v>
      </c>
      <c r="J1676">
        <v>2</v>
      </c>
      <c r="K1676" t="s">
        <v>154</v>
      </c>
      <c r="L1676" t="s">
        <v>40</v>
      </c>
      <c r="M1676" t="s">
        <v>41</v>
      </c>
      <c r="N1676" t="s">
        <v>42</v>
      </c>
      <c r="O1676" t="s">
        <v>201</v>
      </c>
      <c r="P1676" t="s">
        <v>202</v>
      </c>
      <c r="Q1676" t="s">
        <v>203</v>
      </c>
      <c r="R1676" t="s">
        <v>73</v>
      </c>
      <c r="S1676">
        <v>0</v>
      </c>
      <c r="T1676" t="s">
        <v>47</v>
      </c>
      <c r="U1676" t="s">
        <v>48</v>
      </c>
      <c r="V1676" t="s">
        <v>75</v>
      </c>
      <c r="W1676" t="s">
        <v>75</v>
      </c>
      <c r="X1676" t="b">
        <f t="shared" si="26"/>
        <v>1</v>
      </c>
      <c r="Z1676">
        <v>7</v>
      </c>
      <c r="AA1676" t="s">
        <v>50</v>
      </c>
      <c r="AB1676" s="1">
        <v>46223.606215277781</v>
      </c>
      <c r="AC1676">
        <v>20</v>
      </c>
      <c r="AD1676" s="1">
        <v>46223.606296296297</v>
      </c>
      <c r="AE1676" s="1">
        <v>46223.616111111107</v>
      </c>
      <c r="AF1676">
        <v>855</v>
      </c>
    </row>
    <row r="1677" spans="1:33" hidden="1">
      <c r="A1677" t="s">
        <v>7165</v>
      </c>
      <c r="B1677" t="s">
        <v>7166</v>
      </c>
      <c r="C1677">
        <v>7325</v>
      </c>
      <c r="D1677">
        <v>7913</v>
      </c>
      <c r="E1677" t="s">
        <v>35</v>
      </c>
      <c r="F1677" t="s">
        <v>82</v>
      </c>
      <c r="G1677" t="s">
        <v>83</v>
      </c>
      <c r="H1677" t="s">
        <v>84</v>
      </c>
      <c r="I1677">
        <v>1</v>
      </c>
      <c r="J1677">
        <v>2</v>
      </c>
      <c r="K1677" t="s">
        <v>154</v>
      </c>
      <c r="L1677" t="s">
        <v>40</v>
      </c>
      <c r="M1677" t="s">
        <v>41</v>
      </c>
      <c r="N1677" t="s">
        <v>42</v>
      </c>
      <c r="O1677" t="s">
        <v>1908</v>
      </c>
      <c r="P1677" t="s">
        <v>1909</v>
      </c>
      <c r="Q1677" t="s">
        <v>105</v>
      </c>
      <c r="R1677" t="s">
        <v>46</v>
      </c>
      <c r="S1677">
        <v>0</v>
      </c>
      <c r="T1677" t="s">
        <v>47</v>
      </c>
      <c r="U1677" t="s">
        <v>48</v>
      </c>
      <c r="V1677" t="s">
        <v>75</v>
      </c>
      <c r="W1677" t="s">
        <v>75</v>
      </c>
      <c r="X1677" t="b">
        <f t="shared" si="26"/>
        <v>1</v>
      </c>
      <c r="Z1677">
        <v>7</v>
      </c>
      <c r="AA1677" t="s">
        <v>50</v>
      </c>
      <c r="AB1677" s="1">
        <v>46223.618113425917</v>
      </c>
      <c r="AC1677">
        <v>20</v>
      </c>
      <c r="AD1677" s="1">
        <v>46223.618194444447</v>
      </c>
      <c r="AE1677" s="1">
        <v>46223.620381944442</v>
      </c>
      <c r="AF1677">
        <v>196</v>
      </c>
      <c r="AG1677" t="s">
        <v>7167</v>
      </c>
    </row>
    <row r="1678" spans="1:33" hidden="1">
      <c r="A1678" t="s">
        <v>7168</v>
      </c>
      <c r="B1678" t="s">
        <v>7169</v>
      </c>
      <c r="C1678">
        <v>6966</v>
      </c>
      <c r="D1678">
        <v>3758</v>
      </c>
      <c r="E1678" t="s">
        <v>35</v>
      </c>
      <c r="F1678" t="s">
        <v>69</v>
      </c>
      <c r="G1678" t="s">
        <v>69</v>
      </c>
      <c r="H1678" t="s">
        <v>109</v>
      </c>
      <c r="I1678">
        <v>1</v>
      </c>
      <c r="J1678">
        <v>2</v>
      </c>
      <c r="K1678" t="s">
        <v>154</v>
      </c>
      <c r="L1678" t="s">
        <v>40</v>
      </c>
      <c r="M1678" t="s">
        <v>41</v>
      </c>
      <c r="N1678" t="s">
        <v>42</v>
      </c>
      <c r="O1678" t="s">
        <v>7170</v>
      </c>
      <c r="P1678" t="s">
        <v>7171</v>
      </c>
      <c r="Q1678" t="s">
        <v>105</v>
      </c>
      <c r="R1678" t="s">
        <v>46</v>
      </c>
      <c r="S1678">
        <v>0</v>
      </c>
      <c r="T1678" t="s">
        <v>47</v>
      </c>
      <c r="U1678" t="s">
        <v>48</v>
      </c>
      <c r="V1678" t="s">
        <v>75</v>
      </c>
      <c r="W1678" t="s">
        <v>75</v>
      </c>
      <c r="X1678" t="b">
        <f t="shared" si="26"/>
        <v>1</v>
      </c>
      <c r="Z1678">
        <v>4</v>
      </c>
      <c r="AA1678" t="s">
        <v>50</v>
      </c>
      <c r="AB1678" s="1">
        <v>46223.620636574073</v>
      </c>
      <c r="AC1678">
        <v>20</v>
      </c>
      <c r="AD1678" s="1">
        <v>46223.620682870373</v>
      </c>
      <c r="AE1678" s="1">
        <v>46223.667986111112</v>
      </c>
      <c r="AF1678">
        <v>4091</v>
      </c>
      <c r="AG1678" t="s">
        <v>7172</v>
      </c>
    </row>
    <row r="1679" spans="1:33" hidden="1">
      <c r="A1679" t="s">
        <v>7173</v>
      </c>
      <c r="B1679" t="s">
        <v>7174</v>
      </c>
      <c r="C1679">
        <v>9519</v>
      </c>
      <c r="D1679">
        <v>8161</v>
      </c>
      <c r="E1679" t="s">
        <v>35</v>
      </c>
      <c r="F1679" t="s">
        <v>142</v>
      </c>
      <c r="G1679" t="s">
        <v>143</v>
      </c>
      <c r="H1679" t="s">
        <v>144</v>
      </c>
      <c r="I1679">
        <v>1</v>
      </c>
      <c r="J1679">
        <v>2</v>
      </c>
      <c r="K1679" t="s">
        <v>154</v>
      </c>
      <c r="L1679" t="s">
        <v>40</v>
      </c>
      <c r="M1679" t="s">
        <v>41</v>
      </c>
      <c r="N1679" t="s">
        <v>42</v>
      </c>
      <c r="O1679" t="s">
        <v>7175</v>
      </c>
      <c r="P1679" t="s">
        <v>7176</v>
      </c>
      <c r="Q1679" t="s">
        <v>87</v>
      </c>
      <c r="R1679" t="s">
        <v>73</v>
      </c>
      <c r="S1679">
        <v>0</v>
      </c>
      <c r="T1679" t="s">
        <v>47</v>
      </c>
      <c r="U1679" t="s">
        <v>48</v>
      </c>
      <c r="V1679" t="s">
        <v>49</v>
      </c>
      <c r="W1679" t="s">
        <v>49</v>
      </c>
      <c r="X1679" t="b">
        <f t="shared" si="26"/>
        <v>1</v>
      </c>
      <c r="Z1679">
        <v>8</v>
      </c>
      <c r="AA1679" t="s">
        <v>50</v>
      </c>
      <c r="AB1679" s="1">
        <v>46223.622141203698</v>
      </c>
      <c r="AC1679">
        <v>20</v>
      </c>
      <c r="AD1679" s="1">
        <v>46223.622233796297</v>
      </c>
      <c r="AE1679" s="1">
        <v>46223.667893518519</v>
      </c>
      <c r="AF1679">
        <v>3953</v>
      </c>
      <c r="AG1679" t="s">
        <v>7177</v>
      </c>
    </row>
    <row r="1680" spans="1:33" hidden="1">
      <c r="A1680" t="s">
        <v>7178</v>
      </c>
      <c r="B1680" t="s">
        <v>7179</v>
      </c>
      <c r="C1680">
        <v>7751</v>
      </c>
      <c r="D1680">
        <v>6236</v>
      </c>
      <c r="E1680" t="s">
        <v>35</v>
      </c>
      <c r="F1680" t="s">
        <v>69</v>
      </c>
      <c r="G1680" t="s">
        <v>69</v>
      </c>
      <c r="H1680" t="s">
        <v>70</v>
      </c>
      <c r="I1680">
        <v>1</v>
      </c>
      <c r="J1680">
        <v>2</v>
      </c>
      <c r="K1680" t="s">
        <v>154</v>
      </c>
      <c r="L1680" t="s">
        <v>40</v>
      </c>
      <c r="M1680" t="s">
        <v>41</v>
      </c>
      <c r="N1680" t="s">
        <v>42</v>
      </c>
      <c r="O1680" t="s">
        <v>7180</v>
      </c>
      <c r="P1680" t="s">
        <v>7181</v>
      </c>
      <c r="Q1680" t="s">
        <v>61</v>
      </c>
      <c r="R1680" t="s">
        <v>73</v>
      </c>
      <c r="S1680">
        <v>0</v>
      </c>
      <c r="T1680" t="s">
        <v>47</v>
      </c>
      <c r="U1680" t="s">
        <v>48</v>
      </c>
      <c r="V1680" t="s">
        <v>75</v>
      </c>
      <c r="W1680" t="s">
        <v>75</v>
      </c>
      <c r="X1680" t="b">
        <f t="shared" si="26"/>
        <v>1</v>
      </c>
      <c r="Z1680">
        <v>5</v>
      </c>
      <c r="AA1680" t="s">
        <v>50</v>
      </c>
      <c r="AB1680" s="1">
        <v>46223.623078703713</v>
      </c>
      <c r="AC1680">
        <v>20</v>
      </c>
      <c r="AD1680" s="1">
        <v>46223.623136574082</v>
      </c>
      <c r="AE1680" s="1">
        <v>46223.66777777778</v>
      </c>
      <c r="AF1680">
        <v>3862</v>
      </c>
      <c r="AG1680" t="s">
        <v>7182</v>
      </c>
    </row>
    <row r="1681" spans="1:33" hidden="1">
      <c r="A1681" t="s">
        <v>7183</v>
      </c>
      <c r="B1681" t="s">
        <v>7184</v>
      </c>
      <c r="C1681">
        <v>8499</v>
      </c>
      <c r="D1681">
        <v>8112</v>
      </c>
      <c r="E1681" t="s">
        <v>35</v>
      </c>
      <c r="F1681" t="s">
        <v>82</v>
      </c>
      <c r="G1681" t="s">
        <v>83</v>
      </c>
      <c r="H1681" t="s">
        <v>7185</v>
      </c>
      <c r="I1681">
        <v>1</v>
      </c>
      <c r="J1681">
        <v>2</v>
      </c>
      <c r="K1681" t="s">
        <v>154</v>
      </c>
      <c r="L1681" t="s">
        <v>40</v>
      </c>
      <c r="M1681" t="s">
        <v>41</v>
      </c>
      <c r="N1681" t="s">
        <v>42</v>
      </c>
      <c r="O1681" t="s">
        <v>7186</v>
      </c>
      <c r="P1681" t="s">
        <v>7187</v>
      </c>
      <c r="Q1681" t="s">
        <v>296</v>
      </c>
      <c r="R1681" t="s">
        <v>73</v>
      </c>
      <c r="S1681">
        <v>0</v>
      </c>
      <c r="T1681" t="s">
        <v>47</v>
      </c>
      <c r="U1681" t="s">
        <v>48</v>
      </c>
      <c r="V1681" t="s">
        <v>49</v>
      </c>
      <c r="W1681" t="s">
        <v>49</v>
      </c>
      <c r="X1681" t="b">
        <f t="shared" si="26"/>
        <v>1</v>
      </c>
      <c r="Z1681">
        <v>8</v>
      </c>
      <c r="AA1681" t="s">
        <v>50</v>
      </c>
      <c r="AB1681" s="1">
        <v>46223.630960648137</v>
      </c>
      <c r="AC1681">
        <v>20</v>
      </c>
      <c r="AD1681" s="1">
        <v>46223.631053240737</v>
      </c>
      <c r="AE1681" s="1">
        <v>46223.667604166672</v>
      </c>
      <c r="AF1681">
        <v>3166</v>
      </c>
      <c r="AG1681" t="s">
        <v>7188</v>
      </c>
    </row>
    <row r="1682" spans="1:33" hidden="1">
      <c r="A1682" t="s">
        <v>7189</v>
      </c>
      <c r="B1682" t="s">
        <v>7190</v>
      </c>
      <c r="C1682">
        <v>8792</v>
      </c>
      <c r="D1682">
        <v>2668</v>
      </c>
      <c r="E1682" t="s">
        <v>35</v>
      </c>
      <c r="F1682" t="s">
        <v>36</v>
      </c>
      <c r="G1682" t="s">
        <v>37</v>
      </c>
      <c r="H1682" t="s">
        <v>38</v>
      </c>
      <c r="I1682">
        <v>1</v>
      </c>
      <c r="J1682">
        <v>2</v>
      </c>
      <c r="K1682" t="s">
        <v>154</v>
      </c>
      <c r="L1682" t="s">
        <v>40</v>
      </c>
      <c r="M1682" t="s">
        <v>41</v>
      </c>
      <c r="N1682" t="s">
        <v>42</v>
      </c>
      <c r="O1682" t="s">
        <v>6617</v>
      </c>
      <c r="P1682" t="s">
        <v>7191</v>
      </c>
      <c r="Q1682" t="s">
        <v>105</v>
      </c>
      <c r="R1682" t="s">
        <v>73</v>
      </c>
      <c r="S1682">
        <v>0</v>
      </c>
      <c r="T1682" t="s">
        <v>74</v>
      </c>
      <c r="U1682" t="s">
        <v>48</v>
      </c>
      <c r="V1682" t="s">
        <v>138</v>
      </c>
      <c r="W1682" t="s">
        <v>138</v>
      </c>
      <c r="X1682" t="b">
        <f t="shared" si="26"/>
        <v>1</v>
      </c>
      <c r="Z1682">
        <v>3</v>
      </c>
      <c r="AA1682" t="s">
        <v>50</v>
      </c>
      <c r="AB1682" s="1">
        <v>46223.643935185188</v>
      </c>
      <c r="AC1682">
        <v>20</v>
      </c>
      <c r="AD1682" s="1">
        <v>46223.643969907411</v>
      </c>
      <c r="AE1682" s="1">
        <v>46223.665902777779</v>
      </c>
      <c r="AF1682">
        <v>1898</v>
      </c>
      <c r="AG1682" t="s">
        <v>7192</v>
      </c>
    </row>
    <row r="1683" spans="1:33" hidden="1">
      <c r="A1683" t="s">
        <v>7189</v>
      </c>
      <c r="B1683" t="s">
        <v>7193</v>
      </c>
      <c r="C1683">
        <v>8792</v>
      </c>
      <c r="D1683">
        <v>2668</v>
      </c>
      <c r="E1683" t="s">
        <v>35</v>
      </c>
      <c r="F1683" t="s">
        <v>36</v>
      </c>
      <c r="G1683" t="s">
        <v>37</v>
      </c>
      <c r="H1683" t="s">
        <v>38</v>
      </c>
      <c r="I1683">
        <v>0</v>
      </c>
      <c r="J1683">
        <v>2</v>
      </c>
      <c r="K1683" t="s">
        <v>154</v>
      </c>
      <c r="L1683" t="s">
        <v>40</v>
      </c>
      <c r="M1683" t="s">
        <v>41</v>
      </c>
      <c r="N1683" t="s">
        <v>42</v>
      </c>
      <c r="O1683" t="s">
        <v>6617</v>
      </c>
      <c r="P1683" t="s">
        <v>7194</v>
      </c>
      <c r="Q1683" t="s">
        <v>87</v>
      </c>
      <c r="R1683" t="s">
        <v>73</v>
      </c>
      <c r="S1683">
        <v>0</v>
      </c>
      <c r="T1683" t="s">
        <v>74</v>
      </c>
      <c r="U1683" t="s">
        <v>48</v>
      </c>
      <c r="V1683" t="s">
        <v>138</v>
      </c>
      <c r="W1683" t="s">
        <v>138</v>
      </c>
      <c r="X1683" t="b">
        <f t="shared" si="26"/>
        <v>1</v>
      </c>
      <c r="Z1683">
        <v>1</v>
      </c>
      <c r="AA1683" t="s">
        <v>50</v>
      </c>
      <c r="AB1683" s="1">
        <v>46223.644687499997</v>
      </c>
      <c r="AC1683">
        <v>20</v>
      </c>
      <c r="AD1683" s="1">
        <v>46223.644699074073</v>
      </c>
      <c r="AE1683" s="1">
        <v>46223.666215277779</v>
      </c>
      <c r="AF1683">
        <v>1860</v>
      </c>
      <c r="AG1683" t="s">
        <v>7195</v>
      </c>
    </row>
    <row r="1684" spans="1:33" hidden="1">
      <c r="A1684" t="s">
        <v>7196</v>
      </c>
      <c r="B1684" t="s">
        <v>7197</v>
      </c>
      <c r="C1684">
        <v>7548</v>
      </c>
      <c r="D1684">
        <v>9918</v>
      </c>
      <c r="E1684" t="s">
        <v>35</v>
      </c>
      <c r="F1684" t="s">
        <v>36</v>
      </c>
      <c r="G1684" t="s">
        <v>37</v>
      </c>
      <c r="H1684" t="s">
        <v>38</v>
      </c>
      <c r="I1684">
        <v>1</v>
      </c>
      <c r="J1684">
        <v>2</v>
      </c>
      <c r="K1684" t="s">
        <v>154</v>
      </c>
      <c r="L1684" t="s">
        <v>40</v>
      </c>
      <c r="M1684" t="s">
        <v>41</v>
      </c>
      <c r="N1684" t="s">
        <v>42</v>
      </c>
      <c r="O1684" t="s">
        <v>3812</v>
      </c>
      <c r="P1684" t="s">
        <v>3816</v>
      </c>
      <c r="Q1684" t="s">
        <v>105</v>
      </c>
      <c r="R1684" t="s">
        <v>73</v>
      </c>
      <c r="S1684">
        <v>0</v>
      </c>
      <c r="T1684" t="s">
        <v>74</v>
      </c>
      <c r="U1684" t="s">
        <v>48</v>
      </c>
      <c r="V1684" t="s">
        <v>49</v>
      </c>
      <c r="W1684" t="s">
        <v>49</v>
      </c>
      <c r="X1684" t="b">
        <f t="shared" si="26"/>
        <v>1</v>
      </c>
      <c r="Z1684">
        <v>7</v>
      </c>
      <c r="AA1684" t="s">
        <v>50</v>
      </c>
      <c r="AB1684" s="1">
        <v>46223.644988425927</v>
      </c>
      <c r="AC1684">
        <v>20</v>
      </c>
      <c r="AD1684" s="1">
        <v>46223.645069444443</v>
      </c>
      <c r="AE1684" s="1">
        <v>46223.665219907409</v>
      </c>
      <c r="AF1684">
        <v>1748</v>
      </c>
      <c r="AG1684" t="s">
        <v>7198</v>
      </c>
    </row>
    <row r="1685" spans="1:33" hidden="1">
      <c r="A1685" t="s">
        <v>7196</v>
      </c>
      <c r="B1685" t="s">
        <v>7199</v>
      </c>
      <c r="C1685">
        <v>7548</v>
      </c>
      <c r="D1685">
        <v>9918</v>
      </c>
      <c r="E1685" t="s">
        <v>35</v>
      </c>
      <c r="F1685" t="s">
        <v>36</v>
      </c>
      <c r="G1685" t="s">
        <v>37</v>
      </c>
      <c r="H1685" t="s">
        <v>38</v>
      </c>
      <c r="I1685">
        <v>0</v>
      </c>
      <c r="J1685">
        <v>2</v>
      </c>
      <c r="K1685" t="s">
        <v>154</v>
      </c>
      <c r="L1685" t="s">
        <v>40</v>
      </c>
      <c r="M1685" t="s">
        <v>41</v>
      </c>
      <c r="N1685" t="s">
        <v>42</v>
      </c>
      <c r="O1685" t="s">
        <v>3812</v>
      </c>
      <c r="P1685" t="s">
        <v>3813</v>
      </c>
      <c r="Q1685" t="s">
        <v>54</v>
      </c>
      <c r="R1685" t="s">
        <v>73</v>
      </c>
      <c r="S1685">
        <v>0</v>
      </c>
      <c r="T1685" t="s">
        <v>74</v>
      </c>
      <c r="U1685" t="s">
        <v>48</v>
      </c>
      <c r="V1685" t="s">
        <v>49</v>
      </c>
      <c r="W1685" t="s">
        <v>49</v>
      </c>
      <c r="X1685" t="b">
        <f t="shared" si="26"/>
        <v>1</v>
      </c>
      <c r="Z1685">
        <v>8</v>
      </c>
      <c r="AA1685" t="s">
        <v>50</v>
      </c>
      <c r="AB1685" s="1">
        <v>46223.645115740743</v>
      </c>
      <c r="AC1685">
        <v>20</v>
      </c>
      <c r="AD1685" s="1">
        <v>46223.645208333342</v>
      </c>
      <c r="AE1685" s="1">
        <v>46223.665219907409</v>
      </c>
      <c r="AF1685">
        <v>1737</v>
      </c>
    </row>
    <row r="1686" spans="1:33" hidden="1">
      <c r="A1686" t="s">
        <v>7196</v>
      </c>
      <c r="B1686" t="s">
        <v>7200</v>
      </c>
      <c r="C1686">
        <v>7548</v>
      </c>
      <c r="D1686">
        <v>9918</v>
      </c>
      <c r="E1686" t="s">
        <v>35</v>
      </c>
      <c r="F1686" t="s">
        <v>36</v>
      </c>
      <c r="G1686" t="s">
        <v>37</v>
      </c>
      <c r="H1686" t="s">
        <v>38</v>
      </c>
      <c r="I1686">
        <v>0</v>
      </c>
      <c r="J1686">
        <v>2</v>
      </c>
      <c r="K1686" t="s">
        <v>154</v>
      </c>
      <c r="L1686" t="s">
        <v>40</v>
      </c>
      <c r="M1686" t="s">
        <v>41</v>
      </c>
      <c r="N1686" t="s">
        <v>42</v>
      </c>
      <c r="O1686" t="s">
        <v>3812</v>
      </c>
      <c r="P1686" t="s">
        <v>7201</v>
      </c>
      <c r="Q1686" t="s">
        <v>79</v>
      </c>
      <c r="R1686" t="s">
        <v>73</v>
      </c>
      <c r="S1686">
        <v>0</v>
      </c>
      <c r="T1686" t="s">
        <v>74</v>
      </c>
      <c r="U1686" t="s">
        <v>48</v>
      </c>
      <c r="V1686" t="s">
        <v>49</v>
      </c>
      <c r="W1686" t="s">
        <v>49</v>
      </c>
      <c r="X1686" t="b">
        <f t="shared" si="26"/>
        <v>1</v>
      </c>
      <c r="Z1686">
        <v>2</v>
      </c>
      <c r="AA1686" t="s">
        <v>50</v>
      </c>
      <c r="AB1686" s="1">
        <v>46223.647187499999</v>
      </c>
      <c r="AC1686">
        <v>20</v>
      </c>
      <c r="AD1686" s="1">
        <v>46223.647210648152</v>
      </c>
      <c r="AE1686" s="1">
        <v>46223.665219907409</v>
      </c>
      <c r="AF1686">
        <v>1558</v>
      </c>
    </row>
    <row r="1687" spans="1:33" hidden="1">
      <c r="A1687" t="s">
        <v>7196</v>
      </c>
      <c r="B1687" t="s">
        <v>7202</v>
      </c>
      <c r="C1687">
        <v>7548</v>
      </c>
      <c r="D1687">
        <v>9918</v>
      </c>
      <c r="E1687" t="s">
        <v>35</v>
      </c>
      <c r="F1687" t="s">
        <v>36</v>
      </c>
      <c r="G1687" t="s">
        <v>37</v>
      </c>
      <c r="H1687" t="s">
        <v>38</v>
      </c>
      <c r="I1687">
        <v>0</v>
      </c>
      <c r="J1687">
        <v>2</v>
      </c>
      <c r="K1687" t="s">
        <v>154</v>
      </c>
      <c r="L1687" t="s">
        <v>40</v>
      </c>
      <c r="M1687" t="s">
        <v>41</v>
      </c>
      <c r="N1687" t="s">
        <v>42</v>
      </c>
      <c r="O1687" t="s">
        <v>3812</v>
      </c>
      <c r="P1687" t="s">
        <v>7203</v>
      </c>
      <c r="Q1687" t="s">
        <v>61</v>
      </c>
      <c r="R1687" t="s">
        <v>73</v>
      </c>
      <c r="S1687">
        <v>0</v>
      </c>
      <c r="T1687" t="s">
        <v>74</v>
      </c>
      <c r="U1687" t="s">
        <v>48</v>
      </c>
      <c r="V1687" t="s">
        <v>49</v>
      </c>
      <c r="W1687" t="s">
        <v>49</v>
      </c>
      <c r="X1687" t="b">
        <f t="shared" si="26"/>
        <v>1</v>
      </c>
      <c r="Z1687">
        <v>2</v>
      </c>
      <c r="AA1687" t="s">
        <v>50</v>
      </c>
      <c r="AB1687" s="1">
        <v>46223.647187499999</v>
      </c>
      <c r="AC1687">
        <v>20</v>
      </c>
      <c r="AD1687" s="1">
        <v>46223.647210648152</v>
      </c>
      <c r="AE1687" s="1">
        <v>46223.665219907409</v>
      </c>
      <c r="AF1687">
        <v>1558</v>
      </c>
    </row>
    <row r="1688" spans="1:33" hidden="1">
      <c r="A1688" t="s">
        <v>7204</v>
      </c>
      <c r="B1688" t="s">
        <v>7205</v>
      </c>
      <c r="C1688">
        <v>7679</v>
      </c>
      <c r="D1688">
        <v>6507</v>
      </c>
      <c r="E1688" t="s">
        <v>35</v>
      </c>
      <c r="F1688" t="s">
        <v>36</v>
      </c>
      <c r="G1688" t="s">
        <v>37</v>
      </c>
      <c r="H1688" t="s">
        <v>627</v>
      </c>
      <c r="I1688">
        <v>1</v>
      </c>
      <c r="J1688">
        <v>2</v>
      </c>
      <c r="K1688" t="s">
        <v>154</v>
      </c>
      <c r="L1688" t="s">
        <v>40</v>
      </c>
      <c r="M1688" t="s">
        <v>41</v>
      </c>
      <c r="N1688" t="s">
        <v>42</v>
      </c>
      <c r="O1688" t="s">
        <v>7206</v>
      </c>
      <c r="P1688" t="s">
        <v>7207</v>
      </c>
      <c r="Q1688" t="s">
        <v>105</v>
      </c>
      <c r="R1688" t="s">
        <v>73</v>
      </c>
      <c r="S1688">
        <v>0</v>
      </c>
      <c r="T1688" t="s">
        <v>74</v>
      </c>
      <c r="U1688" t="s">
        <v>48</v>
      </c>
      <c r="V1688" t="s">
        <v>49</v>
      </c>
      <c r="W1688" t="s">
        <v>49</v>
      </c>
      <c r="X1688" t="b">
        <f t="shared" si="26"/>
        <v>1</v>
      </c>
      <c r="Z1688">
        <v>6</v>
      </c>
      <c r="AA1688" t="s">
        <v>50</v>
      </c>
      <c r="AB1688" s="1">
        <v>46223.65152777778</v>
      </c>
      <c r="AC1688">
        <v>20</v>
      </c>
      <c r="AD1688" s="1">
        <v>46223.651597222219</v>
      </c>
      <c r="AE1688" s="1">
        <v>46223.663032407407</v>
      </c>
      <c r="AF1688">
        <v>994</v>
      </c>
      <c r="AG1688" t="s">
        <v>7208</v>
      </c>
    </row>
    <row r="1689" spans="1:33" hidden="1">
      <c r="A1689" t="s">
        <v>7209</v>
      </c>
      <c r="B1689" t="s">
        <v>7210</v>
      </c>
      <c r="C1689">
        <v>1776</v>
      </c>
      <c r="D1689">
        <v>3760</v>
      </c>
      <c r="E1689" t="s">
        <v>35</v>
      </c>
      <c r="F1689" t="s">
        <v>142</v>
      </c>
      <c r="G1689" t="s">
        <v>213</v>
      </c>
      <c r="H1689" t="s">
        <v>797</v>
      </c>
      <c r="I1689">
        <v>1</v>
      </c>
      <c r="J1689">
        <v>2</v>
      </c>
      <c r="K1689" t="s">
        <v>154</v>
      </c>
      <c r="L1689" t="s">
        <v>40</v>
      </c>
      <c r="M1689" t="s">
        <v>41</v>
      </c>
      <c r="N1689" t="s">
        <v>42</v>
      </c>
      <c r="O1689" t="s">
        <v>798</v>
      </c>
      <c r="P1689" t="s">
        <v>7211</v>
      </c>
      <c r="Q1689" t="s">
        <v>87</v>
      </c>
      <c r="R1689" t="s">
        <v>46</v>
      </c>
      <c r="S1689">
        <v>1</v>
      </c>
      <c r="T1689" t="s">
        <v>47</v>
      </c>
      <c r="U1689" t="s">
        <v>48</v>
      </c>
      <c r="V1689" t="s">
        <v>260</v>
      </c>
      <c r="W1689" t="s">
        <v>260</v>
      </c>
      <c r="X1689" t="b">
        <f t="shared" si="26"/>
        <v>1</v>
      </c>
      <c r="Z1689">
        <v>7</v>
      </c>
      <c r="AA1689" t="s">
        <v>50</v>
      </c>
      <c r="AB1689" s="1">
        <v>46223.653946759259</v>
      </c>
      <c r="AC1689">
        <v>20</v>
      </c>
      <c r="AD1689" s="1">
        <v>46223.654027777768</v>
      </c>
      <c r="AE1689" s="1">
        <v>46223.661354166667</v>
      </c>
      <c r="AF1689">
        <v>640</v>
      </c>
      <c r="AG1689" t="s">
        <v>7212</v>
      </c>
    </row>
    <row r="1690" spans="1:33" hidden="1">
      <c r="A1690" t="s">
        <v>7213</v>
      </c>
      <c r="B1690" t="s">
        <v>7214</v>
      </c>
      <c r="C1690">
        <v>7746</v>
      </c>
      <c r="D1690">
        <v>6239</v>
      </c>
      <c r="E1690" t="s">
        <v>35</v>
      </c>
      <c r="F1690" t="s">
        <v>69</v>
      </c>
      <c r="G1690" t="s">
        <v>69</v>
      </c>
      <c r="H1690" t="s">
        <v>756</v>
      </c>
      <c r="I1690">
        <v>1</v>
      </c>
      <c r="J1690">
        <v>2</v>
      </c>
      <c r="K1690" t="s">
        <v>154</v>
      </c>
      <c r="L1690" t="s">
        <v>40</v>
      </c>
      <c r="M1690" t="s">
        <v>41</v>
      </c>
      <c r="N1690" t="s">
        <v>42</v>
      </c>
      <c r="O1690" t="s">
        <v>2853</v>
      </c>
      <c r="P1690" t="s">
        <v>7215</v>
      </c>
      <c r="Q1690" t="s">
        <v>147</v>
      </c>
      <c r="R1690" t="s">
        <v>73</v>
      </c>
      <c r="S1690">
        <v>0</v>
      </c>
      <c r="T1690" t="s">
        <v>47</v>
      </c>
      <c r="U1690" t="s">
        <v>48</v>
      </c>
      <c r="V1690" t="s">
        <v>49</v>
      </c>
      <c r="W1690" t="s">
        <v>49</v>
      </c>
      <c r="X1690" t="b">
        <f t="shared" si="26"/>
        <v>1</v>
      </c>
      <c r="Z1690">
        <v>8</v>
      </c>
      <c r="AA1690" t="s">
        <v>50</v>
      </c>
      <c r="AB1690" s="1">
        <v>46223.667916666673</v>
      </c>
      <c r="AC1690">
        <v>20</v>
      </c>
      <c r="AD1690" s="1">
        <v>46223.668009259258</v>
      </c>
      <c r="AE1690" s="1">
        <v>46223.672824074078</v>
      </c>
      <c r="AF1690">
        <v>424</v>
      </c>
      <c r="AG1690" t="s">
        <v>7216</v>
      </c>
    </row>
    <row r="1691" spans="1:33" hidden="1">
      <c r="A1691" t="s">
        <v>7217</v>
      </c>
      <c r="B1691" t="s">
        <v>7218</v>
      </c>
      <c r="C1691">
        <v>8792</v>
      </c>
      <c r="D1691">
        <v>2668</v>
      </c>
      <c r="E1691" t="s">
        <v>35</v>
      </c>
      <c r="F1691" t="s">
        <v>36</v>
      </c>
      <c r="G1691" t="s">
        <v>37</v>
      </c>
      <c r="H1691" t="s">
        <v>38</v>
      </c>
      <c r="I1691">
        <v>1</v>
      </c>
      <c r="J1691">
        <v>2</v>
      </c>
      <c r="K1691" t="s">
        <v>154</v>
      </c>
      <c r="L1691" t="s">
        <v>40</v>
      </c>
      <c r="M1691" t="s">
        <v>41</v>
      </c>
      <c r="N1691" t="s">
        <v>42</v>
      </c>
      <c r="O1691" t="s">
        <v>6617</v>
      </c>
      <c r="P1691" t="s">
        <v>7219</v>
      </c>
      <c r="Q1691" t="s">
        <v>61</v>
      </c>
      <c r="R1691" t="s">
        <v>73</v>
      </c>
      <c r="S1691">
        <v>0</v>
      </c>
      <c r="T1691" t="s">
        <v>281</v>
      </c>
      <c r="U1691" t="s">
        <v>48</v>
      </c>
      <c r="V1691" t="s">
        <v>138</v>
      </c>
      <c r="W1691" t="s">
        <v>138</v>
      </c>
      <c r="X1691" t="b">
        <f t="shared" si="26"/>
        <v>1</v>
      </c>
      <c r="Z1691">
        <v>10</v>
      </c>
      <c r="AA1691" t="s">
        <v>50</v>
      </c>
      <c r="AB1691" s="1">
        <v>46223.669016203698</v>
      </c>
      <c r="AC1691">
        <v>20</v>
      </c>
      <c r="AD1691" s="1">
        <v>46223.669131944444</v>
      </c>
      <c r="AE1691" s="1">
        <v>46223.690405092602</v>
      </c>
      <c r="AF1691">
        <v>1848</v>
      </c>
      <c r="AG1691" t="s">
        <v>7220</v>
      </c>
    </row>
    <row r="1692" spans="1:33" hidden="1">
      <c r="A1692" t="s">
        <v>7217</v>
      </c>
      <c r="B1692" t="s">
        <v>7221</v>
      </c>
      <c r="C1692">
        <v>8792</v>
      </c>
      <c r="D1692">
        <v>2668</v>
      </c>
      <c r="E1692" t="s">
        <v>35</v>
      </c>
      <c r="F1692" t="s">
        <v>36</v>
      </c>
      <c r="G1692" t="s">
        <v>37</v>
      </c>
      <c r="H1692" t="s">
        <v>38</v>
      </c>
      <c r="I1692">
        <v>0</v>
      </c>
      <c r="J1692">
        <v>2</v>
      </c>
      <c r="K1692" t="s">
        <v>154</v>
      </c>
      <c r="L1692" t="s">
        <v>40</v>
      </c>
      <c r="M1692" t="s">
        <v>41</v>
      </c>
      <c r="N1692" t="s">
        <v>42</v>
      </c>
      <c r="O1692" t="s">
        <v>6617</v>
      </c>
      <c r="P1692" t="s">
        <v>7222</v>
      </c>
      <c r="Q1692" t="s">
        <v>79</v>
      </c>
      <c r="R1692" t="s">
        <v>73</v>
      </c>
      <c r="S1692">
        <v>0</v>
      </c>
      <c r="T1692" t="s">
        <v>281</v>
      </c>
      <c r="U1692" t="s">
        <v>48</v>
      </c>
      <c r="V1692" t="s">
        <v>138</v>
      </c>
      <c r="W1692" t="s">
        <v>138</v>
      </c>
      <c r="X1692" t="b">
        <f t="shared" si="26"/>
        <v>1</v>
      </c>
      <c r="Z1692">
        <v>2</v>
      </c>
      <c r="AA1692" t="s">
        <v>50</v>
      </c>
      <c r="AB1692" s="1">
        <v>46223.672546296293</v>
      </c>
      <c r="AC1692">
        <v>20</v>
      </c>
      <c r="AD1692" s="1">
        <v>46223.672569444447</v>
      </c>
      <c r="AE1692" s="1">
        <v>46223.690405092602</v>
      </c>
      <c r="AF1692">
        <v>1543</v>
      </c>
    </row>
    <row r="1693" spans="1:33" hidden="1">
      <c r="A1693" t="s">
        <v>7223</v>
      </c>
      <c r="B1693" t="s">
        <v>7224</v>
      </c>
      <c r="C1693">
        <v>8792</v>
      </c>
      <c r="D1693">
        <v>2668</v>
      </c>
      <c r="E1693" t="s">
        <v>35</v>
      </c>
      <c r="F1693" t="s">
        <v>36</v>
      </c>
      <c r="G1693" t="s">
        <v>37</v>
      </c>
      <c r="H1693" t="s">
        <v>38</v>
      </c>
      <c r="I1693">
        <v>1</v>
      </c>
      <c r="J1693">
        <v>2</v>
      </c>
      <c r="K1693" t="s">
        <v>154</v>
      </c>
      <c r="L1693" t="s">
        <v>40</v>
      </c>
      <c r="M1693" t="s">
        <v>41</v>
      </c>
      <c r="N1693" t="s">
        <v>42</v>
      </c>
      <c r="O1693" t="s">
        <v>6617</v>
      </c>
      <c r="P1693" t="s">
        <v>7191</v>
      </c>
      <c r="Q1693" t="s">
        <v>105</v>
      </c>
      <c r="R1693" t="s">
        <v>73</v>
      </c>
      <c r="S1693">
        <v>0</v>
      </c>
      <c r="T1693" t="s">
        <v>74</v>
      </c>
      <c r="U1693" t="s">
        <v>48</v>
      </c>
      <c r="V1693" t="s">
        <v>138</v>
      </c>
      <c r="W1693" t="s">
        <v>138</v>
      </c>
      <c r="X1693" t="b">
        <f t="shared" si="26"/>
        <v>1</v>
      </c>
      <c r="Z1693">
        <v>10</v>
      </c>
      <c r="AA1693" t="s">
        <v>50</v>
      </c>
      <c r="AB1693" s="1">
        <v>46223.674224537041</v>
      </c>
      <c r="AC1693">
        <v>20</v>
      </c>
      <c r="AD1693" s="1">
        <v>46223.674340277779</v>
      </c>
      <c r="AE1693" s="1">
        <v>46223.68990740741</v>
      </c>
      <c r="AF1693">
        <v>1355</v>
      </c>
      <c r="AG1693" t="s">
        <v>7225</v>
      </c>
    </row>
    <row r="1694" spans="1:33">
      <c r="A1694" t="s">
        <v>7226</v>
      </c>
      <c r="B1694" t="s">
        <v>7227</v>
      </c>
      <c r="C1694">
        <v>5494</v>
      </c>
      <c r="D1694" s="2">
        <v>1126</v>
      </c>
      <c r="E1694" t="s">
        <v>35</v>
      </c>
      <c r="F1694" t="s">
        <v>36</v>
      </c>
      <c r="G1694" t="s">
        <v>37</v>
      </c>
      <c r="H1694" t="s">
        <v>1263</v>
      </c>
      <c r="I1694">
        <v>1</v>
      </c>
      <c r="J1694">
        <v>2</v>
      </c>
      <c r="K1694" t="s">
        <v>154</v>
      </c>
      <c r="L1694" t="s">
        <v>40</v>
      </c>
      <c r="M1694" t="s">
        <v>41</v>
      </c>
      <c r="N1694" t="s">
        <v>42</v>
      </c>
      <c r="O1694" t="s">
        <v>7228</v>
      </c>
      <c r="P1694" t="s">
        <v>7229</v>
      </c>
      <c r="Q1694" t="s">
        <v>296</v>
      </c>
      <c r="R1694" t="s">
        <v>73</v>
      </c>
      <c r="S1694">
        <v>0</v>
      </c>
      <c r="T1694" t="s">
        <v>47</v>
      </c>
      <c r="U1694" t="s">
        <v>448</v>
      </c>
      <c r="V1694" s="2" t="s">
        <v>75</v>
      </c>
      <c r="W1694" s="2" t="s">
        <v>75</v>
      </c>
      <c r="X1694" s="2" t="b">
        <f t="shared" si="26"/>
        <v>1</v>
      </c>
      <c r="Z1694">
        <v>10</v>
      </c>
      <c r="AA1694" t="s">
        <v>50</v>
      </c>
      <c r="AB1694" s="1">
        <v>46223.681273148148</v>
      </c>
      <c r="AC1694">
        <v>20</v>
      </c>
      <c r="AD1694" s="1">
        <v>46223.681388888886</v>
      </c>
      <c r="AE1694" s="1">
        <v>46223.682893518519</v>
      </c>
      <c r="AF1694">
        <v>140</v>
      </c>
      <c r="AG1694" t="s">
        <v>7230</v>
      </c>
    </row>
    <row r="1695" spans="1:33" hidden="1">
      <c r="A1695" t="s">
        <v>7231</v>
      </c>
      <c r="B1695" t="s">
        <v>7232</v>
      </c>
      <c r="C1695">
        <v>7172</v>
      </c>
      <c r="D1695">
        <v>8437</v>
      </c>
      <c r="E1695" t="s">
        <v>35</v>
      </c>
      <c r="F1695" t="s">
        <v>69</v>
      </c>
      <c r="G1695" t="s">
        <v>69</v>
      </c>
      <c r="H1695" t="s">
        <v>6783</v>
      </c>
      <c r="I1695">
        <v>1</v>
      </c>
      <c r="J1695">
        <v>2</v>
      </c>
      <c r="K1695" t="s">
        <v>154</v>
      </c>
      <c r="L1695" t="s">
        <v>40</v>
      </c>
      <c r="M1695" t="s">
        <v>41</v>
      </c>
      <c r="N1695" t="s">
        <v>42</v>
      </c>
      <c r="O1695" t="s">
        <v>7233</v>
      </c>
      <c r="P1695" t="s">
        <v>7234</v>
      </c>
      <c r="Q1695" t="s">
        <v>337</v>
      </c>
      <c r="R1695" t="s">
        <v>46</v>
      </c>
      <c r="S1695">
        <v>1</v>
      </c>
      <c r="T1695" t="s">
        <v>47</v>
      </c>
      <c r="U1695" t="s">
        <v>48</v>
      </c>
      <c r="V1695" t="s">
        <v>75</v>
      </c>
      <c r="W1695" t="s">
        <v>75</v>
      </c>
      <c r="X1695" t="b">
        <f t="shared" si="26"/>
        <v>1</v>
      </c>
      <c r="Z1695">
        <v>6</v>
      </c>
      <c r="AA1695" t="s">
        <v>50</v>
      </c>
      <c r="AB1695" s="1">
        <v>46223.686678240738</v>
      </c>
      <c r="AC1695">
        <v>20</v>
      </c>
      <c r="AD1695" s="1">
        <v>46223.686747685177</v>
      </c>
      <c r="AE1695" s="1">
        <v>46223.687731481477</v>
      </c>
      <c r="AF1695">
        <v>91</v>
      </c>
      <c r="AG1695" t="s">
        <v>7235</v>
      </c>
    </row>
    <row r="1696" spans="1:33" hidden="1">
      <c r="A1696" t="s">
        <v>7236</v>
      </c>
      <c r="B1696" t="s">
        <v>7237</v>
      </c>
      <c r="C1696">
        <v>7746</v>
      </c>
      <c r="D1696">
        <v>6239</v>
      </c>
      <c r="E1696" t="s">
        <v>35</v>
      </c>
      <c r="F1696" t="s">
        <v>69</v>
      </c>
      <c r="G1696" t="s">
        <v>69</v>
      </c>
      <c r="H1696" t="s">
        <v>756</v>
      </c>
      <c r="I1696">
        <v>1</v>
      </c>
      <c r="J1696">
        <v>2</v>
      </c>
      <c r="K1696" t="s">
        <v>154</v>
      </c>
      <c r="L1696" t="s">
        <v>40</v>
      </c>
      <c r="M1696" t="s">
        <v>41</v>
      </c>
      <c r="N1696" t="s">
        <v>42</v>
      </c>
      <c r="O1696" t="s">
        <v>2853</v>
      </c>
      <c r="P1696" t="s">
        <v>7215</v>
      </c>
      <c r="Q1696" t="s">
        <v>147</v>
      </c>
      <c r="R1696" t="s">
        <v>73</v>
      </c>
      <c r="S1696">
        <v>0</v>
      </c>
      <c r="T1696" t="s">
        <v>157</v>
      </c>
      <c r="U1696" t="s">
        <v>48</v>
      </c>
      <c r="V1696" t="s">
        <v>49</v>
      </c>
      <c r="W1696" t="s">
        <v>49</v>
      </c>
      <c r="X1696" t="b">
        <f t="shared" si="26"/>
        <v>1</v>
      </c>
      <c r="Z1696">
        <v>10</v>
      </c>
      <c r="AA1696" t="s">
        <v>50</v>
      </c>
      <c r="AB1696" s="1">
        <v>46223.695277777777</v>
      </c>
      <c r="AC1696">
        <v>20</v>
      </c>
      <c r="AD1696" s="1">
        <v>46223.695393518523</v>
      </c>
      <c r="AE1696" s="1">
        <v>46223.725902777784</v>
      </c>
      <c r="AF1696">
        <v>2646</v>
      </c>
      <c r="AG1696" t="s">
        <v>7238</v>
      </c>
    </row>
    <row r="1697" spans="1:33" hidden="1">
      <c r="A1697" t="s">
        <v>7239</v>
      </c>
      <c r="B1697" t="s">
        <v>7240</v>
      </c>
      <c r="C1697">
        <v>7853</v>
      </c>
      <c r="D1697">
        <v>5954</v>
      </c>
      <c r="E1697" t="s">
        <v>35</v>
      </c>
      <c r="F1697" t="s">
        <v>69</v>
      </c>
      <c r="G1697" t="s">
        <v>69</v>
      </c>
      <c r="H1697" t="s">
        <v>70</v>
      </c>
      <c r="I1697">
        <v>1</v>
      </c>
      <c r="J1697">
        <v>2</v>
      </c>
      <c r="K1697" t="s">
        <v>154</v>
      </c>
      <c r="L1697" t="s">
        <v>40</v>
      </c>
      <c r="M1697" t="s">
        <v>41</v>
      </c>
      <c r="N1697" t="s">
        <v>42</v>
      </c>
      <c r="O1697" t="s">
        <v>7241</v>
      </c>
      <c r="P1697" t="s">
        <v>7242</v>
      </c>
      <c r="Q1697" t="s">
        <v>7243</v>
      </c>
      <c r="R1697" t="s">
        <v>73</v>
      </c>
      <c r="S1697">
        <v>0</v>
      </c>
      <c r="T1697" t="s">
        <v>74</v>
      </c>
      <c r="U1697" t="s">
        <v>48</v>
      </c>
      <c r="V1697" t="s">
        <v>75</v>
      </c>
      <c r="W1697" t="s">
        <v>75</v>
      </c>
      <c r="X1697" t="b">
        <f t="shared" si="26"/>
        <v>1</v>
      </c>
      <c r="Z1697">
        <v>11</v>
      </c>
      <c r="AA1697" t="s">
        <v>50</v>
      </c>
      <c r="AB1697" s="1">
        <v>46223.704351851848</v>
      </c>
      <c r="AC1697">
        <v>20</v>
      </c>
      <c r="AD1697" s="1">
        <v>46223.704479166663</v>
      </c>
      <c r="AE1697" s="1">
        <v>46223.742083333331</v>
      </c>
      <c r="AF1697">
        <v>3260</v>
      </c>
      <c r="AG1697" t="s">
        <v>7244</v>
      </c>
    </row>
    <row r="1698" spans="1:33" hidden="1">
      <c r="A1698" t="s">
        <v>7239</v>
      </c>
      <c r="B1698" t="s">
        <v>7245</v>
      </c>
      <c r="C1698">
        <v>7853</v>
      </c>
      <c r="D1698">
        <v>5954</v>
      </c>
      <c r="E1698" t="s">
        <v>35</v>
      </c>
      <c r="F1698" t="s">
        <v>69</v>
      </c>
      <c r="G1698" t="s">
        <v>69</v>
      </c>
      <c r="H1698" t="s">
        <v>70</v>
      </c>
      <c r="I1698">
        <v>0</v>
      </c>
      <c r="J1698">
        <v>2</v>
      </c>
      <c r="K1698" t="s">
        <v>154</v>
      </c>
      <c r="L1698" t="s">
        <v>40</v>
      </c>
      <c r="M1698" t="s">
        <v>41</v>
      </c>
      <c r="N1698" t="s">
        <v>42</v>
      </c>
      <c r="O1698" t="s">
        <v>7246</v>
      </c>
      <c r="P1698" t="s">
        <v>7247</v>
      </c>
      <c r="Q1698" t="s">
        <v>425</v>
      </c>
      <c r="R1698" t="s">
        <v>73</v>
      </c>
      <c r="S1698">
        <v>0</v>
      </c>
      <c r="T1698" t="s">
        <v>74</v>
      </c>
      <c r="U1698" t="s">
        <v>48</v>
      </c>
      <c r="V1698" t="s">
        <v>75</v>
      </c>
      <c r="W1698" t="s">
        <v>75</v>
      </c>
      <c r="X1698" t="b">
        <f t="shared" si="26"/>
        <v>1</v>
      </c>
      <c r="Z1698">
        <v>2</v>
      </c>
      <c r="AA1698" t="s">
        <v>50</v>
      </c>
      <c r="AB1698" s="1">
        <v>46223.705231481479</v>
      </c>
      <c r="AC1698">
        <v>20</v>
      </c>
      <c r="AD1698" s="1">
        <v>46223.705254629633</v>
      </c>
      <c r="AE1698" s="1">
        <v>46223.742083333331</v>
      </c>
      <c r="AF1698">
        <v>3184</v>
      </c>
    </row>
    <row r="1699" spans="1:33" hidden="1">
      <c r="A1699" t="s">
        <v>7239</v>
      </c>
      <c r="B1699" t="s">
        <v>7248</v>
      </c>
      <c r="C1699">
        <v>7853</v>
      </c>
      <c r="D1699">
        <v>8283</v>
      </c>
      <c r="E1699" t="s">
        <v>35</v>
      </c>
      <c r="F1699" t="s">
        <v>69</v>
      </c>
      <c r="G1699" t="s">
        <v>69</v>
      </c>
      <c r="H1699" t="s">
        <v>70</v>
      </c>
      <c r="I1699">
        <v>0</v>
      </c>
      <c r="J1699">
        <v>2</v>
      </c>
      <c r="K1699" t="s">
        <v>154</v>
      </c>
      <c r="L1699" t="s">
        <v>40</v>
      </c>
      <c r="M1699" t="s">
        <v>41</v>
      </c>
      <c r="N1699" t="s">
        <v>42</v>
      </c>
      <c r="O1699" t="s">
        <v>7249</v>
      </c>
      <c r="P1699" t="s">
        <v>7250</v>
      </c>
      <c r="Q1699" t="s">
        <v>105</v>
      </c>
      <c r="R1699" t="s">
        <v>73</v>
      </c>
      <c r="S1699">
        <v>0</v>
      </c>
      <c r="T1699" t="s">
        <v>74</v>
      </c>
      <c r="U1699" t="s">
        <v>48</v>
      </c>
      <c r="V1699" t="s">
        <v>75</v>
      </c>
      <c r="W1699" t="s">
        <v>75</v>
      </c>
      <c r="X1699" t="b">
        <f t="shared" si="26"/>
        <v>1</v>
      </c>
      <c r="Z1699">
        <v>8</v>
      </c>
      <c r="AA1699" t="s">
        <v>50</v>
      </c>
      <c r="AB1699" s="1">
        <v>46223.706631944442</v>
      </c>
      <c r="AC1699">
        <v>20</v>
      </c>
      <c r="AD1699" s="1">
        <v>46223.706724537027</v>
      </c>
      <c r="AE1699" s="1">
        <v>46223.742083333331</v>
      </c>
      <c r="AF1699">
        <v>3063</v>
      </c>
    </row>
    <row r="1700" spans="1:33" hidden="1">
      <c r="A1700" t="s">
        <v>7239</v>
      </c>
      <c r="B1700" t="s">
        <v>7251</v>
      </c>
      <c r="C1700">
        <v>7853</v>
      </c>
      <c r="D1700">
        <v>8283</v>
      </c>
      <c r="E1700" t="s">
        <v>35</v>
      </c>
      <c r="F1700" t="s">
        <v>69</v>
      </c>
      <c r="G1700" t="s">
        <v>69</v>
      </c>
      <c r="H1700" t="s">
        <v>70</v>
      </c>
      <c r="I1700">
        <v>0</v>
      </c>
      <c r="J1700">
        <v>2</v>
      </c>
      <c r="K1700" t="s">
        <v>154</v>
      </c>
      <c r="L1700" t="s">
        <v>40</v>
      </c>
      <c r="M1700" t="s">
        <v>41</v>
      </c>
      <c r="N1700" t="s">
        <v>42</v>
      </c>
      <c r="O1700" t="s">
        <v>7249</v>
      </c>
      <c r="P1700" t="s">
        <v>7252</v>
      </c>
      <c r="Q1700" t="s">
        <v>54</v>
      </c>
      <c r="R1700" t="s">
        <v>73</v>
      </c>
      <c r="S1700">
        <v>0</v>
      </c>
      <c r="T1700" t="s">
        <v>74</v>
      </c>
      <c r="U1700" t="s">
        <v>48</v>
      </c>
      <c r="V1700" t="s">
        <v>75</v>
      </c>
      <c r="W1700" t="s">
        <v>75</v>
      </c>
      <c r="X1700" t="b">
        <f t="shared" si="26"/>
        <v>1</v>
      </c>
      <c r="Z1700">
        <v>4</v>
      </c>
      <c r="AA1700" t="s">
        <v>50</v>
      </c>
      <c r="AB1700" s="1">
        <v>46223.706828703696</v>
      </c>
      <c r="AC1700">
        <v>20</v>
      </c>
      <c r="AD1700" s="1">
        <v>46223.706875000003</v>
      </c>
      <c r="AE1700" s="1">
        <v>46223.75141203704</v>
      </c>
      <c r="AF1700">
        <v>3852</v>
      </c>
    </row>
    <row r="1701" spans="1:33" hidden="1">
      <c r="A1701" t="s">
        <v>7239</v>
      </c>
      <c r="B1701" t="s">
        <v>7253</v>
      </c>
      <c r="C1701">
        <v>7853</v>
      </c>
      <c r="D1701">
        <v>8283</v>
      </c>
      <c r="E1701" t="s">
        <v>35</v>
      </c>
      <c r="F1701" t="s">
        <v>69</v>
      </c>
      <c r="G1701" t="s">
        <v>69</v>
      </c>
      <c r="H1701" t="s">
        <v>70</v>
      </c>
      <c r="I1701">
        <v>0</v>
      </c>
      <c r="J1701">
        <v>2</v>
      </c>
      <c r="K1701" t="s">
        <v>154</v>
      </c>
      <c r="L1701" t="s">
        <v>40</v>
      </c>
      <c r="M1701" t="s">
        <v>41</v>
      </c>
      <c r="N1701" t="s">
        <v>42</v>
      </c>
      <c r="O1701" t="s">
        <v>7249</v>
      </c>
      <c r="P1701" t="s">
        <v>7254</v>
      </c>
      <c r="Q1701" t="s">
        <v>408</v>
      </c>
      <c r="R1701" t="s">
        <v>73</v>
      </c>
      <c r="S1701">
        <v>0</v>
      </c>
      <c r="T1701" t="s">
        <v>74</v>
      </c>
      <c r="U1701" t="s">
        <v>48</v>
      </c>
      <c r="V1701" t="s">
        <v>75</v>
      </c>
      <c r="W1701" t="s">
        <v>75</v>
      </c>
      <c r="X1701" t="b">
        <f t="shared" si="26"/>
        <v>1</v>
      </c>
      <c r="Z1701">
        <v>7</v>
      </c>
      <c r="AA1701" t="s">
        <v>50</v>
      </c>
      <c r="AB1701" s="1">
        <v>46223.70784722222</v>
      </c>
      <c r="AC1701">
        <v>20</v>
      </c>
      <c r="AD1701" s="1">
        <v>46223.707928240743</v>
      </c>
      <c r="AE1701" s="1">
        <v>46223.75141203704</v>
      </c>
      <c r="AF1701">
        <v>3764</v>
      </c>
    </row>
    <row r="1702" spans="1:33" hidden="1">
      <c r="A1702" t="s">
        <v>7255</v>
      </c>
      <c r="B1702" t="s">
        <v>7256</v>
      </c>
      <c r="C1702">
        <v>7853</v>
      </c>
      <c r="D1702">
        <v>8283</v>
      </c>
      <c r="E1702" t="s">
        <v>35</v>
      </c>
      <c r="F1702" t="s">
        <v>69</v>
      </c>
      <c r="G1702" t="s">
        <v>69</v>
      </c>
      <c r="H1702" t="s">
        <v>70</v>
      </c>
      <c r="I1702">
        <v>1</v>
      </c>
      <c r="J1702">
        <v>2</v>
      </c>
      <c r="K1702" t="s">
        <v>154</v>
      </c>
      <c r="L1702" t="s">
        <v>40</v>
      </c>
      <c r="M1702" t="s">
        <v>41</v>
      </c>
      <c r="N1702" t="s">
        <v>42</v>
      </c>
      <c r="O1702" t="s">
        <v>7249</v>
      </c>
      <c r="P1702" t="s">
        <v>7257</v>
      </c>
      <c r="Q1702" t="s">
        <v>639</v>
      </c>
      <c r="R1702" t="s">
        <v>73</v>
      </c>
      <c r="S1702">
        <v>0</v>
      </c>
      <c r="T1702" t="s">
        <v>157</v>
      </c>
      <c r="U1702" t="s">
        <v>48</v>
      </c>
      <c r="V1702" t="s">
        <v>75</v>
      </c>
      <c r="W1702" t="s">
        <v>75</v>
      </c>
      <c r="X1702" t="b">
        <f t="shared" si="26"/>
        <v>1</v>
      </c>
      <c r="Z1702">
        <v>8</v>
      </c>
      <c r="AA1702" t="s">
        <v>50</v>
      </c>
      <c r="AB1702" s="1">
        <v>46223.707939814813</v>
      </c>
      <c r="AC1702">
        <v>20</v>
      </c>
      <c r="AD1702" s="1">
        <v>46223.708032407398</v>
      </c>
      <c r="AE1702" s="1">
        <v>46223.725798611107</v>
      </c>
      <c r="AF1702">
        <v>1543</v>
      </c>
      <c r="AG1702" t="s">
        <v>7258</v>
      </c>
    </row>
    <row r="1703" spans="1:33" hidden="1">
      <c r="A1703" t="s">
        <v>7259</v>
      </c>
      <c r="B1703" t="s">
        <v>7260</v>
      </c>
      <c r="C1703">
        <v>7133</v>
      </c>
      <c r="D1703">
        <v>9483</v>
      </c>
      <c r="E1703" t="s">
        <v>35</v>
      </c>
      <c r="F1703" t="s">
        <v>36</v>
      </c>
      <c r="G1703" t="s">
        <v>37</v>
      </c>
      <c r="H1703" t="s">
        <v>962</v>
      </c>
      <c r="I1703">
        <v>1</v>
      </c>
      <c r="J1703">
        <v>2</v>
      </c>
      <c r="K1703" t="s">
        <v>154</v>
      </c>
      <c r="L1703" t="s">
        <v>40</v>
      </c>
      <c r="M1703" t="s">
        <v>41</v>
      </c>
      <c r="N1703" t="s">
        <v>42</v>
      </c>
      <c r="O1703" t="s">
        <v>7261</v>
      </c>
      <c r="P1703" t="s">
        <v>7262</v>
      </c>
      <c r="Q1703" t="s">
        <v>296</v>
      </c>
      <c r="R1703" t="s">
        <v>46</v>
      </c>
      <c r="S1703">
        <v>0</v>
      </c>
      <c r="T1703" t="s">
        <v>74</v>
      </c>
      <c r="U1703" t="s">
        <v>48</v>
      </c>
      <c r="V1703" t="s">
        <v>49</v>
      </c>
      <c r="W1703" t="s">
        <v>49</v>
      </c>
      <c r="X1703" t="b">
        <f t="shared" si="26"/>
        <v>1</v>
      </c>
      <c r="Z1703">
        <v>8</v>
      </c>
      <c r="AA1703" t="s">
        <v>50</v>
      </c>
      <c r="AB1703" s="1">
        <v>46223.713564814818</v>
      </c>
      <c r="AC1703">
        <v>20</v>
      </c>
      <c r="AD1703" s="1">
        <v>46223.71365740741</v>
      </c>
      <c r="AE1703" s="1">
        <v>46223.741539351853</v>
      </c>
      <c r="AF1703">
        <v>2417</v>
      </c>
      <c r="AG1703" t="s">
        <v>7263</v>
      </c>
    </row>
    <row r="1704" spans="1:33" hidden="1">
      <c r="A1704" t="s">
        <v>7264</v>
      </c>
      <c r="B1704" t="s">
        <v>7265</v>
      </c>
      <c r="C1704">
        <v>7853</v>
      </c>
      <c r="D1704">
        <v>5954</v>
      </c>
      <c r="E1704" t="s">
        <v>35</v>
      </c>
      <c r="F1704" t="s">
        <v>69</v>
      </c>
      <c r="G1704" t="s">
        <v>69</v>
      </c>
      <c r="H1704" t="s">
        <v>70</v>
      </c>
      <c r="I1704">
        <v>1</v>
      </c>
      <c r="J1704">
        <v>2</v>
      </c>
      <c r="K1704" t="s">
        <v>154</v>
      </c>
      <c r="L1704" t="s">
        <v>40</v>
      </c>
      <c r="M1704" t="s">
        <v>41</v>
      </c>
      <c r="N1704" t="s">
        <v>42</v>
      </c>
      <c r="O1704" t="s">
        <v>7241</v>
      </c>
      <c r="P1704" t="s">
        <v>7266</v>
      </c>
      <c r="Q1704" t="s">
        <v>7267</v>
      </c>
      <c r="R1704" t="s">
        <v>73</v>
      </c>
      <c r="S1704">
        <v>0</v>
      </c>
      <c r="T1704" t="s">
        <v>74</v>
      </c>
      <c r="U1704" t="s">
        <v>48</v>
      </c>
      <c r="V1704" t="s">
        <v>75</v>
      </c>
      <c r="W1704" t="s">
        <v>75</v>
      </c>
      <c r="X1704" t="b">
        <f t="shared" si="26"/>
        <v>1</v>
      </c>
      <c r="Z1704">
        <v>8</v>
      </c>
      <c r="AA1704" t="s">
        <v>50</v>
      </c>
      <c r="AB1704" s="1">
        <v>46223.713587962957</v>
      </c>
      <c r="AC1704">
        <v>20</v>
      </c>
      <c r="AD1704" s="1">
        <v>46223.713680555556</v>
      </c>
      <c r="AE1704" s="1">
        <v>46223.741064814807</v>
      </c>
      <c r="AF1704">
        <v>2374</v>
      </c>
      <c r="AG1704" t="s">
        <v>7268</v>
      </c>
    </row>
    <row r="1705" spans="1:33" hidden="1">
      <c r="A1705" t="s">
        <v>7259</v>
      </c>
      <c r="B1705" t="s">
        <v>7269</v>
      </c>
      <c r="C1705">
        <v>7133</v>
      </c>
      <c r="D1705">
        <v>9483</v>
      </c>
      <c r="E1705" t="s">
        <v>35</v>
      </c>
      <c r="F1705" t="s">
        <v>36</v>
      </c>
      <c r="G1705" t="s">
        <v>37</v>
      </c>
      <c r="H1705" t="s">
        <v>962</v>
      </c>
      <c r="I1705">
        <v>0</v>
      </c>
      <c r="J1705">
        <v>2</v>
      </c>
      <c r="K1705" t="s">
        <v>154</v>
      </c>
      <c r="L1705" t="s">
        <v>40</v>
      </c>
      <c r="M1705" t="s">
        <v>41</v>
      </c>
      <c r="N1705" t="s">
        <v>42</v>
      </c>
      <c r="O1705" t="s">
        <v>7261</v>
      </c>
      <c r="P1705" t="s">
        <v>7270</v>
      </c>
      <c r="Q1705" t="s">
        <v>7271</v>
      </c>
      <c r="R1705" t="s">
        <v>46</v>
      </c>
      <c r="S1705">
        <v>0</v>
      </c>
      <c r="T1705" t="s">
        <v>74</v>
      </c>
      <c r="U1705" t="s">
        <v>48</v>
      </c>
      <c r="V1705" t="s">
        <v>49</v>
      </c>
      <c r="W1705" t="s">
        <v>49</v>
      </c>
      <c r="X1705" t="b">
        <f t="shared" si="26"/>
        <v>1</v>
      </c>
      <c r="Z1705">
        <v>3</v>
      </c>
      <c r="AA1705" t="s">
        <v>50</v>
      </c>
      <c r="AB1705" s="1">
        <v>46223.713692129633</v>
      </c>
      <c r="AC1705">
        <v>20</v>
      </c>
      <c r="AD1705" s="1">
        <v>46223.713726851849</v>
      </c>
      <c r="AE1705" s="1">
        <v>46223.741539351853</v>
      </c>
      <c r="AF1705">
        <v>2406</v>
      </c>
    </row>
    <row r="1706" spans="1:33" hidden="1">
      <c r="A1706" t="s">
        <v>7259</v>
      </c>
      <c r="B1706" t="s">
        <v>7272</v>
      </c>
      <c r="C1706">
        <v>7133</v>
      </c>
      <c r="D1706">
        <v>9483</v>
      </c>
      <c r="E1706" t="s">
        <v>35</v>
      </c>
      <c r="F1706" t="s">
        <v>36</v>
      </c>
      <c r="G1706" t="s">
        <v>37</v>
      </c>
      <c r="H1706" t="s">
        <v>962</v>
      </c>
      <c r="I1706">
        <v>0</v>
      </c>
      <c r="J1706">
        <v>2</v>
      </c>
      <c r="K1706" t="s">
        <v>154</v>
      </c>
      <c r="L1706" t="s">
        <v>40</v>
      </c>
      <c r="M1706" t="s">
        <v>41</v>
      </c>
      <c r="N1706" t="s">
        <v>42</v>
      </c>
      <c r="O1706" t="s">
        <v>7261</v>
      </c>
      <c r="P1706" t="s">
        <v>7273</v>
      </c>
      <c r="Q1706" t="s">
        <v>105</v>
      </c>
      <c r="R1706" t="s">
        <v>46</v>
      </c>
      <c r="S1706">
        <v>0</v>
      </c>
      <c r="T1706" t="s">
        <v>74</v>
      </c>
      <c r="U1706" t="s">
        <v>48</v>
      </c>
      <c r="V1706" t="s">
        <v>49</v>
      </c>
      <c r="W1706" t="s">
        <v>49</v>
      </c>
      <c r="X1706" t="b">
        <f t="shared" si="26"/>
        <v>1</v>
      </c>
      <c r="Z1706">
        <v>5</v>
      </c>
      <c r="AA1706" t="s">
        <v>50</v>
      </c>
      <c r="AB1706" s="1">
        <v>46223.713865740741</v>
      </c>
      <c r="AC1706">
        <v>20</v>
      </c>
      <c r="AD1706" s="1">
        <v>46223.713923611111</v>
      </c>
      <c r="AE1706" s="1">
        <v>46223.741539351853</v>
      </c>
      <c r="AF1706">
        <v>2391</v>
      </c>
    </row>
    <row r="1707" spans="1:33" hidden="1">
      <c r="A1707" t="s">
        <v>7259</v>
      </c>
      <c r="B1707" t="s">
        <v>7274</v>
      </c>
      <c r="C1707">
        <v>7133</v>
      </c>
      <c r="D1707">
        <v>9483</v>
      </c>
      <c r="E1707" t="s">
        <v>35</v>
      </c>
      <c r="F1707" t="s">
        <v>36</v>
      </c>
      <c r="G1707" t="s">
        <v>37</v>
      </c>
      <c r="H1707" t="s">
        <v>962</v>
      </c>
      <c r="I1707">
        <v>0</v>
      </c>
      <c r="J1707">
        <v>2</v>
      </c>
      <c r="K1707" t="s">
        <v>154</v>
      </c>
      <c r="L1707" t="s">
        <v>40</v>
      </c>
      <c r="M1707" t="s">
        <v>41</v>
      </c>
      <c r="N1707" t="s">
        <v>42</v>
      </c>
      <c r="O1707" t="s">
        <v>7261</v>
      </c>
      <c r="P1707" t="s">
        <v>7275</v>
      </c>
      <c r="Q1707" t="s">
        <v>61</v>
      </c>
      <c r="R1707" t="s">
        <v>46</v>
      </c>
      <c r="S1707">
        <v>0</v>
      </c>
      <c r="T1707" t="s">
        <v>74</v>
      </c>
      <c r="U1707" t="s">
        <v>48</v>
      </c>
      <c r="V1707" t="s">
        <v>49</v>
      </c>
      <c r="W1707" t="s">
        <v>49</v>
      </c>
      <c r="X1707" t="b">
        <f t="shared" si="26"/>
        <v>1</v>
      </c>
      <c r="Z1707">
        <v>8</v>
      </c>
      <c r="AA1707" t="s">
        <v>50</v>
      </c>
      <c r="AB1707" s="1">
        <v>46223.716469907413</v>
      </c>
      <c r="AC1707">
        <v>20</v>
      </c>
      <c r="AD1707" s="1">
        <v>46223.716562499998</v>
      </c>
      <c r="AE1707" s="1">
        <v>46223.741539351853</v>
      </c>
      <c r="AF1707">
        <v>2166</v>
      </c>
    </row>
    <row r="1708" spans="1:33" hidden="1">
      <c r="A1708" t="s">
        <v>7264</v>
      </c>
      <c r="B1708" t="s">
        <v>7276</v>
      </c>
      <c r="C1708">
        <v>7853</v>
      </c>
      <c r="D1708">
        <v>5954</v>
      </c>
      <c r="E1708" t="s">
        <v>35</v>
      </c>
      <c r="F1708" t="s">
        <v>69</v>
      </c>
      <c r="G1708" t="s">
        <v>69</v>
      </c>
      <c r="H1708" t="s">
        <v>70</v>
      </c>
      <c r="I1708">
        <v>0</v>
      </c>
      <c r="J1708">
        <v>2</v>
      </c>
      <c r="K1708" t="s">
        <v>154</v>
      </c>
      <c r="L1708" t="s">
        <v>40</v>
      </c>
      <c r="M1708" t="s">
        <v>41</v>
      </c>
      <c r="N1708" t="s">
        <v>42</v>
      </c>
      <c r="O1708" t="s">
        <v>7277</v>
      </c>
      <c r="P1708" t="s">
        <v>7278</v>
      </c>
      <c r="Q1708" t="s">
        <v>408</v>
      </c>
      <c r="R1708" t="s">
        <v>73</v>
      </c>
      <c r="S1708">
        <v>0</v>
      </c>
      <c r="T1708" t="s">
        <v>74</v>
      </c>
      <c r="U1708" t="s">
        <v>48</v>
      </c>
      <c r="V1708" t="s">
        <v>75</v>
      </c>
      <c r="W1708" t="s">
        <v>75</v>
      </c>
      <c r="X1708" t="b">
        <f t="shared" si="26"/>
        <v>1</v>
      </c>
      <c r="Z1708">
        <v>4</v>
      </c>
      <c r="AA1708" t="s">
        <v>50</v>
      </c>
      <c r="AB1708" s="1">
        <v>46223.716539351852</v>
      </c>
      <c r="AC1708">
        <v>20</v>
      </c>
      <c r="AD1708" s="1">
        <v>46223.716585648152</v>
      </c>
      <c r="AE1708" s="1">
        <v>46223.741064814807</v>
      </c>
      <c r="AF1708">
        <v>2119</v>
      </c>
    </row>
    <row r="1709" spans="1:33" hidden="1">
      <c r="A1709" t="s">
        <v>7264</v>
      </c>
      <c r="B1709" t="s">
        <v>7279</v>
      </c>
      <c r="C1709">
        <v>7853</v>
      </c>
      <c r="D1709">
        <v>5954</v>
      </c>
      <c r="E1709" t="s">
        <v>35</v>
      </c>
      <c r="F1709" t="s">
        <v>69</v>
      </c>
      <c r="G1709" t="s">
        <v>69</v>
      </c>
      <c r="H1709" t="s">
        <v>70</v>
      </c>
      <c r="I1709">
        <v>0</v>
      </c>
      <c r="J1709">
        <v>2</v>
      </c>
      <c r="K1709" t="s">
        <v>154</v>
      </c>
      <c r="L1709" t="s">
        <v>40</v>
      </c>
      <c r="M1709" t="s">
        <v>41</v>
      </c>
      <c r="N1709" t="s">
        <v>42</v>
      </c>
      <c r="O1709" t="s">
        <v>7277</v>
      </c>
      <c r="P1709" t="s">
        <v>7280</v>
      </c>
      <c r="Q1709" t="s">
        <v>639</v>
      </c>
      <c r="R1709" t="s">
        <v>73</v>
      </c>
      <c r="S1709">
        <v>0</v>
      </c>
      <c r="T1709" t="s">
        <v>74</v>
      </c>
      <c r="U1709" t="s">
        <v>48</v>
      </c>
      <c r="V1709" t="s">
        <v>75</v>
      </c>
      <c r="W1709" t="s">
        <v>75</v>
      </c>
      <c r="X1709" t="b">
        <f t="shared" si="26"/>
        <v>1</v>
      </c>
      <c r="Z1709">
        <v>9</v>
      </c>
      <c r="AA1709" t="s">
        <v>50</v>
      </c>
      <c r="AB1709" s="1">
        <v>46223.716562499998</v>
      </c>
      <c r="AC1709">
        <v>20</v>
      </c>
      <c r="AD1709" s="1">
        <v>46223.716666666667</v>
      </c>
      <c r="AE1709" s="1">
        <v>46223.741064814807</v>
      </c>
      <c r="AF1709">
        <v>2117</v>
      </c>
    </row>
    <row r="1710" spans="1:33" hidden="1">
      <c r="A1710" t="s">
        <v>7281</v>
      </c>
      <c r="B1710" t="s">
        <v>7282</v>
      </c>
      <c r="C1710">
        <v>7133</v>
      </c>
      <c r="D1710">
        <v>9483</v>
      </c>
      <c r="E1710" t="s">
        <v>35</v>
      </c>
      <c r="F1710" t="s">
        <v>36</v>
      </c>
      <c r="G1710" t="s">
        <v>37</v>
      </c>
      <c r="H1710" t="s">
        <v>962</v>
      </c>
      <c r="I1710">
        <v>1</v>
      </c>
      <c r="J1710">
        <v>2</v>
      </c>
      <c r="K1710" t="s">
        <v>154</v>
      </c>
      <c r="L1710" t="s">
        <v>40</v>
      </c>
      <c r="M1710" t="s">
        <v>41</v>
      </c>
      <c r="N1710" t="s">
        <v>42</v>
      </c>
      <c r="O1710" t="s">
        <v>7261</v>
      </c>
      <c r="P1710" t="s">
        <v>7283</v>
      </c>
      <c r="Q1710" t="s">
        <v>79</v>
      </c>
      <c r="R1710" t="s">
        <v>46</v>
      </c>
      <c r="S1710">
        <v>0</v>
      </c>
      <c r="T1710" t="s">
        <v>74</v>
      </c>
      <c r="U1710" t="s">
        <v>48</v>
      </c>
      <c r="V1710" t="s">
        <v>49</v>
      </c>
      <c r="W1710" t="s">
        <v>49</v>
      </c>
      <c r="X1710" t="b">
        <f t="shared" si="26"/>
        <v>1</v>
      </c>
      <c r="Z1710">
        <v>6</v>
      </c>
      <c r="AA1710" t="s">
        <v>50</v>
      </c>
      <c r="AB1710" s="1">
        <v>46223.725243055553</v>
      </c>
      <c r="AC1710">
        <v>20</v>
      </c>
      <c r="AD1710" s="1">
        <v>46223.725312499999</v>
      </c>
      <c r="AE1710" s="1">
        <v>46223.740601851852</v>
      </c>
      <c r="AF1710">
        <v>1327</v>
      </c>
      <c r="AG1710" t="s">
        <v>7284</v>
      </c>
    </row>
    <row r="1711" spans="1:33" hidden="1">
      <c r="A1711" t="s">
        <v>7285</v>
      </c>
      <c r="B1711" t="s">
        <v>7286</v>
      </c>
      <c r="C1711">
        <v>7853</v>
      </c>
      <c r="D1711">
        <v>6181</v>
      </c>
      <c r="E1711" t="s">
        <v>35</v>
      </c>
      <c r="F1711" t="s">
        <v>69</v>
      </c>
      <c r="G1711" t="s">
        <v>69</v>
      </c>
      <c r="H1711" t="s">
        <v>70</v>
      </c>
      <c r="I1711">
        <v>1</v>
      </c>
      <c r="J1711">
        <v>2</v>
      </c>
      <c r="K1711" t="s">
        <v>154</v>
      </c>
      <c r="L1711" t="s">
        <v>40</v>
      </c>
      <c r="M1711" t="s">
        <v>41</v>
      </c>
      <c r="N1711" t="s">
        <v>42</v>
      </c>
      <c r="O1711" t="s">
        <v>7287</v>
      </c>
      <c r="P1711" t="s">
        <v>7288</v>
      </c>
      <c r="Q1711" t="s">
        <v>61</v>
      </c>
      <c r="R1711" t="s">
        <v>73</v>
      </c>
      <c r="S1711">
        <v>0</v>
      </c>
      <c r="T1711" t="s">
        <v>74</v>
      </c>
      <c r="U1711" t="s">
        <v>48</v>
      </c>
      <c r="V1711" t="s">
        <v>75</v>
      </c>
      <c r="W1711" t="s">
        <v>75</v>
      </c>
      <c r="X1711" t="b">
        <f t="shared" si="26"/>
        <v>1</v>
      </c>
      <c r="Z1711">
        <v>9</v>
      </c>
      <c r="AA1711" t="s">
        <v>50</v>
      </c>
      <c r="AB1711" s="1">
        <v>46223.726967592593</v>
      </c>
      <c r="AC1711">
        <v>20</v>
      </c>
      <c r="AD1711" s="1">
        <v>46223.727071759262</v>
      </c>
      <c r="AE1711" s="1">
        <v>46223.734976851847</v>
      </c>
      <c r="AF1711">
        <v>692</v>
      </c>
      <c r="AG1711" t="s">
        <v>7289</v>
      </c>
    </row>
    <row r="1712" spans="1:33" hidden="1">
      <c r="A1712" t="s">
        <v>7285</v>
      </c>
      <c r="B1712" t="s">
        <v>7290</v>
      </c>
      <c r="C1712">
        <v>7853</v>
      </c>
      <c r="D1712">
        <v>6181</v>
      </c>
      <c r="E1712" t="s">
        <v>35</v>
      </c>
      <c r="F1712" t="s">
        <v>69</v>
      </c>
      <c r="G1712" t="s">
        <v>69</v>
      </c>
      <c r="H1712" t="s">
        <v>70</v>
      </c>
      <c r="I1712">
        <v>0</v>
      </c>
      <c r="J1712">
        <v>2</v>
      </c>
      <c r="K1712" t="s">
        <v>154</v>
      </c>
      <c r="L1712" t="s">
        <v>40</v>
      </c>
      <c r="M1712" t="s">
        <v>41</v>
      </c>
      <c r="N1712" t="s">
        <v>42</v>
      </c>
      <c r="O1712" t="s">
        <v>7287</v>
      </c>
      <c r="P1712" t="s">
        <v>7291</v>
      </c>
      <c r="Q1712" t="s">
        <v>79</v>
      </c>
      <c r="R1712" t="s">
        <v>73</v>
      </c>
      <c r="S1712">
        <v>0</v>
      </c>
      <c r="T1712" t="s">
        <v>74</v>
      </c>
      <c r="U1712" t="s">
        <v>48</v>
      </c>
      <c r="V1712" t="s">
        <v>75</v>
      </c>
      <c r="W1712" t="s">
        <v>75</v>
      </c>
      <c r="X1712" t="b">
        <f t="shared" si="26"/>
        <v>1</v>
      </c>
      <c r="Z1712">
        <v>6</v>
      </c>
      <c r="AA1712" t="s">
        <v>50</v>
      </c>
      <c r="AB1712" s="1">
        <v>46223.727002314823</v>
      </c>
      <c r="AC1712">
        <v>20</v>
      </c>
      <c r="AD1712" s="1">
        <v>46223.727071759262</v>
      </c>
      <c r="AE1712" s="1">
        <v>46223.734976851847</v>
      </c>
      <c r="AF1712">
        <v>689</v>
      </c>
    </row>
    <row r="1713" spans="1:33" hidden="1">
      <c r="A1713" t="s">
        <v>7292</v>
      </c>
      <c r="B1713" t="s">
        <v>7293</v>
      </c>
      <c r="C1713">
        <v>8536</v>
      </c>
      <c r="D1713">
        <v>5463</v>
      </c>
      <c r="E1713" t="s">
        <v>35</v>
      </c>
      <c r="F1713" t="s">
        <v>82</v>
      </c>
      <c r="G1713" t="s">
        <v>441</v>
      </c>
      <c r="H1713" t="s">
        <v>442</v>
      </c>
      <c r="I1713">
        <v>1</v>
      </c>
      <c r="J1713">
        <v>1</v>
      </c>
      <c r="K1713" t="s">
        <v>39</v>
      </c>
      <c r="L1713" t="s">
        <v>40</v>
      </c>
      <c r="M1713" t="s">
        <v>41</v>
      </c>
      <c r="N1713" t="s">
        <v>42</v>
      </c>
      <c r="O1713" t="s">
        <v>7294</v>
      </c>
      <c r="P1713" t="s">
        <v>7295</v>
      </c>
      <c r="Q1713" t="s">
        <v>1008</v>
      </c>
      <c r="R1713" t="s">
        <v>73</v>
      </c>
      <c r="S1713">
        <v>0</v>
      </c>
      <c r="T1713" t="s">
        <v>47</v>
      </c>
      <c r="U1713" t="s">
        <v>48</v>
      </c>
      <c r="V1713" t="s">
        <v>49</v>
      </c>
      <c r="W1713" t="s">
        <v>49</v>
      </c>
      <c r="X1713" t="b">
        <f t="shared" si="26"/>
        <v>1</v>
      </c>
      <c r="Z1713">
        <v>11</v>
      </c>
      <c r="AA1713" t="s">
        <v>50</v>
      </c>
      <c r="AB1713" s="1">
        <v>46223.752835648149</v>
      </c>
      <c r="AC1713">
        <v>20</v>
      </c>
      <c r="AD1713" s="1">
        <v>46223.752962962957</v>
      </c>
      <c r="AE1713" s="1">
        <v>46223.823703703703</v>
      </c>
      <c r="AF1713">
        <v>6123</v>
      </c>
      <c r="AG1713" t="s">
        <v>7296</v>
      </c>
    </row>
    <row r="1714" spans="1:33" hidden="1">
      <c r="A1714" t="s">
        <v>7297</v>
      </c>
      <c r="B1714" t="s">
        <v>7298</v>
      </c>
      <c r="C1714">
        <v>9483</v>
      </c>
      <c r="D1714">
        <v>706</v>
      </c>
      <c r="E1714" t="s">
        <v>35</v>
      </c>
      <c r="F1714" t="s">
        <v>36</v>
      </c>
      <c r="G1714" t="s">
        <v>37</v>
      </c>
      <c r="H1714" t="s">
        <v>2020</v>
      </c>
      <c r="I1714">
        <v>1</v>
      </c>
      <c r="J1714">
        <v>1</v>
      </c>
      <c r="K1714" t="s">
        <v>39</v>
      </c>
      <c r="L1714" t="s">
        <v>40</v>
      </c>
      <c r="M1714" t="s">
        <v>41</v>
      </c>
      <c r="N1714" t="s">
        <v>42</v>
      </c>
      <c r="O1714" t="s">
        <v>4466</v>
      </c>
      <c r="P1714" t="s">
        <v>4467</v>
      </c>
      <c r="Q1714" t="s">
        <v>4468</v>
      </c>
      <c r="R1714" t="s">
        <v>73</v>
      </c>
      <c r="S1714">
        <v>0</v>
      </c>
      <c r="T1714" t="s">
        <v>47</v>
      </c>
      <c r="U1714" t="s">
        <v>48</v>
      </c>
      <c r="V1714" t="s">
        <v>49</v>
      </c>
      <c r="W1714" t="s">
        <v>49</v>
      </c>
      <c r="X1714" t="b">
        <f t="shared" si="26"/>
        <v>1</v>
      </c>
      <c r="Z1714">
        <v>6</v>
      </c>
      <c r="AA1714" t="s">
        <v>50</v>
      </c>
      <c r="AB1714" s="1">
        <v>46223.766053240739</v>
      </c>
      <c r="AC1714">
        <v>20</v>
      </c>
      <c r="AD1714" s="1">
        <v>46223.766122685192</v>
      </c>
      <c r="AE1714" s="1">
        <v>46223.821701388893</v>
      </c>
      <c r="AF1714">
        <v>4808</v>
      </c>
      <c r="AG1714" t="s">
        <v>7299</v>
      </c>
    </row>
    <row r="1715" spans="1:33" hidden="1">
      <c r="A1715" t="s">
        <v>7300</v>
      </c>
      <c r="B1715" t="s">
        <v>7301</v>
      </c>
      <c r="C1715">
        <v>1611</v>
      </c>
      <c r="D1715">
        <v>6624</v>
      </c>
      <c r="E1715" t="s">
        <v>35</v>
      </c>
      <c r="F1715" t="s">
        <v>69</v>
      </c>
      <c r="G1715" t="s">
        <v>69</v>
      </c>
      <c r="H1715" t="s">
        <v>109</v>
      </c>
      <c r="I1715">
        <v>1</v>
      </c>
      <c r="J1715">
        <v>1</v>
      </c>
      <c r="K1715" t="s">
        <v>39</v>
      </c>
      <c r="L1715" t="s">
        <v>40</v>
      </c>
      <c r="M1715" t="s">
        <v>41</v>
      </c>
      <c r="N1715" t="s">
        <v>42</v>
      </c>
      <c r="O1715" t="s">
        <v>6448</v>
      </c>
      <c r="P1715" t="s">
        <v>6449</v>
      </c>
      <c r="Q1715" t="s">
        <v>2057</v>
      </c>
      <c r="R1715" t="s">
        <v>46</v>
      </c>
      <c r="S1715">
        <v>0</v>
      </c>
      <c r="T1715" t="s">
        <v>6046</v>
      </c>
      <c r="U1715" t="s">
        <v>48</v>
      </c>
      <c r="V1715" t="s">
        <v>49</v>
      </c>
      <c r="W1715" t="s">
        <v>49</v>
      </c>
      <c r="X1715" t="b">
        <f t="shared" si="26"/>
        <v>1</v>
      </c>
      <c r="Z1715">
        <v>6</v>
      </c>
      <c r="AA1715" t="s">
        <v>50</v>
      </c>
      <c r="AB1715" s="1">
        <v>46223.950208333343</v>
      </c>
      <c r="AC1715">
        <v>20</v>
      </c>
      <c r="AD1715" s="1">
        <v>46223.950277777767</v>
      </c>
      <c r="AE1715" s="1">
        <v>46223.951909722222</v>
      </c>
      <c r="AF1715">
        <v>147</v>
      </c>
      <c r="AG1715" t="s">
        <v>7302</v>
      </c>
    </row>
    <row r="1716" spans="1:33" hidden="1">
      <c r="A1716" t="s">
        <v>7303</v>
      </c>
      <c r="B1716" t="s">
        <v>7304</v>
      </c>
      <c r="C1716">
        <v>8185</v>
      </c>
      <c r="D1716">
        <v>772</v>
      </c>
      <c r="E1716" t="s">
        <v>35</v>
      </c>
      <c r="F1716" t="s">
        <v>36</v>
      </c>
      <c r="G1716" t="s">
        <v>37</v>
      </c>
      <c r="H1716" t="s">
        <v>38</v>
      </c>
      <c r="I1716">
        <v>1</v>
      </c>
      <c r="J1716">
        <v>1</v>
      </c>
      <c r="K1716" t="s">
        <v>39</v>
      </c>
      <c r="L1716" t="s">
        <v>40</v>
      </c>
      <c r="M1716" t="s">
        <v>41</v>
      </c>
      <c r="N1716" t="s">
        <v>42</v>
      </c>
      <c r="O1716" t="s">
        <v>7305</v>
      </c>
      <c r="P1716" t="s">
        <v>7306</v>
      </c>
      <c r="Q1716" t="s">
        <v>87</v>
      </c>
      <c r="R1716" t="s">
        <v>73</v>
      </c>
      <c r="S1716">
        <v>0</v>
      </c>
      <c r="T1716" t="s">
        <v>6046</v>
      </c>
      <c r="U1716" t="s">
        <v>48</v>
      </c>
      <c r="V1716" t="s">
        <v>49</v>
      </c>
      <c r="W1716" t="s">
        <v>49</v>
      </c>
      <c r="X1716" t="b">
        <f t="shared" si="26"/>
        <v>1</v>
      </c>
      <c r="Z1716">
        <v>7</v>
      </c>
      <c r="AA1716" t="s">
        <v>50</v>
      </c>
      <c r="AB1716" s="1">
        <v>46223.95449074074</v>
      </c>
      <c r="AC1716">
        <v>20</v>
      </c>
      <c r="AD1716" s="1">
        <v>46223.954571759263</v>
      </c>
      <c r="AE1716" s="1">
        <v>46223.957083333327</v>
      </c>
      <c r="AF1716">
        <v>224</v>
      </c>
      <c r="AG1716" t="s">
        <v>7307</v>
      </c>
    </row>
    <row r="1717" spans="1:33" hidden="1">
      <c r="A1717" t="s">
        <v>7308</v>
      </c>
      <c r="B1717" t="s">
        <v>7309</v>
      </c>
      <c r="C1717">
        <v>7254</v>
      </c>
      <c r="D1717">
        <v>8235</v>
      </c>
      <c r="E1717" t="s">
        <v>35</v>
      </c>
      <c r="F1717" t="s">
        <v>142</v>
      </c>
      <c r="G1717" t="s">
        <v>885</v>
      </c>
      <c r="H1717" t="s">
        <v>886</v>
      </c>
      <c r="I1717">
        <v>1</v>
      </c>
      <c r="J1717">
        <v>1</v>
      </c>
      <c r="K1717" t="s">
        <v>39</v>
      </c>
      <c r="L1717" t="s">
        <v>40</v>
      </c>
      <c r="M1717" t="s">
        <v>41</v>
      </c>
      <c r="N1717" t="s">
        <v>42</v>
      </c>
      <c r="O1717" t="s">
        <v>7310</v>
      </c>
      <c r="P1717" t="s">
        <v>7311</v>
      </c>
      <c r="Q1717" t="s">
        <v>5386</v>
      </c>
      <c r="R1717" t="s">
        <v>46</v>
      </c>
      <c r="S1717">
        <v>0</v>
      </c>
      <c r="T1717" t="s">
        <v>6046</v>
      </c>
      <c r="U1717" t="s">
        <v>48</v>
      </c>
      <c r="V1717" t="s">
        <v>49</v>
      </c>
      <c r="W1717" t="s">
        <v>49</v>
      </c>
      <c r="X1717" t="b">
        <f t="shared" si="26"/>
        <v>1</v>
      </c>
      <c r="Z1717">
        <v>5</v>
      </c>
      <c r="AA1717" t="s">
        <v>50</v>
      </c>
      <c r="AB1717" s="1">
        <v>46223.961770833332</v>
      </c>
      <c r="AC1717">
        <v>20</v>
      </c>
      <c r="AD1717" s="1">
        <v>46223.961828703701</v>
      </c>
      <c r="AE1717" s="1">
        <v>46223.962604166663</v>
      </c>
      <c r="AF1717">
        <v>72</v>
      </c>
      <c r="AG1717" t="s">
        <v>7312</v>
      </c>
    </row>
    <row r="1718" spans="1:33" hidden="1">
      <c r="A1718" t="s">
        <v>7313</v>
      </c>
      <c r="B1718" t="s">
        <v>7314</v>
      </c>
      <c r="C1718">
        <v>7254</v>
      </c>
      <c r="D1718">
        <v>8235</v>
      </c>
      <c r="E1718" t="s">
        <v>35</v>
      </c>
      <c r="F1718" t="s">
        <v>142</v>
      </c>
      <c r="G1718" t="s">
        <v>885</v>
      </c>
      <c r="H1718" t="s">
        <v>886</v>
      </c>
      <c r="I1718">
        <v>1</v>
      </c>
      <c r="J1718">
        <v>1</v>
      </c>
      <c r="K1718" t="s">
        <v>39</v>
      </c>
      <c r="L1718" t="s">
        <v>40</v>
      </c>
      <c r="M1718" t="s">
        <v>41</v>
      </c>
      <c r="N1718" t="s">
        <v>42</v>
      </c>
      <c r="O1718" t="s">
        <v>7310</v>
      </c>
      <c r="P1718" t="s">
        <v>7311</v>
      </c>
      <c r="Q1718" t="s">
        <v>5386</v>
      </c>
      <c r="R1718" t="s">
        <v>46</v>
      </c>
      <c r="S1718">
        <v>0</v>
      </c>
      <c r="T1718" t="s">
        <v>6046</v>
      </c>
      <c r="U1718" t="s">
        <v>48</v>
      </c>
      <c r="V1718" t="s">
        <v>49</v>
      </c>
      <c r="W1718" t="s">
        <v>49</v>
      </c>
      <c r="X1718" t="b">
        <f t="shared" si="26"/>
        <v>1</v>
      </c>
      <c r="Z1718">
        <v>11</v>
      </c>
      <c r="AA1718" t="s">
        <v>50</v>
      </c>
      <c r="AB1718" s="1">
        <v>46223.962962962964</v>
      </c>
      <c r="AC1718">
        <v>20</v>
      </c>
      <c r="AD1718" s="1">
        <v>46223.963090277779</v>
      </c>
      <c r="AE1718" s="1">
        <v>46223.973553240743</v>
      </c>
      <c r="AF1718">
        <v>915</v>
      </c>
      <c r="AG1718" t="s">
        <v>7315</v>
      </c>
    </row>
    <row r="1719" spans="1:33" hidden="1">
      <c r="A1719" t="s">
        <v>7316</v>
      </c>
      <c r="B1719" t="s">
        <v>7317</v>
      </c>
      <c r="C1719">
        <v>1275</v>
      </c>
      <c r="D1719">
        <v>6722</v>
      </c>
      <c r="E1719" t="s">
        <v>35</v>
      </c>
      <c r="F1719" t="s">
        <v>69</v>
      </c>
      <c r="G1719" t="s">
        <v>69</v>
      </c>
      <c r="H1719" t="s">
        <v>1725</v>
      </c>
      <c r="I1719">
        <v>1</v>
      </c>
      <c r="J1719">
        <v>1</v>
      </c>
      <c r="K1719" t="s">
        <v>39</v>
      </c>
      <c r="L1719" t="s">
        <v>40</v>
      </c>
      <c r="M1719" t="s">
        <v>41</v>
      </c>
      <c r="N1719" t="s">
        <v>42</v>
      </c>
      <c r="O1719" t="s">
        <v>5357</v>
      </c>
      <c r="P1719" t="s">
        <v>7318</v>
      </c>
      <c r="Q1719" t="s">
        <v>105</v>
      </c>
      <c r="R1719" t="s">
        <v>46</v>
      </c>
      <c r="S1719">
        <v>0</v>
      </c>
      <c r="T1719" t="s">
        <v>6046</v>
      </c>
      <c r="U1719" t="s">
        <v>48</v>
      </c>
      <c r="V1719" t="s">
        <v>49</v>
      </c>
      <c r="W1719" t="s">
        <v>49</v>
      </c>
      <c r="X1719" t="b">
        <f t="shared" si="26"/>
        <v>1</v>
      </c>
      <c r="Z1719">
        <v>7</v>
      </c>
      <c r="AA1719" t="s">
        <v>50</v>
      </c>
      <c r="AB1719" s="1">
        <v>46223.99355324074</v>
      </c>
      <c r="AC1719">
        <v>20</v>
      </c>
      <c r="AD1719" s="1">
        <v>46223.993634259263</v>
      </c>
      <c r="AE1719" s="1">
        <v>46223.995046296302</v>
      </c>
      <c r="AF1719">
        <v>129</v>
      </c>
      <c r="AG1719" t="s">
        <v>7319</v>
      </c>
    </row>
    <row r="1720" spans="1:33" hidden="1">
      <c r="A1720" t="s">
        <v>7320</v>
      </c>
      <c r="B1720" t="s">
        <v>7321</v>
      </c>
      <c r="C1720">
        <v>9053</v>
      </c>
      <c r="D1720">
        <v>7342</v>
      </c>
      <c r="E1720" t="s">
        <v>35</v>
      </c>
      <c r="F1720" t="s">
        <v>36</v>
      </c>
      <c r="G1720" t="s">
        <v>37</v>
      </c>
      <c r="H1720" t="s">
        <v>38</v>
      </c>
      <c r="I1720">
        <v>1</v>
      </c>
      <c r="J1720">
        <v>1</v>
      </c>
      <c r="K1720" t="s">
        <v>39</v>
      </c>
      <c r="L1720" t="s">
        <v>40</v>
      </c>
      <c r="M1720" t="s">
        <v>41</v>
      </c>
      <c r="N1720" t="s">
        <v>42</v>
      </c>
      <c r="O1720" t="s">
        <v>1774</v>
      </c>
      <c r="P1720" t="s">
        <v>7322</v>
      </c>
      <c r="Q1720" t="s">
        <v>93</v>
      </c>
      <c r="R1720" t="s">
        <v>46</v>
      </c>
      <c r="S1720">
        <v>0</v>
      </c>
      <c r="T1720" t="s">
        <v>6046</v>
      </c>
      <c r="U1720" t="s">
        <v>48</v>
      </c>
      <c r="V1720" t="s">
        <v>49</v>
      </c>
      <c r="W1720" t="s">
        <v>49</v>
      </c>
      <c r="X1720" t="b">
        <f t="shared" si="26"/>
        <v>1</v>
      </c>
      <c r="Z1720">
        <v>9</v>
      </c>
      <c r="AA1720" t="s">
        <v>50</v>
      </c>
      <c r="AB1720" s="1">
        <v>46223.999594907407</v>
      </c>
      <c r="AC1720">
        <v>20</v>
      </c>
      <c r="AD1720" s="1">
        <v>46223.999699074076</v>
      </c>
      <c r="AE1720" s="1">
        <v>46224.010011574072</v>
      </c>
      <c r="AF1720">
        <v>900</v>
      </c>
      <c r="AG1720" t="s">
        <v>7323</v>
      </c>
    </row>
    <row r="1721" spans="1:33" hidden="1">
      <c r="A1721" t="s">
        <v>7324</v>
      </c>
      <c r="B1721" t="s">
        <v>7325</v>
      </c>
      <c r="C1721">
        <v>1723</v>
      </c>
      <c r="D1721">
        <v>2776</v>
      </c>
      <c r="E1721" t="s">
        <v>35</v>
      </c>
      <c r="F1721" t="s">
        <v>176</v>
      </c>
      <c r="G1721" t="s">
        <v>363</v>
      </c>
      <c r="H1721" t="s">
        <v>364</v>
      </c>
      <c r="I1721">
        <v>1</v>
      </c>
      <c r="J1721">
        <v>1</v>
      </c>
      <c r="K1721" t="s">
        <v>39</v>
      </c>
      <c r="L1721" t="s">
        <v>40</v>
      </c>
      <c r="M1721" t="s">
        <v>41</v>
      </c>
      <c r="N1721" t="s">
        <v>42</v>
      </c>
      <c r="O1721" t="s">
        <v>7326</v>
      </c>
      <c r="P1721" t="s">
        <v>7327</v>
      </c>
      <c r="Q1721" t="s">
        <v>54</v>
      </c>
      <c r="R1721" t="s">
        <v>46</v>
      </c>
      <c r="S1721">
        <v>0</v>
      </c>
      <c r="T1721" t="s">
        <v>6046</v>
      </c>
      <c r="U1721" t="s">
        <v>48</v>
      </c>
      <c r="V1721" t="s">
        <v>49</v>
      </c>
      <c r="W1721" t="s">
        <v>49</v>
      </c>
      <c r="X1721" t="b">
        <f t="shared" si="26"/>
        <v>1</v>
      </c>
      <c r="Z1721">
        <v>9</v>
      </c>
      <c r="AA1721" t="s">
        <v>50</v>
      </c>
      <c r="AB1721" s="1">
        <v>46224.00439814815</v>
      </c>
      <c r="AC1721">
        <v>21</v>
      </c>
      <c r="AD1721" s="1">
        <v>46224.004502314812</v>
      </c>
      <c r="AE1721" s="1">
        <v>46224.006319444437</v>
      </c>
      <c r="AF1721">
        <v>166</v>
      </c>
      <c r="AG1721" t="s">
        <v>7328</v>
      </c>
    </row>
    <row r="1722" spans="1:33" hidden="1">
      <c r="A1722" t="s">
        <v>7329</v>
      </c>
      <c r="B1722" t="s">
        <v>7330</v>
      </c>
      <c r="C1722">
        <v>6885</v>
      </c>
      <c r="D1722">
        <v>9959</v>
      </c>
      <c r="E1722" t="s">
        <v>35</v>
      </c>
      <c r="F1722" t="s">
        <v>82</v>
      </c>
      <c r="G1722" t="s">
        <v>83</v>
      </c>
      <c r="H1722" t="s">
        <v>84</v>
      </c>
      <c r="I1722">
        <v>1</v>
      </c>
      <c r="J1722">
        <v>1</v>
      </c>
      <c r="K1722" t="s">
        <v>39</v>
      </c>
      <c r="L1722" t="s">
        <v>40</v>
      </c>
      <c r="M1722" t="s">
        <v>41</v>
      </c>
      <c r="N1722" t="s">
        <v>42</v>
      </c>
      <c r="O1722" t="s">
        <v>91</v>
      </c>
      <c r="P1722" t="s">
        <v>92</v>
      </c>
      <c r="Q1722" t="s">
        <v>93</v>
      </c>
      <c r="R1722" t="s">
        <v>73</v>
      </c>
      <c r="S1722">
        <v>0</v>
      </c>
      <c r="T1722" t="s">
        <v>6046</v>
      </c>
      <c r="U1722" t="s">
        <v>48</v>
      </c>
      <c r="V1722" t="s">
        <v>49</v>
      </c>
      <c r="W1722" t="s">
        <v>49</v>
      </c>
      <c r="X1722" t="b">
        <f t="shared" si="26"/>
        <v>1</v>
      </c>
      <c r="Z1722">
        <v>7</v>
      </c>
      <c r="AA1722" t="s">
        <v>50</v>
      </c>
      <c r="AB1722" s="1">
        <v>46224.046041666668</v>
      </c>
      <c r="AC1722">
        <v>21</v>
      </c>
      <c r="AD1722" s="1">
        <v>46224.046122685177</v>
      </c>
      <c r="AE1722" s="1">
        <v>46224.047233796293</v>
      </c>
      <c r="AF1722">
        <v>103</v>
      </c>
      <c r="AG1722" t="s">
        <v>7331</v>
      </c>
    </row>
    <row r="1723" spans="1:33" hidden="1">
      <c r="A1723" t="s">
        <v>7332</v>
      </c>
      <c r="B1723" t="s">
        <v>7333</v>
      </c>
      <c r="C1723">
        <v>6711</v>
      </c>
      <c r="D1723">
        <v>8005</v>
      </c>
      <c r="E1723" t="s">
        <v>35</v>
      </c>
      <c r="F1723" t="s">
        <v>36</v>
      </c>
      <c r="G1723" t="s">
        <v>37</v>
      </c>
      <c r="H1723" t="s">
        <v>1263</v>
      </c>
      <c r="I1723">
        <v>1</v>
      </c>
      <c r="J1723">
        <v>1</v>
      </c>
      <c r="K1723" t="s">
        <v>39</v>
      </c>
      <c r="L1723" t="s">
        <v>40</v>
      </c>
      <c r="M1723" t="s">
        <v>41</v>
      </c>
      <c r="N1723" t="s">
        <v>42</v>
      </c>
      <c r="O1723" t="s">
        <v>7334</v>
      </c>
      <c r="P1723" t="s">
        <v>7335</v>
      </c>
      <c r="Q1723" t="s">
        <v>93</v>
      </c>
      <c r="R1723" t="s">
        <v>73</v>
      </c>
      <c r="S1723">
        <v>0</v>
      </c>
      <c r="T1723" t="s">
        <v>6046</v>
      </c>
      <c r="U1723" t="s">
        <v>48</v>
      </c>
      <c r="V1723" t="s">
        <v>49</v>
      </c>
      <c r="W1723" t="s">
        <v>49</v>
      </c>
      <c r="X1723" t="b">
        <f t="shared" si="26"/>
        <v>1</v>
      </c>
      <c r="Z1723">
        <v>3</v>
      </c>
      <c r="AA1723" t="s">
        <v>50</v>
      </c>
      <c r="AB1723" s="1">
        <v>46224.046539351853</v>
      </c>
      <c r="AC1723">
        <v>21</v>
      </c>
      <c r="AD1723" s="1">
        <v>46224.046574074076</v>
      </c>
      <c r="AE1723" s="1">
        <v>46224.069710648153</v>
      </c>
      <c r="AF1723">
        <v>2002</v>
      </c>
      <c r="AG1723" t="s">
        <v>7336</v>
      </c>
    </row>
    <row r="1724" spans="1:33" hidden="1">
      <c r="A1724" t="s">
        <v>7337</v>
      </c>
      <c r="B1724" t="s">
        <v>7338</v>
      </c>
      <c r="C1724">
        <v>9545</v>
      </c>
      <c r="D1724">
        <v>6094</v>
      </c>
      <c r="E1724" t="s">
        <v>35</v>
      </c>
      <c r="F1724" t="s">
        <v>69</v>
      </c>
      <c r="G1724" t="s">
        <v>69</v>
      </c>
      <c r="H1724" t="s">
        <v>109</v>
      </c>
      <c r="I1724">
        <v>1</v>
      </c>
      <c r="J1724">
        <v>1</v>
      </c>
      <c r="K1724" t="s">
        <v>39</v>
      </c>
      <c r="L1724" t="s">
        <v>40</v>
      </c>
      <c r="M1724" t="s">
        <v>41</v>
      </c>
      <c r="N1724" t="s">
        <v>42</v>
      </c>
      <c r="O1724" t="s">
        <v>2899</v>
      </c>
      <c r="P1724" t="s">
        <v>2900</v>
      </c>
      <c r="Q1724" t="s">
        <v>105</v>
      </c>
      <c r="R1724" t="s">
        <v>73</v>
      </c>
      <c r="S1724">
        <v>1</v>
      </c>
      <c r="T1724" t="s">
        <v>6046</v>
      </c>
      <c r="U1724" t="s">
        <v>48</v>
      </c>
      <c r="V1724" t="s">
        <v>75</v>
      </c>
      <c r="W1724" t="s">
        <v>75</v>
      </c>
      <c r="X1724" t="b">
        <f t="shared" si="26"/>
        <v>1</v>
      </c>
      <c r="Z1724">
        <v>28</v>
      </c>
      <c r="AA1724" t="s">
        <v>50</v>
      </c>
      <c r="AB1724" s="1">
        <v>46224.050775462973</v>
      </c>
      <c r="AC1724">
        <v>21</v>
      </c>
      <c r="AD1724" s="1">
        <v>46224.051099537042</v>
      </c>
      <c r="AE1724" s="1">
        <v>46224.06521990741</v>
      </c>
      <c r="AF1724">
        <v>1248</v>
      </c>
      <c r="AG1724" t="s">
        <v>7339</v>
      </c>
    </row>
    <row r="1725" spans="1:33" hidden="1">
      <c r="A1725" t="s">
        <v>7337</v>
      </c>
      <c r="B1725" t="s">
        <v>7340</v>
      </c>
      <c r="C1725">
        <v>9545</v>
      </c>
      <c r="D1725">
        <v>6094</v>
      </c>
      <c r="E1725" t="s">
        <v>35</v>
      </c>
      <c r="F1725" t="s">
        <v>69</v>
      </c>
      <c r="G1725" t="s">
        <v>69</v>
      </c>
      <c r="H1725" t="s">
        <v>109</v>
      </c>
      <c r="I1725">
        <v>0</v>
      </c>
      <c r="J1725">
        <v>1</v>
      </c>
      <c r="K1725" t="s">
        <v>39</v>
      </c>
      <c r="L1725" t="s">
        <v>40</v>
      </c>
      <c r="M1725" t="s">
        <v>41</v>
      </c>
      <c r="N1725" t="s">
        <v>42</v>
      </c>
      <c r="O1725" t="s">
        <v>2899</v>
      </c>
      <c r="P1725" t="s">
        <v>2903</v>
      </c>
      <c r="Q1725" t="s">
        <v>54</v>
      </c>
      <c r="R1725" t="s">
        <v>73</v>
      </c>
      <c r="S1725">
        <v>0</v>
      </c>
      <c r="T1725" t="s">
        <v>6046</v>
      </c>
      <c r="U1725" t="s">
        <v>48</v>
      </c>
      <c r="V1725" t="s">
        <v>75</v>
      </c>
      <c r="W1725" t="s">
        <v>75</v>
      </c>
      <c r="X1725" t="b">
        <f t="shared" si="26"/>
        <v>1</v>
      </c>
      <c r="Z1725">
        <v>9</v>
      </c>
      <c r="AA1725" t="s">
        <v>50</v>
      </c>
      <c r="AB1725" s="1">
        <v>46224.050995370373</v>
      </c>
      <c r="AC1725">
        <v>21</v>
      </c>
      <c r="AD1725" s="1">
        <v>46224.051099537042</v>
      </c>
      <c r="AE1725" s="1">
        <v>46224.06521990741</v>
      </c>
      <c r="AF1725">
        <v>1229</v>
      </c>
      <c r="AG1725" t="s">
        <v>7339</v>
      </c>
    </row>
    <row r="1726" spans="1:33" hidden="1">
      <c r="A1726" t="s">
        <v>7337</v>
      </c>
      <c r="B1726" t="s">
        <v>7341</v>
      </c>
      <c r="C1726">
        <v>9545</v>
      </c>
      <c r="D1726">
        <v>6094</v>
      </c>
      <c r="E1726" t="s">
        <v>35</v>
      </c>
      <c r="F1726" t="s">
        <v>69</v>
      </c>
      <c r="G1726" t="s">
        <v>69</v>
      </c>
      <c r="H1726" t="s">
        <v>109</v>
      </c>
      <c r="I1726">
        <v>0</v>
      </c>
      <c r="J1726">
        <v>1</v>
      </c>
      <c r="K1726" t="s">
        <v>39</v>
      </c>
      <c r="L1726" t="s">
        <v>40</v>
      </c>
      <c r="M1726" t="s">
        <v>41</v>
      </c>
      <c r="N1726" t="s">
        <v>42</v>
      </c>
      <c r="O1726" t="s">
        <v>2899</v>
      </c>
      <c r="P1726" t="s">
        <v>2905</v>
      </c>
      <c r="Q1726" t="s">
        <v>408</v>
      </c>
      <c r="R1726" t="s">
        <v>73</v>
      </c>
      <c r="S1726">
        <v>1</v>
      </c>
      <c r="T1726" t="s">
        <v>6046</v>
      </c>
      <c r="U1726" t="s">
        <v>48</v>
      </c>
      <c r="V1726" t="s">
        <v>75</v>
      </c>
      <c r="W1726" t="s">
        <v>75</v>
      </c>
      <c r="X1726" t="b">
        <f t="shared" si="26"/>
        <v>1</v>
      </c>
      <c r="Z1726">
        <v>5</v>
      </c>
      <c r="AA1726" t="s">
        <v>50</v>
      </c>
      <c r="AB1726" s="1">
        <v>46224.052766203713</v>
      </c>
      <c r="AC1726">
        <v>21</v>
      </c>
      <c r="AD1726" s="1">
        <v>46224.052824074082</v>
      </c>
      <c r="AE1726" s="1">
        <v>46224.070590277777</v>
      </c>
      <c r="AF1726">
        <v>1540</v>
      </c>
    </row>
    <row r="1727" spans="1:33" hidden="1">
      <c r="A1727" t="s">
        <v>7337</v>
      </c>
      <c r="B1727" t="s">
        <v>7342</v>
      </c>
      <c r="C1727">
        <v>9545</v>
      </c>
      <c r="D1727">
        <v>6094</v>
      </c>
      <c r="E1727" t="s">
        <v>35</v>
      </c>
      <c r="F1727" t="s">
        <v>69</v>
      </c>
      <c r="G1727" t="s">
        <v>69</v>
      </c>
      <c r="H1727" t="s">
        <v>109</v>
      </c>
      <c r="I1727">
        <v>0</v>
      </c>
      <c r="J1727">
        <v>1</v>
      </c>
      <c r="K1727" t="s">
        <v>39</v>
      </c>
      <c r="L1727" t="s">
        <v>40</v>
      </c>
      <c r="M1727" t="s">
        <v>41</v>
      </c>
      <c r="N1727" t="s">
        <v>42</v>
      </c>
      <c r="O1727" t="s">
        <v>2899</v>
      </c>
      <c r="P1727" t="s">
        <v>2907</v>
      </c>
      <c r="Q1727" t="s">
        <v>639</v>
      </c>
      <c r="R1727" t="s">
        <v>73</v>
      </c>
      <c r="S1727">
        <v>0</v>
      </c>
      <c r="T1727" t="s">
        <v>6046</v>
      </c>
      <c r="U1727" t="s">
        <v>48</v>
      </c>
      <c r="V1727" t="s">
        <v>75</v>
      </c>
      <c r="W1727" t="s">
        <v>75</v>
      </c>
      <c r="X1727" t="b">
        <f t="shared" si="26"/>
        <v>1</v>
      </c>
      <c r="Z1727">
        <v>3</v>
      </c>
      <c r="AA1727" t="s">
        <v>50</v>
      </c>
      <c r="AB1727" s="1">
        <v>46224.052789351852</v>
      </c>
      <c r="AC1727">
        <v>21</v>
      </c>
      <c r="AD1727" s="1">
        <v>46224.052824074082</v>
      </c>
      <c r="AE1727" s="1">
        <v>46224.070590277777</v>
      </c>
      <c r="AF1727">
        <v>1538</v>
      </c>
    </row>
    <row r="1728" spans="1:33" hidden="1">
      <c r="A1728" t="s">
        <v>7343</v>
      </c>
      <c r="B1728" t="s">
        <v>7344</v>
      </c>
      <c r="C1728">
        <v>9866</v>
      </c>
      <c r="D1728">
        <v>6164</v>
      </c>
      <c r="E1728" t="s">
        <v>35</v>
      </c>
      <c r="F1728" t="s">
        <v>69</v>
      </c>
      <c r="G1728" t="s">
        <v>69</v>
      </c>
      <c r="H1728" t="s">
        <v>109</v>
      </c>
      <c r="I1728">
        <v>1</v>
      </c>
      <c r="J1728">
        <v>1</v>
      </c>
      <c r="K1728" t="s">
        <v>39</v>
      </c>
      <c r="L1728" t="s">
        <v>40</v>
      </c>
      <c r="M1728" t="s">
        <v>41</v>
      </c>
      <c r="N1728" t="s">
        <v>42</v>
      </c>
      <c r="O1728" t="s">
        <v>7345</v>
      </c>
      <c r="P1728" t="s">
        <v>7346</v>
      </c>
      <c r="Q1728" t="s">
        <v>126</v>
      </c>
      <c r="R1728" t="s">
        <v>73</v>
      </c>
      <c r="S1728">
        <v>0</v>
      </c>
      <c r="T1728" t="s">
        <v>6046</v>
      </c>
      <c r="U1728" t="s">
        <v>48</v>
      </c>
      <c r="V1728" t="s">
        <v>75</v>
      </c>
      <c r="W1728" t="s">
        <v>75</v>
      </c>
      <c r="X1728" t="b">
        <f t="shared" si="26"/>
        <v>1</v>
      </c>
      <c r="Z1728">
        <v>11</v>
      </c>
      <c r="AA1728" t="s">
        <v>50</v>
      </c>
      <c r="AB1728" s="1">
        <v>46224.054247685177</v>
      </c>
      <c r="AC1728">
        <v>21</v>
      </c>
      <c r="AD1728" s="1">
        <v>46224.054375</v>
      </c>
      <c r="AE1728" s="1">
        <v>46224.06521990741</v>
      </c>
      <c r="AF1728">
        <v>948</v>
      </c>
      <c r="AG1728" t="s">
        <v>7347</v>
      </c>
    </row>
    <row r="1729" spans="1:33" hidden="1">
      <c r="A1729" t="s">
        <v>7343</v>
      </c>
      <c r="B1729" t="s">
        <v>7348</v>
      </c>
      <c r="C1729">
        <v>9866</v>
      </c>
      <c r="D1729">
        <v>6164</v>
      </c>
      <c r="E1729" t="s">
        <v>35</v>
      </c>
      <c r="F1729" t="s">
        <v>69</v>
      </c>
      <c r="G1729" t="s">
        <v>69</v>
      </c>
      <c r="H1729" t="s">
        <v>109</v>
      </c>
      <c r="I1729">
        <v>0</v>
      </c>
      <c r="J1729">
        <v>1</v>
      </c>
      <c r="K1729" t="s">
        <v>39</v>
      </c>
      <c r="L1729" t="s">
        <v>40</v>
      </c>
      <c r="M1729" t="s">
        <v>41</v>
      </c>
      <c r="N1729" t="s">
        <v>42</v>
      </c>
      <c r="O1729" t="s">
        <v>7345</v>
      </c>
      <c r="P1729" t="s">
        <v>7349</v>
      </c>
      <c r="Q1729" t="s">
        <v>105</v>
      </c>
      <c r="R1729" t="s">
        <v>73</v>
      </c>
      <c r="S1729">
        <v>0</v>
      </c>
      <c r="T1729" t="s">
        <v>6046</v>
      </c>
      <c r="U1729" t="s">
        <v>48</v>
      </c>
      <c r="V1729" t="s">
        <v>75</v>
      </c>
      <c r="W1729" t="s">
        <v>75</v>
      </c>
      <c r="X1729" t="b">
        <f t="shared" si="26"/>
        <v>1</v>
      </c>
      <c r="Z1729">
        <v>2</v>
      </c>
      <c r="AA1729" t="s">
        <v>50</v>
      </c>
      <c r="AB1729" s="1">
        <v>46224.0544212963</v>
      </c>
      <c r="AC1729">
        <v>21</v>
      </c>
      <c r="AD1729" s="1">
        <v>46224.054444444453</v>
      </c>
      <c r="AE1729" s="1">
        <v>46224.06521990741</v>
      </c>
      <c r="AF1729">
        <v>933</v>
      </c>
      <c r="AG1729" t="s">
        <v>7350</v>
      </c>
    </row>
    <row r="1730" spans="1:33" hidden="1">
      <c r="A1730" t="s">
        <v>7351</v>
      </c>
      <c r="B1730" t="s">
        <v>7352</v>
      </c>
      <c r="C1730">
        <v>6051</v>
      </c>
      <c r="D1730">
        <v>6564</v>
      </c>
      <c r="E1730" t="s">
        <v>35</v>
      </c>
      <c r="F1730" t="s">
        <v>82</v>
      </c>
      <c r="G1730" t="s">
        <v>2608</v>
      </c>
      <c r="H1730" t="s">
        <v>3418</v>
      </c>
      <c r="I1730">
        <v>1</v>
      </c>
      <c r="J1730">
        <v>1</v>
      </c>
      <c r="K1730" t="s">
        <v>39</v>
      </c>
      <c r="L1730" t="s">
        <v>40</v>
      </c>
      <c r="M1730" t="s">
        <v>41</v>
      </c>
      <c r="N1730" t="s">
        <v>42</v>
      </c>
      <c r="O1730" t="s">
        <v>7353</v>
      </c>
      <c r="P1730" t="s">
        <v>7354</v>
      </c>
      <c r="Q1730" t="s">
        <v>296</v>
      </c>
      <c r="R1730" t="s">
        <v>73</v>
      </c>
      <c r="S1730">
        <v>0</v>
      </c>
      <c r="T1730" t="s">
        <v>505</v>
      </c>
      <c r="U1730" t="s">
        <v>48</v>
      </c>
      <c r="V1730" t="s">
        <v>49</v>
      </c>
      <c r="W1730" t="s">
        <v>49</v>
      </c>
      <c r="X1730" t="b">
        <f t="shared" ref="X1730:X1793" si="27">EXACT(TRIM(UPPER(V1730)), TRIM(UPPER(W1730)))</f>
        <v>1</v>
      </c>
      <c r="Z1730">
        <v>4</v>
      </c>
      <c r="AA1730" t="s">
        <v>50</v>
      </c>
      <c r="AB1730" s="1">
        <v>46224.072812500002</v>
      </c>
      <c r="AC1730">
        <v>21</v>
      </c>
      <c r="AD1730" s="1">
        <v>46224.072858796288</v>
      </c>
      <c r="AE1730" s="1">
        <v>46224.074953703697</v>
      </c>
      <c r="AF1730">
        <v>185</v>
      </c>
      <c r="AG1730" t="s">
        <v>7355</v>
      </c>
    </row>
    <row r="1731" spans="1:33" hidden="1">
      <c r="A1731" t="s">
        <v>7356</v>
      </c>
      <c r="B1731" t="s">
        <v>7357</v>
      </c>
      <c r="C1731">
        <v>9738</v>
      </c>
      <c r="D1731">
        <v>7744</v>
      </c>
      <c r="E1731" t="s">
        <v>35</v>
      </c>
      <c r="F1731" t="s">
        <v>36</v>
      </c>
      <c r="G1731" t="s">
        <v>37</v>
      </c>
      <c r="H1731" t="s">
        <v>962</v>
      </c>
      <c r="I1731">
        <v>1</v>
      </c>
      <c r="J1731">
        <v>1</v>
      </c>
      <c r="K1731" t="s">
        <v>39</v>
      </c>
      <c r="L1731" t="s">
        <v>40</v>
      </c>
      <c r="M1731" t="s">
        <v>41</v>
      </c>
      <c r="N1731" t="s">
        <v>42</v>
      </c>
      <c r="O1731" t="s">
        <v>7358</v>
      </c>
      <c r="P1731" t="s">
        <v>7359</v>
      </c>
      <c r="Q1731" t="s">
        <v>93</v>
      </c>
      <c r="R1731" t="s">
        <v>73</v>
      </c>
      <c r="S1731">
        <v>0</v>
      </c>
      <c r="T1731" t="s">
        <v>6046</v>
      </c>
      <c r="U1731" t="s">
        <v>48</v>
      </c>
      <c r="V1731" t="s">
        <v>49</v>
      </c>
      <c r="W1731" t="s">
        <v>49</v>
      </c>
      <c r="X1731" t="b">
        <f t="shared" si="27"/>
        <v>1</v>
      </c>
      <c r="Z1731">
        <v>6</v>
      </c>
      <c r="AA1731" t="s">
        <v>50</v>
      </c>
      <c r="AB1731" s="1">
        <v>46224.110231481478</v>
      </c>
      <c r="AC1731">
        <v>21</v>
      </c>
      <c r="AD1731" s="1">
        <v>46224.110300925917</v>
      </c>
      <c r="AE1731" s="1">
        <v>46224.127210648148</v>
      </c>
      <c r="AF1731">
        <v>1467</v>
      </c>
      <c r="AG1731" t="s">
        <v>7360</v>
      </c>
    </row>
    <row r="1732" spans="1:33" hidden="1">
      <c r="A1732" t="s">
        <v>7361</v>
      </c>
      <c r="B1732" t="s">
        <v>7362</v>
      </c>
      <c r="C1732">
        <v>9149</v>
      </c>
      <c r="D1732">
        <v>1314</v>
      </c>
      <c r="E1732" t="s">
        <v>35</v>
      </c>
      <c r="F1732" t="s">
        <v>36</v>
      </c>
      <c r="G1732" t="s">
        <v>37</v>
      </c>
      <c r="H1732" t="s">
        <v>1263</v>
      </c>
      <c r="I1732">
        <v>1</v>
      </c>
      <c r="J1732">
        <v>1</v>
      </c>
      <c r="K1732" t="s">
        <v>39</v>
      </c>
      <c r="L1732" t="s">
        <v>40</v>
      </c>
      <c r="M1732" t="s">
        <v>41</v>
      </c>
      <c r="N1732" t="s">
        <v>42</v>
      </c>
      <c r="O1732" t="s">
        <v>1868</v>
      </c>
      <c r="P1732" t="s">
        <v>1869</v>
      </c>
      <c r="Q1732" t="s">
        <v>87</v>
      </c>
      <c r="R1732" t="s">
        <v>73</v>
      </c>
      <c r="S1732">
        <v>0</v>
      </c>
      <c r="T1732" t="s">
        <v>6046</v>
      </c>
      <c r="U1732" t="s">
        <v>48</v>
      </c>
      <c r="V1732" t="s">
        <v>75</v>
      </c>
      <c r="W1732" t="s">
        <v>75</v>
      </c>
      <c r="X1732" t="b">
        <f t="shared" si="27"/>
        <v>1</v>
      </c>
      <c r="Z1732">
        <v>6</v>
      </c>
      <c r="AA1732" t="s">
        <v>50</v>
      </c>
      <c r="AB1732" s="1">
        <v>46224.137824074067</v>
      </c>
      <c r="AC1732">
        <v>21</v>
      </c>
      <c r="AD1732" s="1">
        <v>46224.13789351852</v>
      </c>
      <c r="AE1732" s="1">
        <v>46224.138773148137</v>
      </c>
      <c r="AF1732">
        <v>82</v>
      </c>
      <c r="AG1732" t="s">
        <v>7363</v>
      </c>
    </row>
    <row r="1733" spans="1:33" hidden="1">
      <c r="A1733" t="s">
        <v>7364</v>
      </c>
      <c r="B1733" t="s">
        <v>7365</v>
      </c>
      <c r="C1733">
        <v>1217</v>
      </c>
      <c r="D1733">
        <v>1066</v>
      </c>
      <c r="E1733" t="s">
        <v>35</v>
      </c>
      <c r="F1733" t="s">
        <v>36</v>
      </c>
      <c r="G1733" t="s">
        <v>37</v>
      </c>
      <c r="H1733" t="s">
        <v>38</v>
      </c>
      <c r="I1733">
        <v>1</v>
      </c>
      <c r="J1733">
        <v>1</v>
      </c>
      <c r="K1733" t="s">
        <v>39</v>
      </c>
      <c r="L1733" t="s">
        <v>40</v>
      </c>
      <c r="M1733" t="s">
        <v>41</v>
      </c>
      <c r="N1733" t="s">
        <v>42</v>
      </c>
      <c r="O1733" t="s">
        <v>7366</v>
      </c>
      <c r="P1733" t="s">
        <v>7367</v>
      </c>
      <c r="Q1733" t="s">
        <v>965</v>
      </c>
      <c r="R1733" t="s">
        <v>46</v>
      </c>
      <c r="S1733">
        <v>0</v>
      </c>
      <c r="T1733" t="s">
        <v>6046</v>
      </c>
      <c r="U1733" t="s">
        <v>48</v>
      </c>
      <c r="V1733" t="s">
        <v>49</v>
      </c>
      <c r="W1733" t="s">
        <v>49</v>
      </c>
      <c r="X1733" t="b">
        <f t="shared" si="27"/>
        <v>1</v>
      </c>
      <c r="Z1733">
        <v>9</v>
      </c>
      <c r="AA1733" t="s">
        <v>50</v>
      </c>
      <c r="AB1733" s="1">
        <v>46224.194189814807</v>
      </c>
      <c r="AC1733">
        <v>21</v>
      </c>
      <c r="AD1733" s="1">
        <v>46224.194293981483</v>
      </c>
      <c r="AE1733" s="1">
        <v>46224.197048611109</v>
      </c>
      <c r="AF1733">
        <v>247</v>
      </c>
      <c r="AG1733" t="s">
        <v>7368</v>
      </c>
    </row>
    <row r="1734" spans="1:33" hidden="1">
      <c r="A1734" t="s">
        <v>7369</v>
      </c>
      <c r="B1734" t="s">
        <v>7370</v>
      </c>
      <c r="C1734">
        <v>7419</v>
      </c>
      <c r="D1734">
        <v>7427</v>
      </c>
      <c r="E1734" t="s">
        <v>35</v>
      </c>
      <c r="F1734" t="s">
        <v>36</v>
      </c>
      <c r="G1734" t="s">
        <v>37</v>
      </c>
      <c r="H1734" t="s">
        <v>38</v>
      </c>
      <c r="I1734">
        <v>1</v>
      </c>
      <c r="J1734">
        <v>1</v>
      </c>
      <c r="K1734" t="s">
        <v>39</v>
      </c>
      <c r="L1734" t="s">
        <v>40</v>
      </c>
      <c r="M1734" t="s">
        <v>41</v>
      </c>
      <c r="N1734" t="s">
        <v>42</v>
      </c>
      <c r="O1734" t="s">
        <v>7371</v>
      </c>
      <c r="P1734" t="s">
        <v>7372</v>
      </c>
      <c r="Q1734" t="s">
        <v>54</v>
      </c>
      <c r="R1734" t="s">
        <v>73</v>
      </c>
      <c r="S1734">
        <v>0</v>
      </c>
      <c r="T1734" t="s">
        <v>6046</v>
      </c>
      <c r="U1734" t="s">
        <v>48</v>
      </c>
      <c r="V1734" t="s">
        <v>75</v>
      </c>
      <c r="W1734" t="s">
        <v>75</v>
      </c>
      <c r="X1734" t="b">
        <f t="shared" si="27"/>
        <v>1</v>
      </c>
      <c r="Z1734">
        <v>4</v>
      </c>
      <c r="AA1734" t="s">
        <v>50</v>
      </c>
      <c r="AB1734" s="1">
        <v>46224.197384259263</v>
      </c>
      <c r="AC1734">
        <v>21</v>
      </c>
      <c r="AD1734" s="1">
        <v>46224.197430555563</v>
      </c>
      <c r="AE1734" s="1">
        <v>46224.198900462958</v>
      </c>
      <c r="AF1734">
        <v>131</v>
      </c>
      <c r="AG1734" t="s">
        <v>7373</v>
      </c>
    </row>
    <row r="1735" spans="1:33" hidden="1">
      <c r="A1735" t="s">
        <v>7374</v>
      </c>
      <c r="B1735" t="s">
        <v>7375</v>
      </c>
      <c r="C1735">
        <v>7449</v>
      </c>
      <c r="D1735">
        <v>7385</v>
      </c>
      <c r="E1735" t="s">
        <v>35</v>
      </c>
      <c r="F1735" t="s">
        <v>36</v>
      </c>
      <c r="G1735" t="s">
        <v>37</v>
      </c>
      <c r="H1735" t="s">
        <v>38</v>
      </c>
      <c r="I1735">
        <v>1</v>
      </c>
      <c r="J1735">
        <v>1</v>
      </c>
      <c r="K1735" t="s">
        <v>39</v>
      </c>
      <c r="L1735" t="s">
        <v>40</v>
      </c>
      <c r="M1735" t="s">
        <v>41</v>
      </c>
      <c r="N1735" t="s">
        <v>42</v>
      </c>
      <c r="O1735" t="s">
        <v>6327</v>
      </c>
      <c r="P1735" t="s">
        <v>7376</v>
      </c>
      <c r="Q1735" t="s">
        <v>105</v>
      </c>
      <c r="R1735" t="s">
        <v>73</v>
      </c>
      <c r="S1735">
        <v>0</v>
      </c>
      <c r="T1735" t="s">
        <v>6046</v>
      </c>
      <c r="U1735" t="s">
        <v>48</v>
      </c>
      <c r="V1735" t="s">
        <v>75</v>
      </c>
      <c r="W1735" t="s">
        <v>75</v>
      </c>
      <c r="X1735" t="b">
        <f t="shared" si="27"/>
        <v>1</v>
      </c>
      <c r="Z1735">
        <v>8</v>
      </c>
      <c r="AA1735" t="s">
        <v>50</v>
      </c>
      <c r="AB1735" s="1">
        <v>46224.206655092603</v>
      </c>
      <c r="AC1735">
        <v>21</v>
      </c>
      <c r="AD1735" s="1">
        <v>46224.206747685188</v>
      </c>
      <c r="AE1735" s="1">
        <v>46224.207731481481</v>
      </c>
      <c r="AF1735">
        <v>93</v>
      </c>
      <c r="AG1735" t="s">
        <v>7377</v>
      </c>
    </row>
    <row r="1736" spans="1:33" hidden="1">
      <c r="A1736" t="s">
        <v>7378</v>
      </c>
      <c r="B1736" t="s">
        <v>7379</v>
      </c>
      <c r="C1736">
        <v>8314</v>
      </c>
      <c r="D1736">
        <v>4313</v>
      </c>
      <c r="E1736" t="s">
        <v>35</v>
      </c>
      <c r="F1736" t="s">
        <v>36</v>
      </c>
      <c r="G1736" t="s">
        <v>37</v>
      </c>
      <c r="H1736" t="s">
        <v>38</v>
      </c>
      <c r="I1736">
        <v>1</v>
      </c>
      <c r="J1736">
        <v>1</v>
      </c>
      <c r="K1736" t="s">
        <v>39</v>
      </c>
      <c r="L1736" t="s">
        <v>40</v>
      </c>
      <c r="M1736" t="s">
        <v>41</v>
      </c>
      <c r="N1736" t="s">
        <v>42</v>
      </c>
      <c r="O1736" t="s">
        <v>7380</v>
      </c>
      <c r="P1736" t="s">
        <v>7381</v>
      </c>
      <c r="Q1736" t="s">
        <v>93</v>
      </c>
      <c r="R1736" t="s">
        <v>73</v>
      </c>
      <c r="S1736">
        <v>0</v>
      </c>
      <c r="T1736" t="s">
        <v>505</v>
      </c>
      <c r="U1736" t="s">
        <v>48</v>
      </c>
      <c r="V1736" t="s">
        <v>75</v>
      </c>
      <c r="W1736" t="s">
        <v>75</v>
      </c>
      <c r="X1736" t="b">
        <f t="shared" si="27"/>
        <v>1</v>
      </c>
      <c r="Z1736">
        <v>37</v>
      </c>
      <c r="AA1736" t="s">
        <v>50</v>
      </c>
      <c r="AB1736" s="1">
        <v>46224.22215277778</v>
      </c>
      <c r="AC1736">
        <v>21</v>
      </c>
      <c r="AD1736" s="1">
        <v>46224.222581018519</v>
      </c>
      <c r="AE1736" s="1">
        <v>46224.233506944453</v>
      </c>
      <c r="AF1736">
        <v>981</v>
      </c>
      <c r="AG1736" t="s">
        <v>7382</v>
      </c>
    </row>
    <row r="1737" spans="1:33" hidden="1">
      <c r="A1737" t="s">
        <v>7383</v>
      </c>
      <c r="B1737" t="s">
        <v>7384</v>
      </c>
      <c r="C1737">
        <v>6939</v>
      </c>
      <c r="D1737">
        <v>8827</v>
      </c>
      <c r="E1737" t="s">
        <v>35</v>
      </c>
      <c r="F1737" t="s">
        <v>82</v>
      </c>
      <c r="G1737" t="s">
        <v>83</v>
      </c>
      <c r="H1737" t="s">
        <v>84</v>
      </c>
      <c r="I1737">
        <v>1</v>
      </c>
      <c r="J1737">
        <v>1</v>
      </c>
      <c r="K1737" t="s">
        <v>39</v>
      </c>
      <c r="L1737" t="s">
        <v>40</v>
      </c>
      <c r="M1737" t="s">
        <v>41</v>
      </c>
      <c r="N1737" t="s">
        <v>42</v>
      </c>
      <c r="O1737" t="s">
        <v>7385</v>
      </c>
      <c r="P1737" t="s">
        <v>7386</v>
      </c>
      <c r="Q1737" t="s">
        <v>105</v>
      </c>
      <c r="R1737" t="s">
        <v>46</v>
      </c>
      <c r="S1737">
        <v>0</v>
      </c>
      <c r="T1737" t="s">
        <v>2647</v>
      </c>
      <c r="U1737" t="s">
        <v>48</v>
      </c>
      <c r="V1737" t="s">
        <v>75</v>
      </c>
      <c r="W1737" t="s">
        <v>75</v>
      </c>
      <c r="X1737" t="b">
        <f t="shared" si="27"/>
        <v>1</v>
      </c>
      <c r="Z1737">
        <v>12</v>
      </c>
      <c r="AA1737" t="s">
        <v>50</v>
      </c>
      <c r="AB1737" s="1">
        <v>46224.240185185183</v>
      </c>
      <c r="AC1737">
        <v>21</v>
      </c>
      <c r="AD1737" s="1">
        <v>46224.240324074082</v>
      </c>
      <c r="AE1737" s="1">
        <v>46224.262002314812</v>
      </c>
      <c r="AF1737">
        <v>1885</v>
      </c>
      <c r="AG1737" t="s">
        <v>7387</v>
      </c>
    </row>
    <row r="1738" spans="1:33" hidden="1">
      <c r="A1738" t="s">
        <v>7388</v>
      </c>
      <c r="B1738" t="s">
        <v>7389</v>
      </c>
      <c r="C1738">
        <v>8971</v>
      </c>
      <c r="D1738">
        <v>4587</v>
      </c>
      <c r="E1738" t="s">
        <v>35</v>
      </c>
      <c r="F1738" t="s">
        <v>142</v>
      </c>
      <c r="G1738" t="s">
        <v>152</v>
      </c>
      <c r="H1738" t="s">
        <v>153</v>
      </c>
      <c r="I1738">
        <v>1</v>
      </c>
      <c r="J1738">
        <v>2</v>
      </c>
      <c r="K1738" t="s">
        <v>154</v>
      </c>
      <c r="L1738" t="s">
        <v>40</v>
      </c>
      <c r="M1738" t="s">
        <v>41</v>
      </c>
      <c r="N1738" t="s">
        <v>42</v>
      </c>
      <c r="O1738" t="s">
        <v>7390</v>
      </c>
      <c r="P1738" t="s">
        <v>7391</v>
      </c>
      <c r="Q1738" t="s">
        <v>337</v>
      </c>
      <c r="R1738" t="s">
        <v>73</v>
      </c>
      <c r="S1738">
        <v>0</v>
      </c>
      <c r="T1738" t="s">
        <v>1581</v>
      </c>
      <c r="U1738" t="s">
        <v>48</v>
      </c>
      <c r="V1738" t="s">
        <v>49</v>
      </c>
      <c r="W1738" t="s">
        <v>49</v>
      </c>
      <c r="X1738" t="b">
        <f t="shared" si="27"/>
        <v>1</v>
      </c>
      <c r="Z1738">
        <v>3</v>
      </c>
      <c r="AA1738" t="s">
        <v>50</v>
      </c>
      <c r="AB1738" s="1">
        <v>46224.258310185192</v>
      </c>
      <c r="AC1738">
        <v>21</v>
      </c>
      <c r="AD1738" s="1">
        <v>46224.258344907408</v>
      </c>
      <c r="AE1738" s="1">
        <v>46224.261018518519</v>
      </c>
      <c r="AF1738">
        <v>234</v>
      </c>
      <c r="AG1738" t="s">
        <v>7392</v>
      </c>
    </row>
    <row r="1739" spans="1:33" hidden="1">
      <c r="A1739" t="s">
        <v>7393</v>
      </c>
      <c r="B1739" t="s">
        <v>7394</v>
      </c>
      <c r="C1739">
        <v>7168</v>
      </c>
      <c r="D1739">
        <v>8565</v>
      </c>
      <c r="E1739" t="s">
        <v>35</v>
      </c>
      <c r="F1739" t="s">
        <v>36</v>
      </c>
      <c r="G1739" t="s">
        <v>37</v>
      </c>
      <c r="H1739" t="s">
        <v>38</v>
      </c>
      <c r="I1739">
        <v>1</v>
      </c>
      <c r="J1739">
        <v>2</v>
      </c>
      <c r="K1739" t="s">
        <v>154</v>
      </c>
      <c r="L1739" t="s">
        <v>40</v>
      </c>
      <c r="M1739" t="s">
        <v>41</v>
      </c>
      <c r="N1739" t="s">
        <v>42</v>
      </c>
      <c r="O1739" t="s">
        <v>1930</v>
      </c>
      <c r="P1739" t="s">
        <v>1931</v>
      </c>
      <c r="Q1739" t="s">
        <v>126</v>
      </c>
      <c r="R1739" t="s">
        <v>46</v>
      </c>
      <c r="S1739">
        <v>0</v>
      </c>
      <c r="T1739" t="s">
        <v>1581</v>
      </c>
      <c r="U1739" t="s">
        <v>48</v>
      </c>
      <c r="V1739" t="s">
        <v>75</v>
      </c>
      <c r="W1739" t="s">
        <v>75</v>
      </c>
      <c r="X1739" t="b">
        <f t="shared" si="27"/>
        <v>1</v>
      </c>
      <c r="Z1739">
        <v>7</v>
      </c>
      <c r="AA1739" t="s">
        <v>50</v>
      </c>
      <c r="AB1739" s="1">
        <v>46224.258425925917</v>
      </c>
      <c r="AC1739">
        <v>21</v>
      </c>
      <c r="AD1739" s="1">
        <v>46224.258506944447</v>
      </c>
      <c r="AE1739" s="1">
        <v>46224.261458333327</v>
      </c>
      <c r="AF1739">
        <v>262</v>
      </c>
      <c r="AG1739" t="s">
        <v>7395</v>
      </c>
    </row>
    <row r="1740" spans="1:33" hidden="1">
      <c r="A1740" t="s">
        <v>7393</v>
      </c>
      <c r="B1740" t="s">
        <v>7396</v>
      </c>
      <c r="C1740">
        <v>7168</v>
      </c>
      <c r="D1740">
        <v>8565</v>
      </c>
      <c r="E1740" t="s">
        <v>35</v>
      </c>
      <c r="F1740" t="s">
        <v>36</v>
      </c>
      <c r="G1740" t="s">
        <v>37</v>
      </c>
      <c r="H1740" t="s">
        <v>38</v>
      </c>
      <c r="I1740">
        <v>0</v>
      </c>
      <c r="J1740">
        <v>2</v>
      </c>
      <c r="K1740" t="s">
        <v>154</v>
      </c>
      <c r="L1740" t="s">
        <v>40</v>
      </c>
      <c r="M1740" t="s">
        <v>41</v>
      </c>
      <c r="N1740" t="s">
        <v>42</v>
      </c>
      <c r="O1740" t="s">
        <v>1930</v>
      </c>
      <c r="P1740" t="s">
        <v>1934</v>
      </c>
      <c r="Q1740" t="s">
        <v>105</v>
      </c>
      <c r="R1740" t="s">
        <v>46</v>
      </c>
      <c r="S1740">
        <v>0</v>
      </c>
      <c r="T1740" t="s">
        <v>2647</v>
      </c>
      <c r="U1740" t="s">
        <v>48</v>
      </c>
      <c r="V1740" t="s">
        <v>75</v>
      </c>
      <c r="W1740" t="s">
        <v>75</v>
      </c>
      <c r="X1740" t="b">
        <f t="shared" si="27"/>
        <v>1</v>
      </c>
      <c r="Z1740">
        <v>9</v>
      </c>
      <c r="AA1740" t="s">
        <v>50</v>
      </c>
      <c r="AB1740" s="1">
        <v>46224.258483796293</v>
      </c>
      <c r="AC1740">
        <v>21</v>
      </c>
      <c r="AD1740" s="1">
        <v>46224.258587962962</v>
      </c>
      <c r="AE1740" s="1">
        <v>46224.278564814813</v>
      </c>
      <c r="AF1740">
        <v>1735</v>
      </c>
    </row>
    <row r="1741" spans="1:33" hidden="1">
      <c r="A1741" t="s">
        <v>7397</v>
      </c>
      <c r="B1741" t="s">
        <v>7398</v>
      </c>
      <c r="C1741">
        <v>6991</v>
      </c>
      <c r="D1741">
        <v>8763</v>
      </c>
      <c r="E1741" t="s">
        <v>35</v>
      </c>
      <c r="F1741" t="s">
        <v>36</v>
      </c>
      <c r="G1741" t="s">
        <v>37</v>
      </c>
      <c r="H1741" t="s">
        <v>38</v>
      </c>
      <c r="I1741">
        <v>1</v>
      </c>
      <c r="J1741">
        <v>2</v>
      </c>
      <c r="K1741" t="s">
        <v>154</v>
      </c>
      <c r="L1741" t="s">
        <v>40</v>
      </c>
      <c r="M1741" t="s">
        <v>41</v>
      </c>
      <c r="N1741" t="s">
        <v>42</v>
      </c>
      <c r="O1741" t="s">
        <v>7399</v>
      </c>
      <c r="P1741" t="s">
        <v>7400</v>
      </c>
      <c r="Q1741" t="s">
        <v>54</v>
      </c>
      <c r="R1741" t="s">
        <v>46</v>
      </c>
      <c r="S1741">
        <v>0</v>
      </c>
      <c r="T1741" t="s">
        <v>1581</v>
      </c>
      <c r="U1741" t="s">
        <v>48</v>
      </c>
      <c r="V1741" t="s">
        <v>75</v>
      </c>
      <c r="W1741" t="s">
        <v>75</v>
      </c>
      <c r="X1741" t="b">
        <f t="shared" si="27"/>
        <v>1</v>
      </c>
      <c r="Z1741">
        <v>8</v>
      </c>
      <c r="AA1741" t="s">
        <v>50</v>
      </c>
      <c r="AB1741" s="1">
        <v>46224.259814814817</v>
      </c>
      <c r="AC1741">
        <v>21</v>
      </c>
      <c r="AD1741" s="1">
        <v>46224.25990740741</v>
      </c>
      <c r="AE1741" s="1">
        <v>46224.262743055559</v>
      </c>
      <c r="AF1741">
        <v>253</v>
      </c>
      <c r="AG1741" t="s">
        <v>7401</v>
      </c>
    </row>
    <row r="1742" spans="1:33" hidden="1">
      <c r="A1742" t="s">
        <v>7397</v>
      </c>
      <c r="B1742" t="s">
        <v>7402</v>
      </c>
      <c r="C1742">
        <v>6991</v>
      </c>
      <c r="D1742">
        <v>8763</v>
      </c>
      <c r="E1742" t="s">
        <v>35</v>
      </c>
      <c r="F1742" t="s">
        <v>36</v>
      </c>
      <c r="G1742" t="s">
        <v>37</v>
      </c>
      <c r="H1742" t="s">
        <v>38</v>
      </c>
      <c r="I1742">
        <v>0</v>
      </c>
      <c r="J1742">
        <v>2</v>
      </c>
      <c r="K1742" t="s">
        <v>154</v>
      </c>
      <c r="L1742" t="s">
        <v>40</v>
      </c>
      <c r="M1742" t="s">
        <v>41</v>
      </c>
      <c r="N1742" t="s">
        <v>42</v>
      </c>
      <c r="O1742" t="s">
        <v>7399</v>
      </c>
      <c r="P1742" t="s">
        <v>7403</v>
      </c>
      <c r="Q1742" t="s">
        <v>105</v>
      </c>
      <c r="R1742" t="s">
        <v>46</v>
      </c>
      <c r="S1742">
        <v>0</v>
      </c>
      <c r="T1742" t="s">
        <v>1581</v>
      </c>
      <c r="U1742" t="s">
        <v>48</v>
      </c>
      <c r="V1742" t="s">
        <v>75</v>
      </c>
      <c r="W1742" t="s">
        <v>75</v>
      </c>
      <c r="X1742" t="b">
        <f t="shared" si="27"/>
        <v>1</v>
      </c>
      <c r="Z1742">
        <v>6</v>
      </c>
      <c r="AA1742" t="s">
        <v>50</v>
      </c>
      <c r="AB1742" s="1">
        <v>46224.259837962964</v>
      </c>
      <c r="AC1742">
        <v>21</v>
      </c>
      <c r="AD1742" s="1">
        <v>46224.25990740741</v>
      </c>
      <c r="AE1742" s="1">
        <v>46224.262743055559</v>
      </c>
      <c r="AF1742">
        <v>251</v>
      </c>
      <c r="AG1742" t="s">
        <v>7401</v>
      </c>
    </row>
    <row r="1743" spans="1:33" hidden="1">
      <c r="A1743" t="s">
        <v>7404</v>
      </c>
      <c r="B1743" t="s">
        <v>7405</v>
      </c>
      <c r="C1743">
        <v>6991</v>
      </c>
      <c r="D1743">
        <v>8763</v>
      </c>
      <c r="E1743" t="s">
        <v>35</v>
      </c>
      <c r="F1743" t="s">
        <v>36</v>
      </c>
      <c r="G1743" t="s">
        <v>37</v>
      </c>
      <c r="H1743" t="s">
        <v>38</v>
      </c>
      <c r="I1743">
        <v>1</v>
      </c>
      <c r="J1743">
        <v>2</v>
      </c>
      <c r="K1743" t="s">
        <v>154</v>
      </c>
      <c r="L1743" t="s">
        <v>40</v>
      </c>
      <c r="M1743" t="s">
        <v>41</v>
      </c>
      <c r="N1743" t="s">
        <v>42</v>
      </c>
      <c r="O1743" t="s">
        <v>7399</v>
      </c>
      <c r="P1743" t="s">
        <v>7403</v>
      </c>
      <c r="Q1743" t="s">
        <v>105</v>
      </c>
      <c r="R1743" t="s">
        <v>46</v>
      </c>
      <c r="S1743">
        <v>0</v>
      </c>
      <c r="T1743" t="s">
        <v>1362</v>
      </c>
      <c r="U1743" t="s">
        <v>48</v>
      </c>
      <c r="V1743" t="s">
        <v>75</v>
      </c>
      <c r="W1743" t="s">
        <v>75</v>
      </c>
      <c r="X1743" t="b">
        <f t="shared" si="27"/>
        <v>1</v>
      </c>
      <c r="Z1743">
        <v>9</v>
      </c>
      <c r="AA1743" t="s">
        <v>50</v>
      </c>
      <c r="AB1743" s="1">
        <v>46224.266053240739</v>
      </c>
      <c r="AC1743">
        <v>21</v>
      </c>
      <c r="AD1743" s="1">
        <v>46224.266157407408</v>
      </c>
      <c r="AE1743" s="1">
        <v>46224.279560185183</v>
      </c>
      <c r="AF1743">
        <v>1167</v>
      </c>
      <c r="AG1743" t="s">
        <v>7406</v>
      </c>
    </row>
    <row r="1744" spans="1:33" hidden="1">
      <c r="A1744" t="s">
        <v>7404</v>
      </c>
      <c r="B1744" t="s">
        <v>7407</v>
      </c>
      <c r="C1744">
        <v>6991</v>
      </c>
      <c r="D1744">
        <v>8764</v>
      </c>
      <c r="E1744" t="s">
        <v>35</v>
      </c>
      <c r="F1744" t="s">
        <v>36</v>
      </c>
      <c r="G1744" t="s">
        <v>37</v>
      </c>
      <c r="H1744" t="s">
        <v>38</v>
      </c>
      <c r="I1744">
        <v>0</v>
      </c>
      <c r="J1744">
        <v>2</v>
      </c>
      <c r="K1744" t="s">
        <v>154</v>
      </c>
      <c r="L1744" t="s">
        <v>40</v>
      </c>
      <c r="M1744" t="s">
        <v>41</v>
      </c>
      <c r="N1744" t="s">
        <v>42</v>
      </c>
      <c r="O1744" t="s">
        <v>1186</v>
      </c>
      <c r="P1744" t="s">
        <v>7408</v>
      </c>
      <c r="Q1744" t="s">
        <v>54</v>
      </c>
      <c r="R1744" t="s">
        <v>46</v>
      </c>
      <c r="S1744">
        <v>0</v>
      </c>
      <c r="T1744" t="s">
        <v>1362</v>
      </c>
      <c r="U1744" t="s">
        <v>48</v>
      </c>
      <c r="V1744" t="s">
        <v>75</v>
      </c>
      <c r="W1744" t="s">
        <v>75</v>
      </c>
      <c r="X1744" t="b">
        <f t="shared" si="27"/>
        <v>1</v>
      </c>
      <c r="Z1744">
        <v>4</v>
      </c>
      <c r="AA1744" t="s">
        <v>50</v>
      </c>
      <c r="AB1744" s="1">
        <v>46224.266319444447</v>
      </c>
      <c r="AC1744">
        <v>21</v>
      </c>
      <c r="AD1744" s="1">
        <v>46224.266365740739</v>
      </c>
      <c r="AE1744" s="1">
        <v>46224.279560185183</v>
      </c>
      <c r="AF1744">
        <v>1144</v>
      </c>
      <c r="AG1744" t="s">
        <v>7409</v>
      </c>
    </row>
    <row r="1745" spans="1:33" hidden="1">
      <c r="A1745" t="s">
        <v>7404</v>
      </c>
      <c r="B1745" t="s">
        <v>7410</v>
      </c>
      <c r="C1745">
        <v>6991</v>
      </c>
      <c r="D1745">
        <v>8764</v>
      </c>
      <c r="E1745" t="s">
        <v>35</v>
      </c>
      <c r="F1745" t="s">
        <v>36</v>
      </c>
      <c r="G1745" t="s">
        <v>37</v>
      </c>
      <c r="H1745" t="s">
        <v>38</v>
      </c>
      <c r="I1745">
        <v>0</v>
      </c>
      <c r="J1745">
        <v>2</v>
      </c>
      <c r="K1745" t="s">
        <v>154</v>
      </c>
      <c r="L1745" t="s">
        <v>40</v>
      </c>
      <c r="M1745" t="s">
        <v>41</v>
      </c>
      <c r="N1745" t="s">
        <v>42</v>
      </c>
      <c r="O1745" t="s">
        <v>1186</v>
      </c>
      <c r="P1745" t="s">
        <v>2505</v>
      </c>
      <c r="Q1745" t="s">
        <v>105</v>
      </c>
      <c r="R1745" t="s">
        <v>46</v>
      </c>
      <c r="S1745">
        <v>0</v>
      </c>
      <c r="T1745" t="s">
        <v>1362</v>
      </c>
      <c r="U1745" t="s">
        <v>48</v>
      </c>
      <c r="V1745" t="s">
        <v>75</v>
      </c>
      <c r="W1745" t="s">
        <v>75</v>
      </c>
      <c r="X1745" t="b">
        <f t="shared" si="27"/>
        <v>1</v>
      </c>
      <c r="Z1745">
        <v>6</v>
      </c>
      <c r="AA1745" t="s">
        <v>50</v>
      </c>
      <c r="AB1745" s="1">
        <v>46224.26635416667</v>
      </c>
      <c r="AC1745">
        <v>21</v>
      </c>
      <c r="AD1745" s="1">
        <v>46224.266423611109</v>
      </c>
      <c r="AE1745" s="1">
        <v>46224.279560185183</v>
      </c>
      <c r="AF1745">
        <v>1141</v>
      </c>
    </row>
    <row r="1746" spans="1:33" hidden="1">
      <c r="A1746" t="s">
        <v>7404</v>
      </c>
      <c r="B1746" t="s">
        <v>7411</v>
      </c>
      <c r="C1746">
        <v>6991</v>
      </c>
      <c r="D1746">
        <v>8763</v>
      </c>
      <c r="E1746" t="s">
        <v>35</v>
      </c>
      <c r="F1746" t="s">
        <v>36</v>
      </c>
      <c r="G1746" t="s">
        <v>37</v>
      </c>
      <c r="H1746" t="s">
        <v>38</v>
      </c>
      <c r="I1746">
        <v>0</v>
      </c>
      <c r="J1746">
        <v>2</v>
      </c>
      <c r="K1746" t="s">
        <v>154</v>
      </c>
      <c r="L1746" t="s">
        <v>40</v>
      </c>
      <c r="M1746" t="s">
        <v>41</v>
      </c>
      <c r="N1746" t="s">
        <v>42</v>
      </c>
      <c r="O1746" t="s">
        <v>7399</v>
      </c>
      <c r="P1746" t="s">
        <v>7412</v>
      </c>
      <c r="Q1746" t="s">
        <v>61</v>
      </c>
      <c r="R1746" t="s">
        <v>46</v>
      </c>
      <c r="S1746">
        <v>0</v>
      </c>
      <c r="T1746" t="s">
        <v>1362</v>
      </c>
      <c r="U1746" t="s">
        <v>48</v>
      </c>
      <c r="V1746" t="s">
        <v>75</v>
      </c>
      <c r="W1746" t="s">
        <v>75</v>
      </c>
      <c r="X1746" t="b">
        <f t="shared" si="27"/>
        <v>1</v>
      </c>
      <c r="Z1746">
        <v>6</v>
      </c>
      <c r="AA1746" t="s">
        <v>50</v>
      </c>
      <c r="AB1746" s="1">
        <v>46224.266585648147</v>
      </c>
      <c r="AC1746">
        <v>21</v>
      </c>
      <c r="AD1746" s="1">
        <v>46224.266655092593</v>
      </c>
      <c r="AE1746" s="1">
        <v>46224.279560185183</v>
      </c>
      <c r="AF1746">
        <v>1121</v>
      </c>
    </row>
    <row r="1747" spans="1:33" hidden="1">
      <c r="A1747" t="s">
        <v>7404</v>
      </c>
      <c r="B1747" t="s">
        <v>7413</v>
      </c>
      <c r="C1747">
        <v>6991</v>
      </c>
      <c r="D1747">
        <v>8763</v>
      </c>
      <c r="E1747" t="s">
        <v>35</v>
      </c>
      <c r="F1747" t="s">
        <v>36</v>
      </c>
      <c r="G1747" t="s">
        <v>37</v>
      </c>
      <c r="H1747" t="s">
        <v>38</v>
      </c>
      <c r="I1747">
        <v>0</v>
      </c>
      <c r="J1747">
        <v>2</v>
      </c>
      <c r="K1747" t="s">
        <v>154</v>
      </c>
      <c r="L1747" t="s">
        <v>40</v>
      </c>
      <c r="M1747" t="s">
        <v>41</v>
      </c>
      <c r="N1747" t="s">
        <v>42</v>
      </c>
      <c r="O1747" t="s">
        <v>7399</v>
      </c>
      <c r="P1747" t="s">
        <v>7414</v>
      </c>
      <c r="Q1747" t="s">
        <v>79</v>
      </c>
      <c r="R1747" t="s">
        <v>46</v>
      </c>
      <c r="S1747">
        <v>0</v>
      </c>
      <c r="T1747" t="s">
        <v>1362</v>
      </c>
      <c r="U1747" t="s">
        <v>48</v>
      </c>
      <c r="V1747" t="s">
        <v>75</v>
      </c>
      <c r="W1747" t="s">
        <v>75</v>
      </c>
      <c r="X1747" t="b">
        <f t="shared" si="27"/>
        <v>1</v>
      </c>
      <c r="Z1747">
        <v>4</v>
      </c>
      <c r="AA1747" t="s">
        <v>50</v>
      </c>
      <c r="AB1747" s="1">
        <v>46224.26662037037</v>
      </c>
      <c r="AC1747">
        <v>21</v>
      </c>
      <c r="AD1747" s="1">
        <v>46224.26666666667</v>
      </c>
      <c r="AE1747" s="1">
        <v>46224.279560185183</v>
      </c>
      <c r="AF1747">
        <v>1118</v>
      </c>
    </row>
    <row r="1748" spans="1:33" hidden="1">
      <c r="A1748" t="s">
        <v>7415</v>
      </c>
      <c r="B1748" t="s">
        <v>7416</v>
      </c>
      <c r="C1748">
        <v>6685</v>
      </c>
      <c r="D1748">
        <v>7437</v>
      </c>
      <c r="E1748" t="s">
        <v>35</v>
      </c>
      <c r="F1748" t="s">
        <v>176</v>
      </c>
      <c r="G1748" t="s">
        <v>177</v>
      </c>
      <c r="H1748" t="s">
        <v>178</v>
      </c>
      <c r="I1748">
        <v>1</v>
      </c>
      <c r="J1748">
        <v>2</v>
      </c>
      <c r="K1748" t="s">
        <v>154</v>
      </c>
      <c r="L1748" t="s">
        <v>40</v>
      </c>
      <c r="M1748" t="s">
        <v>41</v>
      </c>
      <c r="N1748" t="s">
        <v>42</v>
      </c>
      <c r="O1748" t="s">
        <v>7417</v>
      </c>
      <c r="P1748" t="s">
        <v>7418</v>
      </c>
      <c r="Q1748" t="s">
        <v>222</v>
      </c>
      <c r="R1748" t="s">
        <v>73</v>
      </c>
      <c r="S1748">
        <v>0</v>
      </c>
      <c r="T1748" t="s">
        <v>1581</v>
      </c>
      <c r="U1748" t="s">
        <v>48</v>
      </c>
      <c r="V1748" t="s">
        <v>75</v>
      </c>
      <c r="W1748" t="s">
        <v>75</v>
      </c>
      <c r="X1748" t="b">
        <f t="shared" si="27"/>
        <v>1</v>
      </c>
      <c r="Z1748">
        <v>2</v>
      </c>
      <c r="AA1748" t="s">
        <v>50</v>
      </c>
      <c r="AB1748" s="1">
        <v>46224.269328703696</v>
      </c>
      <c r="AC1748">
        <v>21</v>
      </c>
      <c r="AD1748" s="1">
        <v>46224.26935185185</v>
      </c>
      <c r="AE1748" s="1">
        <v>46224.270254629628</v>
      </c>
      <c r="AF1748">
        <v>80</v>
      </c>
      <c r="AG1748" t="s">
        <v>7419</v>
      </c>
    </row>
    <row r="1749" spans="1:33" hidden="1">
      <c r="A1749" t="s">
        <v>7420</v>
      </c>
      <c r="B1749" t="s">
        <v>7421</v>
      </c>
      <c r="C1749">
        <v>6991</v>
      </c>
      <c r="D1749">
        <v>8764</v>
      </c>
      <c r="E1749" t="s">
        <v>35</v>
      </c>
      <c r="F1749" t="s">
        <v>36</v>
      </c>
      <c r="G1749" t="s">
        <v>37</v>
      </c>
      <c r="H1749" t="s">
        <v>38</v>
      </c>
      <c r="I1749">
        <v>1</v>
      </c>
      <c r="J1749">
        <v>2</v>
      </c>
      <c r="K1749" t="s">
        <v>154</v>
      </c>
      <c r="L1749" t="s">
        <v>40</v>
      </c>
      <c r="M1749" t="s">
        <v>41</v>
      </c>
      <c r="N1749" t="s">
        <v>42</v>
      </c>
      <c r="O1749" t="s">
        <v>1186</v>
      </c>
      <c r="P1749" t="s">
        <v>7422</v>
      </c>
      <c r="Q1749" t="s">
        <v>61</v>
      </c>
      <c r="R1749" t="s">
        <v>46</v>
      </c>
      <c r="S1749">
        <v>0</v>
      </c>
      <c r="T1749" t="s">
        <v>1581</v>
      </c>
      <c r="U1749" t="s">
        <v>48</v>
      </c>
      <c r="V1749" t="s">
        <v>75</v>
      </c>
      <c r="W1749" t="s">
        <v>75</v>
      </c>
      <c r="X1749" t="b">
        <f t="shared" si="27"/>
        <v>1</v>
      </c>
      <c r="Z1749">
        <v>2</v>
      </c>
      <c r="AA1749" t="s">
        <v>50</v>
      </c>
      <c r="AB1749" s="1">
        <v>46224.270231481481</v>
      </c>
      <c r="AC1749">
        <v>21</v>
      </c>
      <c r="AD1749" s="1">
        <v>46224.270254629628</v>
      </c>
      <c r="AE1749" s="1">
        <v>46224.271793981483</v>
      </c>
      <c r="AF1749">
        <v>135</v>
      </c>
      <c r="AG1749" t="s">
        <v>7423</v>
      </c>
    </row>
    <row r="1750" spans="1:33" hidden="1">
      <c r="A1750" t="s">
        <v>7420</v>
      </c>
      <c r="B1750" t="s">
        <v>7424</v>
      </c>
      <c r="C1750">
        <v>6991</v>
      </c>
      <c r="D1750">
        <v>8764</v>
      </c>
      <c r="E1750" t="s">
        <v>35</v>
      </c>
      <c r="F1750" t="s">
        <v>36</v>
      </c>
      <c r="G1750" t="s">
        <v>37</v>
      </c>
      <c r="H1750" t="s">
        <v>38</v>
      </c>
      <c r="I1750">
        <v>0</v>
      </c>
      <c r="J1750">
        <v>2</v>
      </c>
      <c r="K1750" t="s">
        <v>154</v>
      </c>
      <c r="L1750" t="s">
        <v>40</v>
      </c>
      <c r="M1750" t="s">
        <v>41</v>
      </c>
      <c r="N1750" t="s">
        <v>42</v>
      </c>
      <c r="O1750" t="s">
        <v>1186</v>
      </c>
      <c r="P1750" t="s">
        <v>7425</v>
      </c>
      <c r="Q1750" t="s">
        <v>79</v>
      </c>
      <c r="R1750" t="s">
        <v>46</v>
      </c>
      <c r="S1750">
        <v>0</v>
      </c>
      <c r="T1750" t="s">
        <v>1581</v>
      </c>
      <c r="U1750" t="s">
        <v>48</v>
      </c>
      <c r="V1750" t="s">
        <v>75</v>
      </c>
      <c r="W1750" t="s">
        <v>75</v>
      </c>
      <c r="X1750" t="b">
        <f t="shared" si="27"/>
        <v>1</v>
      </c>
      <c r="Z1750">
        <v>6</v>
      </c>
      <c r="AA1750" t="s">
        <v>50</v>
      </c>
      <c r="AB1750" s="1">
        <v>46224.270243055558</v>
      </c>
      <c r="AC1750">
        <v>21</v>
      </c>
      <c r="AD1750" s="1">
        <v>46224.270312499997</v>
      </c>
      <c r="AE1750" s="1">
        <v>46224.271793981483</v>
      </c>
      <c r="AF1750">
        <v>134</v>
      </c>
      <c r="AG1750" t="s">
        <v>7426</v>
      </c>
    </row>
    <row r="1751" spans="1:33" hidden="1">
      <c r="A1751" t="s">
        <v>7427</v>
      </c>
      <c r="B1751" t="s">
        <v>7428</v>
      </c>
      <c r="C1751">
        <v>6991</v>
      </c>
      <c r="D1751">
        <v>8763</v>
      </c>
      <c r="E1751" t="s">
        <v>35</v>
      </c>
      <c r="F1751" t="s">
        <v>36</v>
      </c>
      <c r="G1751" t="s">
        <v>37</v>
      </c>
      <c r="H1751" t="s">
        <v>38</v>
      </c>
      <c r="I1751">
        <v>1</v>
      </c>
      <c r="J1751">
        <v>2</v>
      </c>
      <c r="K1751" t="s">
        <v>154</v>
      </c>
      <c r="L1751" t="s">
        <v>40</v>
      </c>
      <c r="M1751" t="s">
        <v>41</v>
      </c>
      <c r="N1751" t="s">
        <v>42</v>
      </c>
      <c r="O1751" t="s">
        <v>7399</v>
      </c>
      <c r="P1751" t="s">
        <v>7400</v>
      </c>
      <c r="Q1751" t="s">
        <v>54</v>
      </c>
      <c r="R1751" t="s">
        <v>46</v>
      </c>
      <c r="S1751">
        <v>0</v>
      </c>
      <c r="T1751" t="s">
        <v>2647</v>
      </c>
      <c r="U1751" t="s">
        <v>48</v>
      </c>
      <c r="V1751" t="s">
        <v>75</v>
      </c>
      <c r="W1751" t="s">
        <v>75</v>
      </c>
      <c r="X1751" t="b">
        <f t="shared" si="27"/>
        <v>1</v>
      </c>
      <c r="Z1751">
        <v>5</v>
      </c>
      <c r="AA1751" t="s">
        <v>50</v>
      </c>
      <c r="AB1751" s="1">
        <v>46224.272951388892</v>
      </c>
      <c r="AC1751">
        <v>21</v>
      </c>
      <c r="AD1751" s="1">
        <v>46224.273009259261</v>
      </c>
      <c r="AE1751" s="1">
        <v>46224.273657407408</v>
      </c>
      <c r="AF1751">
        <v>61</v>
      </c>
      <c r="AG1751" t="s">
        <v>7429</v>
      </c>
    </row>
    <row r="1752" spans="1:33" hidden="1">
      <c r="A1752" t="s">
        <v>7430</v>
      </c>
      <c r="B1752" t="s">
        <v>7431</v>
      </c>
      <c r="C1752">
        <v>7911</v>
      </c>
      <c r="D1752">
        <v>5790</v>
      </c>
      <c r="E1752" t="s">
        <v>35</v>
      </c>
      <c r="F1752" t="s">
        <v>142</v>
      </c>
      <c r="G1752" t="s">
        <v>152</v>
      </c>
      <c r="H1752" t="s">
        <v>153</v>
      </c>
      <c r="I1752">
        <v>1</v>
      </c>
      <c r="J1752">
        <v>2</v>
      </c>
      <c r="K1752" t="s">
        <v>154</v>
      </c>
      <c r="L1752" t="s">
        <v>40</v>
      </c>
      <c r="M1752" t="s">
        <v>41</v>
      </c>
      <c r="N1752" t="s">
        <v>42</v>
      </c>
      <c r="O1752" t="s">
        <v>155</v>
      </c>
      <c r="P1752" t="s">
        <v>156</v>
      </c>
      <c r="Q1752" t="s">
        <v>147</v>
      </c>
      <c r="R1752" t="s">
        <v>73</v>
      </c>
      <c r="S1752">
        <v>0</v>
      </c>
      <c r="T1752" t="s">
        <v>1581</v>
      </c>
      <c r="U1752" t="s">
        <v>48</v>
      </c>
      <c r="V1752" t="s">
        <v>49</v>
      </c>
      <c r="W1752" t="s">
        <v>49</v>
      </c>
      <c r="X1752" t="b">
        <f t="shared" si="27"/>
        <v>1</v>
      </c>
      <c r="Z1752">
        <v>6</v>
      </c>
      <c r="AA1752" t="s">
        <v>50</v>
      </c>
      <c r="AB1752" s="1">
        <v>46224.276631944442</v>
      </c>
      <c r="AC1752">
        <v>21</v>
      </c>
      <c r="AD1752" s="1">
        <v>46224.276701388888</v>
      </c>
      <c r="AE1752" s="1">
        <v>46224.278379629628</v>
      </c>
      <c r="AF1752">
        <v>151</v>
      </c>
      <c r="AG1752" t="s">
        <v>7432</v>
      </c>
    </row>
    <row r="1753" spans="1:33" hidden="1">
      <c r="A1753" t="s">
        <v>7433</v>
      </c>
      <c r="B1753" t="s">
        <v>7434</v>
      </c>
      <c r="C1753">
        <v>9907</v>
      </c>
      <c r="D1753">
        <v>64</v>
      </c>
      <c r="E1753" t="s">
        <v>35</v>
      </c>
      <c r="F1753" t="s">
        <v>82</v>
      </c>
      <c r="G1753" t="s">
        <v>906</v>
      </c>
      <c r="H1753" t="s">
        <v>907</v>
      </c>
      <c r="I1753">
        <v>1</v>
      </c>
      <c r="J1753">
        <v>2</v>
      </c>
      <c r="K1753" t="s">
        <v>154</v>
      </c>
      <c r="L1753" t="s">
        <v>40</v>
      </c>
      <c r="M1753" t="s">
        <v>41</v>
      </c>
      <c r="N1753" t="s">
        <v>42</v>
      </c>
      <c r="O1753" t="s">
        <v>6336</v>
      </c>
      <c r="P1753" t="s">
        <v>7435</v>
      </c>
      <c r="Q1753" t="s">
        <v>57</v>
      </c>
      <c r="R1753" t="s">
        <v>73</v>
      </c>
      <c r="S1753">
        <v>0</v>
      </c>
      <c r="T1753" t="s">
        <v>2647</v>
      </c>
      <c r="U1753" t="s">
        <v>48</v>
      </c>
      <c r="V1753" t="s">
        <v>675</v>
      </c>
      <c r="W1753" t="s">
        <v>675</v>
      </c>
      <c r="X1753" t="b">
        <f t="shared" si="27"/>
        <v>1</v>
      </c>
      <c r="Z1753">
        <v>2</v>
      </c>
      <c r="AA1753" t="s">
        <v>50</v>
      </c>
      <c r="AB1753" s="1">
        <v>46224.286504629628</v>
      </c>
      <c r="AC1753">
        <v>21</v>
      </c>
      <c r="AD1753" s="1">
        <v>46224.286527777767</v>
      </c>
      <c r="AE1753" s="1">
        <v>46224.478819444441</v>
      </c>
      <c r="AF1753">
        <v>16616</v>
      </c>
      <c r="AG1753" t="s">
        <v>7436</v>
      </c>
    </row>
    <row r="1754" spans="1:33" hidden="1">
      <c r="A1754" t="s">
        <v>7433</v>
      </c>
      <c r="B1754" t="s">
        <v>7437</v>
      </c>
      <c r="C1754">
        <v>9907</v>
      </c>
      <c r="D1754">
        <v>64</v>
      </c>
      <c r="E1754" t="s">
        <v>35</v>
      </c>
      <c r="F1754" t="s">
        <v>82</v>
      </c>
      <c r="G1754" t="s">
        <v>906</v>
      </c>
      <c r="H1754" t="s">
        <v>907</v>
      </c>
      <c r="I1754">
        <v>0</v>
      </c>
      <c r="J1754">
        <v>2</v>
      </c>
      <c r="K1754" t="s">
        <v>154</v>
      </c>
      <c r="L1754" t="s">
        <v>40</v>
      </c>
      <c r="M1754" t="s">
        <v>41</v>
      </c>
      <c r="N1754" t="s">
        <v>42</v>
      </c>
      <c r="O1754" t="s">
        <v>6332</v>
      </c>
      <c r="P1754" t="s">
        <v>6333</v>
      </c>
      <c r="Q1754" t="s">
        <v>87</v>
      </c>
      <c r="R1754" t="s">
        <v>73</v>
      </c>
      <c r="S1754">
        <v>0</v>
      </c>
      <c r="T1754" t="s">
        <v>2647</v>
      </c>
      <c r="U1754" t="s">
        <v>48</v>
      </c>
      <c r="V1754" t="s">
        <v>675</v>
      </c>
      <c r="W1754" t="s">
        <v>675</v>
      </c>
      <c r="X1754" t="b">
        <f t="shared" si="27"/>
        <v>1</v>
      </c>
      <c r="Z1754">
        <v>7</v>
      </c>
      <c r="AA1754" t="s">
        <v>50</v>
      </c>
      <c r="AB1754" s="1">
        <v>46224.286643518521</v>
      </c>
      <c r="AC1754">
        <v>21</v>
      </c>
      <c r="AD1754" s="1">
        <v>46224.286724537043</v>
      </c>
      <c r="AE1754" s="1">
        <v>46224.478819444441</v>
      </c>
      <c r="AF1754">
        <v>16604</v>
      </c>
    </row>
    <row r="1755" spans="1:33" hidden="1">
      <c r="A1755" t="s">
        <v>7438</v>
      </c>
      <c r="B1755" t="s">
        <v>7439</v>
      </c>
      <c r="C1755">
        <v>8941</v>
      </c>
      <c r="D1755">
        <v>6748</v>
      </c>
      <c r="E1755" t="s">
        <v>35</v>
      </c>
      <c r="F1755" t="s">
        <v>36</v>
      </c>
      <c r="G1755" t="s">
        <v>37</v>
      </c>
      <c r="H1755" t="s">
        <v>38</v>
      </c>
      <c r="I1755">
        <v>1</v>
      </c>
      <c r="J1755">
        <v>2</v>
      </c>
      <c r="K1755" t="s">
        <v>154</v>
      </c>
      <c r="L1755" t="s">
        <v>40</v>
      </c>
      <c r="M1755" t="s">
        <v>41</v>
      </c>
      <c r="N1755" t="s">
        <v>42</v>
      </c>
      <c r="O1755" t="s">
        <v>7440</v>
      </c>
      <c r="P1755" t="s">
        <v>7441</v>
      </c>
      <c r="Q1755" t="s">
        <v>1580</v>
      </c>
      <c r="R1755" t="s">
        <v>73</v>
      </c>
      <c r="S1755">
        <v>0</v>
      </c>
      <c r="T1755" t="s">
        <v>2647</v>
      </c>
      <c r="U1755" t="s">
        <v>48</v>
      </c>
      <c r="V1755" t="s">
        <v>138</v>
      </c>
      <c r="W1755" t="s">
        <v>138</v>
      </c>
      <c r="X1755" t="b">
        <f t="shared" si="27"/>
        <v>1</v>
      </c>
      <c r="Z1755">
        <v>4</v>
      </c>
      <c r="AA1755" t="s">
        <v>50</v>
      </c>
      <c r="AB1755" s="1">
        <v>46224.287835648152</v>
      </c>
      <c r="AC1755">
        <v>21</v>
      </c>
      <c r="AD1755" s="1">
        <v>46224.287881944438</v>
      </c>
      <c r="AE1755" s="1">
        <v>46224.288599537038</v>
      </c>
      <c r="AF1755">
        <v>66</v>
      </c>
      <c r="AG1755" t="s">
        <v>7442</v>
      </c>
    </row>
    <row r="1756" spans="1:33" hidden="1">
      <c r="A1756" t="s">
        <v>7443</v>
      </c>
      <c r="B1756" t="s">
        <v>7444</v>
      </c>
      <c r="C1756">
        <v>8794</v>
      </c>
      <c r="D1756">
        <v>6875</v>
      </c>
      <c r="E1756" t="s">
        <v>35</v>
      </c>
      <c r="F1756" t="s">
        <v>69</v>
      </c>
      <c r="G1756" t="s">
        <v>69</v>
      </c>
      <c r="H1756" t="s">
        <v>1725</v>
      </c>
      <c r="I1756">
        <v>1</v>
      </c>
      <c r="J1756">
        <v>2</v>
      </c>
      <c r="K1756" t="s">
        <v>154</v>
      </c>
      <c r="L1756" t="s">
        <v>40</v>
      </c>
      <c r="M1756" t="s">
        <v>41</v>
      </c>
      <c r="N1756" t="s">
        <v>42</v>
      </c>
      <c r="O1756" t="s">
        <v>7445</v>
      </c>
      <c r="P1756" t="s">
        <v>7446</v>
      </c>
      <c r="Q1756" t="s">
        <v>222</v>
      </c>
      <c r="R1756" t="s">
        <v>73</v>
      </c>
      <c r="S1756">
        <v>0</v>
      </c>
      <c r="T1756" t="s">
        <v>1581</v>
      </c>
      <c r="U1756" t="s">
        <v>48</v>
      </c>
      <c r="V1756" t="s">
        <v>138</v>
      </c>
      <c r="W1756" t="s">
        <v>138</v>
      </c>
      <c r="X1756" t="b">
        <f t="shared" si="27"/>
        <v>1</v>
      </c>
      <c r="Z1756">
        <v>3</v>
      </c>
      <c r="AA1756" t="s">
        <v>50</v>
      </c>
      <c r="AB1756" s="1">
        <v>46224.28802083333</v>
      </c>
      <c r="AC1756">
        <v>21</v>
      </c>
      <c r="AD1756" s="1">
        <v>46224.288055555553</v>
      </c>
      <c r="AE1756" s="1">
        <v>46224.289421296293</v>
      </c>
      <c r="AF1756">
        <v>121</v>
      </c>
      <c r="AG1756" t="s">
        <v>7447</v>
      </c>
    </row>
    <row r="1757" spans="1:33" hidden="1">
      <c r="A1757" t="s">
        <v>7448</v>
      </c>
      <c r="B1757" t="s">
        <v>7449</v>
      </c>
      <c r="C1757">
        <v>8184</v>
      </c>
      <c r="D1757">
        <v>3438</v>
      </c>
      <c r="E1757" t="s">
        <v>35</v>
      </c>
      <c r="F1757" t="s">
        <v>82</v>
      </c>
      <c r="G1757" t="s">
        <v>441</v>
      </c>
      <c r="H1757" t="s">
        <v>442</v>
      </c>
      <c r="I1757">
        <v>1</v>
      </c>
      <c r="J1757">
        <v>2</v>
      </c>
      <c r="K1757" t="s">
        <v>154</v>
      </c>
      <c r="L1757" t="s">
        <v>40</v>
      </c>
      <c r="M1757" t="s">
        <v>41</v>
      </c>
      <c r="N1757" t="s">
        <v>42</v>
      </c>
      <c r="O1757" t="s">
        <v>665</v>
      </c>
      <c r="P1757" t="s">
        <v>666</v>
      </c>
      <c r="Q1757" t="s">
        <v>667</v>
      </c>
      <c r="R1757" t="s">
        <v>73</v>
      </c>
      <c r="S1757">
        <v>0</v>
      </c>
      <c r="T1757" t="s">
        <v>1581</v>
      </c>
      <c r="U1757" t="s">
        <v>48</v>
      </c>
      <c r="V1757" t="s">
        <v>49</v>
      </c>
      <c r="W1757" t="s">
        <v>49</v>
      </c>
      <c r="X1757" t="b">
        <f t="shared" si="27"/>
        <v>1</v>
      </c>
      <c r="Z1757">
        <v>2</v>
      </c>
      <c r="AA1757" t="s">
        <v>50</v>
      </c>
      <c r="AB1757" s="1">
        <v>46224.293356481481</v>
      </c>
      <c r="AC1757">
        <v>21</v>
      </c>
      <c r="AD1757" s="1">
        <v>46224.293379629627</v>
      </c>
      <c r="AE1757" s="1">
        <v>46224.294918981483</v>
      </c>
      <c r="AF1757">
        <v>135</v>
      </c>
      <c r="AG1757" t="s">
        <v>7450</v>
      </c>
    </row>
    <row r="1758" spans="1:33" hidden="1">
      <c r="A1758" t="s">
        <v>7451</v>
      </c>
      <c r="B1758" t="s">
        <v>7452</v>
      </c>
      <c r="C1758">
        <v>6685</v>
      </c>
      <c r="D1758">
        <v>7437</v>
      </c>
      <c r="E1758" t="s">
        <v>35</v>
      </c>
      <c r="F1758" t="s">
        <v>176</v>
      </c>
      <c r="G1758" t="s">
        <v>177</v>
      </c>
      <c r="H1758" t="s">
        <v>178</v>
      </c>
      <c r="I1758">
        <v>1</v>
      </c>
      <c r="J1758">
        <v>2</v>
      </c>
      <c r="K1758" t="s">
        <v>154</v>
      </c>
      <c r="L1758" t="s">
        <v>40</v>
      </c>
      <c r="M1758" t="s">
        <v>41</v>
      </c>
      <c r="N1758" t="s">
        <v>42</v>
      </c>
      <c r="O1758" t="s">
        <v>7417</v>
      </c>
      <c r="P1758" t="s">
        <v>7418</v>
      </c>
      <c r="Q1758" t="s">
        <v>222</v>
      </c>
      <c r="R1758" t="s">
        <v>73</v>
      </c>
      <c r="S1758">
        <v>0</v>
      </c>
      <c r="T1758" t="s">
        <v>1370</v>
      </c>
      <c r="U1758" t="s">
        <v>48</v>
      </c>
      <c r="V1758" t="s">
        <v>75</v>
      </c>
      <c r="W1758" t="s">
        <v>75</v>
      </c>
      <c r="X1758" t="b">
        <f t="shared" si="27"/>
        <v>1</v>
      </c>
      <c r="Z1758">
        <v>12</v>
      </c>
      <c r="AA1758" t="s">
        <v>50</v>
      </c>
      <c r="AB1758" s="1">
        <v>46224.294224537043</v>
      </c>
      <c r="AC1758">
        <v>21</v>
      </c>
      <c r="AD1758" s="1">
        <v>46224.294363425928</v>
      </c>
      <c r="AE1758" s="1">
        <v>46224.436597222222</v>
      </c>
      <c r="AF1758">
        <v>12301</v>
      </c>
      <c r="AG1758" t="s">
        <v>7453</v>
      </c>
    </row>
    <row r="1759" spans="1:33" hidden="1">
      <c r="A1759" t="s">
        <v>7454</v>
      </c>
      <c r="B1759" t="s">
        <v>7455</v>
      </c>
      <c r="C1759">
        <v>9483</v>
      </c>
      <c r="D1759">
        <v>706</v>
      </c>
      <c r="E1759" t="s">
        <v>35</v>
      </c>
      <c r="F1759" t="s">
        <v>36</v>
      </c>
      <c r="G1759" t="s">
        <v>37</v>
      </c>
      <c r="H1759" t="s">
        <v>2020</v>
      </c>
      <c r="I1759">
        <v>1</v>
      </c>
      <c r="J1759">
        <v>2</v>
      </c>
      <c r="K1759" t="s">
        <v>154</v>
      </c>
      <c r="L1759" t="s">
        <v>40</v>
      </c>
      <c r="M1759" t="s">
        <v>41</v>
      </c>
      <c r="N1759" t="s">
        <v>42</v>
      </c>
      <c r="O1759" t="s">
        <v>4466</v>
      </c>
      <c r="P1759" t="s">
        <v>4467</v>
      </c>
      <c r="Q1759" t="s">
        <v>4468</v>
      </c>
      <c r="R1759" t="s">
        <v>73</v>
      </c>
      <c r="S1759">
        <v>0</v>
      </c>
      <c r="T1759" t="s">
        <v>1581</v>
      </c>
      <c r="U1759" t="s">
        <v>48</v>
      </c>
      <c r="V1759" t="s">
        <v>49</v>
      </c>
      <c r="W1759" t="s">
        <v>49</v>
      </c>
      <c r="X1759" t="b">
        <f t="shared" si="27"/>
        <v>1</v>
      </c>
      <c r="Z1759">
        <v>8</v>
      </c>
      <c r="AA1759" t="s">
        <v>50</v>
      </c>
      <c r="AB1759" s="1">
        <v>46224.294872685183</v>
      </c>
      <c r="AC1759">
        <v>21</v>
      </c>
      <c r="AD1759" s="1">
        <v>46224.294965277782</v>
      </c>
      <c r="AE1759" s="1">
        <v>46224.296157407407</v>
      </c>
      <c r="AF1759">
        <v>111</v>
      </c>
      <c r="AG1759" t="s">
        <v>7456</v>
      </c>
    </row>
    <row r="1760" spans="1:33" hidden="1">
      <c r="A1760" t="s">
        <v>7457</v>
      </c>
      <c r="B1760" t="s">
        <v>7458</v>
      </c>
      <c r="C1760">
        <v>6979</v>
      </c>
      <c r="D1760">
        <v>8817</v>
      </c>
      <c r="E1760" t="s">
        <v>35</v>
      </c>
      <c r="F1760" t="s">
        <v>176</v>
      </c>
      <c r="G1760" t="s">
        <v>177</v>
      </c>
      <c r="H1760" t="s">
        <v>178</v>
      </c>
      <c r="I1760">
        <v>1</v>
      </c>
      <c r="J1760">
        <v>2</v>
      </c>
      <c r="K1760" t="s">
        <v>154</v>
      </c>
      <c r="L1760" t="s">
        <v>40</v>
      </c>
      <c r="M1760" t="s">
        <v>41</v>
      </c>
      <c r="N1760" t="s">
        <v>42</v>
      </c>
      <c r="O1760" t="s">
        <v>7459</v>
      </c>
      <c r="P1760" t="s">
        <v>7460</v>
      </c>
      <c r="Q1760" t="s">
        <v>2057</v>
      </c>
      <c r="R1760" t="s">
        <v>46</v>
      </c>
      <c r="S1760">
        <v>1</v>
      </c>
      <c r="T1760" t="s">
        <v>1370</v>
      </c>
      <c r="U1760" t="s">
        <v>48</v>
      </c>
      <c r="V1760" t="s">
        <v>49</v>
      </c>
      <c r="W1760" t="s">
        <v>49</v>
      </c>
      <c r="X1760" t="b">
        <f t="shared" si="27"/>
        <v>1</v>
      </c>
      <c r="Z1760">
        <v>3</v>
      </c>
      <c r="AA1760" t="s">
        <v>50</v>
      </c>
      <c r="AB1760" s="1">
        <v>46224.297430555547</v>
      </c>
      <c r="AC1760">
        <v>21</v>
      </c>
      <c r="AD1760" s="1">
        <v>46224.297465277778</v>
      </c>
      <c r="AE1760" s="1">
        <v>46224.43645833333</v>
      </c>
      <c r="AF1760">
        <v>12012</v>
      </c>
      <c r="AG1760" t="s">
        <v>7461</v>
      </c>
    </row>
    <row r="1761" spans="1:33" hidden="1">
      <c r="A1761" t="s">
        <v>7462</v>
      </c>
      <c r="B1761" t="s">
        <v>7463</v>
      </c>
      <c r="C1761">
        <v>9912</v>
      </c>
      <c r="D1761">
        <v>8043</v>
      </c>
      <c r="E1761" t="s">
        <v>35</v>
      </c>
      <c r="F1761" t="s">
        <v>82</v>
      </c>
      <c r="G1761" t="s">
        <v>470</v>
      </c>
      <c r="H1761" t="s">
        <v>509</v>
      </c>
      <c r="I1761">
        <v>1</v>
      </c>
      <c r="J1761">
        <v>2</v>
      </c>
      <c r="K1761" t="s">
        <v>154</v>
      </c>
      <c r="L1761" t="s">
        <v>40</v>
      </c>
      <c r="M1761" t="s">
        <v>41</v>
      </c>
      <c r="N1761" t="s">
        <v>42</v>
      </c>
      <c r="O1761" t="s">
        <v>2997</v>
      </c>
      <c r="P1761" t="s">
        <v>2998</v>
      </c>
      <c r="Q1761" t="s">
        <v>296</v>
      </c>
      <c r="R1761" t="s">
        <v>73</v>
      </c>
      <c r="S1761">
        <v>0</v>
      </c>
      <c r="T1761" t="s">
        <v>1370</v>
      </c>
      <c r="U1761" t="s">
        <v>48</v>
      </c>
      <c r="V1761" t="s">
        <v>260</v>
      </c>
      <c r="W1761" t="s">
        <v>260</v>
      </c>
      <c r="X1761" t="b">
        <f t="shared" si="27"/>
        <v>1</v>
      </c>
      <c r="Z1761">
        <v>7</v>
      </c>
      <c r="AA1761" t="s">
        <v>50</v>
      </c>
      <c r="AB1761" s="1">
        <v>46224.299050925933</v>
      </c>
      <c r="AC1761">
        <v>21</v>
      </c>
      <c r="AD1761" s="1">
        <v>46224.299131944441</v>
      </c>
      <c r="AE1761" s="1">
        <v>46224.436238425929</v>
      </c>
      <c r="AF1761">
        <v>11853</v>
      </c>
      <c r="AG1761" t="s">
        <v>7464</v>
      </c>
    </row>
    <row r="1762" spans="1:33" hidden="1">
      <c r="A1762" t="s">
        <v>7465</v>
      </c>
      <c r="B1762" t="s">
        <v>7466</v>
      </c>
      <c r="C1762">
        <v>9881</v>
      </c>
      <c r="D1762">
        <v>4791</v>
      </c>
      <c r="E1762" t="s">
        <v>35</v>
      </c>
      <c r="F1762" t="s">
        <v>82</v>
      </c>
      <c r="G1762" t="s">
        <v>83</v>
      </c>
      <c r="H1762" t="s">
        <v>84</v>
      </c>
      <c r="I1762">
        <v>1</v>
      </c>
      <c r="J1762">
        <v>2</v>
      </c>
      <c r="K1762" t="s">
        <v>154</v>
      </c>
      <c r="L1762" t="s">
        <v>40</v>
      </c>
      <c r="M1762" t="s">
        <v>41</v>
      </c>
      <c r="N1762" t="s">
        <v>42</v>
      </c>
      <c r="O1762" t="s">
        <v>1988</v>
      </c>
      <c r="P1762" t="s">
        <v>1989</v>
      </c>
      <c r="Q1762" t="s">
        <v>296</v>
      </c>
      <c r="R1762" t="s">
        <v>46</v>
      </c>
      <c r="S1762">
        <v>0</v>
      </c>
      <c r="T1762" t="s">
        <v>1581</v>
      </c>
      <c r="U1762" t="s">
        <v>48</v>
      </c>
      <c r="V1762" t="s">
        <v>49</v>
      </c>
      <c r="W1762" t="s">
        <v>49</v>
      </c>
      <c r="X1762" t="b">
        <f t="shared" si="27"/>
        <v>1</v>
      </c>
      <c r="Z1762">
        <v>13</v>
      </c>
      <c r="AA1762" t="s">
        <v>50</v>
      </c>
      <c r="AB1762" s="1">
        <v>46224.302094907413</v>
      </c>
      <c r="AC1762">
        <v>21</v>
      </c>
      <c r="AD1762" s="1">
        <v>46224.302245370367</v>
      </c>
      <c r="AE1762" s="1">
        <v>46224.30296296296</v>
      </c>
      <c r="AF1762">
        <v>75</v>
      </c>
      <c r="AG1762" t="s">
        <v>7467</v>
      </c>
    </row>
    <row r="1763" spans="1:33" hidden="1">
      <c r="A1763" t="s">
        <v>7468</v>
      </c>
      <c r="B1763" t="s">
        <v>7469</v>
      </c>
      <c r="C1763">
        <v>7447</v>
      </c>
      <c r="D1763">
        <v>7384</v>
      </c>
      <c r="E1763" t="s">
        <v>35</v>
      </c>
      <c r="F1763" t="s">
        <v>36</v>
      </c>
      <c r="G1763" t="s">
        <v>37</v>
      </c>
      <c r="H1763" t="s">
        <v>38</v>
      </c>
      <c r="I1763">
        <v>1</v>
      </c>
      <c r="J1763">
        <v>2</v>
      </c>
      <c r="K1763" t="s">
        <v>154</v>
      </c>
      <c r="L1763" t="s">
        <v>40</v>
      </c>
      <c r="M1763" t="s">
        <v>41</v>
      </c>
      <c r="N1763" t="s">
        <v>42</v>
      </c>
      <c r="O1763" t="s">
        <v>4495</v>
      </c>
      <c r="P1763" t="s">
        <v>7470</v>
      </c>
      <c r="Q1763" t="s">
        <v>222</v>
      </c>
      <c r="R1763" t="s">
        <v>73</v>
      </c>
      <c r="S1763">
        <v>0</v>
      </c>
      <c r="T1763" t="s">
        <v>1581</v>
      </c>
      <c r="U1763" t="s">
        <v>48</v>
      </c>
      <c r="V1763" t="s">
        <v>138</v>
      </c>
      <c r="W1763" t="s">
        <v>138</v>
      </c>
      <c r="X1763" t="b">
        <f t="shared" si="27"/>
        <v>1</v>
      </c>
      <c r="Z1763">
        <v>3</v>
      </c>
      <c r="AA1763" t="s">
        <v>50</v>
      </c>
      <c r="AB1763" s="1">
        <v>46224.304027777784</v>
      </c>
      <c r="AC1763">
        <v>21</v>
      </c>
      <c r="AD1763" s="1">
        <v>46224.304062499999</v>
      </c>
      <c r="AE1763" s="1">
        <v>46224.304872685178</v>
      </c>
      <c r="AF1763">
        <v>73</v>
      </c>
      <c r="AG1763" t="s">
        <v>7471</v>
      </c>
    </row>
    <row r="1764" spans="1:33" hidden="1">
      <c r="A1764" t="s">
        <v>7472</v>
      </c>
      <c r="B1764" t="s">
        <v>7473</v>
      </c>
      <c r="C1764">
        <v>9704</v>
      </c>
      <c r="D1764">
        <v>5501</v>
      </c>
      <c r="E1764" t="s">
        <v>35</v>
      </c>
      <c r="F1764" t="s">
        <v>36</v>
      </c>
      <c r="G1764" t="s">
        <v>37</v>
      </c>
      <c r="H1764" t="s">
        <v>38</v>
      </c>
      <c r="I1764">
        <v>1</v>
      </c>
      <c r="J1764">
        <v>2</v>
      </c>
      <c r="K1764" t="s">
        <v>154</v>
      </c>
      <c r="L1764" t="s">
        <v>40</v>
      </c>
      <c r="M1764" t="s">
        <v>41</v>
      </c>
      <c r="N1764" t="s">
        <v>42</v>
      </c>
      <c r="O1764" t="s">
        <v>3170</v>
      </c>
      <c r="P1764" t="s">
        <v>3171</v>
      </c>
      <c r="Q1764" t="s">
        <v>385</v>
      </c>
      <c r="R1764" t="s">
        <v>73</v>
      </c>
      <c r="S1764">
        <v>0</v>
      </c>
      <c r="T1764" t="s">
        <v>1581</v>
      </c>
      <c r="U1764" t="s">
        <v>48</v>
      </c>
      <c r="V1764" t="s">
        <v>260</v>
      </c>
      <c r="W1764" t="s">
        <v>260</v>
      </c>
      <c r="X1764" t="b">
        <f t="shared" si="27"/>
        <v>1</v>
      </c>
      <c r="Z1764">
        <v>8</v>
      </c>
      <c r="AA1764" t="s">
        <v>50</v>
      </c>
      <c r="AB1764" s="1">
        <v>46224.313333333332</v>
      </c>
      <c r="AC1764">
        <v>21</v>
      </c>
      <c r="AD1764" s="1">
        <v>46224.313425925917</v>
      </c>
      <c r="AE1764" s="1">
        <v>46224.31417824074</v>
      </c>
      <c r="AF1764">
        <v>73</v>
      </c>
      <c r="AG1764" t="s">
        <v>7474</v>
      </c>
    </row>
    <row r="1765" spans="1:33" hidden="1">
      <c r="A1765" t="s">
        <v>7475</v>
      </c>
      <c r="B1765" t="s">
        <v>7476</v>
      </c>
      <c r="C1765">
        <v>9902</v>
      </c>
      <c r="D1765">
        <v>2138</v>
      </c>
      <c r="E1765" t="s">
        <v>35</v>
      </c>
      <c r="F1765" t="s">
        <v>176</v>
      </c>
      <c r="G1765" t="s">
        <v>177</v>
      </c>
      <c r="H1765" t="s">
        <v>178</v>
      </c>
      <c r="I1765">
        <v>1</v>
      </c>
      <c r="J1765">
        <v>2</v>
      </c>
      <c r="K1765" t="s">
        <v>154</v>
      </c>
      <c r="L1765" t="s">
        <v>40</v>
      </c>
      <c r="M1765" t="s">
        <v>41</v>
      </c>
      <c r="N1765" t="s">
        <v>42</v>
      </c>
      <c r="O1765" t="s">
        <v>7477</v>
      </c>
      <c r="P1765" t="s">
        <v>7478</v>
      </c>
      <c r="Q1765" t="s">
        <v>965</v>
      </c>
      <c r="R1765" t="s">
        <v>46</v>
      </c>
      <c r="S1765">
        <v>0</v>
      </c>
      <c r="T1765" t="s">
        <v>1370</v>
      </c>
      <c r="U1765" t="s">
        <v>48</v>
      </c>
      <c r="V1765" t="s">
        <v>75</v>
      </c>
      <c r="W1765" t="s">
        <v>75</v>
      </c>
      <c r="X1765" t="b">
        <f t="shared" si="27"/>
        <v>1</v>
      </c>
      <c r="Z1765">
        <v>6</v>
      </c>
      <c r="AA1765" t="s">
        <v>50</v>
      </c>
      <c r="AB1765" s="1">
        <v>46224.314189814817</v>
      </c>
      <c r="AC1765">
        <v>21</v>
      </c>
      <c r="AD1765" s="1">
        <v>46224.314259259263</v>
      </c>
      <c r="AE1765" s="1">
        <v>46224.435752314806</v>
      </c>
      <c r="AF1765">
        <v>10503</v>
      </c>
      <c r="AG1765" t="s">
        <v>7479</v>
      </c>
    </row>
    <row r="1766" spans="1:33" hidden="1">
      <c r="A1766" t="s">
        <v>7480</v>
      </c>
      <c r="B1766" t="s">
        <v>7481</v>
      </c>
      <c r="C1766">
        <v>7219</v>
      </c>
      <c r="D1766">
        <v>7963</v>
      </c>
      <c r="E1766" t="s">
        <v>35</v>
      </c>
      <c r="F1766" t="s">
        <v>82</v>
      </c>
      <c r="G1766" t="s">
        <v>441</v>
      </c>
      <c r="H1766" t="s">
        <v>442</v>
      </c>
      <c r="I1766">
        <v>1</v>
      </c>
      <c r="J1766">
        <v>2</v>
      </c>
      <c r="K1766" t="s">
        <v>154</v>
      </c>
      <c r="L1766" t="s">
        <v>40</v>
      </c>
      <c r="M1766" t="s">
        <v>41</v>
      </c>
      <c r="N1766" t="s">
        <v>42</v>
      </c>
      <c r="O1766" t="s">
        <v>3124</v>
      </c>
      <c r="P1766" t="s">
        <v>3125</v>
      </c>
      <c r="Q1766" t="s">
        <v>222</v>
      </c>
      <c r="R1766" t="s">
        <v>73</v>
      </c>
      <c r="S1766">
        <v>0</v>
      </c>
      <c r="T1766" t="s">
        <v>668</v>
      </c>
      <c r="U1766" t="s">
        <v>48</v>
      </c>
      <c r="V1766" t="s">
        <v>260</v>
      </c>
      <c r="W1766" t="s">
        <v>260</v>
      </c>
      <c r="X1766" t="b">
        <f t="shared" si="27"/>
        <v>1</v>
      </c>
      <c r="Z1766">
        <v>6</v>
      </c>
      <c r="AA1766" t="s">
        <v>50</v>
      </c>
      <c r="AB1766" s="1">
        <v>46224.315717592603</v>
      </c>
      <c r="AC1766">
        <v>21</v>
      </c>
      <c r="AD1766" s="1">
        <v>46224.315787037027</v>
      </c>
      <c r="AE1766" s="1">
        <v>46224.571111111109</v>
      </c>
      <c r="AF1766">
        <v>22066</v>
      </c>
      <c r="AG1766" t="s">
        <v>7482</v>
      </c>
    </row>
    <row r="1767" spans="1:33" hidden="1">
      <c r="A1767" t="s">
        <v>7483</v>
      </c>
      <c r="B1767" t="s">
        <v>7484</v>
      </c>
      <c r="C1767">
        <v>1415</v>
      </c>
      <c r="D1767">
        <v>415</v>
      </c>
      <c r="E1767" t="s">
        <v>277</v>
      </c>
      <c r="F1767" t="s">
        <v>69</v>
      </c>
      <c r="G1767" t="s">
        <v>69</v>
      </c>
      <c r="H1767" t="s">
        <v>7485</v>
      </c>
      <c r="I1767">
        <v>1</v>
      </c>
      <c r="J1767">
        <v>2</v>
      </c>
      <c r="K1767" t="s">
        <v>154</v>
      </c>
      <c r="L1767" t="s">
        <v>167</v>
      </c>
      <c r="M1767" t="s">
        <v>41</v>
      </c>
      <c r="N1767" t="s">
        <v>168</v>
      </c>
      <c r="O1767" t="s">
        <v>7486</v>
      </c>
      <c r="P1767" t="s">
        <v>7487</v>
      </c>
      <c r="Q1767" t="s">
        <v>571</v>
      </c>
      <c r="R1767" t="s">
        <v>46</v>
      </c>
      <c r="S1767">
        <v>0</v>
      </c>
      <c r="T1767" t="s">
        <v>1362</v>
      </c>
      <c r="U1767" t="s">
        <v>48</v>
      </c>
      <c r="V1767" t="s">
        <v>282</v>
      </c>
      <c r="W1767" t="s">
        <v>282</v>
      </c>
      <c r="X1767" t="b">
        <f t="shared" si="27"/>
        <v>1</v>
      </c>
      <c r="Z1767">
        <v>8</v>
      </c>
      <c r="AA1767" t="s">
        <v>50</v>
      </c>
      <c r="AB1767" s="1">
        <v>46224.316793981481</v>
      </c>
      <c r="AC1767">
        <v>21</v>
      </c>
      <c r="AD1767" s="1">
        <v>46224.316886574074</v>
      </c>
      <c r="AE1767" s="1">
        <v>46224.324803240743</v>
      </c>
      <c r="AF1767">
        <v>692</v>
      </c>
      <c r="AG1767" t="s">
        <v>7488</v>
      </c>
    </row>
    <row r="1768" spans="1:33" hidden="1">
      <c r="A1768" t="s">
        <v>7489</v>
      </c>
      <c r="B1768" t="s">
        <v>7490</v>
      </c>
      <c r="C1768">
        <v>9015</v>
      </c>
      <c r="D1768">
        <v>6285</v>
      </c>
      <c r="E1768" t="s">
        <v>35</v>
      </c>
      <c r="F1768" t="s">
        <v>176</v>
      </c>
      <c r="G1768" t="s">
        <v>177</v>
      </c>
      <c r="H1768" t="s">
        <v>178</v>
      </c>
      <c r="I1768">
        <v>1</v>
      </c>
      <c r="J1768">
        <v>2</v>
      </c>
      <c r="K1768" t="s">
        <v>154</v>
      </c>
      <c r="L1768" t="s">
        <v>40</v>
      </c>
      <c r="M1768" t="s">
        <v>41</v>
      </c>
      <c r="N1768" t="s">
        <v>42</v>
      </c>
      <c r="O1768" t="s">
        <v>2568</v>
      </c>
      <c r="P1768" t="s">
        <v>2569</v>
      </c>
      <c r="Q1768" t="s">
        <v>408</v>
      </c>
      <c r="R1768" t="s">
        <v>73</v>
      </c>
      <c r="S1768">
        <v>0</v>
      </c>
      <c r="T1768" t="s">
        <v>1370</v>
      </c>
      <c r="U1768" t="s">
        <v>48</v>
      </c>
      <c r="V1768" t="s">
        <v>260</v>
      </c>
      <c r="W1768" t="s">
        <v>260</v>
      </c>
      <c r="X1768" t="b">
        <f t="shared" si="27"/>
        <v>1</v>
      </c>
      <c r="Z1768">
        <v>7</v>
      </c>
      <c r="AA1768" t="s">
        <v>50</v>
      </c>
      <c r="AB1768" s="1">
        <v>46224.319884259261</v>
      </c>
      <c r="AC1768">
        <v>21</v>
      </c>
      <c r="AD1768" s="1">
        <v>46224.319965277777</v>
      </c>
      <c r="AE1768" s="1">
        <v>46224.435613425929</v>
      </c>
      <c r="AF1768">
        <v>9999</v>
      </c>
      <c r="AG1768" t="s">
        <v>7491</v>
      </c>
    </row>
    <row r="1769" spans="1:33" hidden="1">
      <c r="A1769" t="s">
        <v>7492</v>
      </c>
      <c r="B1769" t="s">
        <v>7493</v>
      </c>
      <c r="C1769">
        <v>8173</v>
      </c>
      <c r="D1769">
        <v>4466</v>
      </c>
      <c r="E1769" t="s">
        <v>35</v>
      </c>
      <c r="F1769" t="s">
        <v>176</v>
      </c>
      <c r="G1769" t="s">
        <v>1553</v>
      </c>
      <c r="H1769" t="s">
        <v>364</v>
      </c>
      <c r="I1769">
        <v>1</v>
      </c>
      <c r="J1769">
        <v>2</v>
      </c>
      <c r="K1769" t="s">
        <v>154</v>
      </c>
      <c r="L1769" t="s">
        <v>40</v>
      </c>
      <c r="M1769" t="s">
        <v>41</v>
      </c>
      <c r="N1769" t="s">
        <v>42</v>
      </c>
      <c r="O1769" t="s">
        <v>7494</v>
      </c>
      <c r="P1769" t="s">
        <v>7495</v>
      </c>
      <c r="Q1769" t="s">
        <v>527</v>
      </c>
      <c r="R1769" t="s">
        <v>73</v>
      </c>
      <c r="S1769">
        <v>0</v>
      </c>
      <c r="T1769" t="s">
        <v>668</v>
      </c>
      <c r="U1769" t="s">
        <v>48</v>
      </c>
      <c r="V1769" t="s">
        <v>49</v>
      </c>
      <c r="W1769" t="s">
        <v>49</v>
      </c>
      <c r="X1769" t="b">
        <f t="shared" si="27"/>
        <v>1</v>
      </c>
      <c r="Z1769">
        <v>4</v>
      </c>
      <c r="AA1769" t="s">
        <v>50</v>
      </c>
      <c r="AB1769" s="1">
        <v>46224.320439814823</v>
      </c>
      <c r="AC1769">
        <v>21</v>
      </c>
      <c r="AD1769" s="1">
        <v>46224.320486111108</v>
      </c>
      <c r="AE1769" s="1">
        <v>46224.57136574074</v>
      </c>
      <c r="AF1769">
        <v>21680</v>
      </c>
      <c r="AG1769" t="s">
        <v>7496</v>
      </c>
    </row>
    <row r="1770" spans="1:33" hidden="1">
      <c r="A1770" t="s">
        <v>7497</v>
      </c>
      <c r="B1770" t="s">
        <v>7498</v>
      </c>
      <c r="C1770">
        <v>8460</v>
      </c>
      <c r="D1770">
        <v>3997</v>
      </c>
      <c r="E1770" t="s">
        <v>35</v>
      </c>
      <c r="F1770" t="s">
        <v>82</v>
      </c>
      <c r="G1770" t="s">
        <v>470</v>
      </c>
      <c r="H1770" t="s">
        <v>509</v>
      </c>
      <c r="I1770">
        <v>1</v>
      </c>
      <c r="J1770">
        <v>2</v>
      </c>
      <c r="K1770" t="s">
        <v>154</v>
      </c>
      <c r="L1770" t="s">
        <v>40</v>
      </c>
      <c r="M1770" t="s">
        <v>41</v>
      </c>
      <c r="N1770" t="s">
        <v>42</v>
      </c>
      <c r="O1770" t="s">
        <v>2669</v>
      </c>
      <c r="P1770" t="s">
        <v>2670</v>
      </c>
      <c r="Q1770" t="s">
        <v>433</v>
      </c>
      <c r="R1770" t="s">
        <v>73</v>
      </c>
      <c r="S1770">
        <v>0</v>
      </c>
      <c r="T1770" t="s">
        <v>1581</v>
      </c>
      <c r="U1770" t="s">
        <v>48</v>
      </c>
      <c r="V1770" t="s">
        <v>282</v>
      </c>
      <c r="W1770" t="s">
        <v>282</v>
      </c>
      <c r="X1770" t="b">
        <f t="shared" si="27"/>
        <v>1</v>
      </c>
      <c r="Z1770">
        <v>4</v>
      </c>
      <c r="AA1770" t="s">
        <v>50</v>
      </c>
      <c r="AB1770" s="1">
        <v>46224.322523148148</v>
      </c>
      <c r="AC1770">
        <v>21</v>
      </c>
      <c r="AD1770" s="1">
        <v>46224.322569444441</v>
      </c>
      <c r="AE1770" s="1">
        <v>46224.323182870372</v>
      </c>
      <c r="AF1770">
        <v>57</v>
      </c>
      <c r="AG1770" t="s">
        <v>7499</v>
      </c>
    </row>
    <row r="1771" spans="1:33" hidden="1">
      <c r="A1771" t="s">
        <v>7500</v>
      </c>
      <c r="B1771" t="s">
        <v>7501</v>
      </c>
      <c r="C1771">
        <v>9321</v>
      </c>
      <c r="D1771">
        <v>2333</v>
      </c>
      <c r="E1771" t="s">
        <v>35</v>
      </c>
      <c r="F1771" t="s">
        <v>82</v>
      </c>
      <c r="G1771" t="s">
        <v>240</v>
      </c>
      <c r="H1771" t="s">
        <v>241</v>
      </c>
      <c r="I1771">
        <v>1</v>
      </c>
      <c r="J1771">
        <v>2</v>
      </c>
      <c r="K1771" t="s">
        <v>154</v>
      </c>
      <c r="L1771" t="s">
        <v>40</v>
      </c>
      <c r="M1771" t="s">
        <v>41</v>
      </c>
      <c r="N1771" t="s">
        <v>42</v>
      </c>
      <c r="O1771" t="s">
        <v>242</v>
      </c>
      <c r="P1771" t="s">
        <v>243</v>
      </c>
      <c r="Q1771" t="s">
        <v>222</v>
      </c>
      <c r="R1771" t="s">
        <v>73</v>
      </c>
      <c r="S1771">
        <v>0</v>
      </c>
      <c r="T1771" t="s">
        <v>668</v>
      </c>
      <c r="U1771" t="s">
        <v>48</v>
      </c>
      <c r="V1771" t="s">
        <v>49</v>
      </c>
      <c r="W1771" t="s">
        <v>49</v>
      </c>
      <c r="X1771" t="b">
        <f t="shared" si="27"/>
        <v>1</v>
      </c>
      <c r="Z1771">
        <v>4</v>
      </c>
      <c r="AA1771" t="s">
        <v>50</v>
      </c>
      <c r="AB1771" s="1">
        <v>46224.323807870373</v>
      </c>
      <c r="AC1771">
        <v>21</v>
      </c>
      <c r="AD1771" s="1">
        <v>46224.323854166672</v>
      </c>
      <c r="AE1771" s="1">
        <v>46224.571550925917</v>
      </c>
      <c r="AF1771">
        <v>21405</v>
      </c>
      <c r="AG1771" t="s">
        <v>7502</v>
      </c>
    </row>
    <row r="1772" spans="1:33" hidden="1">
      <c r="A1772" t="s">
        <v>7503</v>
      </c>
      <c r="B1772" t="s">
        <v>7504</v>
      </c>
      <c r="C1772">
        <v>1180</v>
      </c>
      <c r="D1772">
        <v>6200</v>
      </c>
      <c r="E1772" t="s">
        <v>35</v>
      </c>
      <c r="F1772" t="s">
        <v>36</v>
      </c>
      <c r="G1772" t="s">
        <v>37</v>
      </c>
      <c r="H1772" t="s">
        <v>38</v>
      </c>
      <c r="I1772">
        <v>0</v>
      </c>
      <c r="J1772">
        <v>2</v>
      </c>
      <c r="K1772" t="s">
        <v>154</v>
      </c>
      <c r="L1772" t="s">
        <v>40</v>
      </c>
      <c r="M1772" t="s">
        <v>41</v>
      </c>
      <c r="N1772" t="s">
        <v>42</v>
      </c>
      <c r="O1772" t="s">
        <v>43</v>
      </c>
      <c r="P1772" t="s">
        <v>60</v>
      </c>
      <c r="Q1772" t="s">
        <v>61</v>
      </c>
      <c r="R1772" t="s">
        <v>46</v>
      </c>
      <c r="S1772">
        <v>0</v>
      </c>
      <c r="T1772" t="s">
        <v>1581</v>
      </c>
      <c r="U1772" t="s">
        <v>48</v>
      </c>
      <c r="V1772" t="s">
        <v>49</v>
      </c>
      <c r="W1772" t="s">
        <v>49</v>
      </c>
      <c r="X1772" t="b">
        <f t="shared" si="27"/>
        <v>1</v>
      </c>
      <c r="Z1772">
        <v>6</v>
      </c>
      <c r="AA1772" t="s">
        <v>50</v>
      </c>
      <c r="AB1772" s="1">
        <v>46224.324317129627</v>
      </c>
      <c r="AC1772">
        <v>21</v>
      </c>
      <c r="AD1772" s="1">
        <v>46224.324386574073</v>
      </c>
      <c r="AE1772" s="1">
        <v>46224.329756944448</v>
      </c>
      <c r="AF1772">
        <v>470</v>
      </c>
      <c r="AG1772" t="s">
        <v>7505</v>
      </c>
    </row>
    <row r="1773" spans="1:33" hidden="1">
      <c r="A1773" t="s">
        <v>7503</v>
      </c>
      <c r="B1773" t="s">
        <v>7506</v>
      </c>
      <c r="C1773">
        <v>1180</v>
      </c>
      <c r="D1773">
        <v>6200</v>
      </c>
      <c r="E1773" t="s">
        <v>35</v>
      </c>
      <c r="F1773" t="s">
        <v>36</v>
      </c>
      <c r="G1773" t="s">
        <v>37</v>
      </c>
      <c r="H1773" t="s">
        <v>38</v>
      </c>
      <c r="I1773">
        <v>1</v>
      </c>
      <c r="J1773">
        <v>2</v>
      </c>
      <c r="K1773" t="s">
        <v>154</v>
      </c>
      <c r="L1773" t="s">
        <v>40</v>
      </c>
      <c r="M1773" t="s">
        <v>41</v>
      </c>
      <c r="N1773" t="s">
        <v>42</v>
      </c>
      <c r="O1773" t="s">
        <v>43</v>
      </c>
      <c r="P1773" t="s">
        <v>64</v>
      </c>
      <c r="Q1773" t="s">
        <v>65</v>
      </c>
      <c r="R1773" t="s">
        <v>46</v>
      </c>
      <c r="S1773">
        <v>0</v>
      </c>
      <c r="T1773" t="s">
        <v>1581</v>
      </c>
      <c r="U1773" t="s">
        <v>48</v>
      </c>
      <c r="V1773" t="s">
        <v>49</v>
      </c>
      <c r="W1773" t="s">
        <v>49</v>
      </c>
      <c r="X1773" t="b">
        <f t="shared" si="27"/>
        <v>1</v>
      </c>
      <c r="Z1773">
        <v>4</v>
      </c>
      <c r="AA1773" t="s">
        <v>50</v>
      </c>
      <c r="AB1773" s="1">
        <v>46224.324340277781</v>
      </c>
      <c r="AC1773">
        <v>21</v>
      </c>
      <c r="AD1773" s="1">
        <v>46224.324386574073</v>
      </c>
      <c r="AE1773" s="1">
        <v>46224.329756944448</v>
      </c>
      <c r="AF1773">
        <v>468</v>
      </c>
      <c r="AG1773" t="s">
        <v>7507</v>
      </c>
    </row>
    <row r="1774" spans="1:33">
      <c r="A1774" t="s">
        <v>7508</v>
      </c>
      <c r="B1774" t="s">
        <v>7509</v>
      </c>
      <c r="C1774">
        <v>6978</v>
      </c>
      <c r="D1774" s="2">
        <v>8818</v>
      </c>
      <c r="E1774" t="s">
        <v>35</v>
      </c>
      <c r="F1774" t="s">
        <v>176</v>
      </c>
      <c r="G1774" t="s">
        <v>177</v>
      </c>
      <c r="H1774" t="s">
        <v>178</v>
      </c>
      <c r="I1774">
        <v>1</v>
      </c>
      <c r="J1774">
        <v>2</v>
      </c>
      <c r="K1774" t="s">
        <v>154</v>
      </c>
      <c r="L1774" t="s">
        <v>40</v>
      </c>
      <c r="M1774" t="s">
        <v>41</v>
      </c>
      <c r="N1774" t="s">
        <v>42</v>
      </c>
      <c r="O1774" t="s">
        <v>7510</v>
      </c>
      <c r="P1774" t="s">
        <v>7511</v>
      </c>
      <c r="Q1774" t="s">
        <v>527</v>
      </c>
      <c r="R1774" t="s">
        <v>73</v>
      </c>
      <c r="S1774">
        <v>0</v>
      </c>
      <c r="T1774" t="s">
        <v>668</v>
      </c>
      <c r="U1774" t="s">
        <v>48</v>
      </c>
      <c r="V1774" s="2" t="s">
        <v>260</v>
      </c>
      <c r="W1774" s="2" t="s">
        <v>260</v>
      </c>
      <c r="X1774" s="2" t="b">
        <f t="shared" si="27"/>
        <v>1</v>
      </c>
      <c r="Z1774">
        <v>8</v>
      </c>
      <c r="AA1774" t="s">
        <v>50</v>
      </c>
      <c r="AB1774" s="1">
        <v>46224.325995370367</v>
      </c>
      <c r="AC1774">
        <v>21</v>
      </c>
      <c r="AD1774" s="1">
        <v>46224.32608796296</v>
      </c>
      <c r="AE1774" s="1">
        <v>46224.57172453704</v>
      </c>
      <c r="AF1774">
        <v>21231</v>
      </c>
      <c r="AG1774" t="s">
        <v>7512</v>
      </c>
    </row>
    <row r="1775" spans="1:33" hidden="1">
      <c r="A1775" t="s">
        <v>7513</v>
      </c>
      <c r="B1775" t="s">
        <v>7514</v>
      </c>
      <c r="C1775">
        <v>8328</v>
      </c>
      <c r="D1775">
        <v>4233</v>
      </c>
      <c r="E1775" t="s">
        <v>35</v>
      </c>
      <c r="F1775" t="s">
        <v>176</v>
      </c>
      <c r="G1775" t="s">
        <v>417</v>
      </c>
      <c r="H1775" t="s">
        <v>2077</v>
      </c>
      <c r="I1775">
        <v>1</v>
      </c>
      <c r="J1775">
        <v>2</v>
      </c>
      <c r="K1775" t="s">
        <v>154</v>
      </c>
      <c r="L1775" t="s">
        <v>40</v>
      </c>
      <c r="M1775" t="s">
        <v>41</v>
      </c>
      <c r="N1775" t="s">
        <v>42</v>
      </c>
      <c r="O1775" t="s">
        <v>7515</v>
      </c>
      <c r="P1775" t="s">
        <v>7516</v>
      </c>
      <c r="Q1775" t="s">
        <v>408</v>
      </c>
      <c r="R1775" t="s">
        <v>73</v>
      </c>
      <c r="S1775">
        <v>0</v>
      </c>
      <c r="T1775" t="s">
        <v>1370</v>
      </c>
      <c r="U1775" t="s">
        <v>48</v>
      </c>
      <c r="V1775" t="s">
        <v>282</v>
      </c>
      <c r="W1775" t="s">
        <v>282</v>
      </c>
      <c r="X1775" t="b">
        <f t="shared" si="27"/>
        <v>1</v>
      </c>
      <c r="Z1775">
        <v>9</v>
      </c>
      <c r="AA1775" t="s">
        <v>50</v>
      </c>
      <c r="AB1775" s="1">
        <v>46224.32708333333</v>
      </c>
      <c r="AC1775">
        <v>21</v>
      </c>
      <c r="AD1775" s="1">
        <v>46224.327187499999</v>
      </c>
      <c r="AE1775" s="1">
        <v>46224.434976851851</v>
      </c>
      <c r="AF1775">
        <v>9322</v>
      </c>
      <c r="AG1775" t="s">
        <v>7517</v>
      </c>
    </row>
    <row r="1776" spans="1:33">
      <c r="A1776" t="s">
        <v>7508</v>
      </c>
      <c r="B1776" t="s">
        <v>7518</v>
      </c>
      <c r="C1776">
        <v>6978</v>
      </c>
      <c r="D1776" s="2">
        <v>8818</v>
      </c>
      <c r="E1776" t="s">
        <v>35</v>
      </c>
      <c r="F1776" t="s">
        <v>176</v>
      </c>
      <c r="G1776" t="s">
        <v>177</v>
      </c>
      <c r="H1776" t="s">
        <v>178</v>
      </c>
      <c r="I1776">
        <v>0</v>
      </c>
      <c r="J1776">
        <v>2</v>
      </c>
      <c r="K1776" t="s">
        <v>154</v>
      </c>
      <c r="L1776" t="s">
        <v>40</v>
      </c>
      <c r="M1776" t="s">
        <v>41</v>
      </c>
      <c r="N1776" t="s">
        <v>42</v>
      </c>
      <c r="O1776" t="s">
        <v>7510</v>
      </c>
      <c r="P1776" t="s">
        <v>7519</v>
      </c>
      <c r="Q1776" t="s">
        <v>296</v>
      </c>
      <c r="R1776" t="s">
        <v>73</v>
      </c>
      <c r="S1776">
        <v>0</v>
      </c>
      <c r="T1776" t="s">
        <v>668</v>
      </c>
      <c r="U1776" t="s">
        <v>48</v>
      </c>
      <c r="V1776" s="2" t="s">
        <v>260</v>
      </c>
      <c r="W1776" s="2" t="s">
        <v>260</v>
      </c>
      <c r="X1776" s="2" t="b">
        <f t="shared" si="27"/>
        <v>1</v>
      </c>
      <c r="Z1776">
        <v>2</v>
      </c>
      <c r="AA1776" t="s">
        <v>50</v>
      </c>
      <c r="AB1776" s="1">
        <v>46224.327233796299</v>
      </c>
      <c r="AC1776">
        <v>21</v>
      </c>
      <c r="AD1776" s="1">
        <v>46224.327256944453</v>
      </c>
      <c r="AE1776" s="1">
        <v>46224.57172453704</v>
      </c>
      <c r="AF1776">
        <v>21124</v>
      </c>
    </row>
    <row r="1777" spans="1:33" hidden="1">
      <c r="A1777" t="s">
        <v>7513</v>
      </c>
      <c r="B1777" t="s">
        <v>7520</v>
      </c>
      <c r="C1777">
        <v>8328</v>
      </c>
      <c r="D1777">
        <v>4232</v>
      </c>
      <c r="E1777" t="s">
        <v>35</v>
      </c>
      <c r="F1777" t="s">
        <v>176</v>
      </c>
      <c r="G1777" t="s">
        <v>417</v>
      </c>
      <c r="H1777" t="s">
        <v>2077</v>
      </c>
      <c r="I1777">
        <v>0</v>
      </c>
      <c r="J1777">
        <v>2</v>
      </c>
      <c r="K1777" t="s">
        <v>154</v>
      </c>
      <c r="L1777" t="s">
        <v>40</v>
      </c>
      <c r="M1777" t="s">
        <v>41</v>
      </c>
      <c r="N1777" t="s">
        <v>42</v>
      </c>
      <c r="O1777" t="s">
        <v>7521</v>
      </c>
      <c r="P1777" t="s">
        <v>7522</v>
      </c>
      <c r="Q1777" t="s">
        <v>408</v>
      </c>
      <c r="R1777" t="s">
        <v>73</v>
      </c>
      <c r="S1777">
        <v>0</v>
      </c>
      <c r="T1777" t="s">
        <v>1370</v>
      </c>
      <c r="U1777" t="s">
        <v>48</v>
      </c>
      <c r="V1777" t="s">
        <v>282</v>
      </c>
      <c r="W1777" t="s">
        <v>282</v>
      </c>
      <c r="X1777" t="b">
        <f t="shared" si="27"/>
        <v>1</v>
      </c>
      <c r="Z1777">
        <v>3</v>
      </c>
      <c r="AA1777" t="s">
        <v>50</v>
      </c>
      <c r="AB1777" s="1">
        <v>46224.327465277784</v>
      </c>
      <c r="AC1777">
        <v>21</v>
      </c>
      <c r="AD1777" s="1">
        <v>46224.327499999999</v>
      </c>
      <c r="AE1777" s="1">
        <v>46224.43513888889</v>
      </c>
      <c r="AF1777">
        <v>9303</v>
      </c>
    </row>
    <row r="1778" spans="1:33" hidden="1">
      <c r="A1778" t="s">
        <v>7523</v>
      </c>
      <c r="B1778" t="s">
        <v>7524</v>
      </c>
      <c r="C1778">
        <v>5612</v>
      </c>
      <c r="D1778">
        <v>1446</v>
      </c>
      <c r="E1778" t="s">
        <v>35</v>
      </c>
      <c r="F1778" t="s">
        <v>36</v>
      </c>
      <c r="G1778" t="s">
        <v>37</v>
      </c>
      <c r="H1778" t="s">
        <v>293</v>
      </c>
      <c r="I1778">
        <v>1</v>
      </c>
      <c r="J1778">
        <v>2</v>
      </c>
      <c r="K1778" t="s">
        <v>154</v>
      </c>
      <c r="L1778" t="s">
        <v>40</v>
      </c>
      <c r="M1778" t="s">
        <v>41</v>
      </c>
      <c r="N1778" t="s">
        <v>42</v>
      </c>
      <c r="O1778" t="s">
        <v>7525</v>
      </c>
      <c r="P1778" t="s">
        <v>7526</v>
      </c>
      <c r="Q1778" t="s">
        <v>93</v>
      </c>
      <c r="R1778" t="s">
        <v>73</v>
      </c>
      <c r="S1778">
        <v>0</v>
      </c>
      <c r="T1778" t="s">
        <v>668</v>
      </c>
      <c r="U1778" t="s">
        <v>48</v>
      </c>
      <c r="V1778" t="s">
        <v>138</v>
      </c>
      <c r="W1778" t="s">
        <v>138</v>
      </c>
      <c r="X1778" t="b">
        <f t="shared" si="27"/>
        <v>1</v>
      </c>
      <c r="Z1778">
        <v>4</v>
      </c>
      <c r="AA1778" t="s">
        <v>50</v>
      </c>
      <c r="AB1778" s="1">
        <v>46224.327581018522</v>
      </c>
      <c r="AC1778">
        <v>21</v>
      </c>
      <c r="AD1778" s="1">
        <v>46224.327627314808</v>
      </c>
      <c r="AE1778" s="1">
        <v>46224.571932870371</v>
      </c>
      <c r="AF1778">
        <v>21112</v>
      </c>
      <c r="AG1778" t="s">
        <v>7527</v>
      </c>
    </row>
    <row r="1779" spans="1:33" hidden="1">
      <c r="A1779" t="s">
        <v>7513</v>
      </c>
      <c r="B1779" t="s">
        <v>7528</v>
      </c>
      <c r="C1779">
        <v>8328</v>
      </c>
      <c r="D1779">
        <v>4232</v>
      </c>
      <c r="E1779" t="s">
        <v>35</v>
      </c>
      <c r="F1779" t="s">
        <v>176</v>
      </c>
      <c r="G1779" t="s">
        <v>417</v>
      </c>
      <c r="H1779" t="s">
        <v>2077</v>
      </c>
      <c r="I1779">
        <v>0</v>
      </c>
      <c r="J1779">
        <v>2</v>
      </c>
      <c r="K1779" t="s">
        <v>154</v>
      </c>
      <c r="L1779" t="s">
        <v>40</v>
      </c>
      <c r="M1779" t="s">
        <v>41</v>
      </c>
      <c r="N1779" t="s">
        <v>42</v>
      </c>
      <c r="O1779" t="s">
        <v>7529</v>
      </c>
      <c r="P1779" t="s">
        <v>7530</v>
      </c>
      <c r="Q1779" t="s">
        <v>385</v>
      </c>
      <c r="R1779" t="s">
        <v>73</v>
      </c>
      <c r="S1779">
        <v>0</v>
      </c>
      <c r="T1779" t="s">
        <v>1370</v>
      </c>
      <c r="U1779" t="s">
        <v>48</v>
      </c>
      <c r="V1779" t="s">
        <v>282</v>
      </c>
      <c r="W1779" t="s">
        <v>282</v>
      </c>
      <c r="X1779" t="b">
        <f t="shared" si="27"/>
        <v>1</v>
      </c>
      <c r="Z1779">
        <v>6</v>
      </c>
      <c r="AA1779" t="s">
        <v>50</v>
      </c>
      <c r="AB1779" s="1">
        <v>46224.327986111108</v>
      </c>
      <c r="AC1779">
        <v>21</v>
      </c>
      <c r="AD1779" s="1">
        <v>46224.328055555547</v>
      </c>
      <c r="AE1779" s="1">
        <v>46224.435254629629</v>
      </c>
      <c r="AF1779">
        <v>9268</v>
      </c>
    </row>
    <row r="1780" spans="1:33" hidden="1">
      <c r="A1780" t="s">
        <v>7513</v>
      </c>
      <c r="B1780" t="s">
        <v>7531</v>
      </c>
      <c r="C1780">
        <v>8328</v>
      </c>
      <c r="D1780">
        <v>4232</v>
      </c>
      <c r="E1780" t="s">
        <v>35</v>
      </c>
      <c r="F1780" t="s">
        <v>176</v>
      </c>
      <c r="G1780" t="s">
        <v>417</v>
      </c>
      <c r="H1780" t="s">
        <v>2077</v>
      </c>
      <c r="I1780">
        <v>0</v>
      </c>
      <c r="J1780">
        <v>2</v>
      </c>
      <c r="K1780" t="s">
        <v>154</v>
      </c>
      <c r="L1780" t="s">
        <v>40</v>
      </c>
      <c r="M1780" t="s">
        <v>41</v>
      </c>
      <c r="N1780" t="s">
        <v>42</v>
      </c>
      <c r="O1780" t="s">
        <v>7529</v>
      </c>
      <c r="P1780" t="s">
        <v>7532</v>
      </c>
      <c r="Q1780" t="s">
        <v>7533</v>
      </c>
      <c r="R1780" t="s">
        <v>73</v>
      </c>
      <c r="S1780">
        <v>0</v>
      </c>
      <c r="T1780" t="s">
        <v>1370</v>
      </c>
      <c r="U1780" t="s">
        <v>48</v>
      </c>
      <c r="V1780" t="s">
        <v>282</v>
      </c>
      <c r="W1780" t="s">
        <v>282</v>
      </c>
      <c r="X1780" t="b">
        <f t="shared" si="27"/>
        <v>1</v>
      </c>
      <c r="Z1780">
        <v>1</v>
      </c>
      <c r="AA1780" t="s">
        <v>50</v>
      </c>
      <c r="AB1780" s="1">
        <v>46224.328344907408</v>
      </c>
      <c r="AC1780">
        <v>21</v>
      </c>
      <c r="AD1780" s="1">
        <v>46224.328356481477</v>
      </c>
      <c r="AE1780" s="1">
        <v>46224.43545138889</v>
      </c>
      <c r="AF1780">
        <v>9254</v>
      </c>
    </row>
    <row r="1781" spans="1:33" hidden="1">
      <c r="A1781" t="s">
        <v>7513</v>
      </c>
      <c r="B1781" t="s">
        <v>7534</v>
      </c>
      <c r="C1781">
        <v>8328</v>
      </c>
      <c r="D1781">
        <v>4232</v>
      </c>
      <c r="E1781" t="s">
        <v>35</v>
      </c>
      <c r="F1781" t="s">
        <v>176</v>
      </c>
      <c r="G1781" t="s">
        <v>417</v>
      </c>
      <c r="H1781" t="s">
        <v>2077</v>
      </c>
      <c r="I1781">
        <v>0</v>
      </c>
      <c r="J1781">
        <v>2</v>
      </c>
      <c r="K1781" t="s">
        <v>154</v>
      </c>
      <c r="L1781" t="s">
        <v>40</v>
      </c>
      <c r="M1781" t="s">
        <v>41</v>
      </c>
      <c r="N1781" t="s">
        <v>42</v>
      </c>
      <c r="O1781" t="s">
        <v>7529</v>
      </c>
      <c r="P1781" t="s">
        <v>7535</v>
      </c>
      <c r="Q1781" t="s">
        <v>7536</v>
      </c>
      <c r="R1781" t="s">
        <v>73</v>
      </c>
      <c r="S1781">
        <v>0</v>
      </c>
      <c r="T1781" t="s">
        <v>1370</v>
      </c>
      <c r="U1781" t="s">
        <v>48</v>
      </c>
      <c r="V1781" t="s">
        <v>282</v>
      </c>
      <c r="W1781" t="s">
        <v>282</v>
      </c>
      <c r="X1781" t="b">
        <f t="shared" si="27"/>
        <v>1</v>
      </c>
      <c r="Z1781">
        <v>1</v>
      </c>
      <c r="AA1781" t="s">
        <v>50</v>
      </c>
      <c r="AB1781" s="1">
        <v>46224.328344907408</v>
      </c>
      <c r="AC1781">
        <v>21</v>
      </c>
      <c r="AD1781" s="1">
        <v>46224.328356481477</v>
      </c>
      <c r="AE1781" s="1">
        <v>46224.435381944437</v>
      </c>
      <c r="AF1781">
        <v>9248</v>
      </c>
    </row>
    <row r="1782" spans="1:33" hidden="1">
      <c r="A1782" t="s">
        <v>7523</v>
      </c>
      <c r="B1782" t="s">
        <v>7537</v>
      </c>
      <c r="C1782">
        <v>5612</v>
      </c>
      <c r="D1782">
        <v>1446</v>
      </c>
      <c r="E1782" t="s">
        <v>35</v>
      </c>
      <c r="F1782" t="s">
        <v>36</v>
      </c>
      <c r="G1782" t="s">
        <v>37</v>
      </c>
      <c r="H1782" t="s">
        <v>293</v>
      </c>
      <c r="I1782">
        <v>0</v>
      </c>
      <c r="J1782">
        <v>2</v>
      </c>
      <c r="K1782" t="s">
        <v>154</v>
      </c>
      <c r="L1782" t="s">
        <v>40</v>
      </c>
      <c r="M1782" t="s">
        <v>41</v>
      </c>
      <c r="N1782" t="s">
        <v>42</v>
      </c>
      <c r="O1782" t="s">
        <v>7525</v>
      </c>
      <c r="P1782" t="s">
        <v>7538</v>
      </c>
      <c r="Q1782" t="s">
        <v>105</v>
      </c>
      <c r="R1782" t="s">
        <v>73</v>
      </c>
      <c r="S1782">
        <v>0</v>
      </c>
      <c r="T1782" t="s">
        <v>668</v>
      </c>
      <c r="U1782" t="s">
        <v>48</v>
      </c>
      <c r="V1782" t="s">
        <v>138</v>
      </c>
      <c r="W1782" t="s">
        <v>138</v>
      </c>
      <c r="X1782" t="b">
        <f t="shared" si="27"/>
        <v>1</v>
      </c>
      <c r="Z1782">
        <v>9</v>
      </c>
      <c r="AA1782" t="s">
        <v>50</v>
      </c>
      <c r="AB1782" s="1">
        <v>46224.328819444447</v>
      </c>
      <c r="AC1782">
        <v>21</v>
      </c>
      <c r="AD1782" s="1">
        <v>46224.328923611109</v>
      </c>
      <c r="AE1782" s="1">
        <v>46224.571932870371</v>
      </c>
      <c r="AF1782">
        <v>21005</v>
      </c>
    </row>
    <row r="1783" spans="1:33" hidden="1">
      <c r="A1783" t="s">
        <v>7539</v>
      </c>
      <c r="B1783" t="s">
        <v>7540</v>
      </c>
      <c r="C1783">
        <v>6780</v>
      </c>
      <c r="D1783">
        <v>6017</v>
      </c>
      <c r="E1783" t="s">
        <v>35</v>
      </c>
      <c r="F1783" t="s">
        <v>36</v>
      </c>
      <c r="G1783" t="s">
        <v>37</v>
      </c>
      <c r="H1783" t="s">
        <v>38</v>
      </c>
      <c r="I1783">
        <v>1</v>
      </c>
      <c r="J1783">
        <v>2</v>
      </c>
      <c r="K1783" t="s">
        <v>154</v>
      </c>
      <c r="L1783" t="s">
        <v>40</v>
      </c>
      <c r="M1783" t="s">
        <v>41</v>
      </c>
      <c r="N1783" t="s">
        <v>42</v>
      </c>
      <c r="O1783" t="s">
        <v>5313</v>
      </c>
      <c r="P1783" t="s">
        <v>5314</v>
      </c>
      <c r="Q1783" t="s">
        <v>5315</v>
      </c>
      <c r="R1783" t="s">
        <v>46</v>
      </c>
      <c r="S1783">
        <v>0</v>
      </c>
      <c r="T1783" t="s">
        <v>1581</v>
      </c>
      <c r="U1783" t="s">
        <v>48</v>
      </c>
      <c r="V1783" t="s">
        <v>260</v>
      </c>
      <c r="W1783" t="s">
        <v>260</v>
      </c>
      <c r="X1783" t="b">
        <f t="shared" si="27"/>
        <v>1</v>
      </c>
      <c r="Z1783">
        <v>10</v>
      </c>
      <c r="AA1783" t="s">
        <v>50</v>
      </c>
      <c r="AB1783" s="1">
        <v>46224.329687500001</v>
      </c>
      <c r="AC1783">
        <v>21</v>
      </c>
      <c r="AD1783" s="1">
        <v>46224.32980324074</v>
      </c>
      <c r="AE1783" s="1">
        <v>46224.330763888887</v>
      </c>
      <c r="AF1783">
        <v>93</v>
      </c>
      <c r="AG1783" t="s">
        <v>7541</v>
      </c>
    </row>
    <row r="1784" spans="1:33" hidden="1">
      <c r="A1784" t="s">
        <v>7539</v>
      </c>
      <c r="B1784" t="s">
        <v>7542</v>
      </c>
      <c r="C1784">
        <v>6780</v>
      </c>
      <c r="D1784">
        <v>6017</v>
      </c>
      <c r="E1784" t="s">
        <v>35</v>
      </c>
      <c r="F1784" t="s">
        <v>36</v>
      </c>
      <c r="G1784" t="s">
        <v>37</v>
      </c>
      <c r="H1784" t="s">
        <v>38</v>
      </c>
      <c r="I1784">
        <v>0</v>
      </c>
      <c r="J1784">
        <v>2</v>
      </c>
      <c r="K1784" t="s">
        <v>154</v>
      </c>
      <c r="L1784" t="s">
        <v>40</v>
      </c>
      <c r="M1784" t="s">
        <v>41</v>
      </c>
      <c r="N1784" t="s">
        <v>42</v>
      </c>
      <c r="O1784" t="s">
        <v>5313</v>
      </c>
      <c r="P1784" t="s">
        <v>5318</v>
      </c>
      <c r="Q1784" t="s">
        <v>5319</v>
      </c>
      <c r="R1784" t="s">
        <v>46</v>
      </c>
      <c r="S1784">
        <v>0</v>
      </c>
      <c r="T1784" t="s">
        <v>1581</v>
      </c>
      <c r="U1784" t="s">
        <v>48</v>
      </c>
      <c r="V1784" t="s">
        <v>260</v>
      </c>
      <c r="W1784" t="s">
        <v>260</v>
      </c>
      <c r="X1784" t="b">
        <f t="shared" si="27"/>
        <v>1</v>
      </c>
      <c r="Z1784">
        <v>7</v>
      </c>
      <c r="AA1784" t="s">
        <v>50</v>
      </c>
      <c r="AB1784" s="1">
        <v>46224.329768518517</v>
      </c>
      <c r="AC1784">
        <v>21</v>
      </c>
      <c r="AD1784" s="1">
        <v>46224.32984953704</v>
      </c>
      <c r="AE1784" s="1">
        <v>46224.330763888887</v>
      </c>
      <c r="AF1784">
        <v>86</v>
      </c>
    </row>
    <row r="1785" spans="1:33" hidden="1">
      <c r="A1785" t="s">
        <v>7539</v>
      </c>
      <c r="B1785" t="s">
        <v>7543</v>
      </c>
      <c r="C1785">
        <v>6780</v>
      </c>
      <c r="D1785">
        <v>6017</v>
      </c>
      <c r="E1785" t="s">
        <v>35</v>
      </c>
      <c r="F1785" t="s">
        <v>36</v>
      </c>
      <c r="G1785" t="s">
        <v>37</v>
      </c>
      <c r="H1785" t="s">
        <v>38</v>
      </c>
      <c r="I1785">
        <v>0</v>
      </c>
      <c r="J1785">
        <v>2</v>
      </c>
      <c r="K1785" t="s">
        <v>154</v>
      </c>
      <c r="L1785" t="s">
        <v>40</v>
      </c>
      <c r="M1785" t="s">
        <v>41</v>
      </c>
      <c r="N1785" t="s">
        <v>42</v>
      </c>
      <c r="O1785" t="s">
        <v>5313</v>
      </c>
      <c r="P1785" t="s">
        <v>5321</v>
      </c>
      <c r="Q1785" t="s">
        <v>5322</v>
      </c>
      <c r="R1785" t="s">
        <v>46</v>
      </c>
      <c r="S1785">
        <v>0</v>
      </c>
      <c r="T1785" t="s">
        <v>2647</v>
      </c>
      <c r="U1785" t="s">
        <v>48</v>
      </c>
      <c r="V1785" t="s">
        <v>260</v>
      </c>
      <c r="W1785" t="s">
        <v>260</v>
      </c>
      <c r="X1785" t="b">
        <f t="shared" si="27"/>
        <v>1</v>
      </c>
      <c r="Z1785">
        <v>8</v>
      </c>
      <c r="AA1785" t="s">
        <v>50</v>
      </c>
      <c r="AB1785" s="1">
        <v>46224.329814814817</v>
      </c>
      <c r="AC1785">
        <v>21</v>
      </c>
      <c r="AD1785" s="1">
        <v>46224.329907407409</v>
      </c>
      <c r="AE1785" s="1">
        <v>46224.330763888887</v>
      </c>
      <c r="AF1785">
        <v>82</v>
      </c>
    </row>
    <row r="1786" spans="1:33" hidden="1">
      <c r="A1786" t="s">
        <v>7544</v>
      </c>
      <c r="B1786" t="s">
        <v>7545</v>
      </c>
      <c r="C1786">
        <v>1070</v>
      </c>
      <c r="D1786">
        <v>70</v>
      </c>
      <c r="E1786" t="s">
        <v>277</v>
      </c>
      <c r="F1786" t="s">
        <v>176</v>
      </c>
      <c r="G1786" t="s">
        <v>286</v>
      </c>
      <c r="H1786" t="s">
        <v>287</v>
      </c>
      <c r="I1786">
        <v>1</v>
      </c>
      <c r="J1786">
        <v>2</v>
      </c>
      <c r="K1786" t="s">
        <v>154</v>
      </c>
      <c r="L1786" t="s">
        <v>167</v>
      </c>
      <c r="M1786" t="s">
        <v>41</v>
      </c>
      <c r="N1786" t="s">
        <v>168</v>
      </c>
      <c r="O1786" t="s">
        <v>7546</v>
      </c>
      <c r="P1786" t="s">
        <v>7547</v>
      </c>
      <c r="Q1786" t="s">
        <v>7548</v>
      </c>
      <c r="R1786" t="s">
        <v>46</v>
      </c>
      <c r="S1786">
        <v>0</v>
      </c>
      <c r="T1786" t="s">
        <v>1581</v>
      </c>
      <c r="U1786" t="s">
        <v>48</v>
      </c>
      <c r="V1786" t="s">
        <v>282</v>
      </c>
      <c r="W1786" t="s">
        <v>282</v>
      </c>
      <c r="X1786" t="b">
        <f t="shared" si="27"/>
        <v>1</v>
      </c>
      <c r="Z1786">
        <v>10</v>
      </c>
      <c r="AA1786" t="s">
        <v>50</v>
      </c>
      <c r="AB1786" s="1">
        <v>46224.331331018519</v>
      </c>
      <c r="AC1786">
        <v>21</v>
      </c>
      <c r="AD1786" s="1">
        <v>46224.331446759257</v>
      </c>
      <c r="AE1786" s="1">
        <v>46224.33222222222</v>
      </c>
      <c r="AF1786">
        <v>77</v>
      </c>
      <c r="AG1786" t="s">
        <v>7549</v>
      </c>
    </row>
    <row r="1787" spans="1:33" hidden="1">
      <c r="A1787" t="s">
        <v>7550</v>
      </c>
      <c r="B1787" t="s">
        <v>7551</v>
      </c>
      <c r="C1787">
        <v>6752</v>
      </c>
      <c r="D1787">
        <v>9494</v>
      </c>
      <c r="E1787" t="s">
        <v>35</v>
      </c>
      <c r="F1787" t="s">
        <v>36</v>
      </c>
      <c r="G1787" t="s">
        <v>37</v>
      </c>
      <c r="H1787" t="s">
        <v>38</v>
      </c>
      <c r="I1787">
        <v>1</v>
      </c>
      <c r="J1787">
        <v>2</v>
      </c>
      <c r="K1787" t="s">
        <v>154</v>
      </c>
      <c r="L1787" t="s">
        <v>40</v>
      </c>
      <c r="M1787" t="s">
        <v>41</v>
      </c>
      <c r="N1787" t="s">
        <v>42</v>
      </c>
      <c r="O1787" t="s">
        <v>7552</v>
      </c>
      <c r="P1787" t="s">
        <v>7553</v>
      </c>
      <c r="Q1787" t="s">
        <v>7554</v>
      </c>
      <c r="R1787" t="s">
        <v>73</v>
      </c>
      <c r="S1787">
        <v>0</v>
      </c>
      <c r="T1787" t="s">
        <v>2647</v>
      </c>
      <c r="U1787" t="s">
        <v>48</v>
      </c>
      <c r="V1787" t="s">
        <v>49</v>
      </c>
      <c r="W1787" t="s">
        <v>49</v>
      </c>
      <c r="X1787" t="b">
        <f t="shared" si="27"/>
        <v>1</v>
      </c>
      <c r="Z1787">
        <v>7</v>
      </c>
      <c r="AA1787" t="s">
        <v>50</v>
      </c>
      <c r="AB1787" s="1">
        <v>46224.331678240742</v>
      </c>
      <c r="AC1787">
        <v>21</v>
      </c>
      <c r="AD1787" s="1">
        <v>46224.331759259258</v>
      </c>
      <c r="AE1787" s="1">
        <v>46224.332430555558</v>
      </c>
      <c r="AF1787">
        <v>65</v>
      </c>
      <c r="AG1787" t="s">
        <v>7555</v>
      </c>
    </row>
    <row r="1788" spans="1:33" hidden="1">
      <c r="A1788" t="s">
        <v>7556</v>
      </c>
      <c r="B1788" t="s">
        <v>7557</v>
      </c>
      <c r="C1788">
        <v>1750</v>
      </c>
      <c r="D1788">
        <v>750</v>
      </c>
      <c r="E1788" t="s">
        <v>277</v>
      </c>
      <c r="F1788" t="s">
        <v>176</v>
      </c>
      <c r="G1788" t="s">
        <v>177</v>
      </c>
      <c r="H1788" t="s">
        <v>178</v>
      </c>
      <c r="I1788">
        <v>1</v>
      </c>
      <c r="J1788">
        <v>2</v>
      </c>
      <c r="K1788" t="s">
        <v>154</v>
      </c>
      <c r="L1788" t="s">
        <v>167</v>
      </c>
      <c r="M1788" t="s">
        <v>41</v>
      </c>
      <c r="N1788" t="s">
        <v>168</v>
      </c>
      <c r="O1788" t="s">
        <v>7558</v>
      </c>
      <c r="P1788" t="s">
        <v>7559</v>
      </c>
      <c r="Q1788" t="s">
        <v>571</v>
      </c>
      <c r="R1788" t="s">
        <v>46</v>
      </c>
      <c r="S1788">
        <v>0</v>
      </c>
      <c r="T1788" t="s">
        <v>1581</v>
      </c>
      <c r="U1788" t="s">
        <v>48</v>
      </c>
      <c r="V1788" t="s">
        <v>282</v>
      </c>
      <c r="W1788" t="s">
        <v>282</v>
      </c>
      <c r="X1788" t="b">
        <f t="shared" si="27"/>
        <v>1</v>
      </c>
      <c r="Z1788">
        <v>7</v>
      </c>
      <c r="AA1788" t="s">
        <v>50</v>
      </c>
      <c r="AB1788" s="1">
        <v>46224.333703703713</v>
      </c>
      <c r="AC1788">
        <v>21</v>
      </c>
      <c r="AD1788" s="1">
        <v>46224.333784722221</v>
      </c>
      <c r="AE1788" s="1">
        <v>46224.336458333331</v>
      </c>
      <c r="AF1788">
        <v>238</v>
      </c>
      <c r="AG1788" t="s">
        <v>7560</v>
      </c>
    </row>
    <row r="1789" spans="1:33" hidden="1">
      <c r="A1789" t="s">
        <v>7561</v>
      </c>
      <c r="B1789" t="s">
        <v>7562</v>
      </c>
      <c r="C1789">
        <v>1829</v>
      </c>
      <c r="D1789">
        <v>829</v>
      </c>
      <c r="E1789" t="s">
        <v>277</v>
      </c>
      <c r="F1789" t="s">
        <v>176</v>
      </c>
      <c r="G1789" t="s">
        <v>177</v>
      </c>
      <c r="H1789" t="s">
        <v>178</v>
      </c>
      <c r="I1789">
        <v>1</v>
      </c>
      <c r="J1789">
        <v>2</v>
      </c>
      <c r="K1789" t="s">
        <v>154</v>
      </c>
      <c r="L1789" t="s">
        <v>167</v>
      </c>
      <c r="M1789" t="s">
        <v>41</v>
      </c>
      <c r="N1789" t="s">
        <v>168</v>
      </c>
      <c r="O1789" t="s">
        <v>376</v>
      </c>
      <c r="P1789" t="s">
        <v>377</v>
      </c>
      <c r="Q1789" t="s">
        <v>378</v>
      </c>
      <c r="R1789" t="s">
        <v>46</v>
      </c>
      <c r="S1789">
        <v>1</v>
      </c>
      <c r="T1789" t="s">
        <v>2647</v>
      </c>
      <c r="U1789" t="s">
        <v>48</v>
      </c>
      <c r="V1789" t="s">
        <v>282</v>
      </c>
      <c r="W1789" t="s">
        <v>282</v>
      </c>
      <c r="X1789" t="b">
        <f t="shared" si="27"/>
        <v>1</v>
      </c>
      <c r="Z1789">
        <v>9</v>
      </c>
      <c r="AA1789" t="s">
        <v>50</v>
      </c>
      <c r="AB1789" s="1">
        <v>46224.334189814806</v>
      </c>
      <c r="AC1789">
        <v>21</v>
      </c>
      <c r="AD1789" s="1">
        <v>46224.334293981483</v>
      </c>
      <c r="AE1789" s="1">
        <v>46224.416018518517</v>
      </c>
      <c r="AF1789">
        <v>7070</v>
      </c>
      <c r="AG1789" t="s">
        <v>7563</v>
      </c>
    </row>
    <row r="1790" spans="1:33" hidden="1">
      <c r="A1790" t="s">
        <v>7561</v>
      </c>
      <c r="B1790" t="s">
        <v>7564</v>
      </c>
      <c r="C1790">
        <v>1829</v>
      </c>
      <c r="D1790">
        <v>829</v>
      </c>
      <c r="E1790" t="s">
        <v>277</v>
      </c>
      <c r="F1790" t="s">
        <v>176</v>
      </c>
      <c r="G1790" t="s">
        <v>177</v>
      </c>
      <c r="H1790" t="s">
        <v>178</v>
      </c>
      <c r="I1790">
        <v>0</v>
      </c>
      <c r="J1790">
        <v>2</v>
      </c>
      <c r="K1790" t="s">
        <v>154</v>
      </c>
      <c r="L1790" t="s">
        <v>167</v>
      </c>
      <c r="M1790" t="s">
        <v>41</v>
      </c>
      <c r="N1790" t="s">
        <v>168</v>
      </c>
      <c r="O1790" t="s">
        <v>376</v>
      </c>
      <c r="P1790" t="s">
        <v>388</v>
      </c>
      <c r="Q1790" t="s">
        <v>389</v>
      </c>
      <c r="R1790" t="s">
        <v>46</v>
      </c>
      <c r="S1790">
        <v>0</v>
      </c>
      <c r="T1790" t="s">
        <v>2647</v>
      </c>
      <c r="U1790" t="s">
        <v>48</v>
      </c>
      <c r="V1790" t="s">
        <v>282</v>
      </c>
      <c r="W1790" t="s">
        <v>282</v>
      </c>
      <c r="X1790" t="b">
        <f t="shared" si="27"/>
        <v>1</v>
      </c>
      <c r="Z1790">
        <v>5</v>
      </c>
      <c r="AA1790" t="s">
        <v>50</v>
      </c>
      <c r="AB1790" s="1">
        <v>46224.334282407413</v>
      </c>
      <c r="AC1790">
        <v>21</v>
      </c>
      <c r="AD1790" s="1">
        <v>46224.334340277783</v>
      </c>
      <c r="AE1790" s="1">
        <v>46224.416087962964</v>
      </c>
      <c r="AF1790">
        <v>7068</v>
      </c>
    </row>
    <row r="1791" spans="1:33" hidden="1">
      <c r="A1791" t="s">
        <v>7565</v>
      </c>
      <c r="B1791" t="s">
        <v>7566</v>
      </c>
      <c r="C1791">
        <v>8517</v>
      </c>
      <c r="D1791">
        <v>8266</v>
      </c>
      <c r="E1791" t="s">
        <v>35</v>
      </c>
      <c r="F1791" t="s">
        <v>36</v>
      </c>
      <c r="G1791" t="s">
        <v>37</v>
      </c>
      <c r="H1791" t="s">
        <v>962</v>
      </c>
      <c r="I1791">
        <v>1</v>
      </c>
      <c r="J1791">
        <v>2</v>
      </c>
      <c r="K1791" t="s">
        <v>154</v>
      </c>
      <c r="L1791" t="s">
        <v>40</v>
      </c>
      <c r="M1791" t="s">
        <v>41</v>
      </c>
      <c r="N1791" t="s">
        <v>42</v>
      </c>
      <c r="O1791" t="s">
        <v>7567</v>
      </c>
      <c r="P1791" t="s">
        <v>7568</v>
      </c>
      <c r="Q1791" t="s">
        <v>93</v>
      </c>
      <c r="R1791" t="s">
        <v>73</v>
      </c>
      <c r="S1791">
        <v>0</v>
      </c>
      <c r="T1791" t="s">
        <v>668</v>
      </c>
      <c r="U1791" t="s">
        <v>48</v>
      </c>
      <c r="V1791" t="s">
        <v>49</v>
      </c>
      <c r="W1791" t="s">
        <v>49</v>
      </c>
      <c r="X1791" t="b">
        <f t="shared" si="27"/>
        <v>1</v>
      </c>
      <c r="Z1791">
        <v>3</v>
      </c>
      <c r="AA1791" t="s">
        <v>50</v>
      </c>
      <c r="AB1791" s="1">
        <v>46224.335543981477</v>
      </c>
      <c r="AC1791">
        <v>21</v>
      </c>
      <c r="AD1791" s="1">
        <v>46224.335578703707</v>
      </c>
      <c r="AE1791" s="1">
        <v>46224.572326388887</v>
      </c>
      <c r="AF1791">
        <v>20458</v>
      </c>
      <c r="AG1791" t="s">
        <v>7569</v>
      </c>
    </row>
    <row r="1792" spans="1:33" hidden="1">
      <c r="A1792" t="s">
        <v>7570</v>
      </c>
      <c r="B1792" t="s">
        <v>7571</v>
      </c>
      <c r="C1792">
        <v>2123</v>
      </c>
      <c r="D1792">
        <v>123</v>
      </c>
      <c r="E1792" t="s">
        <v>277</v>
      </c>
      <c r="F1792" t="s">
        <v>69</v>
      </c>
      <c r="G1792" t="s">
        <v>69</v>
      </c>
      <c r="H1792" t="s">
        <v>946</v>
      </c>
      <c r="I1792">
        <v>1</v>
      </c>
      <c r="J1792">
        <v>2</v>
      </c>
      <c r="K1792" t="s">
        <v>154</v>
      </c>
      <c r="L1792" t="s">
        <v>167</v>
      </c>
      <c r="M1792" t="s">
        <v>41</v>
      </c>
      <c r="N1792" t="s">
        <v>168</v>
      </c>
      <c r="O1792" t="s">
        <v>2116</v>
      </c>
      <c r="P1792" t="s">
        <v>2117</v>
      </c>
      <c r="Q1792" t="s">
        <v>2118</v>
      </c>
      <c r="R1792" t="s">
        <v>46</v>
      </c>
      <c r="S1792">
        <v>0</v>
      </c>
      <c r="T1792" t="s">
        <v>1581</v>
      </c>
      <c r="U1792" t="s">
        <v>48</v>
      </c>
      <c r="V1792" t="s">
        <v>282</v>
      </c>
      <c r="W1792" t="s">
        <v>282</v>
      </c>
      <c r="X1792" t="b">
        <f t="shared" si="27"/>
        <v>1</v>
      </c>
      <c r="Z1792">
        <v>3</v>
      </c>
      <c r="AA1792" t="s">
        <v>50</v>
      </c>
      <c r="AB1792" s="1">
        <v>46224.335902777777</v>
      </c>
      <c r="AC1792">
        <v>21</v>
      </c>
      <c r="AD1792" s="1">
        <v>46224.3359375</v>
      </c>
      <c r="AE1792" s="1">
        <v>46224.338449074072</v>
      </c>
      <c r="AF1792">
        <v>220</v>
      </c>
      <c r="AG1792" t="s">
        <v>7572</v>
      </c>
    </row>
    <row r="1793" spans="1:33" hidden="1">
      <c r="A1793" t="s">
        <v>7573</v>
      </c>
      <c r="B1793" t="s">
        <v>7574</v>
      </c>
      <c r="C1793">
        <v>7268</v>
      </c>
      <c r="D1793">
        <v>8215</v>
      </c>
      <c r="E1793" t="s">
        <v>35</v>
      </c>
      <c r="F1793" t="s">
        <v>176</v>
      </c>
      <c r="G1793" t="s">
        <v>417</v>
      </c>
      <c r="H1793" t="s">
        <v>929</v>
      </c>
      <c r="I1793">
        <v>1</v>
      </c>
      <c r="J1793">
        <v>2</v>
      </c>
      <c r="K1793" t="s">
        <v>154</v>
      </c>
      <c r="L1793" t="s">
        <v>40</v>
      </c>
      <c r="M1793" t="s">
        <v>41</v>
      </c>
      <c r="N1793" t="s">
        <v>42</v>
      </c>
      <c r="O1793" t="s">
        <v>7575</v>
      </c>
      <c r="P1793" t="s">
        <v>7576</v>
      </c>
      <c r="Q1793" t="s">
        <v>54</v>
      </c>
      <c r="R1793" t="s">
        <v>46</v>
      </c>
      <c r="S1793">
        <v>3</v>
      </c>
      <c r="T1793" t="s">
        <v>2647</v>
      </c>
      <c r="U1793" t="s">
        <v>48</v>
      </c>
      <c r="V1793" t="s">
        <v>260</v>
      </c>
      <c r="W1793" t="s">
        <v>260</v>
      </c>
      <c r="X1793" t="b">
        <f t="shared" si="27"/>
        <v>1</v>
      </c>
      <c r="Z1793">
        <v>6</v>
      </c>
      <c r="AA1793" t="s">
        <v>50</v>
      </c>
      <c r="AB1793" s="1">
        <v>46224.33630787037</v>
      </c>
      <c r="AC1793">
        <v>21</v>
      </c>
      <c r="AD1793" s="1">
        <v>46224.336377314823</v>
      </c>
      <c r="AE1793" s="1">
        <v>46224.337118055562</v>
      </c>
      <c r="AF1793">
        <v>70</v>
      </c>
      <c r="AG1793" t="s">
        <v>7577</v>
      </c>
    </row>
    <row r="1794" spans="1:33" hidden="1">
      <c r="A1794" t="s">
        <v>7578</v>
      </c>
      <c r="B1794" t="s">
        <v>7579</v>
      </c>
      <c r="C1794">
        <v>1745</v>
      </c>
      <c r="D1794">
        <v>745</v>
      </c>
      <c r="E1794" t="s">
        <v>277</v>
      </c>
      <c r="F1794" t="s">
        <v>176</v>
      </c>
      <c r="G1794" t="s">
        <v>177</v>
      </c>
      <c r="H1794" t="s">
        <v>178</v>
      </c>
      <c r="I1794">
        <v>1</v>
      </c>
      <c r="J1794">
        <v>2</v>
      </c>
      <c r="K1794" t="s">
        <v>154</v>
      </c>
      <c r="L1794" t="s">
        <v>167</v>
      </c>
      <c r="M1794" t="s">
        <v>41</v>
      </c>
      <c r="N1794" t="s">
        <v>168</v>
      </c>
      <c r="O1794" t="s">
        <v>7580</v>
      </c>
      <c r="P1794" t="s">
        <v>7581</v>
      </c>
      <c r="Q1794" t="s">
        <v>354</v>
      </c>
      <c r="R1794" t="s">
        <v>46</v>
      </c>
      <c r="S1794">
        <v>0</v>
      </c>
      <c r="T1794" t="s">
        <v>1581</v>
      </c>
      <c r="U1794" t="s">
        <v>48</v>
      </c>
      <c r="V1794" t="s">
        <v>282</v>
      </c>
      <c r="W1794" t="s">
        <v>282</v>
      </c>
      <c r="X1794" t="b">
        <f t="shared" ref="X1794:X1857" si="28">EXACT(TRIM(UPPER(V1794)), TRIM(UPPER(W1794)))</f>
        <v>1</v>
      </c>
      <c r="Z1794">
        <v>8</v>
      </c>
      <c r="AA1794" t="s">
        <v>50</v>
      </c>
      <c r="AB1794" s="1">
        <v>46224.336724537039</v>
      </c>
      <c r="AC1794">
        <v>21</v>
      </c>
      <c r="AD1794" s="1">
        <v>46224.336817129632</v>
      </c>
      <c r="AE1794" s="1">
        <v>46224.339201388888</v>
      </c>
      <c r="AF1794">
        <v>214</v>
      </c>
      <c r="AG1794" t="s">
        <v>7582</v>
      </c>
    </row>
    <row r="1795" spans="1:33" hidden="1">
      <c r="A1795" t="s">
        <v>7578</v>
      </c>
      <c r="B1795" t="s">
        <v>7583</v>
      </c>
      <c r="C1795">
        <v>1745</v>
      </c>
      <c r="D1795">
        <v>745</v>
      </c>
      <c r="E1795" t="s">
        <v>277</v>
      </c>
      <c r="F1795" t="s">
        <v>176</v>
      </c>
      <c r="G1795" t="s">
        <v>177</v>
      </c>
      <c r="H1795" t="s">
        <v>178</v>
      </c>
      <c r="I1795">
        <v>0</v>
      </c>
      <c r="J1795">
        <v>2</v>
      </c>
      <c r="K1795" t="s">
        <v>154</v>
      </c>
      <c r="L1795" t="s">
        <v>167</v>
      </c>
      <c r="M1795" t="s">
        <v>41</v>
      </c>
      <c r="N1795" t="s">
        <v>168</v>
      </c>
      <c r="O1795" t="s">
        <v>7580</v>
      </c>
      <c r="P1795" t="s">
        <v>7584</v>
      </c>
      <c r="Q1795" t="s">
        <v>484</v>
      </c>
      <c r="R1795" t="s">
        <v>46</v>
      </c>
      <c r="S1795">
        <v>0</v>
      </c>
      <c r="T1795" t="s">
        <v>1581</v>
      </c>
      <c r="U1795" t="s">
        <v>48</v>
      </c>
      <c r="V1795" t="s">
        <v>282</v>
      </c>
      <c r="W1795" t="s">
        <v>282</v>
      </c>
      <c r="X1795" t="b">
        <f t="shared" si="28"/>
        <v>1</v>
      </c>
      <c r="Z1795">
        <v>4</v>
      </c>
      <c r="AA1795" t="s">
        <v>50</v>
      </c>
      <c r="AB1795" s="1">
        <v>46224.336770833332</v>
      </c>
      <c r="AC1795">
        <v>21</v>
      </c>
      <c r="AD1795" s="1">
        <v>46224.336817129632</v>
      </c>
      <c r="AE1795" s="1">
        <v>46224.339201388888</v>
      </c>
      <c r="AF1795">
        <v>210</v>
      </c>
      <c r="AG1795" t="s">
        <v>7582</v>
      </c>
    </row>
    <row r="1796" spans="1:33" hidden="1">
      <c r="A1796" t="s">
        <v>7585</v>
      </c>
      <c r="B1796" t="s">
        <v>7586</v>
      </c>
      <c r="C1796">
        <v>6988</v>
      </c>
      <c r="D1796">
        <v>8814</v>
      </c>
      <c r="E1796" t="s">
        <v>35</v>
      </c>
      <c r="F1796" t="s">
        <v>176</v>
      </c>
      <c r="G1796" t="s">
        <v>177</v>
      </c>
      <c r="H1796" t="s">
        <v>178</v>
      </c>
      <c r="I1796">
        <v>1</v>
      </c>
      <c r="J1796">
        <v>2</v>
      </c>
      <c r="K1796" t="s">
        <v>154</v>
      </c>
      <c r="L1796" t="s">
        <v>40</v>
      </c>
      <c r="M1796" t="s">
        <v>41</v>
      </c>
      <c r="N1796" t="s">
        <v>42</v>
      </c>
      <c r="O1796" t="s">
        <v>3098</v>
      </c>
      <c r="P1796" t="s">
        <v>3099</v>
      </c>
      <c r="Q1796" t="s">
        <v>2845</v>
      </c>
      <c r="R1796" t="s">
        <v>73</v>
      </c>
      <c r="S1796">
        <v>0</v>
      </c>
      <c r="T1796" t="s">
        <v>2647</v>
      </c>
      <c r="U1796" t="s">
        <v>48</v>
      </c>
      <c r="V1796" t="s">
        <v>260</v>
      </c>
      <c r="W1796" t="s">
        <v>260</v>
      </c>
      <c r="X1796" t="b">
        <f t="shared" si="28"/>
        <v>1</v>
      </c>
      <c r="Z1796">
        <v>7</v>
      </c>
      <c r="AA1796" t="s">
        <v>50</v>
      </c>
      <c r="AB1796" s="1">
        <v>46224.337106481478</v>
      </c>
      <c r="AC1796">
        <v>21</v>
      </c>
      <c r="AD1796" s="1">
        <v>46224.337187500001</v>
      </c>
      <c r="AE1796" s="1">
        <v>46224.475937499999</v>
      </c>
      <c r="AF1796">
        <v>11995</v>
      </c>
      <c r="AG1796" t="s">
        <v>7587</v>
      </c>
    </row>
    <row r="1797" spans="1:33" hidden="1">
      <c r="A1797" t="s">
        <v>7588</v>
      </c>
      <c r="B1797" t="s">
        <v>7589</v>
      </c>
      <c r="C1797">
        <v>1787</v>
      </c>
      <c r="D1797">
        <v>787</v>
      </c>
      <c r="E1797" t="s">
        <v>277</v>
      </c>
      <c r="F1797" t="s">
        <v>82</v>
      </c>
      <c r="G1797" t="s">
        <v>240</v>
      </c>
      <c r="H1797" t="s">
        <v>241</v>
      </c>
      <c r="I1797">
        <v>1</v>
      </c>
      <c r="J1797">
        <v>2</v>
      </c>
      <c r="K1797" t="s">
        <v>154</v>
      </c>
      <c r="L1797" t="s">
        <v>167</v>
      </c>
      <c r="M1797" t="s">
        <v>41</v>
      </c>
      <c r="N1797" t="s">
        <v>168</v>
      </c>
      <c r="O1797" t="s">
        <v>6114</v>
      </c>
      <c r="P1797" t="s">
        <v>7590</v>
      </c>
      <c r="Q1797" t="s">
        <v>7591</v>
      </c>
      <c r="R1797" t="s">
        <v>46</v>
      </c>
      <c r="S1797">
        <v>0</v>
      </c>
      <c r="T1797" t="s">
        <v>2647</v>
      </c>
      <c r="U1797" t="s">
        <v>48</v>
      </c>
      <c r="V1797" t="s">
        <v>282</v>
      </c>
      <c r="W1797" t="s">
        <v>282</v>
      </c>
      <c r="X1797" t="b">
        <f t="shared" si="28"/>
        <v>1</v>
      </c>
      <c r="Z1797">
        <v>5</v>
      </c>
      <c r="AA1797" t="s">
        <v>50</v>
      </c>
      <c r="AB1797" s="1">
        <v>46224.338506944441</v>
      </c>
      <c r="AC1797">
        <v>21</v>
      </c>
      <c r="AD1797" s="1">
        <v>46224.338564814818</v>
      </c>
      <c r="AE1797" s="1">
        <v>46224.415763888886</v>
      </c>
      <c r="AF1797">
        <v>6675</v>
      </c>
      <c r="AG1797" t="s">
        <v>7592</v>
      </c>
    </row>
    <row r="1798" spans="1:33" hidden="1">
      <c r="A1798" t="s">
        <v>7588</v>
      </c>
      <c r="B1798" t="s">
        <v>7593</v>
      </c>
      <c r="C1798">
        <v>1787</v>
      </c>
      <c r="D1798">
        <v>787</v>
      </c>
      <c r="E1798" t="s">
        <v>277</v>
      </c>
      <c r="F1798" t="s">
        <v>82</v>
      </c>
      <c r="G1798" t="s">
        <v>240</v>
      </c>
      <c r="H1798" t="s">
        <v>241</v>
      </c>
      <c r="I1798">
        <v>0</v>
      </c>
      <c r="J1798">
        <v>2</v>
      </c>
      <c r="K1798" t="s">
        <v>154</v>
      </c>
      <c r="L1798" t="s">
        <v>167</v>
      </c>
      <c r="M1798" t="s">
        <v>41</v>
      </c>
      <c r="N1798" t="s">
        <v>168</v>
      </c>
      <c r="O1798" t="s">
        <v>6114</v>
      </c>
      <c r="P1798" t="s">
        <v>7594</v>
      </c>
      <c r="Q1798" t="s">
        <v>7595</v>
      </c>
      <c r="R1798" t="s">
        <v>46</v>
      </c>
      <c r="S1798">
        <v>0</v>
      </c>
      <c r="T1798" t="s">
        <v>2647</v>
      </c>
      <c r="U1798" t="s">
        <v>48</v>
      </c>
      <c r="V1798" t="s">
        <v>282</v>
      </c>
      <c r="W1798" t="s">
        <v>282</v>
      </c>
      <c r="X1798" t="b">
        <f t="shared" si="28"/>
        <v>1</v>
      </c>
      <c r="Z1798">
        <v>4</v>
      </c>
      <c r="AA1798" t="s">
        <v>50</v>
      </c>
      <c r="AB1798" s="1">
        <v>46224.338553240741</v>
      </c>
      <c r="AC1798">
        <v>21</v>
      </c>
      <c r="AD1798" s="1">
        <v>46224.338599537034</v>
      </c>
      <c r="AE1798" s="1">
        <v>46224.415821759263</v>
      </c>
      <c r="AF1798">
        <v>6676</v>
      </c>
    </row>
    <row r="1799" spans="1:33" hidden="1">
      <c r="A1799" t="s">
        <v>7596</v>
      </c>
      <c r="B1799" t="s">
        <v>7597</v>
      </c>
      <c r="C1799">
        <v>1415</v>
      </c>
      <c r="D1799">
        <v>415</v>
      </c>
      <c r="E1799" t="s">
        <v>277</v>
      </c>
      <c r="F1799" t="s">
        <v>69</v>
      </c>
      <c r="G1799" t="s">
        <v>69</v>
      </c>
      <c r="H1799" t="s">
        <v>7485</v>
      </c>
      <c r="I1799">
        <v>1</v>
      </c>
      <c r="J1799">
        <v>2</v>
      </c>
      <c r="K1799" t="s">
        <v>154</v>
      </c>
      <c r="L1799" t="s">
        <v>167</v>
      </c>
      <c r="M1799" t="s">
        <v>41</v>
      </c>
      <c r="N1799" t="s">
        <v>168</v>
      </c>
      <c r="O1799" t="s">
        <v>7486</v>
      </c>
      <c r="P1799" t="s">
        <v>7598</v>
      </c>
      <c r="Q1799" t="s">
        <v>4335</v>
      </c>
      <c r="R1799" t="s">
        <v>46</v>
      </c>
      <c r="S1799">
        <v>0</v>
      </c>
      <c r="T1799" t="s">
        <v>1581</v>
      </c>
      <c r="U1799" t="s">
        <v>48</v>
      </c>
      <c r="V1799" t="s">
        <v>282</v>
      </c>
      <c r="W1799" t="s">
        <v>282</v>
      </c>
      <c r="X1799" t="b">
        <f t="shared" si="28"/>
        <v>1</v>
      </c>
      <c r="Z1799">
        <v>9</v>
      </c>
      <c r="AA1799" t="s">
        <v>50</v>
      </c>
      <c r="AB1799" s="1">
        <v>46224.340555555558</v>
      </c>
      <c r="AC1799">
        <v>21</v>
      </c>
      <c r="AD1799" s="1">
        <v>46224.34065972222</v>
      </c>
      <c r="AE1799" s="1">
        <v>46224.341944444437</v>
      </c>
      <c r="AF1799">
        <v>120</v>
      </c>
      <c r="AG1799" t="s">
        <v>7599</v>
      </c>
    </row>
    <row r="1800" spans="1:33" hidden="1">
      <c r="A1800" t="s">
        <v>7596</v>
      </c>
      <c r="B1800" t="s">
        <v>7600</v>
      </c>
      <c r="C1800">
        <v>1415</v>
      </c>
      <c r="D1800">
        <v>415</v>
      </c>
      <c r="E1800" t="s">
        <v>277</v>
      </c>
      <c r="F1800" t="s">
        <v>69</v>
      </c>
      <c r="G1800" t="s">
        <v>69</v>
      </c>
      <c r="H1800" t="s">
        <v>7485</v>
      </c>
      <c r="I1800">
        <v>0</v>
      </c>
      <c r="J1800">
        <v>2</v>
      </c>
      <c r="K1800" t="s">
        <v>154</v>
      </c>
      <c r="L1800" t="s">
        <v>167</v>
      </c>
      <c r="M1800" t="s">
        <v>41</v>
      </c>
      <c r="N1800" t="s">
        <v>168</v>
      </c>
      <c r="O1800" t="s">
        <v>7486</v>
      </c>
      <c r="P1800" t="s">
        <v>7601</v>
      </c>
      <c r="Q1800" t="s">
        <v>350</v>
      </c>
      <c r="R1800" t="s">
        <v>46</v>
      </c>
      <c r="S1800">
        <v>0</v>
      </c>
      <c r="T1800" t="s">
        <v>1581</v>
      </c>
      <c r="U1800" t="s">
        <v>48</v>
      </c>
      <c r="V1800" t="s">
        <v>282</v>
      </c>
      <c r="W1800" t="s">
        <v>282</v>
      </c>
      <c r="X1800" t="b">
        <f t="shared" si="28"/>
        <v>1</v>
      </c>
      <c r="Z1800">
        <v>3</v>
      </c>
      <c r="AA1800" t="s">
        <v>50</v>
      </c>
      <c r="AB1800" s="1">
        <v>46224.340763888889</v>
      </c>
      <c r="AC1800">
        <v>21</v>
      </c>
      <c r="AD1800" s="1">
        <v>46224.340798611112</v>
      </c>
      <c r="AE1800" s="1">
        <v>46224.341944444437</v>
      </c>
      <c r="AF1800">
        <v>102</v>
      </c>
    </row>
    <row r="1801" spans="1:33" hidden="1">
      <c r="A1801" t="s">
        <v>7602</v>
      </c>
      <c r="B1801" t="s">
        <v>7603</v>
      </c>
      <c r="C1801">
        <v>8451</v>
      </c>
      <c r="D1801">
        <v>7894</v>
      </c>
      <c r="E1801" t="s">
        <v>35</v>
      </c>
      <c r="F1801" t="s">
        <v>36</v>
      </c>
      <c r="G1801" t="s">
        <v>37</v>
      </c>
      <c r="H1801" t="s">
        <v>38</v>
      </c>
      <c r="I1801">
        <v>1</v>
      </c>
      <c r="J1801">
        <v>2</v>
      </c>
      <c r="K1801" t="s">
        <v>154</v>
      </c>
      <c r="L1801" t="s">
        <v>40</v>
      </c>
      <c r="M1801" t="s">
        <v>41</v>
      </c>
      <c r="N1801" t="s">
        <v>42</v>
      </c>
      <c r="O1801" t="s">
        <v>7604</v>
      </c>
      <c r="P1801" t="s">
        <v>7605</v>
      </c>
      <c r="Q1801" t="s">
        <v>54</v>
      </c>
      <c r="R1801" t="s">
        <v>73</v>
      </c>
      <c r="S1801">
        <v>0</v>
      </c>
      <c r="T1801" t="s">
        <v>668</v>
      </c>
      <c r="U1801" t="s">
        <v>48</v>
      </c>
      <c r="V1801" t="s">
        <v>191</v>
      </c>
      <c r="W1801" t="s">
        <v>191</v>
      </c>
      <c r="X1801" t="b">
        <f t="shared" si="28"/>
        <v>1</v>
      </c>
      <c r="Z1801">
        <v>3</v>
      </c>
      <c r="AA1801" t="s">
        <v>50</v>
      </c>
      <c r="AB1801" s="1">
        <v>46224.340937499997</v>
      </c>
      <c r="AC1801">
        <v>21</v>
      </c>
      <c r="AD1801" s="1">
        <v>46224.34097222222</v>
      </c>
      <c r="AE1801" s="1">
        <v>46224.584363425929</v>
      </c>
      <c r="AF1801">
        <v>21032</v>
      </c>
      <c r="AG1801" t="s">
        <v>7606</v>
      </c>
    </row>
    <row r="1802" spans="1:33" hidden="1">
      <c r="A1802" t="s">
        <v>7607</v>
      </c>
      <c r="B1802" t="s">
        <v>7608</v>
      </c>
      <c r="C1802">
        <v>2177</v>
      </c>
      <c r="D1802">
        <v>3870</v>
      </c>
      <c r="E1802" t="s">
        <v>35</v>
      </c>
      <c r="F1802" t="s">
        <v>82</v>
      </c>
      <c r="G1802" t="s">
        <v>441</v>
      </c>
      <c r="H1802" t="s">
        <v>442</v>
      </c>
      <c r="I1802">
        <v>1</v>
      </c>
      <c r="J1802">
        <v>2</v>
      </c>
      <c r="K1802" t="s">
        <v>154</v>
      </c>
      <c r="L1802" t="s">
        <v>116</v>
      </c>
      <c r="M1802" t="s">
        <v>117</v>
      </c>
      <c r="N1802" t="s">
        <v>117</v>
      </c>
      <c r="O1802" t="s">
        <v>7609</v>
      </c>
      <c r="P1802" t="s">
        <v>7610</v>
      </c>
      <c r="Q1802" t="s">
        <v>2357</v>
      </c>
      <c r="R1802" t="s">
        <v>73</v>
      </c>
      <c r="S1802">
        <v>0</v>
      </c>
      <c r="T1802" t="s">
        <v>1362</v>
      </c>
      <c r="U1802" t="s">
        <v>48</v>
      </c>
      <c r="V1802" t="s">
        <v>282</v>
      </c>
      <c r="W1802" t="s">
        <v>282</v>
      </c>
      <c r="X1802" t="b">
        <f t="shared" si="28"/>
        <v>1</v>
      </c>
      <c r="Z1802">
        <v>6</v>
      </c>
      <c r="AA1802" t="s">
        <v>50</v>
      </c>
      <c r="AB1802" s="1">
        <v>46224.341041666667</v>
      </c>
      <c r="AC1802">
        <v>21</v>
      </c>
      <c r="AD1802" s="1">
        <v>46224.341111111113</v>
      </c>
      <c r="AE1802" s="1">
        <v>46224.342893518522</v>
      </c>
      <c r="AF1802">
        <v>160</v>
      </c>
      <c r="AG1802" t="s">
        <v>7611</v>
      </c>
    </row>
    <row r="1803" spans="1:33" hidden="1">
      <c r="A1803" t="s">
        <v>7612</v>
      </c>
      <c r="B1803" t="s">
        <v>7613</v>
      </c>
      <c r="C1803">
        <v>1238</v>
      </c>
      <c r="D1803">
        <v>238</v>
      </c>
      <c r="E1803" t="s">
        <v>277</v>
      </c>
      <c r="F1803" t="s">
        <v>69</v>
      </c>
      <c r="G1803" t="s">
        <v>69</v>
      </c>
      <c r="H1803" t="s">
        <v>109</v>
      </c>
      <c r="I1803">
        <v>1</v>
      </c>
      <c r="J1803">
        <v>2</v>
      </c>
      <c r="K1803" t="s">
        <v>154</v>
      </c>
      <c r="L1803" t="s">
        <v>167</v>
      </c>
      <c r="M1803" t="s">
        <v>41</v>
      </c>
      <c r="N1803" t="s">
        <v>168</v>
      </c>
      <c r="O1803" t="s">
        <v>482</v>
      </c>
      <c r="P1803" t="s">
        <v>483</v>
      </c>
      <c r="Q1803" t="s">
        <v>484</v>
      </c>
      <c r="R1803" t="s">
        <v>46</v>
      </c>
      <c r="S1803">
        <v>0</v>
      </c>
      <c r="T1803" t="s">
        <v>1581</v>
      </c>
      <c r="U1803" t="s">
        <v>48</v>
      </c>
      <c r="V1803" t="s">
        <v>282</v>
      </c>
      <c r="W1803" t="s">
        <v>282</v>
      </c>
      <c r="X1803" t="b">
        <f t="shared" si="28"/>
        <v>1</v>
      </c>
      <c r="Z1803">
        <v>5</v>
      </c>
      <c r="AA1803" t="s">
        <v>50</v>
      </c>
      <c r="AB1803" s="1">
        <v>46224.34175925926</v>
      </c>
      <c r="AC1803">
        <v>21</v>
      </c>
      <c r="AD1803" s="1">
        <v>46224.341817129629</v>
      </c>
      <c r="AE1803" s="1">
        <v>46224.344942129632</v>
      </c>
      <c r="AF1803">
        <v>275</v>
      </c>
      <c r="AG1803" t="s">
        <v>7614</v>
      </c>
    </row>
    <row r="1804" spans="1:33" hidden="1">
      <c r="A1804" t="s">
        <v>7615</v>
      </c>
      <c r="B1804" t="s">
        <v>7616</v>
      </c>
      <c r="C1804">
        <v>8259</v>
      </c>
      <c r="D1804">
        <v>4363</v>
      </c>
      <c r="E1804" t="s">
        <v>35</v>
      </c>
      <c r="F1804" t="s">
        <v>82</v>
      </c>
      <c r="G1804" t="s">
        <v>83</v>
      </c>
      <c r="H1804" t="s">
        <v>84</v>
      </c>
      <c r="I1804">
        <v>1</v>
      </c>
      <c r="J1804">
        <v>2</v>
      </c>
      <c r="K1804" t="s">
        <v>154</v>
      </c>
      <c r="L1804" t="s">
        <v>40</v>
      </c>
      <c r="M1804" t="s">
        <v>41</v>
      </c>
      <c r="N1804" t="s">
        <v>42</v>
      </c>
      <c r="O1804" t="s">
        <v>7617</v>
      </c>
      <c r="P1804" t="s">
        <v>7618</v>
      </c>
      <c r="Q1804" t="s">
        <v>54</v>
      </c>
      <c r="R1804" t="s">
        <v>73</v>
      </c>
      <c r="S1804">
        <v>0</v>
      </c>
      <c r="T1804" t="s">
        <v>668</v>
      </c>
      <c r="U1804" t="s">
        <v>48</v>
      </c>
      <c r="V1804" t="s">
        <v>260</v>
      </c>
      <c r="W1804" t="s">
        <v>260</v>
      </c>
      <c r="X1804" t="b">
        <f t="shared" si="28"/>
        <v>1</v>
      </c>
      <c r="Z1804">
        <v>5</v>
      </c>
      <c r="AA1804" t="s">
        <v>50</v>
      </c>
      <c r="AB1804" s="1">
        <v>46224.344351851847</v>
      </c>
      <c r="AC1804">
        <v>21</v>
      </c>
      <c r="AD1804" s="1">
        <v>46224.344409722216</v>
      </c>
      <c r="AE1804" s="1">
        <v>46224.584097222221</v>
      </c>
      <c r="AF1804">
        <v>20714</v>
      </c>
      <c r="AG1804" t="s">
        <v>7619</v>
      </c>
    </row>
    <row r="1805" spans="1:33" hidden="1">
      <c r="A1805" t="s">
        <v>7620</v>
      </c>
      <c r="B1805" t="s">
        <v>7621</v>
      </c>
      <c r="C1805">
        <v>1761</v>
      </c>
      <c r="D1805">
        <v>761</v>
      </c>
      <c r="E1805" t="s">
        <v>277</v>
      </c>
      <c r="F1805" t="s">
        <v>176</v>
      </c>
      <c r="G1805" t="s">
        <v>1553</v>
      </c>
      <c r="H1805" t="s">
        <v>7622</v>
      </c>
      <c r="I1805">
        <v>1</v>
      </c>
      <c r="J1805">
        <v>2</v>
      </c>
      <c r="K1805" t="s">
        <v>154</v>
      </c>
      <c r="L1805" t="s">
        <v>167</v>
      </c>
      <c r="M1805" t="s">
        <v>41</v>
      </c>
      <c r="N1805" t="s">
        <v>168</v>
      </c>
      <c r="O1805" t="s">
        <v>7623</v>
      </c>
      <c r="P1805" t="s">
        <v>7624</v>
      </c>
      <c r="Q1805" t="s">
        <v>354</v>
      </c>
      <c r="R1805" t="s">
        <v>46</v>
      </c>
      <c r="S1805">
        <v>1</v>
      </c>
      <c r="T1805" t="s">
        <v>1581</v>
      </c>
      <c r="U1805" t="s">
        <v>48</v>
      </c>
      <c r="V1805" t="s">
        <v>282</v>
      </c>
      <c r="W1805" t="s">
        <v>282</v>
      </c>
      <c r="X1805" t="b">
        <f t="shared" si="28"/>
        <v>1</v>
      </c>
      <c r="Z1805">
        <v>6</v>
      </c>
      <c r="AA1805" t="s">
        <v>50</v>
      </c>
      <c r="AB1805" s="1">
        <v>46224.345462962963</v>
      </c>
      <c r="AC1805">
        <v>21</v>
      </c>
      <c r="AD1805" s="1">
        <v>46224.345532407409</v>
      </c>
      <c r="AE1805" s="1">
        <v>46224.35292824074</v>
      </c>
      <c r="AF1805">
        <v>645</v>
      </c>
      <c r="AG1805" t="s">
        <v>7625</v>
      </c>
    </row>
    <row r="1806" spans="1:33" hidden="1">
      <c r="A1806" t="s">
        <v>7626</v>
      </c>
      <c r="B1806" t="s">
        <v>7627</v>
      </c>
      <c r="C1806">
        <v>7344</v>
      </c>
      <c r="D1806">
        <v>7783</v>
      </c>
      <c r="E1806" t="s">
        <v>35</v>
      </c>
      <c r="F1806" t="s">
        <v>36</v>
      </c>
      <c r="G1806" t="s">
        <v>37</v>
      </c>
      <c r="H1806" t="s">
        <v>38</v>
      </c>
      <c r="I1806">
        <v>1</v>
      </c>
      <c r="J1806">
        <v>2</v>
      </c>
      <c r="K1806" t="s">
        <v>154</v>
      </c>
      <c r="L1806" t="s">
        <v>40</v>
      </c>
      <c r="M1806" t="s">
        <v>41</v>
      </c>
      <c r="N1806" t="s">
        <v>42</v>
      </c>
      <c r="O1806" t="s">
        <v>7628</v>
      </c>
      <c r="P1806" t="s">
        <v>7629</v>
      </c>
      <c r="Q1806" t="s">
        <v>54</v>
      </c>
      <c r="R1806" t="s">
        <v>73</v>
      </c>
      <c r="S1806">
        <v>0</v>
      </c>
      <c r="T1806" t="s">
        <v>668</v>
      </c>
      <c r="U1806" t="s">
        <v>48</v>
      </c>
      <c r="V1806" t="s">
        <v>675</v>
      </c>
      <c r="W1806" t="s">
        <v>675</v>
      </c>
      <c r="X1806" t="b">
        <f t="shared" si="28"/>
        <v>1</v>
      </c>
      <c r="Z1806">
        <v>7</v>
      </c>
      <c r="AA1806" t="s">
        <v>50</v>
      </c>
      <c r="AB1806" s="1">
        <v>46224.346064814818</v>
      </c>
      <c r="AC1806">
        <v>21</v>
      </c>
      <c r="AD1806" s="1">
        <v>46224.346145833333</v>
      </c>
      <c r="AE1806" s="1">
        <v>46224.583877314813</v>
      </c>
      <c r="AF1806">
        <v>20547</v>
      </c>
      <c r="AG1806" t="s">
        <v>7630</v>
      </c>
    </row>
    <row r="1807" spans="1:33" hidden="1">
      <c r="A1807" t="s">
        <v>7631</v>
      </c>
      <c r="B1807" t="s">
        <v>7632</v>
      </c>
      <c r="C1807">
        <v>8563</v>
      </c>
      <c r="D1807">
        <v>3465</v>
      </c>
      <c r="E1807" t="s">
        <v>35</v>
      </c>
      <c r="F1807" t="s">
        <v>36</v>
      </c>
      <c r="G1807" t="s">
        <v>37</v>
      </c>
      <c r="H1807" t="s">
        <v>38</v>
      </c>
      <c r="I1807">
        <v>1</v>
      </c>
      <c r="J1807">
        <v>2</v>
      </c>
      <c r="K1807" t="s">
        <v>154</v>
      </c>
      <c r="L1807" t="s">
        <v>40</v>
      </c>
      <c r="M1807" t="s">
        <v>41</v>
      </c>
      <c r="N1807" t="s">
        <v>42</v>
      </c>
      <c r="O1807" t="s">
        <v>7633</v>
      </c>
      <c r="P1807" t="s">
        <v>7634</v>
      </c>
      <c r="Q1807" t="s">
        <v>222</v>
      </c>
      <c r="R1807" t="s">
        <v>73</v>
      </c>
      <c r="S1807">
        <v>0</v>
      </c>
      <c r="T1807" t="s">
        <v>172</v>
      </c>
      <c r="U1807" t="s">
        <v>48</v>
      </c>
      <c r="V1807" t="s">
        <v>75</v>
      </c>
      <c r="W1807" t="s">
        <v>75</v>
      </c>
      <c r="X1807" t="b">
        <f t="shared" si="28"/>
        <v>1</v>
      </c>
      <c r="Z1807">
        <v>14</v>
      </c>
      <c r="AA1807" t="s">
        <v>50</v>
      </c>
      <c r="AB1807" s="1">
        <v>46224.347025462957</v>
      </c>
      <c r="AC1807">
        <v>21</v>
      </c>
      <c r="AD1807" s="1">
        <v>46224.347187500003</v>
      </c>
      <c r="AE1807" s="1">
        <v>46224.484247685177</v>
      </c>
      <c r="AF1807">
        <v>11856</v>
      </c>
      <c r="AG1807" t="s">
        <v>7635</v>
      </c>
    </row>
    <row r="1808" spans="1:33" hidden="1">
      <c r="A1808" t="s">
        <v>7636</v>
      </c>
      <c r="B1808" t="s">
        <v>7637</v>
      </c>
      <c r="C1808">
        <v>2545</v>
      </c>
      <c r="D1808">
        <v>9341</v>
      </c>
      <c r="E1808" t="s">
        <v>35</v>
      </c>
      <c r="F1808" t="s">
        <v>36</v>
      </c>
      <c r="G1808" t="s">
        <v>37</v>
      </c>
      <c r="H1808" t="s">
        <v>1263</v>
      </c>
      <c r="I1808">
        <v>1</v>
      </c>
      <c r="J1808">
        <v>2</v>
      </c>
      <c r="K1808" t="s">
        <v>154</v>
      </c>
      <c r="L1808" t="s">
        <v>40</v>
      </c>
      <c r="M1808" t="s">
        <v>41</v>
      </c>
      <c r="N1808" t="s">
        <v>42</v>
      </c>
      <c r="O1808" t="s">
        <v>5347</v>
      </c>
      <c r="P1808" t="s">
        <v>5348</v>
      </c>
      <c r="Q1808" t="s">
        <v>5349</v>
      </c>
      <c r="R1808" t="s">
        <v>73</v>
      </c>
      <c r="S1808">
        <v>0</v>
      </c>
      <c r="T1808" t="s">
        <v>172</v>
      </c>
      <c r="U1808" t="s">
        <v>48</v>
      </c>
      <c r="V1808" t="s">
        <v>49</v>
      </c>
      <c r="W1808" t="s">
        <v>49</v>
      </c>
      <c r="X1808" t="b">
        <f t="shared" si="28"/>
        <v>1</v>
      </c>
      <c r="Z1808">
        <v>12</v>
      </c>
      <c r="AA1808" t="s">
        <v>50</v>
      </c>
      <c r="AB1808" s="1">
        <v>46224.347037037027</v>
      </c>
      <c r="AC1808">
        <v>21</v>
      </c>
      <c r="AD1808" s="1">
        <v>46224.347175925926</v>
      </c>
      <c r="AE1808" s="1">
        <v>46224.403043981481</v>
      </c>
      <c r="AF1808">
        <v>4839</v>
      </c>
      <c r="AG1808" t="s">
        <v>7638</v>
      </c>
    </row>
    <row r="1809" spans="1:33" hidden="1">
      <c r="A1809" t="s">
        <v>7639</v>
      </c>
      <c r="B1809" t="s">
        <v>7640</v>
      </c>
      <c r="C1809">
        <v>1077</v>
      </c>
      <c r="D1809">
        <v>4853</v>
      </c>
      <c r="E1809" t="s">
        <v>35</v>
      </c>
      <c r="F1809" t="s">
        <v>176</v>
      </c>
      <c r="G1809" t="s">
        <v>177</v>
      </c>
      <c r="H1809" t="s">
        <v>178</v>
      </c>
      <c r="I1809">
        <v>1</v>
      </c>
      <c r="J1809">
        <v>2</v>
      </c>
      <c r="K1809" t="s">
        <v>154</v>
      </c>
      <c r="L1809" t="s">
        <v>40</v>
      </c>
      <c r="M1809" t="s">
        <v>41</v>
      </c>
      <c r="N1809" t="s">
        <v>42</v>
      </c>
      <c r="O1809" t="s">
        <v>7641</v>
      </c>
      <c r="P1809" t="s">
        <v>7642</v>
      </c>
      <c r="Q1809" t="s">
        <v>61</v>
      </c>
      <c r="R1809" t="s">
        <v>46</v>
      </c>
      <c r="S1809">
        <v>1</v>
      </c>
      <c r="T1809" t="s">
        <v>2647</v>
      </c>
      <c r="U1809" t="s">
        <v>48</v>
      </c>
      <c r="V1809" t="s">
        <v>282</v>
      </c>
      <c r="W1809" t="s">
        <v>282</v>
      </c>
      <c r="X1809" t="b">
        <f t="shared" si="28"/>
        <v>1</v>
      </c>
      <c r="Z1809">
        <v>4</v>
      </c>
      <c r="AA1809" t="s">
        <v>50</v>
      </c>
      <c r="AB1809" s="1">
        <v>46224.349351851852</v>
      </c>
      <c r="AC1809">
        <v>21</v>
      </c>
      <c r="AD1809" s="1">
        <v>46224.349398148152</v>
      </c>
      <c r="AE1809" s="1">
        <v>46224.353483796287</v>
      </c>
      <c r="AF1809">
        <v>357</v>
      </c>
      <c r="AG1809" t="s">
        <v>7643</v>
      </c>
    </row>
    <row r="1810" spans="1:33" hidden="1">
      <c r="A1810" t="s">
        <v>7644</v>
      </c>
      <c r="B1810" t="s">
        <v>7645</v>
      </c>
      <c r="C1810">
        <v>6799</v>
      </c>
      <c r="D1810">
        <v>8066</v>
      </c>
      <c r="E1810" t="s">
        <v>35</v>
      </c>
      <c r="F1810" t="s">
        <v>142</v>
      </c>
      <c r="G1810" t="s">
        <v>152</v>
      </c>
      <c r="H1810" t="s">
        <v>153</v>
      </c>
      <c r="I1810">
        <v>1</v>
      </c>
      <c r="J1810">
        <v>2</v>
      </c>
      <c r="K1810" t="s">
        <v>154</v>
      </c>
      <c r="L1810" t="s">
        <v>116</v>
      </c>
      <c r="M1810" t="s">
        <v>117</v>
      </c>
      <c r="N1810" t="s">
        <v>117</v>
      </c>
      <c r="O1810" t="s">
        <v>7646</v>
      </c>
      <c r="P1810" t="s">
        <v>7647</v>
      </c>
      <c r="Q1810" t="s">
        <v>1204</v>
      </c>
      <c r="R1810" t="s">
        <v>73</v>
      </c>
      <c r="S1810">
        <v>0</v>
      </c>
      <c r="T1810" t="s">
        <v>2647</v>
      </c>
      <c r="U1810" t="s">
        <v>48</v>
      </c>
      <c r="V1810" t="s">
        <v>675</v>
      </c>
      <c r="W1810" t="s">
        <v>675</v>
      </c>
      <c r="X1810" t="b">
        <f t="shared" si="28"/>
        <v>1</v>
      </c>
      <c r="Z1810">
        <v>3</v>
      </c>
      <c r="AA1810" t="s">
        <v>50</v>
      </c>
      <c r="AB1810" s="1">
        <v>46224.352939814817</v>
      </c>
      <c r="AC1810">
        <v>21</v>
      </c>
      <c r="AD1810" s="1">
        <v>46224.35297453704</v>
      </c>
      <c r="AE1810" s="1">
        <v>46224.360277777778</v>
      </c>
      <c r="AF1810">
        <v>634</v>
      </c>
      <c r="AG1810" t="s">
        <v>7648</v>
      </c>
    </row>
    <row r="1811" spans="1:33" hidden="1">
      <c r="A1811" t="s">
        <v>7649</v>
      </c>
      <c r="B1811" t="s">
        <v>7650</v>
      </c>
      <c r="C1811">
        <v>1419</v>
      </c>
      <c r="D1811">
        <v>419</v>
      </c>
      <c r="E1811" t="s">
        <v>277</v>
      </c>
      <c r="F1811" t="s">
        <v>36</v>
      </c>
      <c r="G1811" t="s">
        <v>37</v>
      </c>
      <c r="H1811" t="s">
        <v>38</v>
      </c>
      <c r="I1811">
        <v>1</v>
      </c>
      <c r="J1811">
        <v>2</v>
      </c>
      <c r="K1811" t="s">
        <v>154</v>
      </c>
      <c r="L1811" t="s">
        <v>167</v>
      </c>
      <c r="M1811" t="s">
        <v>41</v>
      </c>
      <c r="N1811" t="s">
        <v>168</v>
      </c>
      <c r="O1811" t="s">
        <v>3785</v>
      </c>
      <c r="P1811" t="s">
        <v>7651</v>
      </c>
      <c r="Q1811" t="s">
        <v>5700</v>
      </c>
      <c r="R1811" t="s">
        <v>46</v>
      </c>
      <c r="S1811">
        <v>1</v>
      </c>
      <c r="T1811" t="s">
        <v>1581</v>
      </c>
      <c r="U1811" t="s">
        <v>48</v>
      </c>
      <c r="V1811" t="s">
        <v>282</v>
      </c>
      <c r="W1811" t="s">
        <v>282</v>
      </c>
      <c r="X1811" t="b">
        <f t="shared" si="28"/>
        <v>1</v>
      </c>
      <c r="Z1811">
        <v>4</v>
      </c>
      <c r="AA1811" t="s">
        <v>50</v>
      </c>
      <c r="AB1811" s="1">
        <v>46224.35428240741</v>
      </c>
      <c r="AC1811">
        <v>21</v>
      </c>
      <c r="AD1811" s="1">
        <v>46224.354328703703</v>
      </c>
      <c r="AE1811" s="1">
        <v>46224.377152777779</v>
      </c>
      <c r="AF1811">
        <v>1976</v>
      </c>
      <c r="AG1811" t="s">
        <v>7652</v>
      </c>
    </row>
    <row r="1812" spans="1:33" hidden="1">
      <c r="A1812" t="s">
        <v>7649</v>
      </c>
      <c r="B1812" t="s">
        <v>7653</v>
      </c>
      <c r="C1812">
        <v>1419</v>
      </c>
      <c r="D1812">
        <v>419</v>
      </c>
      <c r="E1812" t="s">
        <v>277</v>
      </c>
      <c r="F1812" t="s">
        <v>36</v>
      </c>
      <c r="G1812" t="s">
        <v>37</v>
      </c>
      <c r="H1812" t="s">
        <v>38</v>
      </c>
      <c r="I1812">
        <v>0</v>
      </c>
      <c r="J1812">
        <v>2</v>
      </c>
      <c r="K1812" t="s">
        <v>154</v>
      </c>
      <c r="L1812" t="s">
        <v>167</v>
      </c>
      <c r="M1812" t="s">
        <v>41</v>
      </c>
      <c r="N1812" t="s">
        <v>168</v>
      </c>
      <c r="O1812" t="s">
        <v>3785</v>
      </c>
      <c r="P1812" t="s">
        <v>7654</v>
      </c>
      <c r="Q1812" t="s">
        <v>7655</v>
      </c>
      <c r="R1812" t="s">
        <v>46</v>
      </c>
      <c r="S1812">
        <v>1</v>
      </c>
      <c r="T1812" t="s">
        <v>1581</v>
      </c>
      <c r="U1812" t="s">
        <v>48</v>
      </c>
      <c r="V1812" t="s">
        <v>282</v>
      </c>
      <c r="W1812" t="s">
        <v>282</v>
      </c>
      <c r="X1812" t="b">
        <f t="shared" si="28"/>
        <v>1</v>
      </c>
      <c r="Z1812">
        <v>4</v>
      </c>
      <c r="AA1812" t="s">
        <v>50</v>
      </c>
      <c r="AB1812" s="1">
        <v>46224.35434027778</v>
      </c>
      <c r="AC1812">
        <v>21</v>
      </c>
      <c r="AD1812" s="1">
        <v>46224.354386574072</v>
      </c>
      <c r="AE1812" s="1">
        <v>46224.377152777779</v>
      </c>
      <c r="AF1812">
        <v>1971</v>
      </c>
      <c r="AG1812" t="s">
        <v>7656</v>
      </c>
    </row>
    <row r="1813" spans="1:33" hidden="1">
      <c r="A1813" t="s">
        <v>7657</v>
      </c>
      <c r="B1813" t="s">
        <v>7658</v>
      </c>
      <c r="C1813">
        <v>1395</v>
      </c>
      <c r="D1813">
        <v>395</v>
      </c>
      <c r="E1813" t="s">
        <v>277</v>
      </c>
      <c r="F1813" t="s">
        <v>142</v>
      </c>
      <c r="G1813" t="s">
        <v>567</v>
      </c>
      <c r="H1813" t="s">
        <v>568</v>
      </c>
      <c r="I1813">
        <v>1</v>
      </c>
      <c r="J1813">
        <v>2</v>
      </c>
      <c r="K1813" t="s">
        <v>154</v>
      </c>
      <c r="L1813" t="s">
        <v>167</v>
      </c>
      <c r="M1813" t="s">
        <v>41</v>
      </c>
      <c r="N1813" t="s">
        <v>168</v>
      </c>
      <c r="O1813" t="s">
        <v>569</v>
      </c>
      <c r="P1813" t="s">
        <v>570</v>
      </c>
      <c r="Q1813" t="s">
        <v>571</v>
      </c>
      <c r="R1813" t="s">
        <v>46</v>
      </c>
      <c r="S1813">
        <v>0</v>
      </c>
      <c r="T1813" t="s">
        <v>1581</v>
      </c>
      <c r="U1813" t="s">
        <v>48</v>
      </c>
      <c r="V1813" t="s">
        <v>282</v>
      </c>
      <c r="W1813" t="s">
        <v>282</v>
      </c>
      <c r="X1813" t="b">
        <f t="shared" si="28"/>
        <v>1</v>
      </c>
      <c r="Z1813">
        <v>5</v>
      </c>
      <c r="AA1813" t="s">
        <v>50</v>
      </c>
      <c r="AB1813" s="1">
        <v>46224.354756944442</v>
      </c>
      <c r="AC1813">
        <v>21</v>
      </c>
      <c r="AD1813" s="1">
        <v>46224.354814814818</v>
      </c>
      <c r="AE1813" s="1">
        <v>46224.377696759257</v>
      </c>
      <c r="AF1813">
        <v>1982</v>
      </c>
      <c r="AG1813" t="s">
        <v>7659</v>
      </c>
    </row>
    <row r="1814" spans="1:33" hidden="1">
      <c r="A1814" t="s">
        <v>7657</v>
      </c>
      <c r="B1814" t="s">
        <v>7660</v>
      </c>
      <c r="C1814">
        <v>1395</v>
      </c>
      <c r="D1814">
        <v>395</v>
      </c>
      <c r="E1814" t="s">
        <v>277</v>
      </c>
      <c r="F1814" t="s">
        <v>142</v>
      </c>
      <c r="G1814" t="s">
        <v>567</v>
      </c>
      <c r="H1814" t="s">
        <v>568</v>
      </c>
      <c r="I1814">
        <v>0</v>
      </c>
      <c r="J1814">
        <v>2</v>
      </c>
      <c r="K1814" t="s">
        <v>154</v>
      </c>
      <c r="L1814" t="s">
        <v>167</v>
      </c>
      <c r="M1814" t="s">
        <v>41</v>
      </c>
      <c r="N1814" t="s">
        <v>168</v>
      </c>
      <c r="O1814" t="s">
        <v>569</v>
      </c>
      <c r="P1814" t="s">
        <v>2150</v>
      </c>
      <c r="Q1814" t="s">
        <v>2151</v>
      </c>
      <c r="R1814" t="s">
        <v>46</v>
      </c>
      <c r="S1814">
        <v>0</v>
      </c>
      <c r="T1814" t="s">
        <v>1581</v>
      </c>
      <c r="U1814" t="s">
        <v>48</v>
      </c>
      <c r="V1814" t="s">
        <v>282</v>
      </c>
      <c r="W1814" t="s">
        <v>282</v>
      </c>
      <c r="X1814" t="b">
        <f t="shared" si="28"/>
        <v>1</v>
      </c>
      <c r="Z1814">
        <v>4</v>
      </c>
      <c r="AA1814" t="s">
        <v>50</v>
      </c>
      <c r="AB1814" s="1">
        <v>46224.354826388888</v>
      </c>
      <c r="AC1814">
        <v>21</v>
      </c>
      <c r="AD1814" s="1">
        <v>46224.354872685188</v>
      </c>
      <c r="AE1814" s="1">
        <v>46224.377696759257</v>
      </c>
      <c r="AF1814">
        <v>1976</v>
      </c>
      <c r="AG1814" t="s">
        <v>7659</v>
      </c>
    </row>
    <row r="1815" spans="1:33" hidden="1">
      <c r="A1815" t="s">
        <v>7661</v>
      </c>
      <c r="B1815" t="s">
        <v>7662</v>
      </c>
      <c r="C1815">
        <v>7166</v>
      </c>
      <c r="D1815">
        <v>3791</v>
      </c>
      <c r="E1815" t="s">
        <v>35</v>
      </c>
      <c r="F1815" t="s">
        <v>176</v>
      </c>
      <c r="G1815" t="s">
        <v>417</v>
      </c>
      <c r="H1815" t="s">
        <v>2077</v>
      </c>
      <c r="I1815">
        <v>1</v>
      </c>
      <c r="J1815">
        <v>2</v>
      </c>
      <c r="K1815" t="s">
        <v>154</v>
      </c>
      <c r="L1815" t="s">
        <v>40</v>
      </c>
      <c r="M1815" t="s">
        <v>41</v>
      </c>
      <c r="N1815" t="s">
        <v>42</v>
      </c>
      <c r="O1815" t="s">
        <v>7663</v>
      </c>
      <c r="P1815" t="s">
        <v>7664</v>
      </c>
      <c r="Q1815" t="s">
        <v>296</v>
      </c>
      <c r="R1815" t="s">
        <v>73</v>
      </c>
      <c r="S1815">
        <v>0</v>
      </c>
      <c r="T1815" t="s">
        <v>2647</v>
      </c>
      <c r="U1815" t="s">
        <v>48</v>
      </c>
      <c r="V1815" t="s">
        <v>75</v>
      </c>
      <c r="W1815" t="s">
        <v>75</v>
      </c>
      <c r="X1815" t="b">
        <f t="shared" si="28"/>
        <v>1</v>
      </c>
      <c r="Z1815">
        <v>6</v>
      </c>
      <c r="AA1815" t="s">
        <v>50</v>
      </c>
      <c r="AB1815" s="1">
        <v>46224.354953703703</v>
      </c>
      <c r="AC1815">
        <v>21</v>
      </c>
      <c r="AD1815" s="1">
        <v>46224.355023148149</v>
      </c>
      <c r="AE1815" s="1">
        <v>46224.475439814807</v>
      </c>
      <c r="AF1815">
        <v>10410</v>
      </c>
      <c r="AG1815" t="s">
        <v>7665</v>
      </c>
    </row>
    <row r="1816" spans="1:33" hidden="1">
      <c r="A1816" t="s">
        <v>7666</v>
      </c>
      <c r="B1816" t="s">
        <v>7667</v>
      </c>
      <c r="C1816">
        <v>1688</v>
      </c>
      <c r="D1816">
        <v>688</v>
      </c>
      <c r="E1816" t="s">
        <v>277</v>
      </c>
      <c r="F1816" t="s">
        <v>36</v>
      </c>
      <c r="G1816" t="s">
        <v>37</v>
      </c>
      <c r="H1816" t="s">
        <v>38</v>
      </c>
      <c r="I1816">
        <v>1</v>
      </c>
      <c r="J1816">
        <v>2</v>
      </c>
      <c r="K1816" t="s">
        <v>154</v>
      </c>
      <c r="L1816" t="s">
        <v>167</v>
      </c>
      <c r="M1816" t="s">
        <v>41</v>
      </c>
      <c r="N1816" t="s">
        <v>168</v>
      </c>
      <c r="O1816" t="s">
        <v>1197</v>
      </c>
      <c r="P1816" t="s">
        <v>1198</v>
      </c>
      <c r="Q1816" t="s">
        <v>1046</v>
      </c>
      <c r="R1816" t="s">
        <v>46</v>
      </c>
      <c r="S1816">
        <v>0</v>
      </c>
      <c r="T1816" t="s">
        <v>172</v>
      </c>
      <c r="U1816" t="s">
        <v>48</v>
      </c>
      <c r="V1816" t="s">
        <v>282</v>
      </c>
      <c r="W1816" t="s">
        <v>282</v>
      </c>
      <c r="X1816" t="b">
        <f t="shared" si="28"/>
        <v>1</v>
      </c>
      <c r="Z1816">
        <v>8</v>
      </c>
      <c r="AA1816" t="s">
        <v>50</v>
      </c>
      <c r="AB1816" s="1">
        <v>46224.356203703697</v>
      </c>
      <c r="AC1816">
        <v>21</v>
      </c>
      <c r="AD1816" s="1">
        <v>46224.356296296297</v>
      </c>
      <c r="AE1816" s="1">
        <v>46224.377141203702</v>
      </c>
      <c r="AF1816">
        <v>1809</v>
      </c>
      <c r="AG1816" t="s">
        <v>7668</v>
      </c>
    </row>
    <row r="1817" spans="1:33" hidden="1">
      <c r="A1817" t="s">
        <v>7669</v>
      </c>
      <c r="B1817" t="s">
        <v>7670</v>
      </c>
      <c r="C1817">
        <v>1237</v>
      </c>
      <c r="D1817">
        <v>237</v>
      </c>
      <c r="E1817" t="s">
        <v>277</v>
      </c>
      <c r="F1817" t="s">
        <v>36</v>
      </c>
      <c r="G1817" t="s">
        <v>37</v>
      </c>
      <c r="H1817" t="s">
        <v>38</v>
      </c>
      <c r="I1817">
        <v>1</v>
      </c>
      <c r="J1817">
        <v>2</v>
      </c>
      <c r="K1817" t="s">
        <v>154</v>
      </c>
      <c r="L1817" t="s">
        <v>116</v>
      </c>
      <c r="M1817" t="s">
        <v>117</v>
      </c>
      <c r="N1817" t="s">
        <v>117</v>
      </c>
      <c r="O1817" t="s">
        <v>593</v>
      </c>
      <c r="P1817" t="s">
        <v>7671</v>
      </c>
      <c r="Q1817" t="s">
        <v>784</v>
      </c>
      <c r="R1817" t="s">
        <v>46</v>
      </c>
      <c r="S1817">
        <v>1</v>
      </c>
      <c r="T1817" t="s">
        <v>172</v>
      </c>
      <c r="U1817" t="s">
        <v>48</v>
      </c>
      <c r="V1817" t="s">
        <v>282</v>
      </c>
      <c r="W1817" t="s">
        <v>282</v>
      </c>
      <c r="X1817" t="b">
        <f t="shared" si="28"/>
        <v>1</v>
      </c>
      <c r="Z1817">
        <v>7</v>
      </c>
      <c r="AA1817" t="s">
        <v>50</v>
      </c>
      <c r="AB1817" s="1">
        <v>46224.356319444443</v>
      </c>
      <c r="AC1817">
        <v>21</v>
      </c>
      <c r="AD1817" s="1">
        <v>46224.356400462973</v>
      </c>
      <c r="AE1817" s="1">
        <v>46224.376909722218</v>
      </c>
      <c r="AF1817">
        <v>1779</v>
      </c>
      <c r="AG1817" t="s">
        <v>7672</v>
      </c>
    </row>
    <row r="1818" spans="1:33" hidden="1">
      <c r="A1818" t="s">
        <v>7673</v>
      </c>
      <c r="B1818" t="s">
        <v>7674</v>
      </c>
      <c r="C1818">
        <v>1673</v>
      </c>
      <c r="D1818">
        <v>6820</v>
      </c>
      <c r="E1818" t="s">
        <v>35</v>
      </c>
      <c r="F1818" t="s">
        <v>36</v>
      </c>
      <c r="G1818" t="s">
        <v>37</v>
      </c>
      <c r="H1818" t="s">
        <v>38</v>
      </c>
      <c r="I1818">
        <v>1</v>
      </c>
      <c r="J1818">
        <v>2</v>
      </c>
      <c r="K1818" t="s">
        <v>154</v>
      </c>
      <c r="L1818" t="s">
        <v>40</v>
      </c>
      <c r="M1818" t="s">
        <v>41</v>
      </c>
      <c r="N1818" t="s">
        <v>42</v>
      </c>
      <c r="O1818" t="s">
        <v>2622</v>
      </c>
      <c r="P1818" t="s">
        <v>2623</v>
      </c>
      <c r="Q1818" t="s">
        <v>209</v>
      </c>
      <c r="R1818" t="s">
        <v>46</v>
      </c>
      <c r="S1818">
        <v>0</v>
      </c>
      <c r="T1818" t="s">
        <v>2647</v>
      </c>
      <c r="U1818" t="s">
        <v>48</v>
      </c>
      <c r="V1818" t="s">
        <v>75</v>
      </c>
      <c r="W1818" t="s">
        <v>75</v>
      </c>
      <c r="X1818" t="b">
        <f t="shared" si="28"/>
        <v>1</v>
      </c>
      <c r="Z1818">
        <v>8</v>
      </c>
      <c r="AA1818" t="s">
        <v>50</v>
      </c>
      <c r="AB1818" s="1">
        <v>46224.36109953704</v>
      </c>
      <c r="AC1818">
        <v>21</v>
      </c>
      <c r="AD1818" s="1">
        <v>46224.361192129632</v>
      </c>
      <c r="AE1818" s="1">
        <v>46224.361886574072</v>
      </c>
      <c r="AF1818">
        <v>68</v>
      </c>
      <c r="AG1818" t="s">
        <v>7675</v>
      </c>
    </row>
    <row r="1819" spans="1:33" hidden="1">
      <c r="A1819" t="s">
        <v>7676</v>
      </c>
      <c r="B1819" t="s">
        <v>7677</v>
      </c>
      <c r="C1819">
        <v>1180</v>
      </c>
      <c r="D1819">
        <v>6200</v>
      </c>
      <c r="E1819" t="s">
        <v>35</v>
      </c>
      <c r="F1819" t="s">
        <v>36</v>
      </c>
      <c r="G1819" t="s">
        <v>37</v>
      </c>
      <c r="H1819" t="s">
        <v>38</v>
      </c>
      <c r="I1819">
        <v>1</v>
      </c>
      <c r="J1819">
        <v>2</v>
      </c>
      <c r="K1819" t="s">
        <v>154</v>
      </c>
      <c r="L1819" t="s">
        <v>40</v>
      </c>
      <c r="M1819" t="s">
        <v>41</v>
      </c>
      <c r="N1819" t="s">
        <v>42</v>
      </c>
      <c r="O1819" t="s">
        <v>43</v>
      </c>
      <c r="P1819" t="s">
        <v>56</v>
      </c>
      <c r="Q1819" t="s">
        <v>57</v>
      </c>
      <c r="R1819" t="s">
        <v>46</v>
      </c>
      <c r="S1819">
        <v>0</v>
      </c>
      <c r="T1819" t="s">
        <v>1370</v>
      </c>
      <c r="U1819" t="s">
        <v>48</v>
      </c>
      <c r="V1819" t="s">
        <v>49</v>
      </c>
      <c r="W1819" t="s">
        <v>49</v>
      </c>
      <c r="X1819" t="b">
        <f t="shared" si="28"/>
        <v>1</v>
      </c>
      <c r="Z1819">
        <v>3</v>
      </c>
      <c r="AA1819" t="s">
        <v>50</v>
      </c>
      <c r="AB1819" s="1">
        <v>46224.362187500003</v>
      </c>
      <c r="AC1819">
        <v>21</v>
      </c>
      <c r="AD1819" s="1">
        <v>46224.362222222233</v>
      </c>
      <c r="AE1819" s="1">
        <v>46224.434479166674</v>
      </c>
      <c r="AF1819">
        <v>6246</v>
      </c>
      <c r="AG1819" t="s">
        <v>7678</v>
      </c>
    </row>
    <row r="1820" spans="1:33" hidden="1">
      <c r="A1820" t="s">
        <v>7679</v>
      </c>
      <c r="B1820" t="s">
        <v>7680</v>
      </c>
      <c r="C1820">
        <v>1455</v>
      </c>
      <c r="D1820">
        <v>5206</v>
      </c>
      <c r="E1820" t="s">
        <v>35</v>
      </c>
      <c r="F1820" t="s">
        <v>142</v>
      </c>
      <c r="G1820" t="s">
        <v>226</v>
      </c>
      <c r="H1820" t="s">
        <v>1676</v>
      </c>
      <c r="I1820">
        <v>1</v>
      </c>
      <c r="J1820">
        <v>2</v>
      </c>
      <c r="K1820" t="s">
        <v>154</v>
      </c>
      <c r="L1820" t="s">
        <v>40</v>
      </c>
      <c r="M1820" t="s">
        <v>41</v>
      </c>
      <c r="N1820" t="s">
        <v>42</v>
      </c>
      <c r="O1820" t="s">
        <v>7681</v>
      </c>
      <c r="P1820" t="s">
        <v>7682</v>
      </c>
      <c r="Q1820" t="s">
        <v>61</v>
      </c>
      <c r="R1820" t="s">
        <v>46</v>
      </c>
      <c r="S1820">
        <v>0</v>
      </c>
      <c r="T1820" t="s">
        <v>1370</v>
      </c>
      <c r="U1820" t="s">
        <v>48</v>
      </c>
      <c r="V1820" t="s">
        <v>282</v>
      </c>
      <c r="W1820" t="s">
        <v>282</v>
      </c>
      <c r="X1820" t="b">
        <f t="shared" si="28"/>
        <v>1</v>
      </c>
      <c r="Z1820">
        <v>12</v>
      </c>
      <c r="AA1820" t="s">
        <v>50</v>
      </c>
      <c r="AB1820" s="1">
        <v>46224.364085648151</v>
      </c>
      <c r="AC1820">
        <v>21</v>
      </c>
      <c r="AD1820" s="1">
        <v>46224.364224537043</v>
      </c>
      <c r="AE1820" s="1">
        <v>46224.434328703697</v>
      </c>
      <c r="AF1820">
        <v>6069</v>
      </c>
      <c r="AG1820" t="s">
        <v>7683</v>
      </c>
    </row>
    <row r="1821" spans="1:33" hidden="1">
      <c r="A1821" t="s">
        <v>7684</v>
      </c>
      <c r="B1821" t="s">
        <v>7685</v>
      </c>
      <c r="C1821">
        <v>7909</v>
      </c>
      <c r="D1821">
        <v>5863</v>
      </c>
      <c r="E1821" t="s">
        <v>35</v>
      </c>
      <c r="F1821" t="s">
        <v>69</v>
      </c>
      <c r="G1821" t="s">
        <v>69</v>
      </c>
      <c r="H1821" t="s">
        <v>812</v>
      </c>
      <c r="I1821">
        <v>1</v>
      </c>
      <c r="J1821">
        <v>2</v>
      </c>
      <c r="K1821" t="s">
        <v>154</v>
      </c>
      <c r="L1821" t="s">
        <v>40</v>
      </c>
      <c r="M1821" t="s">
        <v>41</v>
      </c>
      <c r="N1821" t="s">
        <v>42</v>
      </c>
      <c r="O1821" t="s">
        <v>6913</v>
      </c>
      <c r="P1821" t="s">
        <v>6916</v>
      </c>
      <c r="Q1821" t="s">
        <v>408</v>
      </c>
      <c r="R1821" t="s">
        <v>73</v>
      </c>
      <c r="S1821">
        <v>1</v>
      </c>
      <c r="T1821" t="s">
        <v>2647</v>
      </c>
      <c r="U1821" t="s">
        <v>48</v>
      </c>
      <c r="V1821" t="s">
        <v>49</v>
      </c>
      <c r="W1821" t="s">
        <v>49</v>
      </c>
      <c r="X1821" t="b">
        <f t="shared" si="28"/>
        <v>1</v>
      </c>
      <c r="Z1821">
        <v>8</v>
      </c>
      <c r="AA1821" t="s">
        <v>50</v>
      </c>
      <c r="AB1821" s="1">
        <v>46224.364618055559</v>
      </c>
      <c r="AC1821">
        <v>21</v>
      </c>
      <c r="AD1821" s="1">
        <v>46224.364710648151</v>
      </c>
      <c r="AE1821" s="1">
        <v>46224.47451388889</v>
      </c>
      <c r="AF1821">
        <v>9495</v>
      </c>
      <c r="AG1821" t="s">
        <v>7686</v>
      </c>
    </row>
    <row r="1822" spans="1:33" hidden="1">
      <c r="A1822" t="s">
        <v>7684</v>
      </c>
      <c r="B1822" t="s">
        <v>7687</v>
      </c>
      <c r="C1822">
        <v>7909</v>
      </c>
      <c r="D1822">
        <v>5863</v>
      </c>
      <c r="E1822" t="s">
        <v>35</v>
      </c>
      <c r="F1822" t="s">
        <v>69</v>
      </c>
      <c r="G1822" t="s">
        <v>69</v>
      </c>
      <c r="H1822" t="s">
        <v>812</v>
      </c>
      <c r="I1822">
        <v>0</v>
      </c>
      <c r="J1822">
        <v>2</v>
      </c>
      <c r="K1822" t="s">
        <v>154</v>
      </c>
      <c r="L1822" t="s">
        <v>40</v>
      </c>
      <c r="M1822" t="s">
        <v>41</v>
      </c>
      <c r="N1822" t="s">
        <v>42</v>
      </c>
      <c r="O1822" t="s">
        <v>6913</v>
      </c>
      <c r="P1822" t="s">
        <v>6914</v>
      </c>
      <c r="Q1822" t="s">
        <v>639</v>
      </c>
      <c r="R1822" t="s">
        <v>73</v>
      </c>
      <c r="S1822">
        <v>0</v>
      </c>
      <c r="T1822" t="s">
        <v>2647</v>
      </c>
      <c r="U1822" t="s">
        <v>48</v>
      </c>
      <c r="V1822" t="s">
        <v>49</v>
      </c>
      <c r="W1822" t="s">
        <v>49</v>
      </c>
      <c r="X1822" t="b">
        <f t="shared" si="28"/>
        <v>1</v>
      </c>
      <c r="Z1822">
        <v>3</v>
      </c>
      <c r="AA1822" t="s">
        <v>50</v>
      </c>
      <c r="AB1822" s="1">
        <v>46224.36482638889</v>
      </c>
      <c r="AC1822">
        <v>21</v>
      </c>
      <c r="AD1822" s="1">
        <v>46224.364861111113</v>
      </c>
      <c r="AE1822" s="1">
        <v>46224.47451388889</v>
      </c>
      <c r="AF1822">
        <v>9477</v>
      </c>
    </row>
    <row r="1823" spans="1:33" hidden="1">
      <c r="A1823" t="s">
        <v>7688</v>
      </c>
      <c r="B1823" t="s">
        <v>7689</v>
      </c>
      <c r="C1823">
        <v>9981</v>
      </c>
      <c r="D1823">
        <v>16</v>
      </c>
      <c r="E1823" t="s">
        <v>35</v>
      </c>
      <c r="F1823" t="s">
        <v>69</v>
      </c>
      <c r="G1823" t="s">
        <v>69</v>
      </c>
      <c r="H1823" t="s">
        <v>946</v>
      </c>
      <c r="I1823">
        <v>0</v>
      </c>
      <c r="J1823">
        <v>2</v>
      </c>
      <c r="K1823" t="s">
        <v>154</v>
      </c>
      <c r="L1823" t="s">
        <v>40</v>
      </c>
      <c r="M1823" t="s">
        <v>41</v>
      </c>
      <c r="N1823" t="s">
        <v>42</v>
      </c>
      <c r="O1823" t="s">
        <v>7690</v>
      </c>
      <c r="P1823" t="s">
        <v>7691</v>
      </c>
      <c r="Q1823" t="s">
        <v>7692</v>
      </c>
      <c r="R1823" t="s">
        <v>73</v>
      </c>
      <c r="S1823">
        <v>0</v>
      </c>
      <c r="T1823" t="s">
        <v>2647</v>
      </c>
      <c r="U1823" t="s">
        <v>48</v>
      </c>
      <c r="V1823" t="s">
        <v>260</v>
      </c>
      <c r="W1823" t="s">
        <v>260</v>
      </c>
      <c r="X1823" t="b">
        <f t="shared" si="28"/>
        <v>1</v>
      </c>
      <c r="Z1823">
        <v>9</v>
      </c>
      <c r="AA1823" t="s">
        <v>50</v>
      </c>
      <c r="AB1823" s="1">
        <v>46224.376215277778</v>
      </c>
      <c r="AC1823">
        <v>21</v>
      </c>
      <c r="AD1823" s="1">
        <v>46224.376319444447</v>
      </c>
      <c r="AE1823" s="1">
        <v>46224.474016203712</v>
      </c>
      <c r="AF1823">
        <v>8450</v>
      </c>
      <c r="AG1823" t="s">
        <v>7693</v>
      </c>
    </row>
    <row r="1824" spans="1:33" hidden="1">
      <c r="A1824" t="s">
        <v>7688</v>
      </c>
      <c r="B1824" t="s">
        <v>7694</v>
      </c>
      <c r="C1824">
        <v>9981</v>
      </c>
      <c r="D1824">
        <v>16</v>
      </c>
      <c r="E1824" t="s">
        <v>35</v>
      </c>
      <c r="F1824" t="s">
        <v>69</v>
      </c>
      <c r="G1824" t="s">
        <v>69</v>
      </c>
      <c r="H1824" t="s">
        <v>946</v>
      </c>
      <c r="I1824">
        <v>0</v>
      </c>
      <c r="J1824">
        <v>2</v>
      </c>
      <c r="K1824" t="s">
        <v>154</v>
      </c>
      <c r="L1824" t="s">
        <v>40</v>
      </c>
      <c r="M1824" t="s">
        <v>41</v>
      </c>
      <c r="N1824" t="s">
        <v>42</v>
      </c>
      <c r="O1824" t="s">
        <v>7690</v>
      </c>
      <c r="P1824" t="s">
        <v>7695</v>
      </c>
      <c r="Q1824" t="s">
        <v>7696</v>
      </c>
      <c r="R1824" t="s">
        <v>73</v>
      </c>
      <c r="S1824">
        <v>0</v>
      </c>
      <c r="T1824" t="s">
        <v>2647</v>
      </c>
      <c r="U1824" t="s">
        <v>48</v>
      </c>
      <c r="V1824" t="s">
        <v>260</v>
      </c>
      <c r="W1824" t="s">
        <v>260</v>
      </c>
      <c r="X1824" t="b">
        <f t="shared" si="28"/>
        <v>1</v>
      </c>
      <c r="Z1824">
        <v>6</v>
      </c>
      <c r="AA1824" t="s">
        <v>50</v>
      </c>
      <c r="AB1824" s="1">
        <v>46224.376250000001</v>
      </c>
      <c r="AC1824">
        <v>21</v>
      </c>
      <c r="AD1824" s="1">
        <v>46224.376319444447</v>
      </c>
      <c r="AE1824" s="1">
        <v>46224.474016203712</v>
      </c>
      <c r="AF1824">
        <v>8447</v>
      </c>
    </row>
    <row r="1825" spans="1:33" hidden="1">
      <c r="A1825" t="s">
        <v>7688</v>
      </c>
      <c r="B1825" t="s">
        <v>7697</v>
      </c>
      <c r="C1825">
        <v>9981</v>
      </c>
      <c r="D1825">
        <v>16</v>
      </c>
      <c r="E1825" t="s">
        <v>35</v>
      </c>
      <c r="F1825" t="s">
        <v>69</v>
      </c>
      <c r="G1825" t="s">
        <v>69</v>
      </c>
      <c r="H1825" t="s">
        <v>946</v>
      </c>
      <c r="I1825">
        <v>0</v>
      </c>
      <c r="J1825">
        <v>2</v>
      </c>
      <c r="K1825" t="s">
        <v>154</v>
      </c>
      <c r="L1825" t="s">
        <v>40</v>
      </c>
      <c r="M1825" t="s">
        <v>41</v>
      </c>
      <c r="N1825" t="s">
        <v>42</v>
      </c>
      <c r="O1825" t="s">
        <v>7690</v>
      </c>
      <c r="P1825" t="s">
        <v>7698</v>
      </c>
      <c r="Q1825" t="s">
        <v>7699</v>
      </c>
      <c r="R1825" t="s">
        <v>73</v>
      </c>
      <c r="S1825">
        <v>0</v>
      </c>
      <c r="T1825" t="s">
        <v>2647</v>
      </c>
      <c r="U1825" t="s">
        <v>48</v>
      </c>
      <c r="V1825" t="s">
        <v>260</v>
      </c>
      <c r="W1825" t="s">
        <v>260</v>
      </c>
      <c r="X1825" t="b">
        <f t="shared" si="28"/>
        <v>1</v>
      </c>
      <c r="Z1825">
        <v>6</v>
      </c>
      <c r="AA1825" t="s">
        <v>50</v>
      </c>
      <c r="AB1825" s="1">
        <v>46224.376250000001</v>
      </c>
      <c r="AC1825">
        <v>21</v>
      </c>
      <c r="AD1825" s="1">
        <v>46224.376319444447</v>
      </c>
      <c r="AE1825" s="1">
        <v>46224.474016203712</v>
      </c>
      <c r="AF1825">
        <v>8447</v>
      </c>
    </row>
    <row r="1826" spans="1:33" hidden="1">
      <c r="A1826" t="s">
        <v>7688</v>
      </c>
      <c r="B1826" t="s">
        <v>7700</v>
      </c>
      <c r="C1826">
        <v>9981</v>
      </c>
      <c r="D1826">
        <v>16</v>
      </c>
      <c r="E1826" t="s">
        <v>35</v>
      </c>
      <c r="F1826" t="s">
        <v>69</v>
      </c>
      <c r="G1826" t="s">
        <v>69</v>
      </c>
      <c r="H1826" t="s">
        <v>946</v>
      </c>
      <c r="I1826">
        <v>0</v>
      </c>
      <c r="J1826">
        <v>2</v>
      </c>
      <c r="K1826" t="s">
        <v>154</v>
      </c>
      <c r="L1826" t="s">
        <v>40</v>
      </c>
      <c r="M1826" t="s">
        <v>41</v>
      </c>
      <c r="N1826" t="s">
        <v>42</v>
      </c>
      <c r="O1826" t="s">
        <v>7690</v>
      </c>
      <c r="P1826" t="s">
        <v>7701</v>
      </c>
      <c r="Q1826" t="s">
        <v>7702</v>
      </c>
      <c r="R1826" t="s">
        <v>73</v>
      </c>
      <c r="S1826">
        <v>0</v>
      </c>
      <c r="T1826" t="s">
        <v>2647</v>
      </c>
      <c r="U1826" t="s">
        <v>48</v>
      </c>
      <c r="V1826" t="s">
        <v>260</v>
      </c>
      <c r="W1826" t="s">
        <v>260</v>
      </c>
      <c r="X1826" t="b">
        <f t="shared" si="28"/>
        <v>1</v>
      </c>
      <c r="Z1826">
        <v>6</v>
      </c>
      <c r="AA1826" t="s">
        <v>50</v>
      </c>
      <c r="AB1826" s="1">
        <v>46224.376250000001</v>
      </c>
      <c r="AC1826">
        <v>21</v>
      </c>
      <c r="AD1826" s="1">
        <v>46224.376319444447</v>
      </c>
      <c r="AE1826" s="1">
        <v>46224.474016203712</v>
      </c>
      <c r="AF1826">
        <v>8447</v>
      </c>
    </row>
    <row r="1827" spans="1:33" hidden="1">
      <c r="A1827" t="s">
        <v>7688</v>
      </c>
      <c r="B1827" t="s">
        <v>7703</v>
      </c>
      <c r="C1827">
        <v>9981</v>
      </c>
      <c r="D1827">
        <v>16</v>
      </c>
      <c r="E1827" t="s">
        <v>35</v>
      </c>
      <c r="F1827" t="s">
        <v>69</v>
      </c>
      <c r="G1827" t="s">
        <v>69</v>
      </c>
      <c r="H1827" t="s">
        <v>946</v>
      </c>
      <c r="I1827">
        <v>0</v>
      </c>
      <c r="J1827">
        <v>2</v>
      </c>
      <c r="K1827" t="s">
        <v>154</v>
      </c>
      <c r="L1827" t="s">
        <v>40</v>
      </c>
      <c r="M1827" t="s">
        <v>41</v>
      </c>
      <c r="N1827" t="s">
        <v>42</v>
      </c>
      <c r="O1827" t="s">
        <v>7704</v>
      </c>
      <c r="P1827" t="s">
        <v>7705</v>
      </c>
      <c r="Q1827" t="s">
        <v>7706</v>
      </c>
      <c r="R1827" t="s">
        <v>73</v>
      </c>
      <c r="S1827">
        <v>0</v>
      </c>
      <c r="T1827" t="s">
        <v>2647</v>
      </c>
      <c r="U1827" t="s">
        <v>48</v>
      </c>
      <c r="V1827" t="s">
        <v>260</v>
      </c>
      <c r="W1827" t="s">
        <v>260</v>
      </c>
      <c r="X1827" t="b">
        <f t="shared" si="28"/>
        <v>1</v>
      </c>
      <c r="Z1827">
        <v>6</v>
      </c>
      <c r="AA1827" t="s">
        <v>50</v>
      </c>
      <c r="AB1827" s="1">
        <v>46224.376250000001</v>
      </c>
      <c r="AC1827">
        <v>21</v>
      </c>
      <c r="AD1827" s="1">
        <v>46224.376319444447</v>
      </c>
      <c r="AE1827" s="1">
        <v>46224.474016203712</v>
      </c>
      <c r="AF1827">
        <v>8447</v>
      </c>
    </row>
    <row r="1828" spans="1:33" hidden="1">
      <c r="A1828" t="s">
        <v>7688</v>
      </c>
      <c r="B1828" t="s">
        <v>7707</v>
      </c>
      <c r="C1828">
        <v>9981</v>
      </c>
      <c r="D1828">
        <v>16</v>
      </c>
      <c r="E1828" t="s">
        <v>35</v>
      </c>
      <c r="F1828" t="s">
        <v>69</v>
      </c>
      <c r="G1828" t="s">
        <v>69</v>
      </c>
      <c r="H1828" t="s">
        <v>946</v>
      </c>
      <c r="I1828">
        <v>1</v>
      </c>
      <c r="J1828">
        <v>2</v>
      </c>
      <c r="K1828" t="s">
        <v>154</v>
      </c>
      <c r="L1828" t="s">
        <v>40</v>
      </c>
      <c r="M1828" t="s">
        <v>41</v>
      </c>
      <c r="N1828" t="s">
        <v>42</v>
      </c>
      <c r="O1828" t="s">
        <v>7690</v>
      </c>
      <c r="P1828" t="s">
        <v>7708</v>
      </c>
      <c r="Q1828" t="s">
        <v>3008</v>
      </c>
      <c r="R1828" t="s">
        <v>73</v>
      </c>
      <c r="S1828">
        <v>1</v>
      </c>
      <c r="T1828" t="s">
        <v>2647</v>
      </c>
      <c r="U1828" t="s">
        <v>48</v>
      </c>
      <c r="V1828" t="s">
        <v>260</v>
      </c>
      <c r="W1828" t="s">
        <v>260</v>
      </c>
      <c r="X1828" t="b">
        <f t="shared" si="28"/>
        <v>1</v>
      </c>
      <c r="Z1828">
        <v>5</v>
      </c>
      <c r="AA1828" t="s">
        <v>50</v>
      </c>
      <c r="AB1828" s="1">
        <v>46224.376261574071</v>
      </c>
      <c r="AC1828">
        <v>21</v>
      </c>
      <c r="AD1828" s="1">
        <v>46224.376319444447</v>
      </c>
      <c r="AE1828" s="1">
        <v>46224.474016203712</v>
      </c>
      <c r="AF1828">
        <v>8446</v>
      </c>
      <c r="AG1828" t="s">
        <v>7709</v>
      </c>
    </row>
    <row r="1829" spans="1:33" hidden="1">
      <c r="A1829" t="s">
        <v>7710</v>
      </c>
      <c r="B1829" t="s">
        <v>7711</v>
      </c>
      <c r="C1829">
        <v>1677</v>
      </c>
      <c r="D1829">
        <v>7124</v>
      </c>
      <c r="E1829" t="s">
        <v>35</v>
      </c>
      <c r="F1829" t="s">
        <v>82</v>
      </c>
      <c r="G1829" t="s">
        <v>710</v>
      </c>
      <c r="H1829" t="s">
        <v>711</v>
      </c>
      <c r="I1829">
        <v>1</v>
      </c>
      <c r="J1829">
        <v>2</v>
      </c>
      <c r="K1829" t="s">
        <v>154</v>
      </c>
      <c r="L1829" t="s">
        <v>40</v>
      </c>
      <c r="M1829" t="s">
        <v>41</v>
      </c>
      <c r="N1829" t="s">
        <v>42</v>
      </c>
      <c r="O1829" t="s">
        <v>7712</v>
      </c>
      <c r="P1829" t="s">
        <v>7713</v>
      </c>
      <c r="Q1829" t="s">
        <v>61</v>
      </c>
      <c r="R1829" t="s">
        <v>46</v>
      </c>
      <c r="S1829">
        <v>0</v>
      </c>
      <c r="T1829" t="s">
        <v>1370</v>
      </c>
      <c r="U1829" t="s">
        <v>48</v>
      </c>
      <c r="V1829" t="s">
        <v>282</v>
      </c>
      <c r="W1829" t="s">
        <v>282</v>
      </c>
      <c r="X1829" t="b">
        <f t="shared" si="28"/>
        <v>1</v>
      </c>
      <c r="Z1829">
        <v>4</v>
      </c>
      <c r="AA1829" t="s">
        <v>50</v>
      </c>
      <c r="AB1829" s="1">
        <v>46224.377152777779</v>
      </c>
      <c r="AC1829">
        <v>21</v>
      </c>
      <c r="AD1829" s="1">
        <v>46224.377199074072</v>
      </c>
      <c r="AE1829" s="1">
        <v>46224.432997685188</v>
      </c>
      <c r="AF1829">
        <v>4825</v>
      </c>
      <c r="AG1829" t="s">
        <v>7714</v>
      </c>
    </row>
    <row r="1830" spans="1:33" hidden="1">
      <c r="A1830" t="s">
        <v>7715</v>
      </c>
      <c r="B1830" t="s">
        <v>7716</v>
      </c>
      <c r="C1830">
        <v>1177</v>
      </c>
      <c r="D1830">
        <v>1557</v>
      </c>
      <c r="E1830" t="s">
        <v>35</v>
      </c>
      <c r="F1830" t="s">
        <v>36</v>
      </c>
      <c r="G1830" t="s">
        <v>37</v>
      </c>
      <c r="H1830" t="s">
        <v>38</v>
      </c>
      <c r="I1830">
        <v>1</v>
      </c>
      <c r="J1830">
        <v>2</v>
      </c>
      <c r="K1830" t="s">
        <v>154</v>
      </c>
      <c r="L1830" t="s">
        <v>40</v>
      </c>
      <c r="M1830" t="s">
        <v>41</v>
      </c>
      <c r="N1830" t="s">
        <v>42</v>
      </c>
      <c r="O1830" t="s">
        <v>7717</v>
      </c>
      <c r="P1830" t="s">
        <v>7718</v>
      </c>
      <c r="Q1830" t="s">
        <v>87</v>
      </c>
      <c r="R1830" t="s">
        <v>46</v>
      </c>
      <c r="S1830">
        <v>1</v>
      </c>
      <c r="T1830" t="s">
        <v>172</v>
      </c>
      <c r="U1830" t="s">
        <v>48</v>
      </c>
      <c r="V1830" t="s">
        <v>75</v>
      </c>
      <c r="W1830" t="s">
        <v>75</v>
      </c>
      <c r="X1830" t="b">
        <f t="shared" si="28"/>
        <v>1</v>
      </c>
      <c r="Z1830">
        <v>5</v>
      </c>
      <c r="AA1830" t="s">
        <v>50</v>
      </c>
      <c r="AB1830" s="1">
        <v>46224.377314814818</v>
      </c>
      <c r="AC1830">
        <v>21</v>
      </c>
      <c r="AD1830" s="1">
        <v>46224.377372685187</v>
      </c>
      <c r="AE1830" s="1">
        <v>46224.37872685185</v>
      </c>
      <c r="AF1830">
        <v>122</v>
      </c>
      <c r="AG1830" t="s">
        <v>7719</v>
      </c>
    </row>
    <row r="1831" spans="1:33" hidden="1">
      <c r="A1831" t="s">
        <v>7720</v>
      </c>
      <c r="B1831" t="s">
        <v>7721</v>
      </c>
      <c r="C1831">
        <v>8063</v>
      </c>
      <c r="D1831">
        <v>9362</v>
      </c>
      <c r="E1831" t="s">
        <v>35</v>
      </c>
      <c r="F1831" t="s">
        <v>176</v>
      </c>
      <c r="G1831" t="s">
        <v>177</v>
      </c>
      <c r="H1831" t="s">
        <v>1247</v>
      </c>
      <c r="I1831">
        <v>1</v>
      </c>
      <c r="J1831">
        <v>2</v>
      </c>
      <c r="K1831" t="s">
        <v>154</v>
      </c>
      <c r="L1831" t="s">
        <v>40</v>
      </c>
      <c r="M1831" t="s">
        <v>41</v>
      </c>
      <c r="N1831" t="s">
        <v>42</v>
      </c>
      <c r="O1831" t="s">
        <v>4274</v>
      </c>
      <c r="P1831" t="s">
        <v>4275</v>
      </c>
      <c r="Q1831" t="s">
        <v>105</v>
      </c>
      <c r="R1831" t="s">
        <v>73</v>
      </c>
      <c r="S1831">
        <v>0</v>
      </c>
      <c r="T1831" t="s">
        <v>668</v>
      </c>
      <c r="U1831" t="s">
        <v>48</v>
      </c>
      <c r="V1831" t="s">
        <v>75</v>
      </c>
      <c r="W1831" t="s">
        <v>75</v>
      </c>
      <c r="X1831" t="b">
        <f t="shared" si="28"/>
        <v>1</v>
      </c>
      <c r="Z1831">
        <v>10</v>
      </c>
      <c r="AA1831" t="s">
        <v>50</v>
      </c>
      <c r="AB1831" s="1">
        <v>46224.378483796303</v>
      </c>
      <c r="AC1831">
        <v>21</v>
      </c>
      <c r="AD1831" s="1">
        <v>46224.378599537027</v>
      </c>
      <c r="AE1831" s="1">
        <v>46224.558807870373</v>
      </c>
      <c r="AF1831">
        <v>15580</v>
      </c>
      <c r="AG1831" t="s">
        <v>7722</v>
      </c>
    </row>
    <row r="1832" spans="1:33" hidden="1">
      <c r="A1832" t="s">
        <v>7723</v>
      </c>
      <c r="B1832" t="s">
        <v>7724</v>
      </c>
      <c r="C1832">
        <v>7261</v>
      </c>
      <c r="D1832">
        <v>8183</v>
      </c>
      <c r="E1832" t="s">
        <v>35</v>
      </c>
      <c r="F1832" t="s">
        <v>176</v>
      </c>
      <c r="G1832" t="s">
        <v>177</v>
      </c>
      <c r="H1832" t="s">
        <v>178</v>
      </c>
      <c r="I1832">
        <v>1</v>
      </c>
      <c r="J1832">
        <v>2</v>
      </c>
      <c r="K1832" t="s">
        <v>154</v>
      </c>
      <c r="L1832" t="s">
        <v>40</v>
      </c>
      <c r="M1832" t="s">
        <v>41</v>
      </c>
      <c r="N1832" t="s">
        <v>42</v>
      </c>
      <c r="O1832" t="s">
        <v>7725</v>
      </c>
      <c r="P1832" t="s">
        <v>7726</v>
      </c>
      <c r="Q1832" t="s">
        <v>105</v>
      </c>
      <c r="R1832" t="s">
        <v>73</v>
      </c>
      <c r="S1832">
        <v>0</v>
      </c>
      <c r="T1832" t="s">
        <v>2647</v>
      </c>
      <c r="U1832" t="s">
        <v>48</v>
      </c>
      <c r="V1832" t="s">
        <v>75</v>
      </c>
      <c r="W1832" t="s">
        <v>75</v>
      </c>
      <c r="X1832" t="b">
        <f t="shared" si="28"/>
        <v>1</v>
      </c>
      <c r="Z1832">
        <v>6</v>
      </c>
      <c r="AA1832" t="s">
        <v>50</v>
      </c>
      <c r="AB1832" s="1">
        <v>46224.379259259258</v>
      </c>
      <c r="AC1832">
        <v>21</v>
      </c>
      <c r="AD1832" s="1">
        <v>46224.379328703697</v>
      </c>
      <c r="AE1832" s="1">
        <v>46224.47284722222</v>
      </c>
      <c r="AF1832">
        <v>8086</v>
      </c>
      <c r="AG1832" t="s">
        <v>7727</v>
      </c>
    </row>
    <row r="1833" spans="1:33" hidden="1">
      <c r="A1833" t="s">
        <v>7728</v>
      </c>
      <c r="B1833" t="s">
        <v>7729</v>
      </c>
      <c r="C1833">
        <v>5912</v>
      </c>
      <c r="D1833">
        <v>15</v>
      </c>
      <c r="E1833" t="s">
        <v>35</v>
      </c>
      <c r="F1833" t="s">
        <v>176</v>
      </c>
      <c r="G1833" t="s">
        <v>417</v>
      </c>
      <c r="H1833" t="s">
        <v>418</v>
      </c>
      <c r="I1833">
        <v>1</v>
      </c>
      <c r="J1833">
        <v>2</v>
      </c>
      <c r="K1833" t="s">
        <v>154</v>
      </c>
      <c r="L1833" t="s">
        <v>40</v>
      </c>
      <c r="M1833" t="s">
        <v>41</v>
      </c>
      <c r="N1833" t="s">
        <v>42</v>
      </c>
      <c r="O1833" t="s">
        <v>7730</v>
      </c>
      <c r="P1833" t="s">
        <v>7731</v>
      </c>
      <c r="Q1833" t="s">
        <v>93</v>
      </c>
      <c r="R1833" t="s">
        <v>73</v>
      </c>
      <c r="S1833">
        <v>0</v>
      </c>
      <c r="T1833" t="s">
        <v>1581</v>
      </c>
      <c r="U1833" t="s">
        <v>48</v>
      </c>
      <c r="V1833" t="s">
        <v>75</v>
      </c>
      <c r="W1833" t="s">
        <v>75</v>
      </c>
      <c r="X1833" t="b">
        <f t="shared" si="28"/>
        <v>1</v>
      </c>
      <c r="Z1833">
        <v>5</v>
      </c>
      <c r="AA1833" t="s">
        <v>50</v>
      </c>
      <c r="AB1833" s="1">
        <v>46224.380798611113</v>
      </c>
      <c r="AC1833">
        <v>21</v>
      </c>
      <c r="AD1833" s="1">
        <v>46224.380856481483</v>
      </c>
      <c r="AE1833" s="1">
        <v>46224.385462962957</v>
      </c>
      <c r="AF1833">
        <v>403</v>
      </c>
      <c r="AG1833" t="s">
        <v>7732</v>
      </c>
    </row>
    <row r="1834" spans="1:33" hidden="1">
      <c r="A1834" t="s">
        <v>7733</v>
      </c>
      <c r="B1834" t="s">
        <v>7734</v>
      </c>
      <c r="C1834">
        <v>7201</v>
      </c>
      <c r="D1834">
        <v>8625</v>
      </c>
      <c r="E1834" t="s">
        <v>35</v>
      </c>
      <c r="F1834" t="s">
        <v>69</v>
      </c>
      <c r="G1834" t="s">
        <v>69</v>
      </c>
      <c r="H1834" t="s">
        <v>3867</v>
      </c>
      <c r="I1834">
        <v>1</v>
      </c>
      <c r="J1834">
        <v>2</v>
      </c>
      <c r="K1834" t="s">
        <v>154</v>
      </c>
      <c r="L1834" t="s">
        <v>40</v>
      </c>
      <c r="M1834" t="s">
        <v>41</v>
      </c>
      <c r="N1834" t="s">
        <v>42</v>
      </c>
      <c r="O1834" t="s">
        <v>7735</v>
      </c>
      <c r="P1834" t="s">
        <v>7736</v>
      </c>
      <c r="Q1834" t="s">
        <v>61</v>
      </c>
      <c r="R1834" t="s">
        <v>46</v>
      </c>
      <c r="S1834">
        <v>1</v>
      </c>
      <c r="T1834" t="s">
        <v>1581</v>
      </c>
      <c r="U1834" t="s">
        <v>48</v>
      </c>
      <c r="V1834" t="s">
        <v>282</v>
      </c>
      <c r="W1834" t="s">
        <v>282</v>
      </c>
      <c r="X1834" t="b">
        <f t="shared" si="28"/>
        <v>1</v>
      </c>
      <c r="Z1834">
        <v>3</v>
      </c>
      <c r="AA1834" t="s">
        <v>50</v>
      </c>
      <c r="AB1834" s="1">
        <v>46224.381319444437</v>
      </c>
      <c r="AC1834">
        <v>21</v>
      </c>
      <c r="AD1834" s="1">
        <v>46224.381354166668</v>
      </c>
      <c r="AE1834" s="1">
        <v>46224.382013888891</v>
      </c>
      <c r="AF1834">
        <v>60</v>
      </c>
      <c r="AG1834" t="s">
        <v>7737</v>
      </c>
    </row>
    <row r="1835" spans="1:33" hidden="1">
      <c r="A1835" t="s">
        <v>7738</v>
      </c>
      <c r="B1835" t="s">
        <v>7739</v>
      </c>
      <c r="C1835">
        <v>9723</v>
      </c>
      <c r="D1835">
        <v>5454</v>
      </c>
      <c r="E1835" t="s">
        <v>35</v>
      </c>
      <c r="F1835" t="s">
        <v>82</v>
      </c>
      <c r="G1835" t="s">
        <v>710</v>
      </c>
      <c r="H1835" t="s">
        <v>711</v>
      </c>
      <c r="I1835">
        <v>1</v>
      </c>
      <c r="J1835">
        <v>2</v>
      </c>
      <c r="K1835" t="s">
        <v>154</v>
      </c>
      <c r="L1835" t="s">
        <v>40</v>
      </c>
      <c r="M1835" t="s">
        <v>41</v>
      </c>
      <c r="N1835" t="s">
        <v>42</v>
      </c>
      <c r="O1835" t="s">
        <v>7740</v>
      </c>
      <c r="P1835" t="s">
        <v>1025</v>
      </c>
      <c r="Q1835" t="s">
        <v>147</v>
      </c>
      <c r="R1835" t="s">
        <v>73</v>
      </c>
      <c r="S1835">
        <v>0</v>
      </c>
      <c r="T1835" t="s">
        <v>668</v>
      </c>
      <c r="U1835" t="s">
        <v>48</v>
      </c>
      <c r="V1835" t="s">
        <v>49</v>
      </c>
      <c r="W1835" t="s">
        <v>49</v>
      </c>
      <c r="X1835" t="b">
        <f t="shared" si="28"/>
        <v>1</v>
      </c>
      <c r="Z1835">
        <v>9</v>
      </c>
      <c r="AA1835" t="s">
        <v>50</v>
      </c>
      <c r="AB1835" s="1">
        <v>46224.381412037037</v>
      </c>
      <c r="AC1835">
        <v>21</v>
      </c>
      <c r="AD1835" s="1">
        <v>46224.381516203714</v>
      </c>
      <c r="AE1835" s="1">
        <v>46224.558530092603</v>
      </c>
      <c r="AF1835">
        <v>15303</v>
      </c>
      <c r="AG1835" t="s">
        <v>7741</v>
      </c>
    </row>
    <row r="1836" spans="1:33" hidden="1">
      <c r="A1836" t="s">
        <v>7742</v>
      </c>
      <c r="B1836" t="s">
        <v>7743</v>
      </c>
      <c r="C1836">
        <v>7539</v>
      </c>
      <c r="D1836">
        <v>6806</v>
      </c>
      <c r="E1836" t="s">
        <v>35</v>
      </c>
      <c r="F1836" t="s">
        <v>82</v>
      </c>
      <c r="G1836" t="s">
        <v>83</v>
      </c>
      <c r="H1836" t="s">
        <v>84</v>
      </c>
      <c r="I1836">
        <v>1</v>
      </c>
      <c r="J1836">
        <v>2</v>
      </c>
      <c r="K1836" t="s">
        <v>154</v>
      </c>
      <c r="L1836" t="s">
        <v>40</v>
      </c>
      <c r="M1836" t="s">
        <v>41</v>
      </c>
      <c r="N1836" t="s">
        <v>42</v>
      </c>
      <c r="O1836" t="s">
        <v>853</v>
      </c>
      <c r="P1836" t="s">
        <v>854</v>
      </c>
      <c r="Q1836" t="s">
        <v>433</v>
      </c>
      <c r="R1836" t="s">
        <v>73</v>
      </c>
      <c r="S1836">
        <v>0</v>
      </c>
      <c r="T1836" t="s">
        <v>1581</v>
      </c>
      <c r="U1836" t="s">
        <v>48</v>
      </c>
      <c r="V1836" t="s">
        <v>49</v>
      </c>
      <c r="W1836" t="s">
        <v>49</v>
      </c>
      <c r="X1836" t="b">
        <f t="shared" si="28"/>
        <v>1</v>
      </c>
      <c r="Z1836">
        <v>7</v>
      </c>
      <c r="AA1836" t="s">
        <v>50</v>
      </c>
      <c r="AB1836" s="1">
        <v>46224.382569444453</v>
      </c>
      <c r="AC1836">
        <v>21</v>
      </c>
      <c r="AD1836" s="1">
        <v>46224.382650462961</v>
      </c>
      <c r="AE1836" s="1">
        <v>46224.384201388893</v>
      </c>
      <c r="AF1836">
        <v>141</v>
      </c>
      <c r="AG1836" t="s">
        <v>7744</v>
      </c>
    </row>
    <row r="1837" spans="1:33" hidden="1">
      <c r="A1837" t="s">
        <v>7742</v>
      </c>
      <c r="B1837" t="s">
        <v>7745</v>
      </c>
      <c r="C1837">
        <v>7539</v>
      </c>
      <c r="D1837">
        <v>6806</v>
      </c>
      <c r="E1837" t="s">
        <v>35</v>
      </c>
      <c r="F1837" t="s">
        <v>82</v>
      </c>
      <c r="G1837" t="s">
        <v>83</v>
      </c>
      <c r="H1837" t="s">
        <v>84</v>
      </c>
      <c r="I1837">
        <v>0</v>
      </c>
      <c r="J1837">
        <v>2</v>
      </c>
      <c r="K1837" t="s">
        <v>154</v>
      </c>
      <c r="L1837" t="s">
        <v>40</v>
      </c>
      <c r="M1837" t="s">
        <v>41</v>
      </c>
      <c r="N1837" t="s">
        <v>42</v>
      </c>
      <c r="O1837" t="s">
        <v>853</v>
      </c>
      <c r="P1837" t="s">
        <v>4486</v>
      </c>
      <c r="Q1837" t="s">
        <v>421</v>
      </c>
      <c r="R1837" t="s">
        <v>73</v>
      </c>
      <c r="S1837">
        <v>1</v>
      </c>
      <c r="T1837" t="s">
        <v>1581</v>
      </c>
      <c r="U1837" t="s">
        <v>48</v>
      </c>
      <c r="V1837" t="s">
        <v>49</v>
      </c>
      <c r="W1837" t="s">
        <v>49</v>
      </c>
      <c r="X1837" t="b">
        <f t="shared" si="28"/>
        <v>1</v>
      </c>
      <c r="Z1837">
        <v>6</v>
      </c>
      <c r="AA1837" t="s">
        <v>50</v>
      </c>
      <c r="AB1837" s="1">
        <v>46224.382581018523</v>
      </c>
      <c r="AC1837">
        <v>21</v>
      </c>
      <c r="AD1837" s="1">
        <v>46224.382650462961</v>
      </c>
      <c r="AE1837" s="1">
        <v>46224.384201388893</v>
      </c>
      <c r="AF1837">
        <v>140</v>
      </c>
      <c r="AG1837" t="s">
        <v>7744</v>
      </c>
    </row>
    <row r="1838" spans="1:33" hidden="1">
      <c r="A1838" t="s">
        <v>7746</v>
      </c>
      <c r="B1838" t="s">
        <v>7747</v>
      </c>
      <c r="C1838">
        <v>1153</v>
      </c>
      <c r="D1838">
        <v>153</v>
      </c>
      <c r="E1838" t="s">
        <v>277</v>
      </c>
      <c r="F1838" t="s">
        <v>142</v>
      </c>
      <c r="G1838" t="s">
        <v>885</v>
      </c>
      <c r="H1838" t="s">
        <v>886</v>
      </c>
      <c r="I1838">
        <v>1</v>
      </c>
      <c r="J1838">
        <v>2</v>
      </c>
      <c r="K1838" t="s">
        <v>154</v>
      </c>
      <c r="L1838" t="s">
        <v>1384</v>
      </c>
      <c r="M1838" t="s">
        <v>1385</v>
      </c>
      <c r="N1838" t="s">
        <v>1386</v>
      </c>
      <c r="O1838" t="s">
        <v>7748</v>
      </c>
      <c r="P1838" t="s">
        <v>7749</v>
      </c>
      <c r="Q1838" t="s">
        <v>1389</v>
      </c>
      <c r="R1838" t="s">
        <v>46</v>
      </c>
      <c r="S1838">
        <v>0</v>
      </c>
      <c r="T1838" t="s">
        <v>172</v>
      </c>
      <c r="U1838" t="s">
        <v>448</v>
      </c>
      <c r="V1838" t="s">
        <v>282</v>
      </c>
      <c r="W1838" t="s">
        <v>282</v>
      </c>
      <c r="X1838" t="b">
        <f t="shared" si="28"/>
        <v>1</v>
      </c>
      <c r="Z1838">
        <v>5</v>
      </c>
      <c r="AA1838" t="s">
        <v>50</v>
      </c>
      <c r="AB1838" s="1">
        <v>46224.385138888887</v>
      </c>
      <c r="AC1838">
        <v>21</v>
      </c>
      <c r="AD1838" s="1">
        <v>46224.385196759264</v>
      </c>
      <c r="AE1838" s="1">
        <v>46224.389050925929</v>
      </c>
      <c r="AF1838">
        <v>338</v>
      </c>
      <c r="AG1838" t="s">
        <v>7750</v>
      </c>
    </row>
    <row r="1839" spans="1:33" hidden="1">
      <c r="A1839" t="s">
        <v>7746</v>
      </c>
      <c r="B1839" t="s">
        <v>7751</v>
      </c>
      <c r="C1839">
        <v>1153</v>
      </c>
      <c r="D1839">
        <v>153</v>
      </c>
      <c r="E1839" t="s">
        <v>277</v>
      </c>
      <c r="F1839" t="s">
        <v>142</v>
      </c>
      <c r="G1839" t="s">
        <v>885</v>
      </c>
      <c r="H1839" t="s">
        <v>886</v>
      </c>
      <c r="I1839">
        <v>0</v>
      </c>
      <c r="J1839">
        <v>2</v>
      </c>
      <c r="K1839" t="s">
        <v>154</v>
      </c>
      <c r="L1839" t="s">
        <v>1384</v>
      </c>
      <c r="M1839" t="s">
        <v>1385</v>
      </c>
      <c r="N1839" t="s">
        <v>1386</v>
      </c>
      <c r="O1839" t="s">
        <v>7748</v>
      </c>
      <c r="P1839" t="s">
        <v>7752</v>
      </c>
      <c r="Q1839" t="s">
        <v>7753</v>
      </c>
      <c r="R1839" t="s">
        <v>46</v>
      </c>
      <c r="S1839">
        <v>2</v>
      </c>
      <c r="T1839" t="s">
        <v>172</v>
      </c>
      <c r="U1839" t="s">
        <v>448</v>
      </c>
      <c r="V1839" t="s">
        <v>282</v>
      </c>
      <c r="W1839" t="s">
        <v>282</v>
      </c>
      <c r="X1839" t="b">
        <f t="shared" si="28"/>
        <v>1</v>
      </c>
      <c r="Z1839">
        <v>4</v>
      </c>
      <c r="AA1839" t="s">
        <v>50</v>
      </c>
      <c r="AB1839" s="1">
        <v>46224.385150462957</v>
      </c>
      <c r="AC1839">
        <v>21</v>
      </c>
      <c r="AD1839" s="1">
        <v>46224.385196759264</v>
      </c>
      <c r="AE1839" s="1">
        <v>46224.389050925929</v>
      </c>
      <c r="AF1839">
        <v>337</v>
      </c>
    </row>
    <row r="1840" spans="1:33" hidden="1">
      <c r="A1840" t="s">
        <v>7754</v>
      </c>
      <c r="B1840" t="s">
        <v>7755</v>
      </c>
      <c r="C1840">
        <v>7261</v>
      </c>
      <c r="D1840">
        <v>8183</v>
      </c>
      <c r="E1840" t="s">
        <v>35</v>
      </c>
      <c r="F1840" t="s">
        <v>176</v>
      </c>
      <c r="G1840" t="s">
        <v>177</v>
      </c>
      <c r="H1840" t="s">
        <v>178</v>
      </c>
      <c r="I1840">
        <v>1</v>
      </c>
      <c r="J1840">
        <v>2</v>
      </c>
      <c r="K1840" t="s">
        <v>154</v>
      </c>
      <c r="L1840" t="s">
        <v>40</v>
      </c>
      <c r="M1840" t="s">
        <v>41</v>
      </c>
      <c r="N1840" t="s">
        <v>42</v>
      </c>
      <c r="O1840" t="s">
        <v>7725</v>
      </c>
      <c r="P1840" t="s">
        <v>7756</v>
      </c>
      <c r="Q1840" t="s">
        <v>61</v>
      </c>
      <c r="R1840" t="s">
        <v>73</v>
      </c>
      <c r="S1840">
        <v>0</v>
      </c>
      <c r="T1840" t="s">
        <v>2647</v>
      </c>
      <c r="U1840" t="s">
        <v>48</v>
      </c>
      <c r="V1840" t="s">
        <v>75</v>
      </c>
      <c r="W1840" t="s">
        <v>75</v>
      </c>
      <c r="X1840" t="b">
        <f t="shared" si="28"/>
        <v>1</v>
      </c>
      <c r="Z1840">
        <v>4</v>
      </c>
      <c r="AA1840" t="s">
        <v>50</v>
      </c>
      <c r="AB1840" s="1">
        <v>46224.387071759258</v>
      </c>
      <c r="AC1840">
        <v>21</v>
      </c>
      <c r="AD1840" s="1">
        <v>46224.387118055558</v>
      </c>
      <c r="AE1840" s="1">
        <v>46224.4690162037</v>
      </c>
      <c r="AF1840">
        <v>7080</v>
      </c>
      <c r="AG1840" t="s">
        <v>7757</v>
      </c>
    </row>
    <row r="1841" spans="1:33" hidden="1">
      <c r="A1841" t="s">
        <v>7758</v>
      </c>
      <c r="B1841" t="s">
        <v>7759</v>
      </c>
      <c r="C1841">
        <v>5462</v>
      </c>
      <c r="D1841">
        <v>6897</v>
      </c>
      <c r="E1841" t="s">
        <v>35</v>
      </c>
      <c r="F1841" t="s">
        <v>36</v>
      </c>
      <c r="G1841" t="s">
        <v>37</v>
      </c>
      <c r="H1841" t="s">
        <v>627</v>
      </c>
      <c r="I1841">
        <v>1</v>
      </c>
      <c r="J1841">
        <v>2</v>
      </c>
      <c r="K1841" t="s">
        <v>154</v>
      </c>
      <c r="L1841" t="s">
        <v>40</v>
      </c>
      <c r="M1841" t="s">
        <v>41</v>
      </c>
      <c r="N1841" t="s">
        <v>42</v>
      </c>
      <c r="O1841" t="s">
        <v>826</v>
      </c>
      <c r="P1841" t="s">
        <v>827</v>
      </c>
      <c r="Q1841" t="s">
        <v>408</v>
      </c>
      <c r="R1841" t="s">
        <v>73</v>
      </c>
      <c r="S1841">
        <v>0</v>
      </c>
      <c r="T1841" t="s">
        <v>1581</v>
      </c>
      <c r="U1841" t="s">
        <v>48</v>
      </c>
      <c r="V1841" t="s">
        <v>282</v>
      </c>
      <c r="W1841" t="s">
        <v>282</v>
      </c>
      <c r="X1841" t="b">
        <f t="shared" si="28"/>
        <v>1</v>
      </c>
      <c r="Z1841">
        <v>13</v>
      </c>
      <c r="AA1841" t="s">
        <v>50</v>
      </c>
      <c r="AB1841" s="1">
        <v>46224.387152777781</v>
      </c>
      <c r="AC1841">
        <v>21</v>
      </c>
      <c r="AD1841" s="1">
        <v>46224.387303240743</v>
      </c>
      <c r="AE1841" s="1">
        <v>46224.40111111111</v>
      </c>
      <c r="AF1841">
        <v>1206</v>
      </c>
      <c r="AG1841" t="s">
        <v>7760</v>
      </c>
    </row>
    <row r="1842" spans="1:33" hidden="1">
      <c r="A1842" t="s">
        <v>7758</v>
      </c>
      <c r="B1842" t="s">
        <v>7761</v>
      </c>
      <c r="C1842">
        <v>5462</v>
      </c>
      <c r="D1842">
        <v>6897</v>
      </c>
      <c r="E1842" t="s">
        <v>35</v>
      </c>
      <c r="F1842" t="s">
        <v>36</v>
      </c>
      <c r="G1842" t="s">
        <v>37</v>
      </c>
      <c r="H1842" t="s">
        <v>627</v>
      </c>
      <c r="I1842">
        <v>0</v>
      </c>
      <c r="J1842">
        <v>2</v>
      </c>
      <c r="K1842" t="s">
        <v>154</v>
      </c>
      <c r="L1842" t="s">
        <v>40</v>
      </c>
      <c r="M1842" t="s">
        <v>41</v>
      </c>
      <c r="N1842" t="s">
        <v>42</v>
      </c>
      <c r="O1842" t="s">
        <v>826</v>
      </c>
      <c r="P1842" t="s">
        <v>857</v>
      </c>
      <c r="Q1842" t="s">
        <v>639</v>
      </c>
      <c r="R1842" t="s">
        <v>73</v>
      </c>
      <c r="S1842">
        <v>0</v>
      </c>
      <c r="T1842" t="s">
        <v>1581</v>
      </c>
      <c r="U1842" t="s">
        <v>48</v>
      </c>
      <c r="V1842" t="s">
        <v>282</v>
      </c>
      <c r="W1842" t="s">
        <v>282</v>
      </c>
      <c r="X1842" t="b">
        <f t="shared" si="28"/>
        <v>1</v>
      </c>
      <c r="Z1842">
        <v>6</v>
      </c>
      <c r="AA1842" t="s">
        <v>50</v>
      </c>
      <c r="AB1842" s="1">
        <v>46224.387233796297</v>
      </c>
      <c r="AC1842">
        <v>21</v>
      </c>
      <c r="AD1842" s="1">
        <v>46224.387303240743</v>
      </c>
      <c r="AE1842" s="1">
        <v>46224.40111111111</v>
      </c>
      <c r="AF1842">
        <v>1199</v>
      </c>
      <c r="AG1842" t="s">
        <v>7760</v>
      </c>
    </row>
    <row r="1843" spans="1:33" hidden="1">
      <c r="A1843" t="s">
        <v>7762</v>
      </c>
      <c r="B1843" t="s">
        <v>7763</v>
      </c>
      <c r="C1843">
        <v>8603</v>
      </c>
      <c r="D1843">
        <v>3379</v>
      </c>
      <c r="E1843" t="s">
        <v>35</v>
      </c>
      <c r="F1843" t="s">
        <v>36</v>
      </c>
      <c r="G1843" t="s">
        <v>37</v>
      </c>
      <c r="H1843" t="s">
        <v>38</v>
      </c>
      <c r="I1843">
        <v>1</v>
      </c>
      <c r="J1843">
        <v>2</v>
      </c>
      <c r="K1843" t="s">
        <v>154</v>
      </c>
      <c r="L1843" t="s">
        <v>40</v>
      </c>
      <c r="M1843" t="s">
        <v>41</v>
      </c>
      <c r="N1843" t="s">
        <v>42</v>
      </c>
      <c r="O1843" t="s">
        <v>1095</v>
      </c>
      <c r="P1843" t="s">
        <v>1096</v>
      </c>
      <c r="Q1843" t="s">
        <v>527</v>
      </c>
      <c r="R1843" t="s">
        <v>73</v>
      </c>
      <c r="S1843">
        <v>0</v>
      </c>
      <c r="T1843" t="s">
        <v>2647</v>
      </c>
      <c r="U1843" t="s">
        <v>48</v>
      </c>
      <c r="V1843" t="s">
        <v>675</v>
      </c>
      <c r="W1843" t="s">
        <v>675</v>
      </c>
      <c r="X1843" t="b">
        <f t="shared" si="28"/>
        <v>1</v>
      </c>
      <c r="Z1843">
        <v>11</v>
      </c>
      <c r="AA1843" t="s">
        <v>50</v>
      </c>
      <c r="AB1843" s="1">
        <v>46224.388657407413</v>
      </c>
      <c r="AC1843">
        <v>21</v>
      </c>
      <c r="AD1843" s="1">
        <v>46224.388784722221</v>
      </c>
      <c r="AE1843" s="1">
        <v>46224.448298611111</v>
      </c>
      <c r="AF1843">
        <v>5153</v>
      </c>
      <c r="AG1843" t="s">
        <v>7764</v>
      </c>
    </row>
    <row r="1844" spans="1:33" hidden="1">
      <c r="A1844" t="s">
        <v>7758</v>
      </c>
      <c r="B1844" t="s">
        <v>7765</v>
      </c>
      <c r="C1844">
        <v>5462</v>
      </c>
      <c r="D1844">
        <v>5525</v>
      </c>
      <c r="E1844" t="s">
        <v>35</v>
      </c>
      <c r="F1844" t="s">
        <v>36</v>
      </c>
      <c r="G1844" t="s">
        <v>37</v>
      </c>
      <c r="H1844" t="s">
        <v>627</v>
      </c>
      <c r="I1844">
        <v>0</v>
      </c>
      <c r="J1844">
        <v>2</v>
      </c>
      <c r="K1844" t="s">
        <v>154</v>
      </c>
      <c r="L1844" t="s">
        <v>40</v>
      </c>
      <c r="M1844" t="s">
        <v>41</v>
      </c>
      <c r="N1844" t="s">
        <v>42</v>
      </c>
      <c r="O1844" t="s">
        <v>842</v>
      </c>
      <c r="P1844" t="s">
        <v>843</v>
      </c>
      <c r="Q1844" t="s">
        <v>408</v>
      </c>
      <c r="R1844" t="s">
        <v>73</v>
      </c>
      <c r="S1844">
        <v>0</v>
      </c>
      <c r="T1844" t="s">
        <v>1581</v>
      </c>
      <c r="U1844" t="s">
        <v>48</v>
      </c>
      <c r="V1844" t="s">
        <v>282</v>
      </c>
      <c r="W1844" t="s">
        <v>282</v>
      </c>
      <c r="X1844" t="b">
        <f t="shared" si="28"/>
        <v>1</v>
      </c>
      <c r="Z1844">
        <v>4</v>
      </c>
      <c r="AA1844" t="s">
        <v>50</v>
      </c>
      <c r="AB1844" s="1">
        <v>46224.388738425929</v>
      </c>
      <c r="AC1844">
        <v>21</v>
      </c>
      <c r="AD1844" s="1">
        <v>46224.388784722221</v>
      </c>
      <c r="AE1844" s="1">
        <v>46224.40111111111</v>
      </c>
      <c r="AF1844">
        <v>1069</v>
      </c>
    </row>
    <row r="1845" spans="1:33" hidden="1">
      <c r="A1845" t="s">
        <v>7766</v>
      </c>
      <c r="B1845" t="s">
        <v>7767</v>
      </c>
      <c r="C1845">
        <v>8706</v>
      </c>
      <c r="D1845">
        <v>8465</v>
      </c>
      <c r="E1845" t="s">
        <v>35</v>
      </c>
      <c r="F1845" t="s">
        <v>36</v>
      </c>
      <c r="G1845" t="s">
        <v>37</v>
      </c>
      <c r="H1845" t="s">
        <v>38</v>
      </c>
      <c r="I1845">
        <v>1</v>
      </c>
      <c r="J1845">
        <v>2</v>
      </c>
      <c r="K1845" t="s">
        <v>154</v>
      </c>
      <c r="L1845" t="s">
        <v>40</v>
      </c>
      <c r="M1845" t="s">
        <v>41</v>
      </c>
      <c r="N1845" t="s">
        <v>42</v>
      </c>
      <c r="O1845" t="s">
        <v>7768</v>
      </c>
      <c r="P1845" t="s">
        <v>7769</v>
      </c>
      <c r="Q1845" t="s">
        <v>105</v>
      </c>
      <c r="R1845" t="s">
        <v>46</v>
      </c>
      <c r="S1845">
        <v>0</v>
      </c>
      <c r="T1845" t="s">
        <v>2647</v>
      </c>
      <c r="U1845" t="s">
        <v>48</v>
      </c>
      <c r="V1845" t="s">
        <v>138</v>
      </c>
      <c r="W1845" t="s">
        <v>138</v>
      </c>
      <c r="X1845" t="b">
        <f t="shared" si="28"/>
        <v>1</v>
      </c>
      <c r="Z1845">
        <v>8</v>
      </c>
      <c r="AA1845" t="s">
        <v>50</v>
      </c>
      <c r="AB1845" s="1">
        <v>46224.389907407407</v>
      </c>
      <c r="AC1845">
        <v>21</v>
      </c>
      <c r="AD1845" s="1">
        <v>46224.39</v>
      </c>
      <c r="AE1845" s="1">
        <v>46224.446967592587</v>
      </c>
      <c r="AF1845">
        <v>4930</v>
      </c>
      <c r="AG1845" t="s">
        <v>7770</v>
      </c>
    </row>
    <row r="1846" spans="1:33" hidden="1">
      <c r="A1846" t="s">
        <v>7758</v>
      </c>
      <c r="B1846" t="s">
        <v>7771</v>
      </c>
      <c r="C1846">
        <v>5462</v>
      </c>
      <c r="D1846">
        <v>5221</v>
      </c>
      <c r="E1846" t="s">
        <v>35</v>
      </c>
      <c r="F1846" t="s">
        <v>36</v>
      </c>
      <c r="G1846" t="s">
        <v>37</v>
      </c>
      <c r="H1846" t="s">
        <v>627</v>
      </c>
      <c r="I1846">
        <v>0</v>
      </c>
      <c r="J1846">
        <v>2</v>
      </c>
      <c r="K1846" t="s">
        <v>154</v>
      </c>
      <c r="L1846" t="s">
        <v>40</v>
      </c>
      <c r="M1846" t="s">
        <v>41</v>
      </c>
      <c r="N1846" t="s">
        <v>42</v>
      </c>
      <c r="O1846" t="s">
        <v>829</v>
      </c>
      <c r="P1846" t="s">
        <v>830</v>
      </c>
      <c r="Q1846" t="s">
        <v>408</v>
      </c>
      <c r="R1846" t="s">
        <v>73</v>
      </c>
      <c r="S1846">
        <v>0</v>
      </c>
      <c r="T1846" t="s">
        <v>1581</v>
      </c>
      <c r="U1846" t="s">
        <v>48</v>
      </c>
      <c r="V1846" t="s">
        <v>282</v>
      </c>
      <c r="W1846" t="s">
        <v>282</v>
      </c>
      <c r="X1846" t="b">
        <f t="shared" si="28"/>
        <v>1</v>
      </c>
      <c r="Z1846">
        <v>5</v>
      </c>
      <c r="AA1846" t="s">
        <v>50</v>
      </c>
      <c r="AB1846" s="1">
        <v>46224.389953703707</v>
      </c>
      <c r="AC1846">
        <v>21</v>
      </c>
      <c r="AD1846" s="1">
        <v>46224.390011574083</v>
      </c>
      <c r="AE1846" s="1">
        <v>46224.40111111111</v>
      </c>
      <c r="AF1846">
        <v>964</v>
      </c>
    </row>
    <row r="1847" spans="1:33" hidden="1">
      <c r="A1847" t="s">
        <v>7772</v>
      </c>
      <c r="B1847" t="s">
        <v>7773</v>
      </c>
      <c r="C1847">
        <v>8892</v>
      </c>
      <c r="D1847">
        <v>7622</v>
      </c>
      <c r="E1847" t="s">
        <v>35</v>
      </c>
      <c r="F1847" t="s">
        <v>36</v>
      </c>
      <c r="G1847" t="s">
        <v>37</v>
      </c>
      <c r="H1847" t="s">
        <v>293</v>
      </c>
      <c r="I1847">
        <v>1</v>
      </c>
      <c r="J1847">
        <v>2</v>
      </c>
      <c r="K1847" t="s">
        <v>154</v>
      </c>
      <c r="L1847" t="s">
        <v>40</v>
      </c>
      <c r="M1847" t="s">
        <v>41</v>
      </c>
      <c r="N1847" t="s">
        <v>42</v>
      </c>
      <c r="O1847" t="s">
        <v>6756</v>
      </c>
      <c r="P1847" t="s">
        <v>6757</v>
      </c>
      <c r="Q1847" t="s">
        <v>147</v>
      </c>
      <c r="R1847" t="s">
        <v>73</v>
      </c>
      <c r="S1847">
        <v>1</v>
      </c>
      <c r="T1847" t="s">
        <v>2647</v>
      </c>
      <c r="U1847" t="s">
        <v>48</v>
      </c>
      <c r="V1847" t="s">
        <v>138</v>
      </c>
      <c r="W1847" t="s">
        <v>138</v>
      </c>
      <c r="X1847" t="b">
        <f t="shared" si="28"/>
        <v>1</v>
      </c>
      <c r="Z1847">
        <v>7</v>
      </c>
      <c r="AA1847" t="s">
        <v>50</v>
      </c>
      <c r="AB1847" s="1">
        <v>46224.390787037039</v>
      </c>
      <c r="AC1847">
        <v>21</v>
      </c>
      <c r="AD1847" s="1">
        <v>46224.390868055547</v>
      </c>
      <c r="AE1847" s="1">
        <v>46224.445729166669</v>
      </c>
      <c r="AF1847">
        <v>4747</v>
      </c>
      <c r="AG1847" t="s">
        <v>7774</v>
      </c>
    </row>
    <row r="1848" spans="1:33" hidden="1">
      <c r="A1848" t="s">
        <v>7775</v>
      </c>
      <c r="B1848" t="s">
        <v>7776</v>
      </c>
      <c r="C1848">
        <v>8082</v>
      </c>
      <c r="D1848">
        <v>4933</v>
      </c>
      <c r="E1848" t="s">
        <v>35</v>
      </c>
      <c r="F1848" t="s">
        <v>82</v>
      </c>
      <c r="G1848" t="s">
        <v>83</v>
      </c>
      <c r="H1848" t="s">
        <v>84</v>
      </c>
      <c r="I1848">
        <v>1</v>
      </c>
      <c r="J1848">
        <v>2</v>
      </c>
      <c r="K1848" t="s">
        <v>154</v>
      </c>
      <c r="L1848" t="s">
        <v>40</v>
      </c>
      <c r="M1848" t="s">
        <v>41</v>
      </c>
      <c r="N1848" t="s">
        <v>42</v>
      </c>
      <c r="O1848" t="s">
        <v>7777</v>
      </c>
      <c r="P1848" t="s">
        <v>7778</v>
      </c>
      <c r="Q1848" t="s">
        <v>527</v>
      </c>
      <c r="R1848" t="s">
        <v>73</v>
      </c>
      <c r="S1848">
        <v>0</v>
      </c>
      <c r="T1848" t="s">
        <v>1581</v>
      </c>
      <c r="U1848" t="s">
        <v>48</v>
      </c>
      <c r="V1848" t="s">
        <v>75</v>
      </c>
      <c r="W1848" t="s">
        <v>75</v>
      </c>
      <c r="X1848" t="b">
        <f t="shared" si="28"/>
        <v>1</v>
      </c>
      <c r="Z1848">
        <v>3</v>
      </c>
      <c r="AA1848" t="s">
        <v>50</v>
      </c>
      <c r="AB1848" s="1">
        <v>46224.390960648147</v>
      </c>
      <c r="AC1848">
        <v>21</v>
      </c>
      <c r="AD1848" s="1">
        <v>46224.39099537037</v>
      </c>
      <c r="AE1848" s="1">
        <v>46224.392256944448</v>
      </c>
      <c r="AF1848">
        <v>112</v>
      </c>
      <c r="AG1848" t="s">
        <v>7779</v>
      </c>
    </row>
    <row r="1849" spans="1:33" hidden="1">
      <c r="A1849" t="s">
        <v>7780</v>
      </c>
      <c r="B1849" t="s">
        <v>7781</v>
      </c>
      <c r="C1849">
        <v>8951</v>
      </c>
      <c r="D1849">
        <v>6577</v>
      </c>
      <c r="E1849" t="s">
        <v>35</v>
      </c>
      <c r="F1849" t="s">
        <v>82</v>
      </c>
      <c r="G1849" t="s">
        <v>240</v>
      </c>
      <c r="H1849" t="s">
        <v>241</v>
      </c>
      <c r="I1849">
        <v>1</v>
      </c>
      <c r="J1849">
        <v>2</v>
      </c>
      <c r="K1849" t="s">
        <v>154</v>
      </c>
      <c r="L1849" t="s">
        <v>40</v>
      </c>
      <c r="M1849" t="s">
        <v>41</v>
      </c>
      <c r="N1849" t="s">
        <v>42</v>
      </c>
      <c r="O1849" t="s">
        <v>7782</v>
      </c>
      <c r="P1849" t="s">
        <v>7783</v>
      </c>
      <c r="Q1849" t="s">
        <v>1008</v>
      </c>
      <c r="R1849" t="s">
        <v>73</v>
      </c>
      <c r="S1849">
        <v>0</v>
      </c>
      <c r="T1849" t="s">
        <v>2647</v>
      </c>
      <c r="U1849" t="s">
        <v>48</v>
      </c>
      <c r="V1849" t="s">
        <v>191</v>
      </c>
      <c r="W1849" t="s">
        <v>191</v>
      </c>
      <c r="X1849" t="b">
        <f t="shared" si="28"/>
        <v>1</v>
      </c>
      <c r="Z1849">
        <v>8</v>
      </c>
      <c r="AA1849" t="s">
        <v>50</v>
      </c>
      <c r="AB1849" s="1">
        <v>46224.391192129631</v>
      </c>
      <c r="AC1849">
        <v>21</v>
      </c>
      <c r="AD1849" s="1">
        <v>46224.391284722216</v>
      </c>
      <c r="AE1849" s="1">
        <v>46224.444756944453</v>
      </c>
      <c r="AF1849">
        <v>4628</v>
      </c>
      <c r="AG1849" t="s">
        <v>7784</v>
      </c>
    </row>
    <row r="1850" spans="1:33" hidden="1">
      <c r="A1850" t="s">
        <v>7785</v>
      </c>
      <c r="B1850" t="s">
        <v>7786</v>
      </c>
      <c r="C1850">
        <v>9463</v>
      </c>
      <c r="D1850">
        <v>3900</v>
      </c>
      <c r="E1850" t="s">
        <v>35</v>
      </c>
      <c r="F1850" t="s">
        <v>36</v>
      </c>
      <c r="G1850" t="s">
        <v>37</v>
      </c>
      <c r="H1850" t="s">
        <v>38</v>
      </c>
      <c r="I1850">
        <v>1</v>
      </c>
      <c r="J1850">
        <v>2</v>
      </c>
      <c r="K1850" t="s">
        <v>154</v>
      </c>
      <c r="L1850" t="s">
        <v>40</v>
      </c>
      <c r="M1850" t="s">
        <v>41</v>
      </c>
      <c r="N1850" t="s">
        <v>42</v>
      </c>
      <c r="O1850" t="s">
        <v>7787</v>
      </c>
      <c r="P1850" t="s">
        <v>7788</v>
      </c>
      <c r="Q1850" t="s">
        <v>147</v>
      </c>
      <c r="R1850" t="s">
        <v>73</v>
      </c>
      <c r="S1850">
        <v>0</v>
      </c>
      <c r="T1850" t="s">
        <v>1581</v>
      </c>
      <c r="U1850" t="s">
        <v>48</v>
      </c>
      <c r="V1850" t="s">
        <v>260</v>
      </c>
      <c r="W1850" t="s">
        <v>260</v>
      </c>
      <c r="X1850" t="b">
        <f t="shared" si="28"/>
        <v>1</v>
      </c>
      <c r="Z1850">
        <v>7</v>
      </c>
      <c r="AA1850" t="s">
        <v>50</v>
      </c>
      <c r="AB1850" s="1">
        <v>46224.392488425918</v>
      </c>
      <c r="AC1850">
        <v>21</v>
      </c>
      <c r="AD1850" s="1">
        <v>46224.392569444448</v>
      </c>
      <c r="AE1850" s="1">
        <v>46224.393726851849</v>
      </c>
      <c r="AF1850">
        <v>107</v>
      </c>
      <c r="AG1850" t="s">
        <v>7789</v>
      </c>
    </row>
    <row r="1851" spans="1:33" hidden="1">
      <c r="A1851" t="s">
        <v>7785</v>
      </c>
      <c r="B1851" t="s">
        <v>7790</v>
      </c>
      <c r="C1851">
        <v>9463</v>
      </c>
      <c r="D1851">
        <v>3900</v>
      </c>
      <c r="E1851" t="s">
        <v>35</v>
      </c>
      <c r="F1851" t="s">
        <v>36</v>
      </c>
      <c r="G1851" t="s">
        <v>37</v>
      </c>
      <c r="H1851" t="s">
        <v>38</v>
      </c>
      <c r="I1851">
        <v>0</v>
      </c>
      <c r="J1851">
        <v>2</v>
      </c>
      <c r="K1851" t="s">
        <v>154</v>
      </c>
      <c r="L1851" t="s">
        <v>40</v>
      </c>
      <c r="M1851" t="s">
        <v>41</v>
      </c>
      <c r="N1851" t="s">
        <v>42</v>
      </c>
      <c r="O1851" t="s">
        <v>7787</v>
      </c>
      <c r="P1851" t="s">
        <v>7791</v>
      </c>
      <c r="Q1851" t="s">
        <v>337</v>
      </c>
      <c r="R1851" t="s">
        <v>73</v>
      </c>
      <c r="S1851">
        <v>0</v>
      </c>
      <c r="T1851" t="s">
        <v>1581</v>
      </c>
      <c r="U1851" t="s">
        <v>48</v>
      </c>
      <c r="V1851" t="s">
        <v>260</v>
      </c>
      <c r="W1851" t="s">
        <v>260</v>
      </c>
      <c r="X1851" t="b">
        <f t="shared" si="28"/>
        <v>1</v>
      </c>
      <c r="Z1851">
        <v>8</v>
      </c>
      <c r="AA1851" t="s">
        <v>50</v>
      </c>
      <c r="AB1851" s="1">
        <v>46224.39261574074</v>
      </c>
      <c r="AC1851">
        <v>21</v>
      </c>
      <c r="AD1851" s="1">
        <v>46224.392708333333</v>
      </c>
      <c r="AE1851" s="1">
        <v>46224.393726851849</v>
      </c>
      <c r="AF1851">
        <v>96</v>
      </c>
    </row>
    <row r="1852" spans="1:33" hidden="1">
      <c r="A1852" t="s">
        <v>7792</v>
      </c>
      <c r="B1852" t="s">
        <v>7793</v>
      </c>
      <c r="C1852">
        <v>1232</v>
      </c>
      <c r="D1852">
        <v>232</v>
      </c>
      <c r="E1852" t="s">
        <v>277</v>
      </c>
      <c r="F1852" t="s">
        <v>36</v>
      </c>
      <c r="G1852" t="s">
        <v>37</v>
      </c>
      <c r="H1852" t="s">
        <v>7794</v>
      </c>
      <c r="I1852">
        <v>1</v>
      </c>
      <c r="J1852">
        <v>2</v>
      </c>
      <c r="K1852" t="s">
        <v>154</v>
      </c>
      <c r="L1852" t="s">
        <v>1384</v>
      </c>
      <c r="M1852" t="s">
        <v>1385</v>
      </c>
      <c r="N1852" t="s">
        <v>1386</v>
      </c>
      <c r="O1852" t="s">
        <v>7795</v>
      </c>
      <c r="P1852" t="s">
        <v>7796</v>
      </c>
      <c r="Q1852" t="s">
        <v>1389</v>
      </c>
      <c r="R1852" t="s">
        <v>46</v>
      </c>
      <c r="S1852">
        <v>0</v>
      </c>
      <c r="T1852" t="s">
        <v>172</v>
      </c>
      <c r="U1852" t="s">
        <v>48</v>
      </c>
      <c r="V1852" t="s">
        <v>282</v>
      </c>
      <c r="W1852" t="s">
        <v>282</v>
      </c>
      <c r="X1852" t="b">
        <f t="shared" si="28"/>
        <v>1</v>
      </c>
      <c r="Z1852">
        <v>8</v>
      </c>
      <c r="AA1852" t="s">
        <v>50</v>
      </c>
      <c r="AB1852" s="1">
        <v>46224.392800925933</v>
      </c>
      <c r="AC1852">
        <v>21</v>
      </c>
      <c r="AD1852" s="1">
        <v>46224.392893518518</v>
      </c>
      <c r="AE1852" s="1">
        <v>46224.482951388891</v>
      </c>
      <c r="AF1852">
        <v>7789</v>
      </c>
      <c r="AG1852" t="s">
        <v>7797</v>
      </c>
    </row>
    <row r="1853" spans="1:33">
      <c r="A1853" t="s">
        <v>7798</v>
      </c>
      <c r="B1853" t="s">
        <v>7799</v>
      </c>
      <c r="C1853">
        <v>7701</v>
      </c>
      <c r="D1853" s="2">
        <v>6468</v>
      </c>
      <c r="E1853" t="s">
        <v>35</v>
      </c>
      <c r="F1853" t="s">
        <v>69</v>
      </c>
      <c r="G1853" t="s">
        <v>69</v>
      </c>
      <c r="H1853" t="s">
        <v>109</v>
      </c>
      <c r="I1853">
        <v>1</v>
      </c>
      <c r="J1853">
        <v>2</v>
      </c>
      <c r="K1853" t="s">
        <v>154</v>
      </c>
      <c r="L1853" t="s">
        <v>40</v>
      </c>
      <c r="M1853" t="s">
        <v>41</v>
      </c>
      <c r="N1853" t="s">
        <v>42</v>
      </c>
      <c r="O1853" t="s">
        <v>7800</v>
      </c>
      <c r="P1853" t="s">
        <v>7801</v>
      </c>
      <c r="Q1853" t="s">
        <v>147</v>
      </c>
      <c r="R1853" t="s">
        <v>73</v>
      </c>
      <c r="S1853">
        <v>0</v>
      </c>
      <c r="T1853" t="s">
        <v>2647</v>
      </c>
      <c r="U1853" t="s">
        <v>48</v>
      </c>
      <c r="V1853" s="2" t="s">
        <v>75</v>
      </c>
      <c r="W1853" s="2" t="s">
        <v>75</v>
      </c>
      <c r="X1853" s="2" t="b">
        <f t="shared" si="28"/>
        <v>1</v>
      </c>
      <c r="Z1853">
        <v>3</v>
      </c>
      <c r="AA1853" t="s">
        <v>50</v>
      </c>
      <c r="AB1853" s="1">
        <v>46224.397870370369</v>
      </c>
      <c r="AC1853">
        <v>21</v>
      </c>
      <c r="AD1853" s="1">
        <v>46224.397905092592</v>
      </c>
      <c r="AE1853" s="1">
        <v>46224.443402777782</v>
      </c>
      <c r="AF1853">
        <v>3934</v>
      </c>
      <c r="AG1853" t="s">
        <v>7802</v>
      </c>
    </row>
    <row r="1854" spans="1:33" hidden="1">
      <c r="A1854" t="s">
        <v>7803</v>
      </c>
      <c r="B1854" t="s">
        <v>7804</v>
      </c>
      <c r="C1854">
        <v>6895</v>
      </c>
      <c r="D1854">
        <v>8970</v>
      </c>
      <c r="E1854" t="s">
        <v>35</v>
      </c>
      <c r="F1854" t="s">
        <v>82</v>
      </c>
      <c r="G1854" t="s">
        <v>240</v>
      </c>
      <c r="H1854" t="s">
        <v>241</v>
      </c>
      <c r="I1854">
        <v>1</v>
      </c>
      <c r="J1854">
        <v>2</v>
      </c>
      <c r="K1854" t="s">
        <v>154</v>
      </c>
      <c r="L1854" t="s">
        <v>116</v>
      </c>
      <c r="M1854" t="s">
        <v>117</v>
      </c>
      <c r="N1854" t="s">
        <v>117</v>
      </c>
      <c r="O1854" t="s">
        <v>833</v>
      </c>
      <c r="P1854" t="s">
        <v>834</v>
      </c>
      <c r="Q1854" t="s">
        <v>835</v>
      </c>
      <c r="R1854" t="s">
        <v>73</v>
      </c>
      <c r="S1854">
        <v>0</v>
      </c>
      <c r="T1854" t="s">
        <v>1581</v>
      </c>
      <c r="U1854" t="s">
        <v>48</v>
      </c>
      <c r="V1854" t="s">
        <v>282</v>
      </c>
      <c r="W1854" t="s">
        <v>282</v>
      </c>
      <c r="X1854" t="b">
        <f t="shared" si="28"/>
        <v>1</v>
      </c>
      <c r="Z1854">
        <v>9</v>
      </c>
      <c r="AA1854" t="s">
        <v>50</v>
      </c>
      <c r="AB1854" s="1">
        <v>46224.398287037038</v>
      </c>
      <c r="AC1854">
        <v>21</v>
      </c>
      <c r="AD1854" s="1">
        <v>46224.3983912037</v>
      </c>
      <c r="AE1854" s="1">
        <v>46224.39949074074</v>
      </c>
      <c r="AF1854">
        <v>104</v>
      </c>
      <c r="AG1854" t="s">
        <v>7805</v>
      </c>
    </row>
    <row r="1855" spans="1:33" hidden="1">
      <c r="A1855" t="s">
        <v>7806</v>
      </c>
      <c r="B1855" t="s">
        <v>7807</v>
      </c>
      <c r="C1855">
        <v>7949</v>
      </c>
      <c r="D1855">
        <v>4867</v>
      </c>
      <c r="E1855" t="s">
        <v>35</v>
      </c>
      <c r="F1855" t="s">
        <v>36</v>
      </c>
      <c r="G1855" t="s">
        <v>37</v>
      </c>
      <c r="H1855" t="s">
        <v>38</v>
      </c>
      <c r="I1855">
        <v>0</v>
      </c>
      <c r="J1855">
        <v>2</v>
      </c>
      <c r="K1855" t="s">
        <v>154</v>
      </c>
      <c r="L1855" t="s">
        <v>40</v>
      </c>
      <c r="M1855" t="s">
        <v>41</v>
      </c>
      <c r="N1855" t="s">
        <v>42</v>
      </c>
      <c r="O1855" t="s">
        <v>2161</v>
      </c>
      <c r="P1855" t="s">
        <v>7808</v>
      </c>
      <c r="Q1855" t="s">
        <v>79</v>
      </c>
      <c r="R1855" t="s">
        <v>73</v>
      </c>
      <c r="S1855">
        <v>4</v>
      </c>
      <c r="T1855" t="s">
        <v>2647</v>
      </c>
      <c r="U1855" t="s">
        <v>48</v>
      </c>
      <c r="V1855" t="s">
        <v>282</v>
      </c>
      <c r="W1855" t="s">
        <v>282</v>
      </c>
      <c r="X1855" t="b">
        <f t="shared" si="28"/>
        <v>1</v>
      </c>
      <c r="Z1855">
        <v>95</v>
      </c>
      <c r="AA1855" t="s">
        <v>50</v>
      </c>
      <c r="AB1855" s="1">
        <v>46224.402129629627</v>
      </c>
      <c r="AC1855">
        <v>21</v>
      </c>
      <c r="AD1855" s="1">
        <v>46224.403229166674</v>
      </c>
      <c r="AE1855" s="1">
        <v>46224.826423611114</v>
      </c>
      <c r="AF1855">
        <v>36659</v>
      </c>
      <c r="AG1855" t="s">
        <v>7809</v>
      </c>
    </row>
    <row r="1856" spans="1:33" hidden="1">
      <c r="A1856" t="s">
        <v>7810</v>
      </c>
      <c r="B1856" t="s">
        <v>7811</v>
      </c>
      <c r="C1856">
        <v>9149</v>
      </c>
      <c r="D1856">
        <v>8162</v>
      </c>
      <c r="E1856" t="s">
        <v>35</v>
      </c>
      <c r="F1856" t="s">
        <v>36</v>
      </c>
      <c r="G1856" t="s">
        <v>37</v>
      </c>
      <c r="H1856" t="s">
        <v>1263</v>
      </c>
      <c r="I1856">
        <v>1</v>
      </c>
      <c r="J1856">
        <v>2</v>
      </c>
      <c r="K1856" t="s">
        <v>154</v>
      </c>
      <c r="L1856" t="s">
        <v>40</v>
      </c>
      <c r="M1856" t="s">
        <v>41</v>
      </c>
      <c r="N1856" t="s">
        <v>42</v>
      </c>
      <c r="O1856" t="s">
        <v>2000</v>
      </c>
      <c r="P1856" t="s">
        <v>2001</v>
      </c>
      <c r="Q1856" t="s">
        <v>965</v>
      </c>
      <c r="R1856" t="s">
        <v>73</v>
      </c>
      <c r="S1856">
        <v>0</v>
      </c>
      <c r="T1856" t="s">
        <v>2647</v>
      </c>
      <c r="U1856" t="s">
        <v>48</v>
      </c>
      <c r="V1856" t="s">
        <v>75</v>
      </c>
      <c r="W1856" t="s">
        <v>75</v>
      </c>
      <c r="X1856" t="b">
        <f t="shared" si="28"/>
        <v>1</v>
      </c>
      <c r="Z1856">
        <v>93</v>
      </c>
      <c r="AA1856" t="s">
        <v>50</v>
      </c>
      <c r="AB1856" s="1">
        <v>46224.40215277778</v>
      </c>
      <c r="AC1856">
        <v>21</v>
      </c>
      <c r="AD1856" s="1">
        <v>46224.403229166674</v>
      </c>
      <c r="AE1856" s="1">
        <v>46224.4374537037</v>
      </c>
      <c r="AF1856">
        <v>3050</v>
      </c>
      <c r="AG1856" t="s">
        <v>7812</v>
      </c>
    </row>
    <row r="1857" spans="1:33" hidden="1">
      <c r="A1857" t="s">
        <v>7813</v>
      </c>
      <c r="B1857" t="s">
        <v>7814</v>
      </c>
      <c r="C1857">
        <v>6740</v>
      </c>
      <c r="D1857">
        <v>1408</v>
      </c>
      <c r="E1857" t="s">
        <v>35</v>
      </c>
      <c r="F1857" t="s">
        <v>82</v>
      </c>
      <c r="G1857" t="s">
        <v>441</v>
      </c>
      <c r="H1857" t="s">
        <v>442</v>
      </c>
      <c r="I1857">
        <v>1</v>
      </c>
      <c r="J1857">
        <v>2</v>
      </c>
      <c r="K1857" t="s">
        <v>154</v>
      </c>
      <c r="L1857" t="s">
        <v>116</v>
      </c>
      <c r="M1857" t="s">
        <v>117</v>
      </c>
      <c r="N1857" t="s">
        <v>117</v>
      </c>
      <c r="O1857" t="s">
        <v>7815</v>
      </c>
      <c r="P1857" t="s">
        <v>7816</v>
      </c>
      <c r="Q1857" t="s">
        <v>2357</v>
      </c>
      <c r="R1857" t="s">
        <v>73</v>
      </c>
      <c r="S1857">
        <v>0</v>
      </c>
      <c r="T1857" t="s">
        <v>2647</v>
      </c>
      <c r="U1857" t="s">
        <v>48</v>
      </c>
      <c r="V1857" t="s">
        <v>49</v>
      </c>
      <c r="W1857" t="s">
        <v>49</v>
      </c>
      <c r="X1857" t="b">
        <f t="shared" si="28"/>
        <v>1</v>
      </c>
      <c r="Z1857">
        <v>21</v>
      </c>
      <c r="AA1857" t="s">
        <v>50</v>
      </c>
      <c r="AB1857" s="1">
        <v>46224.404965277783</v>
      </c>
      <c r="AC1857">
        <v>21</v>
      </c>
      <c r="AD1857" s="1">
        <v>46224.40520833333</v>
      </c>
      <c r="AE1857" s="1">
        <v>46224.434548611112</v>
      </c>
      <c r="AF1857">
        <v>2556</v>
      </c>
      <c r="AG1857" t="s">
        <v>7817</v>
      </c>
    </row>
    <row r="1858" spans="1:33" hidden="1">
      <c r="A1858" t="s">
        <v>7818</v>
      </c>
      <c r="B1858" t="s">
        <v>7819</v>
      </c>
      <c r="C1858">
        <v>5462</v>
      </c>
      <c r="D1858">
        <v>5525</v>
      </c>
      <c r="E1858" t="s">
        <v>35</v>
      </c>
      <c r="F1858" t="s">
        <v>36</v>
      </c>
      <c r="G1858" t="s">
        <v>37</v>
      </c>
      <c r="H1858" t="s">
        <v>627</v>
      </c>
      <c r="I1858">
        <v>1</v>
      </c>
      <c r="J1858">
        <v>2</v>
      </c>
      <c r="K1858" t="s">
        <v>154</v>
      </c>
      <c r="L1858" t="s">
        <v>40</v>
      </c>
      <c r="M1858" t="s">
        <v>41</v>
      </c>
      <c r="N1858" t="s">
        <v>42</v>
      </c>
      <c r="O1858" t="s">
        <v>842</v>
      </c>
      <c r="P1858" t="s">
        <v>1068</v>
      </c>
      <c r="Q1858" t="s">
        <v>639</v>
      </c>
      <c r="R1858" t="s">
        <v>73</v>
      </c>
      <c r="S1858">
        <v>0</v>
      </c>
      <c r="T1858" t="s">
        <v>1581</v>
      </c>
      <c r="U1858" t="s">
        <v>48</v>
      </c>
      <c r="V1858" t="s">
        <v>282</v>
      </c>
      <c r="W1858" t="s">
        <v>282</v>
      </c>
      <c r="X1858" t="b">
        <f t="shared" ref="X1858:X1921" si="29">EXACT(TRIM(UPPER(V1858)), TRIM(UPPER(W1858)))</f>
        <v>1</v>
      </c>
      <c r="Z1858">
        <v>9</v>
      </c>
      <c r="AA1858" t="s">
        <v>50</v>
      </c>
      <c r="AB1858" s="1">
        <v>46224.405798611107</v>
      </c>
      <c r="AC1858">
        <v>21</v>
      </c>
      <c r="AD1858" s="1">
        <v>46224.405902777777</v>
      </c>
      <c r="AE1858" s="1">
        <v>46224.431956018518</v>
      </c>
      <c r="AF1858">
        <v>2260</v>
      </c>
      <c r="AG1858" t="s">
        <v>7820</v>
      </c>
    </row>
    <row r="1859" spans="1:33" hidden="1">
      <c r="A1859" t="s">
        <v>7821</v>
      </c>
      <c r="B1859" t="s">
        <v>7822</v>
      </c>
      <c r="C1859">
        <v>6895</v>
      </c>
      <c r="D1859">
        <v>8970</v>
      </c>
      <c r="E1859" t="s">
        <v>35</v>
      </c>
      <c r="F1859" t="s">
        <v>82</v>
      </c>
      <c r="G1859" t="s">
        <v>240</v>
      </c>
      <c r="H1859" t="s">
        <v>241</v>
      </c>
      <c r="I1859">
        <v>1</v>
      </c>
      <c r="J1859">
        <v>2</v>
      </c>
      <c r="K1859" t="s">
        <v>154</v>
      </c>
      <c r="L1859" t="s">
        <v>116</v>
      </c>
      <c r="M1859" t="s">
        <v>117</v>
      </c>
      <c r="N1859" t="s">
        <v>117</v>
      </c>
      <c r="O1859" t="s">
        <v>833</v>
      </c>
      <c r="P1859" t="s">
        <v>834</v>
      </c>
      <c r="Q1859" t="s">
        <v>835</v>
      </c>
      <c r="R1859" t="s">
        <v>73</v>
      </c>
      <c r="S1859">
        <v>0</v>
      </c>
      <c r="T1859" t="s">
        <v>1581</v>
      </c>
      <c r="U1859" t="s">
        <v>48</v>
      </c>
      <c r="V1859" t="s">
        <v>282</v>
      </c>
      <c r="W1859" t="s">
        <v>282</v>
      </c>
      <c r="X1859" t="b">
        <f t="shared" si="29"/>
        <v>1</v>
      </c>
      <c r="Z1859">
        <v>10</v>
      </c>
      <c r="AA1859" t="s">
        <v>50</v>
      </c>
      <c r="AB1859" s="1">
        <v>46224.405821759261</v>
      </c>
      <c r="AC1859">
        <v>21</v>
      </c>
      <c r="AD1859" s="1">
        <v>46224.4059375</v>
      </c>
      <c r="AE1859" s="1">
        <v>46224.431828703702</v>
      </c>
      <c r="AF1859">
        <v>2247</v>
      </c>
      <c r="AG1859" t="s">
        <v>7823</v>
      </c>
    </row>
    <row r="1860" spans="1:33" hidden="1">
      <c r="A1860" t="s">
        <v>7824</v>
      </c>
      <c r="B1860" t="s">
        <v>7825</v>
      </c>
      <c r="C1860">
        <v>1605</v>
      </c>
      <c r="D1860">
        <v>605</v>
      </c>
      <c r="E1860" t="s">
        <v>277</v>
      </c>
      <c r="F1860" t="s">
        <v>176</v>
      </c>
      <c r="G1860" t="s">
        <v>177</v>
      </c>
      <c r="H1860" t="s">
        <v>178</v>
      </c>
      <c r="I1860">
        <v>1</v>
      </c>
      <c r="J1860">
        <v>2</v>
      </c>
      <c r="K1860" t="s">
        <v>154</v>
      </c>
      <c r="L1860" t="s">
        <v>116</v>
      </c>
      <c r="M1860" t="s">
        <v>117</v>
      </c>
      <c r="N1860" t="s">
        <v>117</v>
      </c>
      <c r="O1860" t="s">
        <v>1689</v>
      </c>
      <c r="P1860" t="s">
        <v>7826</v>
      </c>
      <c r="Q1860" t="s">
        <v>324</v>
      </c>
      <c r="R1860" t="s">
        <v>46</v>
      </c>
      <c r="S1860">
        <v>2</v>
      </c>
      <c r="T1860" t="s">
        <v>172</v>
      </c>
      <c r="U1860" t="s">
        <v>48</v>
      </c>
      <c r="V1860" t="s">
        <v>282</v>
      </c>
      <c r="W1860" t="s">
        <v>282</v>
      </c>
      <c r="X1860" t="b">
        <f t="shared" si="29"/>
        <v>1</v>
      </c>
      <c r="Z1860">
        <v>7</v>
      </c>
      <c r="AA1860" t="s">
        <v>50</v>
      </c>
      <c r="AB1860" s="1">
        <v>46224.407465277778</v>
      </c>
      <c r="AC1860">
        <v>21</v>
      </c>
      <c r="AD1860" s="1">
        <v>46224.407546296286</v>
      </c>
      <c r="AE1860" s="1">
        <v>46224.408020833333</v>
      </c>
      <c r="AF1860">
        <v>48</v>
      </c>
      <c r="AG1860" t="s">
        <v>7827</v>
      </c>
    </row>
    <row r="1861" spans="1:33" hidden="1">
      <c r="A1861" t="s">
        <v>7828</v>
      </c>
      <c r="B1861" t="s">
        <v>7829</v>
      </c>
      <c r="C1861">
        <v>1689</v>
      </c>
      <c r="D1861">
        <v>689</v>
      </c>
      <c r="E1861" t="s">
        <v>277</v>
      </c>
      <c r="F1861" t="s">
        <v>36</v>
      </c>
      <c r="G1861" t="s">
        <v>37</v>
      </c>
      <c r="H1861" t="s">
        <v>38</v>
      </c>
      <c r="I1861">
        <v>1</v>
      </c>
      <c r="J1861">
        <v>2</v>
      </c>
      <c r="K1861" t="s">
        <v>154</v>
      </c>
      <c r="L1861" t="s">
        <v>443</v>
      </c>
      <c r="M1861" t="s">
        <v>444</v>
      </c>
      <c r="N1861" t="s">
        <v>444</v>
      </c>
      <c r="O1861" t="s">
        <v>7830</v>
      </c>
      <c r="P1861" t="s">
        <v>7831</v>
      </c>
      <c r="Q1861" t="s">
        <v>447</v>
      </c>
      <c r="R1861" t="s">
        <v>46</v>
      </c>
      <c r="S1861">
        <v>0</v>
      </c>
      <c r="T1861" t="s">
        <v>172</v>
      </c>
      <c r="U1861" t="s">
        <v>448</v>
      </c>
      <c r="V1861" t="s">
        <v>282</v>
      </c>
      <c r="W1861" t="s">
        <v>282</v>
      </c>
      <c r="X1861" t="b">
        <f t="shared" si="29"/>
        <v>1</v>
      </c>
      <c r="Z1861">
        <v>9</v>
      </c>
      <c r="AA1861" t="s">
        <v>50</v>
      </c>
      <c r="AB1861" s="1">
        <v>46224.409571759257</v>
      </c>
      <c r="AC1861">
        <v>21</v>
      </c>
      <c r="AD1861" s="1">
        <v>46224.409675925926</v>
      </c>
      <c r="AE1861" s="1">
        <v>46224.423773148148</v>
      </c>
      <c r="AF1861">
        <v>1227</v>
      </c>
      <c r="AG1861" t="s">
        <v>7832</v>
      </c>
    </row>
    <row r="1862" spans="1:33" hidden="1">
      <c r="A1862" t="s">
        <v>7833</v>
      </c>
      <c r="B1862" t="s">
        <v>7834</v>
      </c>
      <c r="C1862">
        <v>7328</v>
      </c>
      <c r="D1862">
        <v>7908</v>
      </c>
      <c r="E1862" t="s">
        <v>35</v>
      </c>
      <c r="F1862" t="s">
        <v>36</v>
      </c>
      <c r="G1862" t="s">
        <v>37</v>
      </c>
      <c r="H1862" t="s">
        <v>627</v>
      </c>
      <c r="I1862">
        <v>1</v>
      </c>
      <c r="J1862">
        <v>2</v>
      </c>
      <c r="K1862" t="s">
        <v>154</v>
      </c>
      <c r="L1862" t="s">
        <v>40</v>
      </c>
      <c r="M1862" t="s">
        <v>41</v>
      </c>
      <c r="N1862" t="s">
        <v>42</v>
      </c>
      <c r="O1862" t="s">
        <v>628</v>
      </c>
      <c r="P1862" t="s">
        <v>743</v>
      </c>
      <c r="Q1862" t="s">
        <v>744</v>
      </c>
      <c r="R1862" t="s">
        <v>46</v>
      </c>
      <c r="S1862">
        <v>0</v>
      </c>
      <c r="T1862" t="s">
        <v>1581</v>
      </c>
      <c r="U1862" t="s">
        <v>48</v>
      </c>
      <c r="V1862" t="s">
        <v>49</v>
      </c>
      <c r="W1862" t="s">
        <v>49</v>
      </c>
      <c r="X1862" t="b">
        <f t="shared" si="29"/>
        <v>1</v>
      </c>
      <c r="Z1862">
        <v>23</v>
      </c>
      <c r="AA1862" t="s">
        <v>50</v>
      </c>
      <c r="AB1862" s="1">
        <v>46224.417604166672</v>
      </c>
      <c r="AC1862">
        <v>21</v>
      </c>
      <c r="AD1862" s="1">
        <v>46224.417870370373</v>
      </c>
      <c r="AE1862" s="1">
        <v>46224.431689814817</v>
      </c>
      <c r="AF1862">
        <v>1217</v>
      </c>
      <c r="AG1862" t="s">
        <v>7835</v>
      </c>
    </row>
    <row r="1863" spans="1:33" hidden="1">
      <c r="A1863" t="s">
        <v>7836</v>
      </c>
      <c r="B1863" t="s">
        <v>7837</v>
      </c>
      <c r="C1863">
        <v>6911</v>
      </c>
      <c r="D1863">
        <v>2228</v>
      </c>
      <c r="E1863" t="s">
        <v>35</v>
      </c>
      <c r="F1863" t="s">
        <v>36</v>
      </c>
      <c r="G1863" t="s">
        <v>37</v>
      </c>
      <c r="H1863" t="s">
        <v>38</v>
      </c>
      <c r="I1863">
        <v>1</v>
      </c>
      <c r="J1863">
        <v>2</v>
      </c>
      <c r="K1863" t="s">
        <v>154</v>
      </c>
      <c r="L1863" t="s">
        <v>40</v>
      </c>
      <c r="M1863" t="s">
        <v>41</v>
      </c>
      <c r="N1863" t="s">
        <v>42</v>
      </c>
      <c r="O1863" t="s">
        <v>7838</v>
      </c>
      <c r="P1863" t="s">
        <v>7839</v>
      </c>
      <c r="Q1863" t="s">
        <v>79</v>
      </c>
      <c r="R1863" t="s">
        <v>46</v>
      </c>
      <c r="S1863">
        <v>1</v>
      </c>
      <c r="T1863" t="s">
        <v>172</v>
      </c>
      <c r="U1863" t="s">
        <v>48</v>
      </c>
      <c r="V1863" t="s">
        <v>282</v>
      </c>
      <c r="W1863" t="s">
        <v>282</v>
      </c>
      <c r="X1863" t="b">
        <f t="shared" si="29"/>
        <v>1</v>
      </c>
      <c r="Z1863">
        <v>21</v>
      </c>
      <c r="AA1863" t="s">
        <v>50</v>
      </c>
      <c r="AB1863" s="1">
        <v>46224.41814814815</v>
      </c>
      <c r="AC1863">
        <v>21</v>
      </c>
      <c r="AD1863" s="1">
        <v>46224.418391203697</v>
      </c>
      <c r="AE1863" s="1">
        <v>46224.459513888891</v>
      </c>
      <c r="AF1863">
        <v>3574</v>
      </c>
      <c r="AG1863" t="s">
        <v>7840</v>
      </c>
    </row>
    <row r="1864" spans="1:33" hidden="1">
      <c r="A1864" t="s">
        <v>7841</v>
      </c>
      <c r="B1864" t="s">
        <v>7842</v>
      </c>
      <c r="C1864">
        <v>1533</v>
      </c>
      <c r="D1864">
        <v>533</v>
      </c>
      <c r="E1864" t="s">
        <v>277</v>
      </c>
      <c r="F1864" t="s">
        <v>82</v>
      </c>
      <c r="G1864" t="s">
        <v>83</v>
      </c>
      <c r="H1864" t="s">
        <v>7843</v>
      </c>
      <c r="I1864">
        <v>1</v>
      </c>
      <c r="J1864">
        <v>2</v>
      </c>
      <c r="K1864" t="s">
        <v>154</v>
      </c>
      <c r="L1864" t="s">
        <v>167</v>
      </c>
      <c r="M1864" t="s">
        <v>41</v>
      </c>
      <c r="N1864" t="s">
        <v>168</v>
      </c>
      <c r="O1864" t="s">
        <v>7844</v>
      </c>
      <c r="P1864" t="s">
        <v>7845</v>
      </c>
      <c r="Q1864" t="s">
        <v>7846</v>
      </c>
      <c r="R1864" t="s">
        <v>46</v>
      </c>
      <c r="S1864">
        <v>0</v>
      </c>
      <c r="T1864" t="s">
        <v>1581</v>
      </c>
      <c r="U1864" t="s">
        <v>48</v>
      </c>
      <c r="V1864" t="s">
        <v>282</v>
      </c>
      <c r="W1864" t="s">
        <v>282</v>
      </c>
      <c r="X1864" t="b">
        <f t="shared" si="29"/>
        <v>1</v>
      </c>
      <c r="Z1864">
        <v>12</v>
      </c>
      <c r="AA1864" t="s">
        <v>50</v>
      </c>
      <c r="AB1864" s="1">
        <v>46224.422002314823</v>
      </c>
      <c r="AC1864">
        <v>21</v>
      </c>
      <c r="AD1864" s="1">
        <v>46224.4221412037</v>
      </c>
      <c r="AE1864" s="1">
        <v>46224.431469907409</v>
      </c>
      <c r="AF1864">
        <v>818</v>
      </c>
      <c r="AG1864" t="s">
        <v>7847</v>
      </c>
    </row>
    <row r="1865" spans="1:33" hidden="1">
      <c r="A1865" t="s">
        <v>7841</v>
      </c>
      <c r="B1865" t="s">
        <v>7848</v>
      </c>
      <c r="C1865">
        <v>1533</v>
      </c>
      <c r="D1865">
        <v>533</v>
      </c>
      <c r="E1865" t="s">
        <v>277</v>
      </c>
      <c r="F1865" t="s">
        <v>82</v>
      </c>
      <c r="G1865" t="s">
        <v>83</v>
      </c>
      <c r="H1865" t="s">
        <v>7843</v>
      </c>
      <c r="I1865">
        <v>0</v>
      </c>
      <c r="J1865">
        <v>2</v>
      </c>
      <c r="K1865" t="s">
        <v>154</v>
      </c>
      <c r="L1865" t="s">
        <v>167</v>
      </c>
      <c r="M1865" t="s">
        <v>41</v>
      </c>
      <c r="N1865" t="s">
        <v>168</v>
      </c>
      <c r="O1865" t="s">
        <v>7844</v>
      </c>
      <c r="P1865" t="s">
        <v>7849</v>
      </c>
      <c r="Q1865" t="s">
        <v>4541</v>
      </c>
      <c r="R1865" t="s">
        <v>46</v>
      </c>
      <c r="S1865">
        <v>0</v>
      </c>
      <c r="T1865" t="s">
        <v>1581</v>
      </c>
      <c r="U1865" t="s">
        <v>48</v>
      </c>
      <c r="V1865" t="s">
        <v>282</v>
      </c>
      <c r="W1865" t="s">
        <v>282</v>
      </c>
      <c r="X1865" t="b">
        <f t="shared" si="29"/>
        <v>1</v>
      </c>
      <c r="Z1865">
        <v>4</v>
      </c>
      <c r="AA1865" t="s">
        <v>50</v>
      </c>
      <c r="AB1865" s="1">
        <v>46224.422708333332</v>
      </c>
      <c r="AC1865">
        <v>21</v>
      </c>
      <c r="AD1865" s="1">
        <v>46224.422754629632</v>
      </c>
      <c r="AE1865" s="1">
        <v>46224.431469907409</v>
      </c>
      <c r="AF1865">
        <v>757</v>
      </c>
      <c r="AG1865" t="s">
        <v>7850</v>
      </c>
    </row>
    <row r="1866" spans="1:33" hidden="1">
      <c r="A1866" t="s">
        <v>7851</v>
      </c>
      <c r="B1866" t="s">
        <v>7852</v>
      </c>
      <c r="C1866">
        <v>6602</v>
      </c>
      <c r="D1866">
        <v>1312</v>
      </c>
      <c r="E1866" t="s">
        <v>35</v>
      </c>
      <c r="F1866" t="s">
        <v>82</v>
      </c>
      <c r="G1866" t="s">
        <v>722</v>
      </c>
      <c r="H1866" t="s">
        <v>2550</v>
      </c>
      <c r="I1866">
        <v>1</v>
      </c>
      <c r="J1866">
        <v>2</v>
      </c>
      <c r="K1866" t="s">
        <v>154</v>
      </c>
      <c r="L1866" t="s">
        <v>40</v>
      </c>
      <c r="M1866" t="s">
        <v>41</v>
      </c>
      <c r="N1866" t="s">
        <v>42</v>
      </c>
      <c r="O1866" t="s">
        <v>2551</v>
      </c>
      <c r="P1866" t="s">
        <v>2552</v>
      </c>
      <c r="Q1866" t="s">
        <v>222</v>
      </c>
      <c r="R1866" t="s">
        <v>73</v>
      </c>
      <c r="S1866">
        <v>0</v>
      </c>
      <c r="T1866" t="s">
        <v>1581</v>
      </c>
      <c r="U1866" t="s">
        <v>48</v>
      </c>
      <c r="V1866" t="s">
        <v>49</v>
      </c>
      <c r="W1866" t="s">
        <v>49</v>
      </c>
      <c r="X1866" t="b">
        <f t="shared" si="29"/>
        <v>1</v>
      </c>
      <c r="Z1866">
        <v>12</v>
      </c>
      <c r="AA1866" t="s">
        <v>50</v>
      </c>
      <c r="AB1866" s="1">
        <v>46224.423333333332</v>
      </c>
      <c r="AC1866">
        <v>21</v>
      </c>
      <c r="AD1866" s="1">
        <v>46224.423472222217</v>
      </c>
      <c r="AE1866" s="1">
        <v>46224.429386574076</v>
      </c>
      <c r="AF1866">
        <v>523</v>
      </c>
      <c r="AG1866" t="s">
        <v>7853</v>
      </c>
    </row>
    <row r="1867" spans="1:33" hidden="1">
      <c r="A1867" t="s">
        <v>7854</v>
      </c>
      <c r="B1867" t="s">
        <v>7855</v>
      </c>
      <c r="C1867">
        <v>6700</v>
      </c>
      <c r="D1867">
        <v>9605</v>
      </c>
      <c r="E1867" t="s">
        <v>35</v>
      </c>
      <c r="F1867" t="s">
        <v>36</v>
      </c>
      <c r="G1867" t="s">
        <v>37</v>
      </c>
      <c r="H1867" t="s">
        <v>38</v>
      </c>
      <c r="I1867">
        <v>0</v>
      </c>
      <c r="J1867">
        <v>2</v>
      </c>
      <c r="K1867" t="s">
        <v>154</v>
      </c>
      <c r="L1867" t="s">
        <v>40</v>
      </c>
      <c r="M1867" t="s">
        <v>41</v>
      </c>
      <c r="N1867" t="s">
        <v>42</v>
      </c>
      <c r="O1867" t="s">
        <v>7856</v>
      </c>
      <c r="P1867" t="s">
        <v>7857</v>
      </c>
      <c r="Q1867" t="s">
        <v>7858</v>
      </c>
      <c r="R1867" t="s">
        <v>73</v>
      </c>
      <c r="S1867">
        <v>0</v>
      </c>
      <c r="T1867" t="s">
        <v>1581</v>
      </c>
      <c r="U1867" t="s">
        <v>48</v>
      </c>
      <c r="V1867" t="s">
        <v>282</v>
      </c>
      <c r="W1867" t="s">
        <v>282</v>
      </c>
      <c r="X1867" t="b">
        <f t="shared" si="29"/>
        <v>1</v>
      </c>
      <c r="Z1867">
        <v>15</v>
      </c>
      <c r="AA1867" t="s">
        <v>50</v>
      </c>
      <c r="AB1867" s="1">
        <v>46224.424560185187</v>
      </c>
      <c r="AC1867">
        <v>21</v>
      </c>
      <c r="AD1867" s="1">
        <v>46224.424733796302</v>
      </c>
      <c r="AE1867" s="1">
        <v>46224.426168981481</v>
      </c>
      <c r="AF1867">
        <v>139</v>
      </c>
      <c r="AG1867" t="s">
        <v>7859</v>
      </c>
    </row>
    <row r="1868" spans="1:33" hidden="1">
      <c r="A1868" t="s">
        <v>7854</v>
      </c>
      <c r="B1868" t="s">
        <v>7860</v>
      </c>
      <c r="C1868">
        <v>6700</v>
      </c>
      <c r="D1868">
        <v>9605</v>
      </c>
      <c r="E1868" t="s">
        <v>35</v>
      </c>
      <c r="F1868" t="s">
        <v>36</v>
      </c>
      <c r="G1868" t="s">
        <v>37</v>
      </c>
      <c r="H1868" t="s">
        <v>38</v>
      </c>
      <c r="I1868">
        <v>1</v>
      </c>
      <c r="J1868">
        <v>2</v>
      </c>
      <c r="K1868" t="s">
        <v>154</v>
      </c>
      <c r="L1868" t="s">
        <v>40</v>
      </c>
      <c r="M1868" t="s">
        <v>41</v>
      </c>
      <c r="N1868" t="s">
        <v>42</v>
      </c>
      <c r="O1868" t="s">
        <v>7856</v>
      </c>
      <c r="P1868" t="s">
        <v>7861</v>
      </c>
      <c r="Q1868" t="s">
        <v>79</v>
      </c>
      <c r="R1868" t="s">
        <v>73</v>
      </c>
      <c r="S1868">
        <v>0</v>
      </c>
      <c r="T1868" t="s">
        <v>1581</v>
      </c>
      <c r="U1868" t="s">
        <v>48</v>
      </c>
      <c r="V1868" t="s">
        <v>282</v>
      </c>
      <c r="W1868" t="s">
        <v>282</v>
      </c>
      <c r="X1868" t="b">
        <f t="shared" si="29"/>
        <v>1</v>
      </c>
      <c r="Z1868">
        <v>13</v>
      </c>
      <c r="AA1868" t="s">
        <v>50</v>
      </c>
      <c r="AB1868" s="1">
        <v>46224.424583333333</v>
      </c>
      <c r="AC1868">
        <v>21</v>
      </c>
      <c r="AD1868" s="1">
        <v>46224.424733796302</v>
      </c>
      <c r="AE1868" s="1">
        <v>46224.426168981481</v>
      </c>
      <c r="AF1868">
        <v>137</v>
      </c>
      <c r="AG1868" t="s">
        <v>7859</v>
      </c>
    </row>
    <row r="1869" spans="1:33" hidden="1">
      <c r="A1869" t="s">
        <v>7862</v>
      </c>
      <c r="B1869" t="s">
        <v>7863</v>
      </c>
      <c r="C1869">
        <v>1864</v>
      </c>
      <c r="D1869">
        <v>864</v>
      </c>
      <c r="E1869" t="s">
        <v>277</v>
      </c>
      <c r="F1869" t="s">
        <v>176</v>
      </c>
      <c r="G1869" t="s">
        <v>177</v>
      </c>
      <c r="H1869" t="s">
        <v>2048</v>
      </c>
      <c r="I1869">
        <v>1</v>
      </c>
      <c r="J1869">
        <v>2</v>
      </c>
      <c r="K1869" t="s">
        <v>154</v>
      </c>
      <c r="L1869" t="s">
        <v>1384</v>
      </c>
      <c r="M1869" t="s">
        <v>1385</v>
      </c>
      <c r="N1869" t="s">
        <v>1386</v>
      </c>
      <c r="O1869" t="s">
        <v>7864</v>
      </c>
      <c r="P1869" t="s">
        <v>7865</v>
      </c>
      <c r="Q1869" t="s">
        <v>7753</v>
      </c>
      <c r="R1869" t="s">
        <v>46</v>
      </c>
      <c r="S1869">
        <v>0</v>
      </c>
      <c r="T1869" t="s">
        <v>172</v>
      </c>
      <c r="U1869" t="s">
        <v>448</v>
      </c>
      <c r="V1869" t="s">
        <v>282</v>
      </c>
      <c r="W1869" t="s">
        <v>282</v>
      </c>
      <c r="X1869" t="b">
        <f t="shared" si="29"/>
        <v>1</v>
      </c>
      <c r="Z1869">
        <v>9</v>
      </c>
      <c r="AA1869" t="s">
        <v>50</v>
      </c>
      <c r="AB1869" s="1">
        <v>46224.42460648148</v>
      </c>
      <c r="AC1869">
        <v>21</v>
      </c>
      <c r="AD1869" s="1">
        <v>46224.424710648149</v>
      </c>
      <c r="AE1869" s="1">
        <v>46224.453506944446</v>
      </c>
      <c r="AF1869">
        <v>2497</v>
      </c>
      <c r="AG1869" t="s">
        <v>7866</v>
      </c>
    </row>
    <row r="1870" spans="1:33" hidden="1">
      <c r="A1870" t="s">
        <v>7862</v>
      </c>
      <c r="B1870" t="s">
        <v>7867</v>
      </c>
      <c r="C1870">
        <v>1864</v>
      </c>
      <c r="D1870">
        <v>864</v>
      </c>
      <c r="E1870" t="s">
        <v>277</v>
      </c>
      <c r="F1870" t="s">
        <v>176</v>
      </c>
      <c r="G1870" t="s">
        <v>177</v>
      </c>
      <c r="H1870" t="s">
        <v>2048</v>
      </c>
      <c r="I1870">
        <v>0</v>
      </c>
      <c r="J1870">
        <v>2</v>
      </c>
      <c r="K1870" t="s">
        <v>154</v>
      </c>
      <c r="L1870" t="s">
        <v>1384</v>
      </c>
      <c r="M1870" t="s">
        <v>1385</v>
      </c>
      <c r="N1870" t="s">
        <v>1386</v>
      </c>
      <c r="O1870" t="s">
        <v>7864</v>
      </c>
      <c r="P1870" t="s">
        <v>7868</v>
      </c>
      <c r="Q1870" t="s">
        <v>2651</v>
      </c>
      <c r="R1870" t="s">
        <v>46</v>
      </c>
      <c r="S1870">
        <v>0</v>
      </c>
      <c r="T1870" t="s">
        <v>172</v>
      </c>
      <c r="U1870" t="s">
        <v>448</v>
      </c>
      <c r="V1870" t="s">
        <v>282</v>
      </c>
      <c r="W1870" t="s">
        <v>282</v>
      </c>
      <c r="X1870" t="b">
        <f t="shared" si="29"/>
        <v>1</v>
      </c>
      <c r="Z1870">
        <v>7</v>
      </c>
      <c r="AA1870" t="s">
        <v>50</v>
      </c>
      <c r="AB1870" s="1">
        <v>46224.424629629633</v>
      </c>
      <c r="AC1870">
        <v>21</v>
      </c>
      <c r="AD1870" s="1">
        <v>46224.424710648149</v>
      </c>
      <c r="AE1870" s="1">
        <v>46224.453506944446</v>
      </c>
      <c r="AF1870">
        <v>2495</v>
      </c>
    </row>
    <row r="1871" spans="1:33" hidden="1">
      <c r="A1871" t="s">
        <v>7869</v>
      </c>
      <c r="B1871" t="s">
        <v>7870</v>
      </c>
      <c r="C1871">
        <v>4958</v>
      </c>
      <c r="D1871">
        <v>1490</v>
      </c>
      <c r="E1871" t="s">
        <v>35</v>
      </c>
      <c r="F1871" t="s">
        <v>82</v>
      </c>
      <c r="G1871" t="s">
        <v>441</v>
      </c>
      <c r="H1871" t="s">
        <v>442</v>
      </c>
      <c r="I1871">
        <v>1</v>
      </c>
      <c r="J1871">
        <v>2</v>
      </c>
      <c r="K1871" t="s">
        <v>154</v>
      </c>
      <c r="L1871" t="s">
        <v>116</v>
      </c>
      <c r="M1871" t="s">
        <v>117</v>
      </c>
      <c r="N1871" t="s">
        <v>117</v>
      </c>
      <c r="O1871" t="s">
        <v>7871</v>
      </c>
      <c r="P1871" t="s">
        <v>7872</v>
      </c>
      <c r="Q1871" t="s">
        <v>784</v>
      </c>
      <c r="R1871" t="s">
        <v>73</v>
      </c>
      <c r="S1871">
        <v>0</v>
      </c>
      <c r="T1871" t="s">
        <v>1581</v>
      </c>
      <c r="U1871" t="s">
        <v>48</v>
      </c>
      <c r="V1871" t="s">
        <v>191</v>
      </c>
      <c r="W1871" t="s">
        <v>191</v>
      </c>
      <c r="X1871" t="b">
        <f t="shared" si="29"/>
        <v>1</v>
      </c>
      <c r="Z1871">
        <v>9</v>
      </c>
      <c r="AA1871" t="s">
        <v>50</v>
      </c>
      <c r="AB1871" s="1">
        <v>46224.42465277778</v>
      </c>
      <c r="AC1871">
        <v>21</v>
      </c>
      <c r="AD1871" s="1">
        <v>46224.424756944441</v>
      </c>
      <c r="AE1871" s="1">
        <v>46224.429166666669</v>
      </c>
      <c r="AF1871">
        <v>390</v>
      </c>
      <c r="AG1871" t="s">
        <v>7873</v>
      </c>
    </row>
    <row r="1872" spans="1:33" hidden="1">
      <c r="A1872" t="s">
        <v>7874</v>
      </c>
      <c r="B1872" t="s">
        <v>7875</v>
      </c>
      <c r="C1872">
        <v>7367</v>
      </c>
      <c r="D1872">
        <v>7534</v>
      </c>
      <c r="E1872" t="s">
        <v>35</v>
      </c>
      <c r="F1872" t="s">
        <v>36</v>
      </c>
      <c r="G1872" t="s">
        <v>37</v>
      </c>
      <c r="H1872" t="s">
        <v>38</v>
      </c>
      <c r="I1872">
        <v>1</v>
      </c>
      <c r="J1872">
        <v>2</v>
      </c>
      <c r="K1872" t="s">
        <v>154</v>
      </c>
      <c r="L1872" t="s">
        <v>40</v>
      </c>
      <c r="M1872" t="s">
        <v>41</v>
      </c>
      <c r="N1872" t="s">
        <v>42</v>
      </c>
      <c r="O1872" t="s">
        <v>7876</v>
      </c>
      <c r="P1872" t="s">
        <v>7877</v>
      </c>
      <c r="Q1872" t="s">
        <v>2057</v>
      </c>
      <c r="R1872" t="s">
        <v>73</v>
      </c>
      <c r="S1872">
        <v>0</v>
      </c>
      <c r="T1872" t="s">
        <v>2647</v>
      </c>
      <c r="U1872" t="s">
        <v>48</v>
      </c>
      <c r="V1872" t="s">
        <v>49</v>
      </c>
      <c r="W1872" t="s">
        <v>49</v>
      </c>
      <c r="X1872" t="b">
        <f t="shared" si="29"/>
        <v>1</v>
      </c>
      <c r="Z1872">
        <v>8</v>
      </c>
      <c r="AA1872" t="s">
        <v>50</v>
      </c>
      <c r="AB1872" s="1">
        <v>46224.428263888891</v>
      </c>
      <c r="AC1872">
        <v>21</v>
      </c>
      <c r="AD1872" s="1">
        <v>46224.428356481483</v>
      </c>
      <c r="AE1872" s="1">
        <v>46224.431747685187</v>
      </c>
      <c r="AF1872">
        <v>301</v>
      </c>
      <c r="AG1872" t="s">
        <v>7878</v>
      </c>
    </row>
    <row r="1873" spans="1:33" hidden="1">
      <c r="A1873" t="s">
        <v>7874</v>
      </c>
      <c r="B1873" t="s">
        <v>7879</v>
      </c>
      <c r="C1873">
        <v>7367</v>
      </c>
      <c r="D1873">
        <v>7534</v>
      </c>
      <c r="E1873" t="s">
        <v>35</v>
      </c>
      <c r="F1873" t="s">
        <v>36</v>
      </c>
      <c r="G1873" t="s">
        <v>37</v>
      </c>
      <c r="H1873" t="s">
        <v>38</v>
      </c>
      <c r="I1873">
        <v>0</v>
      </c>
      <c r="J1873">
        <v>2</v>
      </c>
      <c r="K1873" t="s">
        <v>154</v>
      </c>
      <c r="L1873" t="s">
        <v>40</v>
      </c>
      <c r="M1873" t="s">
        <v>41</v>
      </c>
      <c r="N1873" t="s">
        <v>42</v>
      </c>
      <c r="O1873" t="s">
        <v>7880</v>
      </c>
      <c r="P1873" t="s">
        <v>7881</v>
      </c>
      <c r="Q1873" t="s">
        <v>105</v>
      </c>
      <c r="R1873" t="s">
        <v>73</v>
      </c>
      <c r="S1873">
        <v>1</v>
      </c>
      <c r="T1873" t="s">
        <v>2647</v>
      </c>
      <c r="U1873" t="s">
        <v>48</v>
      </c>
      <c r="V1873" t="s">
        <v>49</v>
      </c>
      <c r="W1873" t="s">
        <v>49</v>
      </c>
      <c r="X1873" t="b">
        <f t="shared" si="29"/>
        <v>1</v>
      </c>
      <c r="Z1873">
        <v>12</v>
      </c>
      <c r="AA1873" t="s">
        <v>50</v>
      </c>
      <c r="AB1873" s="1">
        <v>46224.429074074083</v>
      </c>
      <c r="AC1873">
        <v>21</v>
      </c>
      <c r="AD1873" s="1">
        <v>46224.429212962961</v>
      </c>
      <c r="AE1873" s="1">
        <v>46224.431747685187</v>
      </c>
      <c r="AF1873">
        <v>231</v>
      </c>
    </row>
    <row r="1874" spans="1:33" hidden="1">
      <c r="A1874" t="s">
        <v>7882</v>
      </c>
      <c r="B1874" t="s">
        <v>7883</v>
      </c>
      <c r="C1874">
        <v>9467</v>
      </c>
      <c r="D1874">
        <v>3787</v>
      </c>
      <c r="E1874" t="s">
        <v>35</v>
      </c>
      <c r="F1874" t="s">
        <v>176</v>
      </c>
      <c r="G1874" t="s">
        <v>363</v>
      </c>
      <c r="H1874" t="s">
        <v>2061</v>
      </c>
      <c r="I1874">
        <v>1</v>
      </c>
      <c r="J1874">
        <v>2</v>
      </c>
      <c r="K1874" t="s">
        <v>154</v>
      </c>
      <c r="L1874" t="s">
        <v>40</v>
      </c>
      <c r="M1874" t="s">
        <v>41</v>
      </c>
      <c r="N1874" t="s">
        <v>42</v>
      </c>
      <c r="O1874" t="s">
        <v>7884</v>
      </c>
      <c r="P1874" t="s">
        <v>7885</v>
      </c>
      <c r="Q1874" t="s">
        <v>57</v>
      </c>
      <c r="R1874" t="s">
        <v>73</v>
      </c>
      <c r="S1874">
        <v>1</v>
      </c>
      <c r="T1874" t="s">
        <v>1581</v>
      </c>
      <c r="U1874" t="s">
        <v>48</v>
      </c>
      <c r="V1874" t="s">
        <v>191</v>
      </c>
      <c r="W1874" t="s">
        <v>191</v>
      </c>
      <c r="X1874" t="b">
        <f t="shared" si="29"/>
        <v>1</v>
      </c>
      <c r="Z1874">
        <v>14</v>
      </c>
      <c r="AA1874" t="s">
        <v>50</v>
      </c>
      <c r="AB1874" s="1">
        <v>46224.429398148153</v>
      </c>
      <c r="AC1874">
        <v>21</v>
      </c>
      <c r="AD1874" s="1">
        <v>46224.429560185177</v>
      </c>
      <c r="AE1874" s="1">
        <v>46224.430937500001</v>
      </c>
      <c r="AF1874">
        <v>133</v>
      </c>
      <c r="AG1874" t="s">
        <v>7886</v>
      </c>
    </row>
    <row r="1875" spans="1:33" hidden="1">
      <c r="A1875" t="s">
        <v>7887</v>
      </c>
      <c r="B1875" t="s">
        <v>7888</v>
      </c>
      <c r="C1875">
        <v>9885</v>
      </c>
      <c r="D1875">
        <v>4837</v>
      </c>
      <c r="E1875" t="s">
        <v>35</v>
      </c>
      <c r="F1875" t="s">
        <v>36</v>
      </c>
      <c r="G1875" t="s">
        <v>37</v>
      </c>
      <c r="H1875" t="s">
        <v>38</v>
      </c>
      <c r="I1875">
        <v>1</v>
      </c>
      <c r="J1875">
        <v>2</v>
      </c>
      <c r="K1875" t="s">
        <v>154</v>
      </c>
      <c r="L1875" t="s">
        <v>40</v>
      </c>
      <c r="M1875" t="s">
        <v>41</v>
      </c>
      <c r="N1875" t="s">
        <v>42</v>
      </c>
      <c r="O1875" t="s">
        <v>392</v>
      </c>
      <c r="P1875" t="s">
        <v>393</v>
      </c>
      <c r="Q1875" t="s">
        <v>385</v>
      </c>
      <c r="R1875" t="s">
        <v>73</v>
      </c>
      <c r="S1875">
        <v>1</v>
      </c>
      <c r="T1875" t="s">
        <v>2647</v>
      </c>
      <c r="U1875" t="s">
        <v>48</v>
      </c>
      <c r="V1875" t="s">
        <v>49</v>
      </c>
      <c r="W1875" t="s">
        <v>49</v>
      </c>
      <c r="X1875" t="b">
        <f t="shared" si="29"/>
        <v>1</v>
      </c>
      <c r="Z1875">
        <v>24</v>
      </c>
      <c r="AA1875" t="s">
        <v>50</v>
      </c>
      <c r="AB1875" s="1">
        <v>46224.429976851847</v>
      </c>
      <c r="AC1875">
        <v>21</v>
      </c>
      <c r="AD1875" s="1">
        <v>46224.430254629631</v>
      </c>
      <c r="AE1875" s="1">
        <v>46224.431226851862</v>
      </c>
      <c r="AF1875">
        <v>108</v>
      </c>
      <c r="AG1875" t="s">
        <v>7889</v>
      </c>
    </row>
    <row r="1876" spans="1:33">
      <c r="A1876" t="s">
        <v>7890</v>
      </c>
      <c r="B1876" t="s">
        <v>7891</v>
      </c>
      <c r="C1876">
        <v>7505</v>
      </c>
      <c r="D1876" s="2">
        <v>7090</v>
      </c>
      <c r="E1876" t="s">
        <v>35</v>
      </c>
      <c r="F1876" t="s">
        <v>36</v>
      </c>
      <c r="G1876" t="s">
        <v>37</v>
      </c>
      <c r="H1876" t="s">
        <v>38</v>
      </c>
      <c r="I1876">
        <v>1</v>
      </c>
      <c r="J1876">
        <v>2</v>
      </c>
      <c r="K1876" t="s">
        <v>154</v>
      </c>
      <c r="L1876" t="s">
        <v>40</v>
      </c>
      <c r="M1876" t="s">
        <v>41</v>
      </c>
      <c r="N1876" t="s">
        <v>42</v>
      </c>
      <c r="O1876" t="s">
        <v>7892</v>
      </c>
      <c r="P1876" t="s">
        <v>7893</v>
      </c>
      <c r="Q1876" t="s">
        <v>105</v>
      </c>
      <c r="R1876" t="s">
        <v>73</v>
      </c>
      <c r="S1876">
        <v>0</v>
      </c>
      <c r="T1876" t="s">
        <v>668</v>
      </c>
      <c r="U1876" t="s">
        <v>48</v>
      </c>
      <c r="V1876" s="2" t="s">
        <v>260</v>
      </c>
      <c r="W1876" s="2" t="s">
        <v>260</v>
      </c>
      <c r="X1876" s="2" t="b">
        <f t="shared" si="29"/>
        <v>1</v>
      </c>
      <c r="Z1876">
        <v>3</v>
      </c>
      <c r="AA1876" t="s">
        <v>50</v>
      </c>
      <c r="AB1876" s="1">
        <v>46224.431331018517</v>
      </c>
      <c r="AC1876">
        <v>21</v>
      </c>
      <c r="AD1876" s="1">
        <v>46224.43136574074</v>
      </c>
      <c r="AE1876" s="1">
        <v>46224.557337962957</v>
      </c>
      <c r="AF1876">
        <v>10887</v>
      </c>
      <c r="AG1876" t="s">
        <v>7894</v>
      </c>
    </row>
    <row r="1877" spans="1:33">
      <c r="A1877" t="s">
        <v>7890</v>
      </c>
      <c r="B1877" t="s">
        <v>7895</v>
      </c>
      <c r="C1877">
        <v>7505</v>
      </c>
      <c r="D1877" s="2">
        <v>7090</v>
      </c>
      <c r="E1877" t="s">
        <v>35</v>
      </c>
      <c r="F1877" t="s">
        <v>36</v>
      </c>
      <c r="G1877" t="s">
        <v>37</v>
      </c>
      <c r="H1877" t="s">
        <v>38</v>
      </c>
      <c r="I1877">
        <v>0</v>
      </c>
      <c r="J1877">
        <v>2</v>
      </c>
      <c r="K1877" t="s">
        <v>154</v>
      </c>
      <c r="L1877" t="s">
        <v>40</v>
      </c>
      <c r="M1877" t="s">
        <v>41</v>
      </c>
      <c r="N1877" t="s">
        <v>42</v>
      </c>
      <c r="O1877" t="s">
        <v>7892</v>
      </c>
      <c r="P1877" t="s">
        <v>7896</v>
      </c>
      <c r="Q1877" t="s">
        <v>54</v>
      </c>
      <c r="R1877" t="s">
        <v>73</v>
      </c>
      <c r="S1877">
        <v>0</v>
      </c>
      <c r="T1877" t="s">
        <v>668</v>
      </c>
      <c r="U1877" t="s">
        <v>48</v>
      </c>
      <c r="V1877" s="2" t="s">
        <v>260</v>
      </c>
      <c r="W1877" s="2" t="s">
        <v>260</v>
      </c>
      <c r="X1877" s="2" t="b">
        <f t="shared" si="29"/>
        <v>1</v>
      </c>
      <c r="Z1877">
        <v>4</v>
      </c>
      <c r="AA1877" t="s">
        <v>50</v>
      </c>
      <c r="AB1877" s="1">
        <v>46224.431331018517</v>
      </c>
      <c r="AC1877">
        <v>21</v>
      </c>
      <c r="AD1877" s="1">
        <v>46224.431377314817</v>
      </c>
      <c r="AE1877" s="1">
        <v>46224.557337962957</v>
      </c>
      <c r="AF1877">
        <v>10887</v>
      </c>
    </row>
    <row r="1878" spans="1:33" hidden="1">
      <c r="A1878" t="s">
        <v>7897</v>
      </c>
      <c r="B1878" t="s">
        <v>7898</v>
      </c>
      <c r="C1878">
        <v>5462</v>
      </c>
      <c r="D1878">
        <v>6062</v>
      </c>
      <c r="E1878" t="s">
        <v>35</v>
      </c>
      <c r="F1878" t="s">
        <v>36</v>
      </c>
      <c r="G1878" t="s">
        <v>37</v>
      </c>
      <c r="H1878" t="s">
        <v>627</v>
      </c>
      <c r="I1878">
        <v>1</v>
      </c>
      <c r="J1878">
        <v>2</v>
      </c>
      <c r="K1878" t="s">
        <v>154</v>
      </c>
      <c r="L1878" t="s">
        <v>40</v>
      </c>
      <c r="M1878" t="s">
        <v>41</v>
      </c>
      <c r="N1878" t="s">
        <v>42</v>
      </c>
      <c r="O1878" t="s">
        <v>822</v>
      </c>
      <c r="P1878" t="s">
        <v>823</v>
      </c>
      <c r="Q1878" t="s">
        <v>408</v>
      </c>
      <c r="R1878" t="s">
        <v>73</v>
      </c>
      <c r="S1878">
        <v>0</v>
      </c>
      <c r="T1878" t="s">
        <v>1581</v>
      </c>
      <c r="U1878" t="s">
        <v>48</v>
      </c>
      <c r="V1878" t="s">
        <v>282</v>
      </c>
      <c r="W1878" t="s">
        <v>282</v>
      </c>
      <c r="X1878" t="b">
        <f t="shared" si="29"/>
        <v>1</v>
      </c>
      <c r="Z1878">
        <v>15</v>
      </c>
      <c r="AA1878" t="s">
        <v>50</v>
      </c>
      <c r="AB1878" s="1">
        <v>46224.432511574072</v>
      </c>
      <c r="AC1878">
        <v>21</v>
      </c>
      <c r="AD1878" s="1">
        <v>46224.432685185187</v>
      </c>
      <c r="AE1878" s="1">
        <v>46224.489155092589</v>
      </c>
      <c r="AF1878">
        <v>4894</v>
      </c>
      <c r="AG1878" t="s">
        <v>7899</v>
      </c>
    </row>
    <row r="1879" spans="1:33" hidden="1">
      <c r="A1879" t="s">
        <v>7900</v>
      </c>
      <c r="B1879" t="s">
        <v>7901</v>
      </c>
      <c r="C1879">
        <v>1738</v>
      </c>
      <c r="D1879">
        <v>738</v>
      </c>
      <c r="E1879" t="s">
        <v>277</v>
      </c>
      <c r="F1879" t="s">
        <v>69</v>
      </c>
      <c r="G1879" t="s">
        <v>69</v>
      </c>
      <c r="H1879" t="s">
        <v>109</v>
      </c>
      <c r="I1879">
        <v>1</v>
      </c>
      <c r="J1879">
        <v>2</v>
      </c>
      <c r="K1879" t="s">
        <v>154</v>
      </c>
      <c r="L1879" t="s">
        <v>1384</v>
      </c>
      <c r="M1879" t="s">
        <v>1385</v>
      </c>
      <c r="N1879" t="s">
        <v>1386</v>
      </c>
      <c r="O1879" t="s">
        <v>278</v>
      </c>
      <c r="P1879" t="s">
        <v>7902</v>
      </c>
      <c r="Q1879" t="s">
        <v>1389</v>
      </c>
      <c r="R1879" t="s">
        <v>46</v>
      </c>
      <c r="S1879">
        <v>0</v>
      </c>
      <c r="T1879" t="s">
        <v>172</v>
      </c>
      <c r="U1879" t="s">
        <v>48</v>
      </c>
      <c r="V1879" t="s">
        <v>282</v>
      </c>
      <c r="W1879" t="s">
        <v>282</v>
      </c>
      <c r="X1879" t="b">
        <f t="shared" si="29"/>
        <v>1</v>
      </c>
      <c r="Z1879">
        <v>10</v>
      </c>
      <c r="AA1879" t="s">
        <v>50</v>
      </c>
      <c r="AB1879" s="1">
        <v>46224.433310185188</v>
      </c>
      <c r="AC1879">
        <v>21</v>
      </c>
      <c r="AD1879" s="1">
        <v>46224.433425925927</v>
      </c>
      <c r="AE1879" s="1">
        <v>46224.452777777777</v>
      </c>
      <c r="AF1879">
        <v>1682</v>
      </c>
      <c r="AG1879" t="s">
        <v>7903</v>
      </c>
    </row>
    <row r="1880" spans="1:33" hidden="1">
      <c r="A1880" t="s">
        <v>7904</v>
      </c>
      <c r="B1880" t="s">
        <v>7905</v>
      </c>
      <c r="C1880">
        <v>1664</v>
      </c>
      <c r="D1880">
        <v>664</v>
      </c>
      <c r="E1880" t="s">
        <v>277</v>
      </c>
      <c r="F1880" t="s">
        <v>36</v>
      </c>
      <c r="G1880" t="s">
        <v>37</v>
      </c>
      <c r="H1880" t="s">
        <v>38</v>
      </c>
      <c r="I1880">
        <v>1</v>
      </c>
      <c r="J1880">
        <v>2</v>
      </c>
      <c r="K1880" t="s">
        <v>154</v>
      </c>
      <c r="L1880" t="s">
        <v>116</v>
      </c>
      <c r="M1880" t="s">
        <v>117</v>
      </c>
      <c r="N1880" t="s">
        <v>117</v>
      </c>
      <c r="O1880" t="s">
        <v>7906</v>
      </c>
      <c r="P1880" t="s">
        <v>7907</v>
      </c>
      <c r="Q1880" t="s">
        <v>7908</v>
      </c>
      <c r="R1880" t="s">
        <v>46</v>
      </c>
      <c r="S1880">
        <v>0</v>
      </c>
      <c r="T1880" t="s">
        <v>1581</v>
      </c>
      <c r="U1880" t="s">
        <v>48</v>
      </c>
      <c r="V1880" t="s">
        <v>282</v>
      </c>
      <c r="W1880" t="s">
        <v>282</v>
      </c>
      <c r="X1880" t="b">
        <f t="shared" si="29"/>
        <v>1</v>
      </c>
      <c r="Z1880">
        <v>11</v>
      </c>
      <c r="AA1880" t="s">
        <v>50</v>
      </c>
      <c r="AB1880" s="1">
        <v>46224.433599537027</v>
      </c>
      <c r="AC1880">
        <v>21</v>
      </c>
      <c r="AD1880" s="1">
        <v>46224.43372685185</v>
      </c>
      <c r="AE1880" s="1">
        <v>46224.438587962963</v>
      </c>
      <c r="AF1880">
        <v>431</v>
      </c>
      <c r="AG1880" t="s">
        <v>7909</v>
      </c>
    </row>
    <row r="1881" spans="1:33" hidden="1">
      <c r="A1881" t="s">
        <v>7897</v>
      </c>
      <c r="B1881" t="s">
        <v>7910</v>
      </c>
      <c r="C1881">
        <v>5462</v>
      </c>
      <c r="D1881">
        <v>6062</v>
      </c>
      <c r="E1881" t="s">
        <v>35</v>
      </c>
      <c r="F1881" t="s">
        <v>36</v>
      </c>
      <c r="G1881" t="s">
        <v>37</v>
      </c>
      <c r="H1881" t="s">
        <v>627</v>
      </c>
      <c r="I1881">
        <v>0</v>
      </c>
      <c r="J1881">
        <v>2</v>
      </c>
      <c r="K1881" t="s">
        <v>154</v>
      </c>
      <c r="L1881" t="s">
        <v>40</v>
      </c>
      <c r="M1881" t="s">
        <v>41</v>
      </c>
      <c r="N1881" t="s">
        <v>42</v>
      </c>
      <c r="O1881" t="s">
        <v>822</v>
      </c>
      <c r="P1881" t="s">
        <v>4729</v>
      </c>
      <c r="Q1881" t="s">
        <v>639</v>
      </c>
      <c r="R1881" t="s">
        <v>73</v>
      </c>
      <c r="S1881">
        <v>0</v>
      </c>
      <c r="T1881" t="s">
        <v>1581</v>
      </c>
      <c r="U1881" t="s">
        <v>48</v>
      </c>
      <c r="V1881" t="s">
        <v>282</v>
      </c>
      <c r="W1881" t="s">
        <v>282</v>
      </c>
      <c r="X1881" t="b">
        <f t="shared" si="29"/>
        <v>1</v>
      </c>
      <c r="Z1881">
        <v>6</v>
      </c>
      <c r="AA1881" t="s">
        <v>50</v>
      </c>
      <c r="AB1881" s="1">
        <v>46224.433935185189</v>
      </c>
      <c r="AC1881">
        <v>21</v>
      </c>
      <c r="AD1881" s="1">
        <v>46224.434004629627</v>
      </c>
      <c r="AE1881" s="1">
        <v>46224.489155092589</v>
      </c>
      <c r="AF1881">
        <v>4771</v>
      </c>
      <c r="AG1881" t="s">
        <v>7911</v>
      </c>
    </row>
    <row r="1882" spans="1:33" hidden="1">
      <c r="A1882" t="s">
        <v>7912</v>
      </c>
      <c r="B1882" t="s">
        <v>7913</v>
      </c>
      <c r="C1882">
        <v>8074</v>
      </c>
      <c r="D1882">
        <v>1253</v>
      </c>
      <c r="E1882" t="s">
        <v>35</v>
      </c>
      <c r="F1882" t="s">
        <v>36</v>
      </c>
      <c r="G1882" t="s">
        <v>37</v>
      </c>
      <c r="H1882" t="s">
        <v>38</v>
      </c>
      <c r="I1882">
        <v>1</v>
      </c>
      <c r="J1882">
        <v>2</v>
      </c>
      <c r="K1882" t="s">
        <v>154</v>
      </c>
      <c r="L1882" t="s">
        <v>40</v>
      </c>
      <c r="M1882" t="s">
        <v>41</v>
      </c>
      <c r="N1882" t="s">
        <v>42</v>
      </c>
      <c r="O1882" t="s">
        <v>7914</v>
      </c>
      <c r="P1882" t="s">
        <v>7915</v>
      </c>
      <c r="Q1882" t="s">
        <v>54</v>
      </c>
      <c r="R1882" t="s">
        <v>73</v>
      </c>
      <c r="S1882">
        <v>0</v>
      </c>
      <c r="T1882" t="s">
        <v>1581</v>
      </c>
      <c r="U1882" t="s">
        <v>48</v>
      </c>
      <c r="V1882" t="s">
        <v>49</v>
      </c>
      <c r="W1882" t="s">
        <v>49</v>
      </c>
      <c r="X1882" t="b">
        <f t="shared" si="29"/>
        <v>1</v>
      </c>
      <c r="Z1882">
        <v>5</v>
      </c>
      <c r="AA1882" t="s">
        <v>50</v>
      </c>
      <c r="AB1882" s="1">
        <v>46224.434050925927</v>
      </c>
      <c r="AC1882">
        <v>21</v>
      </c>
      <c r="AD1882" s="1">
        <v>46224.434108796297</v>
      </c>
      <c r="AE1882" s="1">
        <v>46224.436030092591</v>
      </c>
      <c r="AF1882">
        <v>171</v>
      </c>
      <c r="AG1882" t="s">
        <v>7916</v>
      </c>
    </row>
    <row r="1883" spans="1:33" hidden="1">
      <c r="A1883" t="s">
        <v>7917</v>
      </c>
      <c r="B1883" t="s">
        <v>7918</v>
      </c>
      <c r="C1883">
        <v>1864</v>
      </c>
      <c r="D1883">
        <v>864</v>
      </c>
      <c r="E1883" t="s">
        <v>277</v>
      </c>
      <c r="F1883" t="s">
        <v>176</v>
      </c>
      <c r="G1883" t="s">
        <v>177</v>
      </c>
      <c r="H1883" t="s">
        <v>2048</v>
      </c>
      <c r="I1883">
        <v>1</v>
      </c>
      <c r="J1883">
        <v>2</v>
      </c>
      <c r="K1883" t="s">
        <v>154</v>
      </c>
      <c r="L1883" t="s">
        <v>443</v>
      </c>
      <c r="M1883" t="s">
        <v>444</v>
      </c>
      <c r="N1883" t="s">
        <v>444</v>
      </c>
      <c r="O1883" t="s">
        <v>7864</v>
      </c>
      <c r="P1883" t="s">
        <v>7919</v>
      </c>
      <c r="Q1883" t="s">
        <v>447</v>
      </c>
      <c r="R1883" t="s">
        <v>46</v>
      </c>
      <c r="S1883">
        <v>0</v>
      </c>
      <c r="T1883" t="s">
        <v>172</v>
      </c>
      <c r="U1883" t="s">
        <v>448</v>
      </c>
      <c r="V1883" t="s">
        <v>282</v>
      </c>
      <c r="W1883" t="s">
        <v>282</v>
      </c>
      <c r="X1883" t="b">
        <f t="shared" si="29"/>
        <v>1</v>
      </c>
      <c r="Z1883">
        <v>13</v>
      </c>
      <c r="AA1883" t="s">
        <v>50</v>
      </c>
      <c r="AB1883" s="1">
        <v>46224.435069444437</v>
      </c>
      <c r="AC1883">
        <v>21</v>
      </c>
      <c r="AD1883" s="1">
        <v>46224.435219907413</v>
      </c>
      <c r="AE1883" s="1">
        <v>46224.453506944446</v>
      </c>
      <c r="AF1883">
        <v>1593</v>
      </c>
      <c r="AG1883" t="s">
        <v>7920</v>
      </c>
    </row>
    <row r="1884" spans="1:33" hidden="1">
      <c r="A1884" t="s">
        <v>7921</v>
      </c>
      <c r="B1884" t="s">
        <v>7922</v>
      </c>
      <c r="C1884">
        <v>1634</v>
      </c>
      <c r="D1884">
        <v>5087</v>
      </c>
      <c r="E1884" t="s">
        <v>35</v>
      </c>
      <c r="F1884" t="s">
        <v>36</v>
      </c>
      <c r="G1884" t="s">
        <v>37</v>
      </c>
      <c r="H1884" t="s">
        <v>38</v>
      </c>
      <c r="I1884">
        <v>1</v>
      </c>
      <c r="J1884">
        <v>2</v>
      </c>
      <c r="K1884" t="s">
        <v>154</v>
      </c>
      <c r="L1884" t="s">
        <v>40</v>
      </c>
      <c r="M1884" t="s">
        <v>41</v>
      </c>
      <c r="N1884" t="s">
        <v>42</v>
      </c>
      <c r="O1884" t="s">
        <v>7923</v>
      </c>
      <c r="P1884" t="s">
        <v>7924</v>
      </c>
      <c r="Q1884" t="s">
        <v>61</v>
      </c>
      <c r="R1884" t="s">
        <v>46</v>
      </c>
      <c r="S1884">
        <v>1</v>
      </c>
      <c r="T1884" t="s">
        <v>1581</v>
      </c>
      <c r="U1884" t="s">
        <v>48</v>
      </c>
      <c r="V1884" t="s">
        <v>282</v>
      </c>
      <c r="W1884" t="s">
        <v>282</v>
      </c>
      <c r="X1884" t="b">
        <f t="shared" si="29"/>
        <v>1</v>
      </c>
      <c r="Z1884">
        <v>6</v>
      </c>
      <c r="AA1884" t="s">
        <v>50</v>
      </c>
      <c r="AB1884" s="1">
        <v>46224.436909722222</v>
      </c>
      <c r="AC1884">
        <v>21</v>
      </c>
      <c r="AD1884" s="1">
        <v>46224.436979166669</v>
      </c>
      <c r="AE1884" s="1">
        <v>46224.437731481477</v>
      </c>
      <c r="AF1884">
        <v>71</v>
      </c>
      <c r="AG1884" t="s">
        <v>7925</v>
      </c>
    </row>
    <row r="1885" spans="1:33" hidden="1">
      <c r="A1885" t="s">
        <v>7926</v>
      </c>
      <c r="B1885" t="s">
        <v>7927</v>
      </c>
      <c r="C1885">
        <v>7328</v>
      </c>
      <c r="D1885">
        <v>7908</v>
      </c>
      <c r="E1885" t="s">
        <v>35</v>
      </c>
      <c r="F1885" t="s">
        <v>36</v>
      </c>
      <c r="G1885" t="s">
        <v>37</v>
      </c>
      <c r="H1885" t="s">
        <v>627</v>
      </c>
      <c r="I1885">
        <v>1</v>
      </c>
      <c r="J1885">
        <v>2</v>
      </c>
      <c r="K1885" t="s">
        <v>154</v>
      </c>
      <c r="L1885" t="s">
        <v>40</v>
      </c>
      <c r="M1885" t="s">
        <v>41</v>
      </c>
      <c r="N1885" t="s">
        <v>42</v>
      </c>
      <c r="O1885" t="s">
        <v>628</v>
      </c>
      <c r="P1885" t="s">
        <v>743</v>
      </c>
      <c r="Q1885" t="s">
        <v>744</v>
      </c>
      <c r="R1885" t="s">
        <v>46</v>
      </c>
      <c r="S1885">
        <v>0</v>
      </c>
      <c r="T1885" t="s">
        <v>1370</v>
      </c>
      <c r="U1885" t="s">
        <v>48</v>
      </c>
      <c r="V1885" t="s">
        <v>49</v>
      </c>
      <c r="W1885" t="s">
        <v>49</v>
      </c>
      <c r="X1885" t="b">
        <f t="shared" si="29"/>
        <v>1</v>
      </c>
      <c r="Z1885">
        <v>4</v>
      </c>
      <c r="AA1885" t="s">
        <v>50</v>
      </c>
      <c r="AB1885" s="1">
        <v>46224.438981481479</v>
      </c>
      <c r="AC1885">
        <v>21</v>
      </c>
      <c r="AD1885" s="1">
        <v>46224.439027777778</v>
      </c>
      <c r="AE1885" s="1">
        <v>46224.526574074072</v>
      </c>
      <c r="AF1885">
        <v>7568</v>
      </c>
      <c r="AG1885" t="s">
        <v>7928</v>
      </c>
    </row>
    <row r="1886" spans="1:33" hidden="1">
      <c r="A1886" t="s">
        <v>7929</v>
      </c>
      <c r="B1886" t="s">
        <v>7930</v>
      </c>
      <c r="C1886">
        <v>9224</v>
      </c>
      <c r="D1886">
        <v>7541</v>
      </c>
      <c r="E1886" t="s">
        <v>35</v>
      </c>
      <c r="F1886" t="s">
        <v>82</v>
      </c>
      <c r="G1886" t="s">
        <v>710</v>
      </c>
      <c r="H1886" t="s">
        <v>711</v>
      </c>
      <c r="I1886">
        <v>1</v>
      </c>
      <c r="J1886">
        <v>2</v>
      </c>
      <c r="K1886" t="s">
        <v>154</v>
      </c>
      <c r="L1886" t="s">
        <v>40</v>
      </c>
      <c r="M1886" t="s">
        <v>41</v>
      </c>
      <c r="N1886" t="s">
        <v>42</v>
      </c>
      <c r="O1886" t="s">
        <v>7931</v>
      </c>
      <c r="P1886" t="s">
        <v>7932</v>
      </c>
      <c r="Q1886" t="s">
        <v>408</v>
      </c>
      <c r="R1886" t="s">
        <v>73</v>
      </c>
      <c r="S1886">
        <v>0</v>
      </c>
      <c r="T1886" t="s">
        <v>1581</v>
      </c>
      <c r="U1886" t="s">
        <v>48</v>
      </c>
      <c r="V1886" t="s">
        <v>260</v>
      </c>
      <c r="W1886" t="s">
        <v>260</v>
      </c>
      <c r="X1886" t="b">
        <f t="shared" si="29"/>
        <v>1</v>
      </c>
      <c r="Z1886">
        <v>5</v>
      </c>
      <c r="AA1886" t="s">
        <v>50</v>
      </c>
      <c r="AB1886" s="1">
        <v>46224.449548611112</v>
      </c>
      <c r="AC1886">
        <v>21</v>
      </c>
      <c r="AD1886" s="1">
        <v>46224.449606481481</v>
      </c>
      <c r="AE1886" s="1">
        <v>46224.452349537038</v>
      </c>
      <c r="AF1886">
        <v>242</v>
      </c>
      <c r="AG1886" t="s">
        <v>7933</v>
      </c>
    </row>
    <row r="1887" spans="1:33" hidden="1">
      <c r="A1887" t="s">
        <v>7934</v>
      </c>
      <c r="B1887" t="s">
        <v>7935</v>
      </c>
      <c r="C1887">
        <v>1553</v>
      </c>
      <c r="D1887">
        <v>6528</v>
      </c>
      <c r="E1887" t="s">
        <v>35</v>
      </c>
      <c r="F1887" t="s">
        <v>69</v>
      </c>
      <c r="G1887" t="s">
        <v>69</v>
      </c>
      <c r="H1887" t="s">
        <v>1140</v>
      </c>
      <c r="I1887">
        <v>1</v>
      </c>
      <c r="J1887">
        <v>2</v>
      </c>
      <c r="K1887" t="s">
        <v>154</v>
      </c>
      <c r="L1887" t="s">
        <v>40</v>
      </c>
      <c r="M1887" t="s">
        <v>41</v>
      </c>
      <c r="N1887" t="s">
        <v>42</v>
      </c>
      <c r="O1887" t="s">
        <v>2977</v>
      </c>
      <c r="P1887" t="s">
        <v>2978</v>
      </c>
      <c r="Q1887" t="s">
        <v>222</v>
      </c>
      <c r="R1887" t="s">
        <v>46</v>
      </c>
      <c r="S1887">
        <v>0</v>
      </c>
      <c r="T1887" t="s">
        <v>1581</v>
      </c>
      <c r="U1887" t="s">
        <v>48</v>
      </c>
      <c r="V1887" t="s">
        <v>49</v>
      </c>
      <c r="W1887" t="s">
        <v>49</v>
      </c>
      <c r="X1887" t="b">
        <f t="shared" si="29"/>
        <v>1</v>
      </c>
      <c r="Z1887">
        <v>10</v>
      </c>
      <c r="AA1887" t="s">
        <v>50</v>
      </c>
      <c r="AB1887" s="1">
        <v>46224.451469907413</v>
      </c>
      <c r="AC1887">
        <v>21</v>
      </c>
      <c r="AD1887" s="1">
        <v>46224.451585648138</v>
      </c>
      <c r="AE1887" s="1">
        <v>46224.452187499999</v>
      </c>
      <c r="AF1887">
        <v>62</v>
      </c>
      <c r="AG1887" t="s">
        <v>7936</v>
      </c>
    </row>
    <row r="1888" spans="1:33" hidden="1">
      <c r="A1888" t="s">
        <v>7937</v>
      </c>
      <c r="B1888" t="s">
        <v>7938</v>
      </c>
      <c r="C1888">
        <v>8643</v>
      </c>
      <c r="D1888">
        <v>8284</v>
      </c>
      <c r="E1888" t="s">
        <v>35</v>
      </c>
      <c r="F1888" t="s">
        <v>82</v>
      </c>
      <c r="G1888" t="s">
        <v>441</v>
      </c>
      <c r="H1888" t="s">
        <v>442</v>
      </c>
      <c r="I1888">
        <v>1</v>
      </c>
      <c r="J1888">
        <v>2</v>
      </c>
      <c r="K1888" t="s">
        <v>154</v>
      </c>
      <c r="L1888" t="s">
        <v>40</v>
      </c>
      <c r="M1888" t="s">
        <v>41</v>
      </c>
      <c r="N1888" t="s">
        <v>42</v>
      </c>
      <c r="O1888" t="s">
        <v>7939</v>
      </c>
      <c r="P1888" t="s">
        <v>7940</v>
      </c>
      <c r="Q1888" t="s">
        <v>54</v>
      </c>
      <c r="R1888" t="s">
        <v>46</v>
      </c>
      <c r="S1888">
        <v>0</v>
      </c>
      <c r="T1888" t="s">
        <v>2647</v>
      </c>
      <c r="U1888" t="s">
        <v>48</v>
      </c>
      <c r="V1888" t="s">
        <v>260</v>
      </c>
      <c r="W1888" t="s">
        <v>260</v>
      </c>
      <c r="X1888" t="b">
        <f t="shared" si="29"/>
        <v>1</v>
      </c>
      <c r="Z1888">
        <v>5</v>
      </c>
      <c r="AA1888" t="s">
        <v>50</v>
      </c>
      <c r="AB1888" s="1">
        <v>46224.452916666669</v>
      </c>
      <c r="AC1888">
        <v>21</v>
      </c>
      <c r="AD1888" s="1">
        <v>46224.452974537038</v>
      </c>
      <c r="AE1888" s="1">
        <v>46224.462245370371</v>
      </c>
      <c r="AF1888">
        <v>806</v>
      </c>
      <c r="AG1888" t="s">
        <v>7941</v>
      </c>
    </row>
    <row r="1889" spans="1:33" hidden="1">
      <c r="A1889" t="s">
        <v>7942</v>
      </c>
      <c r="B1889" t="s">
        <v>7943</v>
      </c>
      <c r="C1889">
        <v>1553</v>
      </c>
      <c r="D1889">
        <v>6528</v>
      </c>
      <c r="E1889" t="s">
        <v>35</v>
      </c>
      <c r="F1889" t="s">
        <v>69</v>
      </c>
      <c r="G1889" t="s">
        <v>69</v>
      </c>
      <c r="H1889" t="s">
        <v>1140</v>
      </c>
      <c r="I1889">
        <v>1</v>
      </c>
      <c r="J1889">
        <v>2</v>
      </c>
      <c r="K1889" t="s">
        <v>154</v>
      </c>
      <c r="L1889" t="s">
        <v>40</v>
      </c>
      <c r="M1889" t="s">
        <v>41</v>
      </c>
      <c r="N1889" t="s">
        <v>42</v>
      </c>
      <c r="O1889" t="s">
        <v>2977</v>
      </c>
      <c r="P1889" t="s">
        <v>2978</v>
      </c>
      <c r="Q1889" t="s">
        <v>222</v>
      </c>
      <c r="R1889" t="s">
        <v>46</v>
      </c>
      <c r="S1889">
        <v>0</v>
      </c>
      <c r="T1889" t="s">
        <v>2647</v>
      </c>
      <c r="U1889" t="s">
        <v>48</v>
      </c>
      <c r="V1889" t="s">
        <v>49</v>
      </c>
      <c r="W1889" t="s">
        <v>49</v>
      </c>
      <c r="X1889" t="b">
        <f t="shared" si="29"/>
        <v>1</v>
      </c>
      <c r="Z1889">
        <v>5</v>
      </c>
      <c r="AA1889" t="s">
        <v>50</v>
      </c>
      <c r="AB1889" s="1">
        <v>46224.453067129631</v>
      </c>
      <c r="AC1889">
        <v>21</v>
      </c>
      <c r="AD1889" s="1">
        <v>46224.453125</v>
      </c>
      <c r="AE1889" s="1">
        <v>46224.463726851849</v>
      </c>
      <c r="AF1889">
        <v>921</v>
      </c>
      <c r="AG1889" t="s">
        <v>7944</v>
      </c>
    </row>
    <row r="1890" spans="1:33" hidden="1">
      <c r="A1890" t="s">
        <v>7937</v>
      </c>
      <c r="B1890" t="s">
        <v>7945</v>
      </c>
      <c r="C1890">
        <v>8643</v>
      </c>
      <c r="D1890">
        <v>8284</v>
      </c>
      <c r="E1890" t="s">
        <v>35</v>
      </c>
      <c r="F1890" t="s">
        <v>82</v>
      </c>
      <c r="G1890" t="s">
        <v>441</v>
      </c>
      <c r="H1890" t="s">
        <v>442</v>
      </c>
      <c r="I1890">
        <v>0</v>
      </c>
      <c r="J1890">
        <v>2</v>
      </c>
      <c r="K1890" t="s">
        <v>154</v>
      </c>
      <c r="L1890" t="s">
        <v>40</v>
      </c>
      <c r="M1890" t="s">
        <v>41</v>
      </c>
      <c r="N1890" t="s">
        <v>42</v>
      </c>
      <c r="O1890" t="s">
        <v>7939</v>
      </c>
      <c r="P1890" t="s">
        <v>7946</v>
      </c>
      <c r="Q1890" t="s">
        <v>105</v>
      </c>
      <c r="R1890" t="s">
        <v>46</v>
      </c>
      <c r="S1890">
        <v>0</v>
      </c>
      <c r="T1890" t="s">
        <v>2647</v>
      </c>
      <c r="U1890" t="s">
        <v>48</v>
      </c>
      <c r="V1890" t="s">
        <v>260</v>
      </c>
      <c r="W1890" t="s">
        <v>260</v>
      </c>
      <c r="X1890" t="b">
        <f t="shared" si="29"/>
        <v>1</v>
      </c>
      <c r="Z1890">
        <v>4</v>
      </c>
      <c r="AA1890" t="s">
        <v>50</v>
      </c>
      <c r="AB1890" s="1">
        <v>46224.453946759262</v>
      </c>
      <c r="AC1890">
        <v>21</v>
      </c>
      <c r="AD1890" s="1">
        <v>46224.453993055547</v>
      </c>
      <c r="AE1890" s="1">
        <v>46224.462245370371</v>
      </c>
      <c r="AF1890">
        <v>717</v>
      </c>
    </row>
    <row r="1891" spans="1:33" hidden="1">
      <c r="A1891" t="s">
        <v>7947</v>
      </c>
      <c r="B1891" t="s">
        <v>7948</v>
      </c>
      <c r="C1891">
        <v>1372</v>
      </c>
      <c r="D1891">
        <v>372</v>
      </c>
      <c r="E1891" t="s">
        <v>277</v>
      </c>
      <c r="F1891" t="s">
        <v>36</v>
      </c>
      <c r="G1891" t="s">
        <v>37</v>
      </c>
      <c r="H1891" t="s">
        <v>2255</v>
      </c>
      <c r="I1891">
        <v>1</v>
      </c>
      <c r="J1891">
        <v>2</v>
      </c>
      <c r="K1891" t="s">
        <v>154</v>
      </c>
      <c r="L1891" t="s">
        <v>167</v>
      </c>
      <c r="M1891" t="s">
        <v>41</v>
      </c>
      <c r="N1891" t="s">
        <v>168</v>
      </c>
      <c r="O1891" t="s">
        <v>4392</v>
      </c>
      <c r="P1891" t="s">
        <v>4393</v>
      </c>
      <c r="Q1891" t="s">
        <v>4394</v>
      </c>
      <c r="R1891" t="s">
        <v>46</v>
      </c>
      <c r="S1891">
        <v>0</v>
      </c>
      <c r="T1891" t="s">
        <v>1581</v>
      </c>
      <c r="U1891" t="s">
        <v>48</v>
      </c>
      <c r="V1891" t="s">
        <v>282</v>
      </c>
      <c r="W1891" t="s">
        <v>282</v>
      </c>
      <c r="X1891" t="b">
        <f t="shared" si="29"/>
        <v>1</v>
      </c>
      <c r="Z1891">
        <v>9</v>
      </c>
      <c r="AA1891" t="s">
        <v>50</v>
      </c>
      <c r="AB1891" s="1">
        <v>46224.455810185187</v>
      </c>
      <c r="AC1891">
        <v>21</v>
      </c>
      <c r="AD1891" s="1">
        <v>46224.455914351849</v>
      </c>
      <c r="AE1891" s="1">
        <v>46224.458136574067</v>
      </c>
      <c r="AF1891">
        <v>201</v>
      </c>
      <c r="AG1891" t="s">
        <v>7949</v>
      </c>
    </row>
    <row r="1892" spans="1:33" hidden="1">
      <c r="A1892" t="s">
        <v>7950</v>
      </c>
      <c r="B1892" t="s">
        <v>7951</v>
      </c>
      <c r="C1892">
        <v>9210</v>
      </c>
      <c r="D1892">
        <v>2962</v>
      </c>
      <c r="E1892" t="s">
        <v>35</v>
      </c>
      <c r="F1892" t="s">
        <v>176</v>
      </c>
      <c r="G1892" t="s">
        <v>363</v>
      </c>
      <c r="H1892" t="s">
        <v>364</v>
      </c>
      <c r="I1892">
        <v>0</v>
      </c>
      <c r="J1892">
        <v>2</v>
      </c>
      <c r="K1892" t="s">
        <v>154</v>
      </c>
      <c r="L1892" t="s">
        <v>40</v>
      </c>
      <c r="M1892" t="s">
        <v>41</v>
      </c>
      <c r="N1892" t="s">
        <v>42</v>
      </c>
      <c r="O1892" t="s">
        <v>7952</v>
      </c>
      <c r="P1892" t="s">
        <v>7953</v>
      </c>
      <c r="Q1892" t="s">
        <v>105</v>
      </c>
      <c r="R1892" t="s">
        <v>73</v>
      </c>
      <c r="S1892">
        <v>0</v>
      </c>
      <c r="T1892" t="s">
        <v>1362</v>
      </c>
      <c r="U1892" t="s">
        <v>48</v>
      </c>
      <c r="V1892" t="s">
        <v>75</v>
      </c>
      <c r="W1892" t="s">
        <v>75</v>
      </c>
      <c r="X1892" t="b">
        <f t="shared" si="29"/>
        <v>1</v>
      </c>
      <c r="Z1892">
        <v>4</v>
      </c>
      <c r="AA1892" t="s">
        <v>50</v>
      </c>
      <c r="AB1892" s="1">
        <v>46224.457881944443</v>
      </c>
      <c r="AC1892">
        <v>21</v>
      </c>
      <c r="AD1892" s="1">
        <v>46224.457928240743</v>
      </c>
      <c r="AE1892" s="1">
        <v>46224.464456018519</v>
      </c>
      <c r="AF1892">
        <v>568</v>
      </c>
      <c r="AG1892" t="s">
        <v>7954</v>
      </c>
    </row>
    <row r="1893" spans="1:33" hidden="1">
      <c r="A1893" t="s">
        <v>7950</v>
      </c>
      <c r="B1893" t="s">
        <v>7955</v>
      </c>
      <c r="C1893">
        <v>9210</v>
      </c>
      <c r="D1893">
        <v>2962</v>
      </c>
      <c r="E1893" t="s">
        <v>35</v>
      </c>
      <c r="F1893" t="s">
        <v>176</v>
      </c>
      <c r="G1893" t="s">
        <v>363</v>
      </c>
      <c r="H1893" t="s">
        <v>364</v>
      </c>
      <c r="I1893">
        <v>0</v>
      </c>
      <c r="J1893">
        <v>2</v>
      </c>
      <c r="K1893" t="s">
        <v>154</v>
      </c>
      <c r="L1893" t="s">
        <v>40</v>
      </c>
      <c r="M1893" t="s">
        <v>41</v>
      </c>
      <c r="N1893" t="s">
        <v>42</v>
      </c>
      <c r="O1893" t="s">
        <v>7952</v>
      </c>
      <c r="P1893" t="s">
        <v>7956</v>
      </c>
      <c r="Q1893" t="s">
        <v>7957</v>
      </c>
      <c r="R1893" t="s">
        <v>73</v>
      </c>
      <c r="S1893">
        <v>0</v>
      </c>
      <c r="T1893" t="s">
        <v>1362</v>
      </c>
      <c r="U1893" t="s">
        <v>48</v>
      </c>
      <c r="V1893" t="s">
        <v>75</v>
      </c>
      <c r="W1893" t="s">
        <v>75</v>
      </c>
      <c r="X1893" t="b">
        <f t="shared" si="29"/>
        <v>1</v>
      </c>
      <c r="Z1893">
        <v>4</v>
      </c>
      <c r="AA1893" t="s">
        <v>50</v>
      </c>
      <c r="AB1893" s="1">
        <v>46224.457997685182</v>
      </c>
      <c r="AC1893">
        <v>21</v>
      </c>
      <c r="AD1893" s="1">
        <v>46224.458043981482</v>
      </c>
      <c r="AE1893" s="1">
        <v>46224.464456018519</v>
      </c>
      <c r="AF1893">
        <v>558</v>
      </c>
    </row>
    <row r="1894" spans="1:33" hidden="1">
      <c r="A1894" t="s">
        <v>7958</v>
      </c>
      <c r="B1894" t="s">
        <v>7959</v>
      </c>
      <c r="C1894">
        <v>7310</v>
      </c>
      <c r="D1894">
        <v>7999</v>
      </c>
      <c r="E1894" t="s">
        <v>35</v>
      </c>
      <c r="F1894" t="s">
        <v>69</v>
      </c>
      <c r="G1894" t="s">
        <v>69</v>
      </c>
      <c r="H1894" t="s">
        <v>109</v>
      </c>
      <c r="I1894">
        <v>1</v>
      </c>
      <c r="J1894">
        <v>2</v>
      </c>
      <c r="K1894" t="s">
        <v>154</v>
      </c>
      <c r="L1894" t="s">
        <v>40</v>
      </c>
      <c r="M1894" t="s">
        <v>41</v>
      </c>
      <c r="N1894" t="s">
        <v>42</v>
      </c>
      <c r="O1894" t="s">
        <v>7960</v>
      </c>
      <c r="P1894" t="s">
        <v>7961</v>
      </c>
      <c r="Q1894" t="s">
        <v>57</v>
      </c>
      <c r="R1894" t="s">
        <v>46</v>
      </c>
      <c r="S1894">
        <v>1</v>
      </c>
      <c r="T1894" t="s">
        <v>2647</v>
      </c>
      <c r="U1894" t="s">
        <v>48</v>
      </c>
      <c r="V1894" t="s">
        <v>138</v>
      </c>
      <c r="W1894" t="s">
        <v>138</v>
      </c>
      <c r="X1894" t="b">
        <f t="shared" si="29"/>
        <v>1</v>
      </c>
      <c r="Z1894">
        <v>3</v>
      </c>
      <c r="AA1894" t="s">
        <v>50</v>
      </c>
      <c r="AB1894" s="1">
        <v>46224.458495370367</v>
      </c>
      <c r="AC1894">
        <v>21</v>
      </c>
      <c r="AD1894" s="1">
        <v>46224.45853009259</v>
      </c>
      <c r="AE1894" s="1">
        <v>46224.459108796298</v>
      </c>
      <c r="AF1894">
        <v>53</v>
      </c>
      <c r="AG1894" t="s">
        <v>7962</v>
      </c>
    </row>
    <row r="1895" spans="1:33" hidden="1">
      <c r="A1895" t="s">
        <v>7963</v>
      </c>
      <c r="B1895" t="s">
        <v>7964</v>
      </c>
      <c r="C1895">
        <v>7170</v>
      </c>
      <c r="D1895">
        <v>8592</v>
      </c>
      <c r="E1895" t="s">
        <v>35</v>
      </c>
      <c r="F1895" t="s">
        <v>142</v>
      </c>
      <c r="G1895" t="s">
        <v>213</v>
      </c>
      <c r="H1895" t="s">
        <v>214</v>
      </c>
      <c r="I1895">
        <v>1</v>
      </c>
      <c r="J1895">
        <v>2</v>
      </c>
      <c r="K1895" t="s">
        <v>154</v>
      </c>
      <c r="L1895" t="s">
        <v>40</v>
      </c>
      <c r="M1895" t="s">
        <v>41</v>
      </c>
      <c r="N1895" t="s">
        <v>42</v>
      </c>
      <c r="O1895" t="s">
        <v>7965</v>
      </c>
      <c r="P1895" t="s">
        <v>7966</v>
      </c>
      <c r="Q1895" t="s">
        <v>79</v>
      </c>
      <c r="R1895" t="s">
        <v>46</v>
      </c>
      <c r="S1895">
        <v>0</v>
      </c>
      <c r="T1895" t="s">
        <v>1581</v>
      </c>
      <c r="U1895" t="s">
        <v>48</v>
      </c>
      <c r="V1895" t="s">
        <v>282</v>
      </c>
      <c r="W1895" t="s">
        <v>282</v>
      </c>
      <c r="X1895" t="b">
        <f t="shared" si="29"/>
        <v>1</v>
      </c>
      <c r="Z1895">
        <v>9</v>
      </c>
      <c r="AA1895" t="s">
        <v>50</v>
      </c>
      <c r="AB1895" s="1">
        <v>46224.459606481483</v>
      </c>
      <c r="AC1895">
        <v>21</v>
      </c>
      <c r="AD1895" s="1">
        <v>46224.459710648152</v>
      </c>
      <c r="AE1895" s="1">
        <v>46224.464490740742</v>
      </c>
      <c r="AF1895">
        <v>422</v>
      </c>
      <c r="AG1895" t="s">
        <v>7967</v>
      </c>
    </row>
    <row r="1896" spans="1:33" hidden="1">
      <c r="A1896" t="s">
        <v>7968</v>
      </c>
      <c r="B1896" t="s">
        <v>7969</v>
      </c>
      <c r="C1896">
        <v>9927</v>
      </c>
      <c r="D1896">
        <v>5173</v>
      </c>
      <c r="E1896" t="s">
        <v>35</v>
      </c>
      <c r="F1896" t="s">
        <v>69</v>
      </c>
      <c r="G1896" t="s">
        <v>69</v>
      </c>
      <c r="H1896" t="s">
        <v>109</v>
      </c>
      <c r="I1896">
        <v>1</v>
      </c>
      <c r="J1896">
        <v>2</v>
      </c>
      <c r="K1896" t="s">
        <v>154</v>
      </c>
      <c r="L1896" t="s">
        <v>40</v>
      </c>
      <c r="M1896" t="s">
        <v>41</v>
      </c>
      <c r="N1896" t="s">
        <v>42</v>
      </c>
      <c r="O1896" t="s">
        <v>7970</v>
      </c>
      <c r="P1896" t="s">
        <v>7971</v>
      </c>
      <c r="Q1896" t="s">
        <v>7972</v>
      </c>
      <c r="R1896" t="s">
        <v>73</v>
      </c>
      <c r="S1896">
        <v>0</v>
      </c>
      <c r="T1896" t="s">
        <v>1581</v>
      </c>
      <c r="U1896" t="s">
        <v>48</v>
      </c>
      <c r="V1896" t="s">
        <v>282</v>
      </c>
      <c r="W1896" t="s">
        <v>282</v>
      </c>
      <c r="X1896" t="b">
        <f t="shared" si="29"/>
        <v>1</v>
      </c>
      <c r="Z1896">
        <v>12</v>
      </c>
      <c r="AA1896" t="s">
        <v>50</v>
      </c>
      <c r="AB1896" s="1">
        <v>46224.46056712963</v>
      </c>
      <c r="AC1896">
        <v>21</v>
      </c>
      <c r="AD1896" s="1">
        <v>46224.460706018523</v>
      </c>
      <c r="AE1896" s="1">
        <v>46224.461643518523</v>
      </c>
      <c r="AF1896">
        <v>93</v>
      </c>
      <c r="AG1896" t="s">
        <v>7973</v>
      </c>
    </row>
    <row r="1897" spans="1:33" hidden="1">
      <c r="A1897" t="s">
        <v>7974</v>
      </c>
      <c r="B1897" t="s">
        <v>7975</v>
      </c>
      <c r="C1897">
        <v>1844</v>
      </c>
      <c r="D1897">
        <v>844</v>
      </c>
      <c r="E1897" t="s">
        <v>277</v>
      </c>
      <c r="F1897" t="s">
        <v>142</v>
      </c>
      <c r="G1897" t="s">
        <v>567</v>
      </c>
      <c r="H1897" t="s">
        <v>568</v>
      </c>
      <c r="I1897">
        <v>1</v>
      </c>
      <c r="J1897">
        <v>2</v>
      </c>
      <c r="K1897" t="s">
        <v>154</v>
      </c>
      <c r="L1897" t="s">
        <v>116</v>
      </c>
      <c r="M1897" t="s">
        <v>117</v>
      </c>
      <c r="N1897" t="s">
        <v>117</v>
      </c>
      <c r="O1897" t="s">
        <v>3605</v>
      </c>
      <c r="P1897" t="s">
        <v>5017</v>
      </c>
      <c r="Q1897" t="s">
        <v>5018</v>
      </c>
      <c r="R1897" t="s">
        <v>46</v>
      </c>
      <c r="S1897">
        <v>0</v>
      </c>
      <c r="T1897" t="s">
        <v>1581</v>
      </c>
      <c r="U1897" t="s">
        <v>48</v>
      </c>
      <c r="V1897" t="s">
        <v>282</v>
      </c>
      <c r="W1897" t="s">
        <v>282</v>
      </c>
      <c r="X1897" t="b">
        <f t="shared" si="29"/>
        <v>1</v>
      </c>
      <c r="Z1897">
        <v>8</v>
      </c>
      <c r="AA1897" t="s">
        <v>50</v>
      </c>
      <c r="AB1897" s="1">
        <v>46224.461446759262</v>
      </c>
      <c r="AC1897">
        <v>21</v>
      </c>
      <c r="AD1897" s="1">
        <v>46224.461539351847</v>
      </c>
      <c r="AE1897" s="1">
        <v>46224.464363425926</v>
      </c>
      <c r="AF1897">
        <v>252</v>
      </c>
      <c r="AG1897" t="s">
        <v>7976</v>
      </c>
    </row>
    <row r="1898" spans="1:33" hidden="1">
      <c r="A1898" t="s">
        <v>7977</v>
      </c>
      <c r="B1898" t="s">
        <v>7978</v>
      </c>
      <c r="C1898">
        <v>9210</v>
      </c>
      <c r="D1898">
        <v>2962</v>
      </c>
      <c r="E1898" t="s">
        <v>35</v>
      </c>
      <c r="F1898" t="s">
        <v>176</v>
      </c>
      <c r="G1898" t="s">
        <v>363</v>
      </c>
      <c r="H1898" t="s">
        <v>364</v>
      </c>
      <c r="I1898">
        <v>1</v>
      </c>
      <c r="J1898">
        <v>2</v>
      </c>
      <c r="K1898" t="s">
        <v>154</v>
      </c>
      <c r="L1898" t="s">
        <v>40</v>
      </c>
      <c r="M1898" t="s">
        <v>41</v>
      </c>
      <c r="N1898" t="s">
        <v>42</v>
      </c>
      <c r="O1898" t="s">
        <v>7952</v>
      </c>
      <c r="P1898" t="s">
        <v>7979</v>
      </c>
      <c r="Q1898" t="s">
        <v>408</v>
      </c>
      <c r="R1898" t="s">
        <v>73</v>
      </c>
      <c r="S1898">
        <v>0</v>
      </c>
      <c r="T1898" t="s">
        <v>2647</v>
      </c>
      <c r="U1898" t="s">
        <v>48</v>
      </c>
      <c r="V1898" t="s">
        <v>75</v>
      </c>
      <c r="W1898" t="s">
        <v>75</v>
      </c>
      <c r="X1898" t="b">
        <f t="shared" si="29"/>
        <v>1</v>
      </c>
      <c r="Z1898">
        <v>10</v>
      </c>
      <c r="AA1898" t="s">
        <v>50</v>
      </c>
      <c r="AB1898" s="1">
        <v>46224.46471064815</v>
      </c>
      <c r="AC1898">
        <v>21</v>
      </c>
      <c r="AD1898" s="1">
        <v>46224.464826388888</v>
      </c>
      <c r="AE1898" s="1">
        <v>46224.467546296299</v>
      </c>
      <c r="AF1898">
        <v>245</v>
      </c>
      <c r="AG1898" t="s">
        <v>7980</v>
      </c>
    </row>
    <row r="1899" spans="1:33" hidden="1">
      <c r="A1899" t="s">
        <v>7981</v>
      </c>
      <c r="B1899" t="s">
        <v>7982</v>
      </c>
      <c r="C1899">
        <v>8643</v>
      </c>
      <c r="D1899">
        <v>8284</v>
      </c>
      <c r="E1899" t="s">
        <v>35</v>
      </c>
      <c r="F1899" t="s">
        <v>82</v>
      </c>
      <c r="G1899" t="s">
        <v>441</v>
      </c>
      <c r="H1899" t="s">
        <v>442</v>
      </c>
      <c r="I1899">
        <v>1</v>
      </c>
      <c r="J1899">
        <v>2</v>
      </c>
      <c r="K1899" t="s">
        <v>154</v>
      </c>
      <c r="L1899" t="s">
        <v>40</v>
      </c>
      <c r="M1899" t="s">
        <v>41</v>
      </c>
      <c r="N1899" t="s">
        <v>42</v>
      </c>
      <c r="O1899" t="s">
        <v>7939</v>
      </c>
      <c r="P1899" t="s">
        <v>7983</v>
      </c>
      <c r="Q1899" t="s">
        <v>61</v>
      </c>
      <c r="R1899" t="s">
        <v>46</v>
      </c>
      <c r="S1899">
        <v>0</v>
      </c>
      <c r="T1899" t="s">
        <v>1370</v>
      </c>
      <c r="U1899" t="s">
        <v>48</v>
      </c>
      <c r="V1899" t="s">
        <v>260</v>
      </c>
      <c r="W1899" t="s">
        <v>260</v>
      </c>
      <c r="X1899" t="b">
        <f t="shared" si="29"/>
        <v>1</v>
      </c>
      <c r="Z1899">
        <v>12</v>
      </c>
      <c r="AA1899" t="s">
        <v>50</v>
      </c>
      <c r="AB1899" s="1">
        <v>46224.466724537036</v>
      </c>
      <c r="AC1899">
        <v>21</v>
      </c>
      <c r="AD1899" s="1">
        <v>46224.466863425929</v>
      </c>
      <c r="AE1899" s="1">
        <v>46224.525729166657</v>
      </c>
      <c r="AF1899">
        <v>5098</v>
      </c>
      <c r="AG1899" t="s">
        <v>7984</v>
      </c>
    </row>
    <row r="1900" spans="1:33" hidden="1">
      <c r="A1900" t="s">
        <v>7981</v>
      </c>
      <c r="B1900" t="s">
        <v>7985</v>
      </c>
      <c r="C1900">
        <v>8643</v>
      </c>
      <c r="D1900">
        <v>8284</v>
      </c>
      <c r="E1900" t="s">
        <v>35</v>
      </c>
      <c r="F1900" t="s">
        <v>82</v>
      </c>
      <c r="G1900" t="s">
        <v>441</v>
      </c>
      <c r="H1900" t="s">
        <v>442</v>
      </c>
      <c r="I1900">
        <v>0</v>
      </c>
      <c r="J1900">
        <v>2</v>
      </c>
      <c r="K1900" t="s">
        <v>154</v>
      </c>
      <c r="L1900" t="s">
        <v>40</v>
      </c>
      <c r="M1900" t="s">
        <v>41</v>
      </c>
      <c r="N1900" t="s">
        <v>42</v>
      </c>
      <c r="O1900" t="s">
        <v>7939</v>
      </c>
      <c r="P1900" t="s">
        <v>7986</v>
      </c>
      <c r="Q1900" t="s">
        <v>79</v>
      </c>
      <c r="R1900" t="s">
        <v>46</v>
      </c>
      <c r="S1900">
        <v>0</v>
      </c>
      <c r="T1900" t="s">
        <v>1370</v>
      </c>
      <c r="U1900" t="s">
        <v>48</v>
      </c>
      <c r="V1900" t="s">
        <v>260</v>
      </c>
      <c r="W1900" t="s">
        <v>260</v>
      </c>
      <c r="X1900" t="b">
        <f t="shared" si="29"/>
        <v>1</v>
      </c>
      <c r="Z1900">
        <v>8</v>
      </c>
      <c r="AA1900" t="s">
        <v>50</v>
      </c>
      <c r="AB1900" s="1">
        <v>46224.467037037037</v>
      </c>
      <c r="AC1900">
        <v>21</v>
      </c>
      <c r="AD1900" s="1">
        <v>46224.467129629629</v>
      </c>
      <c r="AE1900" s="1">
        <v>46224.525763888887</v>
      </c>
      <c r="AF1900">
        <v>5074</v>
      </c>
    </row>
    <row r="1901" spans="1:33" hidden="1">
      <c r="A1901" t="s">
        <v>7987</v>
      </c>
      <c r="B1901" t="s">
        <v>7988</v>
      </c>
      <c r="C1901">
        <v>1525</v>
      </c>
      <c r="D1901">
        <v>525</v>
      </c>
      <c r="E1901" t="s">
        <v>277</v>
      </c>
      <c r="F1901" t="s">
        <v>36</v>
      </c>
      <c r="G1901" t="s">
        <v>37</v>
      </c>
      <c r="H1901" t="s">
        <v>627</v>
      </c>
      <c r="I1901">
        <v>1</v>
      </c>
      <c r="J1901">
        <v>2</v>
      </c>
      <c r="K1901" t="s">
        <v>154</v>
      </c>
      <c r="L1901" t="s">
        <v>167</v>
      </c>
      <c r="M1901" t="s">
        <v>41</v>
      </c>
      <c r="N1901" t="s">
        <v>168</v>
      </c>
      <c r="O1901" t="s">
        <v>4872</v>
      </c>
      <c r="P1901" t="s">
        <v>4873</v>
      </c>
      <c r="Q1901" t="s">
        <v>4874</v>
      </c>
      <c r="R1901" t="s">
        <v>46</v>
      </c>
      <c r="S1901">
        <v>0</v>
      </c>
      <c r="T1901" t="s">
        <v>1581</v>
      </c>
      <c r="U1901" t="s">
        <v>48</v>
      </c>
      <c r="V1901" t="s">
        <v>282</v>
      </c>
      <c r="W1901" t="s">
        <v>282</v>
      </c>
      <c r="X1901" t="b">
        <f t="shared" si="29"/>
        <v>1</v>
      </c>
      <c r="Z1901">
        <v>19</v>
      </c>
      <c r="AA1901" t="s">
        <v>50</v>
      </c>
      <c r="AB1901" s="1">
        <v>46224.469664351847</v>
      </c>
      <c r="AC1901">
        <v>21</v>
      </c>
      <c r="AD1901" s="1">
        <v>46224.469884259262</v>
      </c>
      <c r="AE1901" s="1">
        <v>46224.471122685187</v>
      </c>
      <c r="AF1901">
        <v>126</v>
      </c>
      <c r="AG1901" t="s">
        <v>7989</v>
      </c>
    </row>
    <row r="1902" spans="1:33" hidden="1">
      <c r="A1902" t="s">
        <v>7990</v>
      </c>
      <c r="B1902" t="s">
        <v>7991</v>
      </c>
      <c r="C1902">
        <v>1096</v>
      </c>
      <c r="D1902">
        <v>4318</v>
      </c>
      <c r="E1902" t="s">
        <v>35</v>
      </c>
      <c r="F1902" t="s">
        <v>82</v>
      </c>
      <c r="G1902" t="s">
        <v>722</v>
      </c>
      <c r="H1902" t="s">
        <v>1632</v>
      </c>
      <c r="I1902">
        <v>1</v>
      </c>
      <c r="J1902">
        <v>2</v>
      </c>
      <c r="K1902" t="s">
        <v>154</v>
      </c>
      <c r="L1902" t="s">
        <v>40</v>
      </c>
      <c r="M1902" t="s">
        <v>41</v>
      </c>
      <c r="N1902" t="s">
        <v>42</v>
      </c>
      <c r="O1902" t="s">
        <v>1633</v>
      </c>
      <c r="P1902" t="s">
        <v>1634</v>
      </c>
      <c r="Q1902" t="s">
        <v>222</v>
      </c>
      <c r="R1902" t="s">
        <v>46</v>
      </c>
      <c r="S1902">
        <v>0</v>
      </c>
      <c r="T1902" t="s">
        <v>2647</v>
      </c>
      <c r="U1902" t="s">
        <v>48</v>
      </c>
      <c r="V1902" t="s">
        <v>260</v>
      </c>
      <c r="W1902" t="s">
        <v>260</v>
      </c>
      <c r="X1902" t="b">
        <f t="shared" si="29"/>
        <v>1</v>
      </c>
      <c r="Z1902">
        <v>15</v>
      </c>
      <c r="AA1902" t="s">
        <v>50</v>
      </c>
      <c r="AB1902" s="1">
        <v>46224.470659722218</v>
      </c>
      <c r="AC1902">
        <v>21</v>
      </c>
      <c r="AD1902" s="1">
        <v>46224.470833333333</v>
      </c>
      <c r="AE1902" s="1">
        <v>46224.472615740742</v>
      </c>
      <c r="AF1902">
        <v>169</v>
      </c>
      <c r="AG1902" t="s">
        <v>7992</v>
      </c>
    </row>
    <row r="1903" spans="1:33" hidden="1">
      <c r="A1903" t="s">
        <v>7993</v>
      </c>
      <c r="B1903" t="s">
        <v>7994</v>
      </c>
      <c r="C1903">
        <v>1419</v>
      </c>
      <c r="D1903">
        <v>419</v>
      </c>
      <c r="E1903" t="s">
        <v>277</v>
      </c>
      <c r="F1903" t="s">
        <v>36</v>
      </c>
      <c r="G1903" t="s">
        <v>37</v>
      </c>
      <c r="H1903" t="s">
        <v>38</v>
      </c>
      <c r="I1903">
        <v>1</v>
      </c>
      <c r="J1903">
        <v>2</v>
      </c>
      <c r="K1903" t="s">
        <v>154</v>
      </c>
      <c r="L1903" t="s">
        <v>1384</v>
      </c>
      <c r="M1903" t="s">
        <v>1385</v>
      </c>
      <c r="N1903" t="s">
        <v>1386</v>
      </c>
      <c r="O1903" t="s">
        <v>7995</v>
      </c>
      <c r="P1903" t="s">
        <v>3786</v>
      </c>
      <c r="Q1903" t="s">
        <v>1389</v>
      </c>
      <c r="R1903" t="s">
        <v>46</v>
      </c>
      <c r="S1903">
        <v>0</v>
      </c>
      <c r="T1903" t="s">
        <v>1581</v>
      </c>
      <c r="U1903" t="s">
        <v>448</v>
      </c>
      <c r="V1903" t="s">
        <v>282</v>
      </c>
      <c r="W1903" t="s">
        <v>282</v>
      </c>
      <c r="X1903" t="b">
        <f t="shared" si="29"/>
        <v>1</v>
      </c>
      <c r="Z1903">
        <v>7</v>
      </c>
      <c r="AA1903" t="s">
        <v>50</v>
      </c>
      <c r="AB1903" s="1">
        <v>46224.476956018523</v>
      </c>
      <c r="AC1903">
        <v>21</v>
      </c>
      <c r="AD1903" s="1">
        <v>46224.477037037039</v>
      </c>
      <c r="AE1903" s="1">
        <v>46224.506192129629</v>
      </c>
      <c r="AF1903">
        <v>2526</v>
      </c>
      <c r="AG1903" t="s">
        <v>7996</v>
      </c>
    </row>
    <row r="1904" spans="1:33" hidden="1">
      <c r="A1904" t="s">
        <v>7997</v>
      </c>
      <c r="B1904" t="s">
        <v>7998</v>
      </c>
      <c r="C1904">
        <v>8639</v>
      </c>
      <c r="D1904">
        <v>3410</v>
      </c>
      <c r="E1904" t="s">
        <v>35</v>
      </c>
      <c r="F1904" t="s">
        <v>36</v>
      </c>
      <c r="G1904" t="s">
        <v>37</v>
      </c>
      <c r="H1904" t="s">
        <v>38</v>
      </c>
      <c r="I1904">
        <v>1</v>
      </c>
      <c r="J1904">
        <v>2</v>
      </c>
      <c r="K1904" t="s">
        <v>154</v>
      </c>
      <c r="L1904" t="s">
        <v>40</v>
      </c>
      <c r="M1904" t="s">
        <v>41</v>
      </c>
      <c r="N1904" t="s">
        <v>42</v>
      </c>
      <c r="O1904" t="s">
        <v>3457</v>
      </c>
      <c r="P1904" t="s">
        <v>3458</v>
      </c>
      <c r="Q1904" t="s">
        <v>527</v>
      </c>
      <c r="R1904" t="s">
        <v>73</v>
      </c>
      <c r="S1904">
        <v>0</v>
      </c>
      <c r="T1904" t="s">
        <v>668</v>
      </c>
      <c r="U1904" t="s">
        <v>48</v>
      </c>
      <c r="V1904" t="s">
        <v>49</v>
      </c>
      <c r="W1904" t="s">
        <v>49</v>
      </c>
      <c r="X1904" t="b">
        <f t="shared" si="29"/>
        <v>1</v>
      </c>
      <c r="Z1904">
        <v>4</v>
      </c>
      <c r="AA1904" t="s">
        <v>50</v>
      </c>
      <c r="AB1904" s="1">
        <v>46224.495162037027</v>
      </c>
      <c r="AC1904">
        <v>21</v>
      </c>
      <c r="AD1904" s="1">
        <v>46224.495208333326</v>
      </c>
      <c r="AE1904" s="1">
        <v>46224.552083333343</v>
      </c>
      <c r="AF1904">
        <v>4918</v>
      </c>
      <c r="AG1904" t="s">
        <v>7999</v>
      </c>
    </row>
    <row r="1905" spans="1:33" hidden="1">
      <c r="A1905" t="s">
        <v>8000</v>
      </c>
      <c r="B1905" t="s">
        <v>8001</v>
      </c>
      <c r="C1905">
        <v>5009</v>
      </c>
      <c r="D1905">
        <v>21</v>
      </c>
      <c r="E1905" t="s">
        <v>35</v>
      </c>
      <c r="F1905" t="s">
        <v>176</v>
      </c>
      <c r="G1905" t="s">
        <v>177</v>
      </c>
      <c r="H1905" t="s">
        <v>178</v>
      </c>
      <c r="I1905">
        <v>1</v>
      </c>
      <c r="J1905">
        <v>2</v>
      </c>
      <c r="K1905" t="s">
        <v>154</v>
      </c>
      <c r="L1905" t="s">
        <v>40</v>
      </c>
      <c r="M1905" t="s">
        <v>41</v>
      </c>
      <c r="N1905" t="s">
        <v>42</v>
      </c>
      <c r="O1905" t="s">
        <v>8002</v>
      </c>
      <c r="P1905" t="s">
        <v>8003</v>
      </c>
      <c r="Q1905" t="s">
        <v>87</v>
      </c>
      <c r="R1905" t="s">
        <v>73</v>
      </c>
      <c r="S1905">
        <v>0</v>
      </c>
      <c r="T1905" t="s">
        <v>1581</v>
      </c>
      <c r="U1905" t="s">
        <v>48</v>
      </c>
      <c r="V1905" t="s">
        <v>260</v>
      </c>
      <c r="W1905" t="s">
        <v>260</v>
      </c>
      <c r="X1905" t="b">
        <f t="shared" si="29"/>
        <v>1</v>
      </c>
      <c r="Z1905">
        <v>11</v>
      </c>
      <c r="AA1905" t="s">
        <v>50</v>
      </c>
      <c r="AB1905" s="1">
        <v>46224.502384259264</v>
      </c>
      <c r="AC1905">
        <v>21</v>
      </c>
      <c r="AD1905" s="1">
        <v>46224.502511574072</v>
      </c>
      <c r="AE1905" s="1">
        <v>46224.50440972222</v>
      </c>
      <c r="AF1905">
        <v>175</v>
      </c>
      <c r="AG1905" t="s">
        <v>8004</v>
      </c>
    </row>
    <row r="1906" spans="1:33" hidden="1">
      <c r="A1906" t="s">
        <v>8005</v>
      </c>
      <c r="B1906" t="s">
        <v>8006</v>
      </c>
      <c r="C1906">
        <v>1674</v>
      </c>
      <c r="D1906">
        <v>674</v>
      </c>
      <c r="E1906" t="s">
        <v>277</v>
      </c>
      <c r="F1906" t="s">
        <v>36</v>
      </c>
      <c r="G1906" t="s">
        <v>37</v>
      </c>
      <c r="H1906" t="s">
        <v>38</v>
      </c>
      <c r="I1906">
        <v>1</v>
      </c>
      <c r="J1906">
        <v>2</v>
      </c>
      <c r="K1906" t="s">
        <v>154</v>
      </c>
      <c r="L1906" t="s">
        <v>167</v>
      </c>
      <c r="M1906" t="s">
        <v>41</v>
      </c>
      <c r="N1906" t="s">
        <v>168</v>
      </c>
      <c r="O1906" t="s">
        <v>8007</v>
      </c>
      <c r="P1906" t="s">
        <v>8008</v>
      </c>
      <c r="Q1906" t="s">
        <v>8009</v>
      </c>
      <c r="R1906" t="s">
        <v>46</v>
      </c>
      <c r="S1906">
        <v>0</v>
      </c>
      <c r="T1906" t="s">
        <v>1581</v>
      </c>
      <c r="U1906" t="s">
        <v>48</v>
      </c>
      <c r="V1906" t="s">
        <v>282</v>
      </c>
      <c r="W1906" t="s">
        <v>282</v>
      </c>
      <c r="X1906" t="b">
        <f t="shared" si="29"/>
        <v>1</v>
      </c>
      <c r="Z1906">
        <v>20</v>
      </c>
      <c r="AA1906" t="s">
        <v>50</v>
      </c>
      <c r="AB1906" s="1">
        <v>46224.503483796303</v>
      </c>
      <c r="AC1906">
        <v>21</v>
      </c>
      <c r="AD1906" s="1">
        <v>46224.50371527778</v>
      </c>
      <c r="AE1906" s="1">
        <v>46224.50503472222</v>
      </c>
      <c r="AF1906">
        <v>134</v>
      </c>
      <c r="AG1906" t="s">
        <v>8010</v>
      </c>
    </row>
    <row r="1907" spans="1:33" hidden="1">
      <c r="A1907" t="s">
        <v>8011</v>
      </c>
      <c r="B1907" t="s">
        <v>8012</v>
      </c>
      <c r="C1907">
        <v>1539</v>
      </c>
      <c r="D1907">
        <v>539</v>
      </c>
      <c r="E1907" t="s">
        <v>277</v>
      </c>
      <c r="F1907" t="s">
        <v>69</v>
      </c>
      <c r="G1907" t="s">
        <v>69</v>
      </c>
      <c r="H1907" t="s">
        <v>946</v>
      </c>
      <c r="I1907">
        <v>1</v>
      </c>
      <c r="J1907">
        <v>2</v>
      </c>
      <c r="K1907" t="s">
        <v>154</v>
      </c>
      <c r="L1907" t="s">
        <v>1384</v>
      </c>
      <c r="M1907" t="s">
        <v>1385</v>
      </c>
      <c r="N1907" t="s">
        <v>1386</v>
      </c>
      <c r="O1907" t="s">
        <v>8013</v>
      </c>
      <c r="P1907" t="s">
        <v>8014</v>
      </c>
      <c r="Q1907" t="s">
        <v>8015</v>
      </c>
      <c r="R1907" t="s">
        <v>46</v>
      </c>
      <c r="S1907">
        <v>1</v>
      </c>
      <c r="T1907" t="s">
        <v>1362</v>
      </c>
      <c r="U1907" t="s">
        <v>448</v>
      </c>
      <c r="V1907" t="s">
        <v>282</v>
      </c>
      <c r="W1907" t="s">
        <v>282</v>
      </c>
      <c r="X1907" t="b">
        <f t="shared" si="29"/>
        <v>1</v>
      </c>
      <c r="Z1907">
        <v>12</v>
      </c>
      <c r="AA1907" t="s">
        <v>50</v>
      </c>
      <c r="AB1907" s="1">
        <v>46224.508287037039</v>
      </c>
      <c r="AC1907">
        <v>21</v>
      </c>
      <c r="AD1907" s="1">
        <v>46224.508425925917</v>
      </c>
      <c r="AE1907" s="1">
        <v>46224.543356481481</v>
      </c>
      <c r="AF1907">
        <v>3030</v>
      </c>
      <c r="AG1907" t="s">
        <v>8016</v>
      </c>
    </row>
    <row r="1908" spans="1:33" hidden="1">
      <c r="A1908" t="s">
        <v>8017</v>
      </c>
      <c r="B1908" t="s">
        <v>8018</v>
      </c>
      <c r="C1908">
        <v>8424</v>
      </c>
      <c r="D1908">
        <v>4040</v>
      </c>
      <c r="E1908" t="s">
        <v>35</v>
      </c>
      <c r="F1908" t="s">
        <v>82</v>
      </c>
      <c r="G1908" t="s">
        <v>441</v>
      </c>
      <c r="H1908" t="s">
        <v>442</v>
      </c>
      <c r="I1908">
        <v>1</v>
      </c>
      <c r="J1908">
        <v>2</v>
      </c>
      <c r="K1908" t="s">
        <v>154</v>
      </c>
      <c r="L1908" t="s">
        <v>40</v>
      </c>
      <c r="M1908" t="s">
        <v>41</v>
      </c>
      <c r="N1908" t="s">
        <v>42</v>
      </c>
      <c r="O1908" t="s">
        <v>1307</v>
      </c>
      <c r="P1908" t="s">
        <v>1308</v>
      </c>
      <c r="Q1908" t="s">
        <v>1309</v>
      </c>
      <c r="R1908" t="s">
        <v>73</v>
      </c>
      <c r="S1908">
        <v>0</v>
      </c>
      <c r="T1908" t="s">
        <v>2647</v>
      </c>
      <c r="U1908" t="s">
        <v>48</v>
      </c>
      <c r="V1908" t="s">
        <v>49</v>
      </c>
      <c r="W1908" t="s">
        <v>49</v>
      </c>
      <c r="X1908" t="b">
        <f t="shared" si="29"/>
        <v>1</v>
      </c>
      <c r="Z1908">
        <v>8</v>
      </c>
      <c r="AA1908" t="s">
        <v>50</v>
      </c>
      <c r="AB1908" s="1">
        <v>46224.508634259262</v>
      </c>
      <c r="AC1908">
        <v>21</v>
      </c>
      <c r="AD1908" s="1">
        <v>46224.508726851847</v>
      </c>
      <c r="AE1908" s="1">
        <v>46224.519421296303</v>
      </c>
      <c r="AF1908">
        <v>932</v>
      </c>
      <c r="AG1908" t="s">
        <v>8019</v>
      </c>
    </row>
    <row r="1909" spans="1:33" hidden="1">
      <c r="A1909" t="s">
        <v>8020</v>
      </c>
      <c r="B1909" t="s">
        <v>8021</v>
      </c>
      <c r="C1909">
        <v>9038</v>
      </c>
      <c r="D1909">
        <v>6590</v>
      </c>
      <c r="E1909" t="s">
        <v>35</v>
      </c>
      <c r="F1909" t="s">
        <v>82</v>
      </c>
      <c r="G1909" t="s">
        <v>240</v>
      </c>
      <c r="H1909" t="s">
        <v>241</v>
      </c>
      <c r="I1909">
        <v>1</v>
      </c>
      <c r="J1909">
        <v>2</v>
      </c>
      <c r="K1909" t="s">
        <v>154</v>
      </c>
      <c r="L1909" t="s">
        <v>40</v>
      </c>
      <c r="M1909" t="s">
        <v>41</v>
      </c>
      <c r="N1909" t="s">
        <v>42</v>
      </c>
      <c r="O1909" t="s">
        <v>8022</v>
      </c>
      <c r="P1909" t="s">
        <v>8023</v>
      </c>
      <c r="Q1909" t="s">
        <v>408</v>
      </c>
      <c r="R1909" t="s">
        <v>73</v>
      </c>
      <c r="S1909">
        <v>1</v>
      </c>
      <c r="T1909" t="s">
        <v>668</v>
      </c>
      <c r="U1909" t="s">
        <v>48</v>
      </c>
      <c r="V1909" t="s">
        <v>75</v>
      </c>
      <c r="W1909" t="s">
        <v>75</v>
      </c>
      <c r="X1909" t="b">
        <f t="shared" si="29"/>
        <v>1</v>
      </c>
      <c r="Z1909">
        <v>12</v>
      </c>
      <c r="AA1909" t="s">
        <v>50</v>
      </c>
      <c r="AB1909" s="1">
        <v>46224.509282407409</v>
      </c>
      <c r="AC1909">
        <v>21</v>
      </c>
      <c r="AD1909" s="1">
        <v>46224.509421296287</v>
      </c>
      <c r="AE1909" s="1">
        <v>46224.551932870367</v>
      </c>
      <c r="AF1909">
        <v>3685</v>
      </c>
      <c r="AG1909" t="s">
        <v>8024</v>
      </c>
    </row>
    <row r="1910" spans="1:33" hidden="1">
      <c r="A1910" t="s">
        <v>8025</v>
      </c>
      <c r="B1910" t="s">
        <v>8026</v>
      </c>
      <c r="C1910">
        <v>9234</v>
      </c>
      <c r="D1910">
        <v>6567</v>
      </c>
      <c r="E1910" t="s">
        <v>35</v>
      </c>
      <c r="F1910" t="s">
        <v>82</v>
      </c>
      <c r="G1910" t="s">
        <v>710</v>
      </c>
      <c r="H1910" t="s">
        <v>711</v>
      </c>
      <c r="I1910">
        <v>1</v>
      </c>
      <c r="J1910">
        <v>2</v>
      </c>
      <c r="K1910" t="s">
        <v>154</v>
      </c>
      <c r="L1910" t="s">
        <v>40</v>
      </c>
      <c r="M1910" t="s">
        <v>41</v>
      </c>
      <c r="N1910" t="s">
        <v>42</v>
      </c>
      <c r="O1910" t="s">
        <v>8027</v>
      </c>
      <c r="P1910" t="s">
        <v>8028</v>
      </c>
      <c r="Q1910" t="s">
        <v>8029</v>
      </c>
      <c r="R1910" t="s">
        <v>46</v>
      </c>
      <c r="S1910">
        <v>0</v>
      </c>
      <c r="T1910" t="s">
        <v>1581</v>
      </c>
      <c r="U1910" t="s">
        <v>48</v>
      </c>
      <c r="V1910" t="s">
        <v>49</v>
      </c>
      <c r="W1910" t="s">
        <v>49</v>
      </c>
      <c r="X1910" t="b">
        <f t="shared" si="29"/>
        <v>1</v>
      </c>
      <c r="Z1910">
        <v>11</v>
      </c>
      <c r="AA1910" t="s">
        <v>50</v>
      </c>
      <c r="AB1910" s="1">
        <v>46224.509421296287</v>
      </c>
      <c r="AC1910">
        <v>21</v>
      </c>
      <c r="AD1910" s="1">
        <v>46224.509548611109</v>
      </c>
      <c r="AE1910" s="1">
        <v>46224.511446759258</v>
      </c>
      <c r="AF1910">
        <v>175</v>
      </c>
      <c r="AG1910" t="s">
        <v>8030</v>
      </c>
    </row>
    <row r="1911" spans="1:33" hidden="1">
      <c r="A1911" t="s">
        <v>8020</v>
      </c>
      <c r="B1911" t="s">
        <v>8031</v>
      </c>
      <c r="C1911">
        <v>9038</v>
      </c>
      <c r="D1911">
        <v>6590</v>
      </c>
      <c r="E1911" t="s">
        <v>35</v>
      </c>
      <c r="F1911" t="s">
        <v>82</v>
      </c>
      <c r="G1911" t="s">
        <v>240</v>
      </c>
      <c r="H1911" t="s">
        <v>241</v>
      </c>
      <c r="I1911">
        <v>0</v>
      </c>
      <c r="J1911">
        <v>2</v>
      </c>
      <c r="K1911" t="s">
        <v>154</v>
      </c>
      <c r="L1911" t="s">
        <v>40</v>
      </c>
      <c r="M1911" t="s">
        <v>41</v>
      </c>
      <c r="N1911" t="s">
        <v>42</v>
      </c>
      <c r="O1911" t="s">
        <v>8022</v>
      </c>
      <c r="P1911" t="s">
        <v>8032</v>
      </c>
      <c r="Q1911" t="s">
        <v>639</v>
      </c>
      <c r="R1911" t="s">
        <v>73</v>
      </c>
      <c r="S1911">
        <v>0</v>
      </c>
      <c r="T1911" t="s">
        <v>668</v>
      </c>
      <c r="U1911" t="s">
        <v>48</v>
      </c>
      <c r="V1911" t="s">
        <v>75</v>
      </c>
      <c r="W1911" t="s">
        <v>75</v>
      </c>
      <c r="X1911" t="b">
        <f t="shared" si="29"/>
        <v>1</v>
      </c>
      <c r="Z1911">
        <v>3</v>
      </c>
      <c r="AA1911" t="s">
        <v>50</v>
      </c>
      <c r="AB1911" s="1">
        <v>46224.509502314817</v>
      </c>
      <c r="AC1911">
        <v>21</v>
      </c>
      <c r="AD1911" s="1">
        <v>46224.50953703704</v>
      </c>
      <c r="AE1911" s="1">
        <v>46224.551932870367</v>
      </c>
      <c r="AF1911">
        <v>3666</v>
      </c>
    </row>
    <row r="1912" spans="1:33" hidden="1">
      <c r="A1912" t="s">
        <v>8033</v>
      </c>
      <c r="B1912" t="s">
        <v>8034</v>
      </c>
      <c r="C1912">
        <v>1154</v>
      </c>
      <c r="D1912">
        <v>2149</v>
      </c>
      <c r="E1912" t="s">
        <v>35</v>
      </c>
      <c r="F1912" t="s">
        <v>36</v>
      </c>
      <c r="G1912" t="s">
        <v>37</v>
      </c>
      <c r="H1912" t="s">
        <v>38</v>
      </c>
      <c r="I1912">
        <v>1</v>
      </c>
      <c r="J1912">
        <v>2</v>
      </c>
      <c r="K1912" t="s">
        <v>154</v>
      </c>
      <c r="L1912" t="s">
        <v>40</v>
      </c>
      <c r="M1912" t="s">
        <v>41</v>
      </c>
      <c r="N1912" t="s">
        <v>42</v>
      </c>
      <c r="O1912" t="s">
        <v>8035</v>
      </c>
      <c r="P1912" t="s">
        <v>8036</v>
      </c>
      <c r="Q1912" t="s">
        <v>8037</v>
      </c>
      <c r="R1912" t="s">
        <v>46</v>
      </c>
      <c r="S1912">
        <v>0</v>
      </c>
      <c r="T1912" t="s">
        <v>2647</v>
      </c>
      <c r="U1912" t="s">
        <v>48</v>
      </c>
      <c r="V1912" t="s">
        <v>75</v>
      </c>
      <c r="W1912" t="s">
        <v>75</v>
      </c>
      <c r="X1912" t="b">
        <f t="shared" si="29"/>
        <v>1</v>
      </c>
      <c r="Z1912">
        <v>16</v>
      </c>
      <c r="AA1912" t="s">
        <v>50</v>
      </c>
      <c r="AB1912" s="1">
        <v>46224.510347222233</v>
      </c>
      <c r="AC1912">
        <v>21</v>
      </c>
      <c r="AD1912" s="1">
        <v>46224.51053240741</v>
      </c>
      <c r="AE1912" s="1">
        <v>46224.519050925926</v>
      </c>
      <c r="AF1912">
        <v>752</v>
      </c>
      <c r="AG1912" t="s">
        <v>8038</v>
      </c>
    </row>
    <row r="1913" spans="1:33" hidden="1">
      <c r="A1913" t="s">
        <v>8039</v>
      </c>
      <c r="B1913" t="s">
        <v>8040</v>
      </c>
      <c r="C1913">
        <v>7307</v>
      </c>
      <c r="D1913">
        <v>7800</v>
      </c>
      <c r="E1913" t="s">
        <v>35</v>
      </c>
      <c r="F1913" t="s">
        <v>176</v>
      </c>
      <c r="G1913" t="s">
        <v>363</v>
      </c>
      <c r="H1913" t="s">
        <v>923</v>
      </c>
      <c r="I1913">
        <v>1</v>
      </c>
      <c r="J1913">
        <v>2</v>
      </c>
      <c r="K1913" t="s">
        <v>154</v>
      </c>
      <c r="L1913" t="s">
        <v>40</v>
      </c>
      <c r="M1913" t="s">
        <v>41</v>
      </c>
      <c r="N1913" t="s">
        <v>42</v>
      </c>
      <c r="O1913" t="s">
        <v>940</v>
      </c>
      <c r="P1913" t="s">
        <v>941</v>
      </c>
      <c r="Q1913" t="s">
        <v>942</v>
      </c>
      <c r="R1913" t="s">
        <v>73</v>
      </c>
      <c r="S1913">
        <v>0</v>
      </c>
      <c r="T1913" t="s">
        <v>1581</v>
      </c>
      <c r="U1913" t="s">
        <v>48</v>
      </c>
      <c r="V1913" t="s">
        <v>260</v>
      </c>
      <c r="W1913" t="s">
        <v>260</v>
      </c>
      <c r="X1913" t="b">
        <f t="shared" si="29"/>
        <v>1</v>
      </c>
      <c r="Z1913">
        <v>11</v>
      </c>
      <c r="AA1913" t="s">
        <v>50</v>
      </c>
      <c r="AB1913" s="1">
        <v>46224.51458333333</v>
      </c>
      <c r="AC1913">
        <v>21</v>
      </c>
      <c r="AD1913" s="1">
        <v>46224.514710648153</v>
      </c>
      <c r="AE1913" s="1">
        <v>46224.5153587963</v>
      </c>
      <c r="AF1913">
        <v>67</v>
      </c>
      <c r="AG1913" t="s">
        <v>8041</v>
      </c>
    </row>
    <row r="1914" spans="1:33" hidden="1">
      <c r="A1914" t="s">
        <v>8042</v>
      </c>
      <c r="B1914" t="s">
        <v>8043</v>
      </c>
      <c r="C1914">
        <v>6893</v>
      </c>
      <c r="D1914">
        <v>9929</v>
      </c>
      <c r="E1914" t="s">
        <v>35</v>
      </c>
      <c r="F1914" t="s">
        <v>142</v>
      </c>
      <c r="G1914" t="s">
        <v>567</v>
      </c>
      <c r="H1914" t="s">
        <v>568</v>
      </c>
      <c r="I1914">
        <v>1</v>
      </c>
      <c r="J1914">
        <v>2</v>
      </c>
      <c r="K1914" t="s">
        <v>154</v>
      </c>
      <c r="L1914" t="s">
        <v>443</v>
      </c>
      <c r="M1914" t="s">
        <v>444</v>
      </c>
      <c r="N1914" t="s">
        <v>444</v>
      </c>
      <c r="O1914" t="s">
        <v>8044</v>
      </c>
      <c r="P1914" t="s">
        <v>8045</v>
      </c>
      <c r="Q1914" t="s">
        <v>447</v>
      </c>
      <c r="R1914" t="s">
        <v>73</v>
      </c>
      <c r="S1914">
        <v>0</v>
      </c>
      <c r="T1914" t="s">
        <v>668</v>
      </c>
      <c r="U1914" t="s">
        <v>448</v>
      </c>
      <c r="V1914" t="s">
        <v>282</v>
      </c>
      <c r="W1914" t="s">
        <v>282</v>
      </c>
      <c r="X1914" t="b">
        <f t="shared" si="29"/>
        <v>1</v>
      </c>
      <c r="Z1914">
        <v>14</v>
      </c>
      <c r="AA1914" t="s">
        <v>50</v>
      </c>
      <c r="AB1914" s="1">
        <v>46224.520370370366</v>
      </c>
      <c r="AC1914">
        <v>21</v>
      </c>
      <c r="AD1914" s="1">
        <v>46224.520532407398</v>
      </c>
      <c r="AE1914" s="1">
        <v>46224.531504629631</v>
      </c>
      <c r="AF1914">
        <v>962</v>
      </c>
      <c r="AG1914" t="s">
        <v>8046</v>
      </c>
    </row>
    <row r="1915" spans="1:33" hidden="1">
      <c r="A1915" t="s">
        <v>8047</v>
      </c>
      <c r="B1915" t="s">
        <v>8048</v>
      </c>
      <c r="C1915">
        <v>1154</v>
      </c>
      <c r="D1915">
        <v>2150</v>
      </c>
      <c r="E1915" t="s">
        <v>35</v>
      </c>
      <c r="F1915" t="s">
        <v>36</v>
      </c>
      <c r="G1915" t="s">
        <v>37</v>
      </c>
      <c r="H1915" t="s">
        <v>38</v>
      </c>
      <c r="I1915">
        <v>1</v>
      </c>
      <c r="J1915">
        <v>2</v>
      </c>
      <c r="K1915" t="s">
        <v>154</v>
      </c>
      <c r="L1915" t="s">
        <v>40</v>
      </c>
      <c r="M1915" t="s">
        <v>41</v>
      </c>
      <c r="N1915" t="s">
        <v>42</v>
      </c>
      <c r="O1915" t="s">
        <v>5458</v>
      </c>
      <c r="P1915" t="s">
        <v>8049</v>
      </c>
      <c r="Q1915" t="s">
        <v>337</v>
      </c>
      <c r="R1915" t="s">
        <v>46</v>
      </c>
      <c r="S1915">
        <v>1</v>
      </c>
      <c r="T1915" t="s">
        <v>1581</v>
      </c>
      <c r="U1915" t="s">
        <v>48</v>
      </c>
      <c r="V1915" t="s">
        <v>75</v>
      </c>
      <c r="W1915" t="s">
        <v>75</v>
      </c>
      <c r="X1915" t="b">
        <f t="shared" si="29"/>
        <v>1</v>
      </c>
      <c r="Z1915">
        <v>10</v>
      </c>
      <c r="AA1915" t="s">
        <v>50</v>
      </c>
      <c r="AB1915" s="1">
        <v>46224.523425925923</v>
      </c>
      <c r="AC1915">
        <v>21</v>
      </c>
      <c r="AD1915" s="1">
        <v>46224.523541666669</v>
      </c>
      <c r="AE1915" s="1">
        <v>46224.525995370372</v>
      </c>
      <c r="AF1915">
        <v>222</v>
      </c>
      <c r="AG1915" t="s">
        <v>8050</v>
      </c>
    </row>
    <row r="1916" spans="1:33" hidden="1">
      <c r="A1916" t="s">
        <v>8051</v>
      </c>
      <c r="B1916" t="s">
        <v>8052</v>
      </c>
      <c r="C1916">
        <v>1101</v>
      </c>
      <c r="D1916">
        <v>101</v>
      </c>
      <c r="E1916" t="s">
        <v>277</v>
      </c>
      <c r="F1916" t="s">
        <v>36</v>
      </c>
      <c r="G1916" t="s">
        <v>37</v>
      </c>
      <c r="H1916" t="s">
        <v>38</v>
      </c>
      <c r="I1916">
        <v>1</v>
      </c>
      <c r="J1916">
        <v>2</v>
      </c>
      <c r="K1916" t="s">
        <v>154</v>
      </c>
      <c r="L1916" t="s">
        <v>1384</v>
      </c>
      <c r="M1916" t="s">
        <v>1385</v>
      </c>
      <c r="N1916" t="s">
        <v>1386</v>
      </c>
      <c r="O1916" t="s">
        <v>8053</v>
      </c>
      <c r="P1916" t="s">
        <v>8054</v>
      </c>
      <c r="Q1916" t="s">
        <v>2651</v>
      </c>
      <c r="R1916" t="s">
        <v>46</v>
      </c>
      <c r="S1916">
        <v>0</v>
      </c>
      <c r="T1916" t="s">
        <v>172</v>
      </c>
      <c r="U1916" t="s">
        <v>448</v>
      </c>
      <c r="V1916" t="s">
        <v>282</v>
      </c>
      <c r="W1916" t="s">
        <v>282</v>
      </c>
      <c r="X1916" t="b">
        <f t="shared" si="29"/>
        <v>1</v>
      </c>
      <c r="Z1916">
        <v>3</v>
      </c>
      <c r="AA1916" t="s">
        <v>50</v>
      </c>
      <c r="AB1916" s="1">
        <v>46224.526145833333</v>
      </c>
      <c r="AC1916">
        <v>21</v>
      </c>
      <c r="AD1916" s="1">
        <v>46224.526180555556</v>
      </c>
      <c r="AE1916" s="1">
        <v>46224.537638888891</v>
      </c>
      <c r="AF1916">
        <v>993</v>
      </c>
      <c r="AG1916" t="s">
        <v>8055</v>
      </c>
    </row>
    <row r="1917" spans="1:33" hidden="1">
      <c r="A1917" t="s">
        <v>8056</v>
      </c>
      <c r="B1917" t="s">
        <v>8057</v>
      </c>
      <c r="C1917">
        <v>1844</v>
      </c>
      <c r="D1917">
        <v>844</v>
      </c>
      <c r="E1917" t="s">
        <v>277</v>
      </c>
      <c r="F1917" t="s">
        <v>142</v>
      </c>
      <c r="G1917" t="s">
        <v>567</v>
      </c>
      <c r="H1917" t="s">
        <v>568</v>
      </c>
      <c r="I1917">
        <v>1</v>
      </c>
      <c r="J1917">
        <v>2</v>
      </c>
      <c r="K1917" t="s">
        <v>154</v>
      </c>
      <c r="L1917" t="s">
        <v>116</v>
      </c>
      <c r="M1917" t="s">
        <v>117</v>
      </c>
      <c r="N1917" t="s">
        <v>117</v>
      </c>
      <c r="O1917" t="s">
        <v>3605</v>
      </c>
      <c r="P1917" t="s">
        <v>5017</v>
      </c>
      <c r="Q1917" t="s">
        <v>5018</v>
      </c>
      <c r="R1917" t="s">
        <v>46</v>
      </c>
      <c r="S1917">
        <v>0</v>
      </c>
      <c r="T1917" t="s">
        <v>1362</v>
      </c>
      <c r="U1917" t="s">
        <v>48</v>
      </c>
      <c r="V1917" t="s">
        <v>282</v>
      </c>
      <c r="W1917" t="s">
        <v>282</v>
      </c>
      <c r="X1917" t="b">
        <f t="shared" si="29"/>
        <v>1</v>
      </c>
      <c r="Z1917">
        <v>10</v>
      </c>
      <c r="AA1917" t="s">
        <v>50</v>
      </c>
      <c r="AB1917" s="1">
        <v>46224.527094907397</v>
      </c>
      <c r="AC1917">
        <v>21</v>
      </c>
      <c r="AD1917" s="1">
        <v>46224.52721064815</v>
      </c>
      <c r="AE1917" s="1">
        <v>46224.537743055553</v>
      </c>
      <c r="AF1917">
        <v>920</v>
      </c>
      <c r="AG1917" t="s">
        <v>8058</v>
      </c>
    </row>
    <row r="1918" spans="1:33" hidden="1">
      <c r="A1918" t="s">
        <v>8059</v>
      </c>
      <c r="B1918" t="s">
        <v>8060</v>
      </c>
      <c r="C1918">
        <v>6923</v>
      </c>
      <c r="D1918">
        <v>9863</v>
      </c>
      <c r="E1918" t="s">
        <v>35</v>
      </c>
      <c r="F1918" t="s">
        <v>36</v>
      </c>
      <c r="G1918" t="s">
        <v>37</v>
      </c>
      <c r="H1918" t="s">
        <v>38</v>
      </c>
      <c r="I1918">
        <v>1</v>
      </c>
      <c r="J1918">
        <v>2</v>
      </c>
      <c r="K1918" t="s">
        <v>154</v>
      </c>
      <c r="L1918" t="s">
        <v>40</v>
      </c>
      <c r="M1918" t="s">
        <v>41</v>
      </c>
      <c r="N1918" t="s">
        <v>42</v>
      </c>
      <c r="O1918" t="s">
        <v>8061</v>
      </c>
      <c r="P1918" t="s">
        <v>8062</v>
      </c>
      <c r="Q1918" t="s">
        <v>222</v>
      </c>
      <c r="R1918" t="s">
        <v>73</v>
      </c>
      <c r="S1918">
        <v>0</v>
      </c>
      <c r="T1918" t="s">
        <v>1581</v>
      </c>
      <c r="U1918" t="s">
        <v>48</v>
      </c>
      <c r="V1918" t="s">
        <v>138</v>
      </c>
      <c r="W1918" t="s">
        <v>138</v>
      </c>
      <c r="X1918" t="b">
        <f t="shared" si="29"/>
        <v>1</v>
      </c>
      <c r="Z1918">
        <v>5</v>
      </c>
      <c r="AA1918" t="s">
        <v>50</v>
      </c>
      <c r="AB1918" s="1">
        <v>46224.528356481482</v>
      </c>
      <c r="AC1918">
        <v>21</v>
      </c>
      <c r="AD1918" s="1">
        <v>46224.528414351851</v>
      </c>
      <c r="AE1918" s="1">
        <v>46224.529513888891</v>
      </c>
      <c r="AF1918">
        <v>100</v>
      </c>
      <c r="AG1918" t="s">
        <v>8063</v>
      </c>
    </row>
    <row r="1919" spans="1:33" hidden="1">
      <c r="A1919" t="s">
        <v>8064</v>
      </c>
      <c r="B1919" t="s">
        <v>8065</v>
      </c>
      <c r="C1919">
        <v>7250</v>
      </c>
      <c r="D1919">
        <v>8329</v>
      </c>
      <c r="E1919" t="s">
        <v>35</v>
      </c>
      <c r="F1919" t="s">
        <v>69</v>
      </c>
      <c r="G1919" t="s">
        <v>69</v>
      </c>
      <c r="H1919" t="s">
        <v>946</v>
      </c>
      <c r="I1919">
        <v>0</v>
      </c>
      <c r="J1919">
        <v>2</v>
      </c>
      <c r="K1919" t="s">
        <v>154</v>
      </c>
      <c r="L1919" t="s">
        <v>40</v>
      </c>
      <c r="M1919" t="s">
        <v>41</v>
      </c>
      <c r="N1919" t="s">
        <v>42</v>
      </c>
      <c r="O1919" t="s">
        <v>8066</v>
      </c>
      <c r="P1919" t="s">
        <v>8067</v>
      </c>
      <c r="Q1919" t="s">
        <v>296</v>
      </c>
      <c r="R1919" t="s">
        <v>73</v>
      </c>
      <c r="S1919">
        <v>0</v>
      </c>
      <c r="T1919" t="s">
        <v>1581</v>
      </c>
      <c r="U1919" t="s">
        <v>48</v>
      </c>
      <c r="V1919" t="s">
        <v>260</v>
      </c>
      <c r="W1919" t="s">
        <v>260</v>
      </c>
      <c r="X1919" t="b">
        <f t="shared" si="29"/>
        <v>1</v>
      </c>
      <c r="Z1919">
        <v>27</v>
      </c>
      <c r="AA1919" t="s">
        <v>50</v>
      </c>
      <c r="AB1919" s="1">
        <v>46224.529351851852</v>
      </c>
      <c r="AC1919">
        <v>21</v>
      </c>
      <c r="AD1919" s="1">
        <v>46224.529664351852</v>
      </c>
      <c r="AE1919" s="1">
        <v>46224.532789351862</v>
      </c>
      <c r="AF1919">
        <v>297</v>
      </c>
      <c r="AG1919" t="s">
        <v>8068</v>
      </c>
    </row>
    <row r="1920" spans="1:33" hidden="1">
      <c r="A1920" t="s">
        <v>8064</v>
      </c>
      <c r="B1920" t="s">
        <v>8069</v>
      </c>
      <c r="C1920">
        <v>7250</v>
      </c>
      <c r="D1920">
        <v>8329</v>
      </c>
      <c r="E1920" t="s">
        <v>35</v>
      </c>
      <c r="F1920" t="s">
        <v>69</v>
      </c>
      <c r="G1920" t="s">
        <v>69</v>
      </c>
      <c r="H1920" t="s">
        <v>946</v>
      </c>
      <c r="I1920">
        <v>1</v>
      </c>
      <c r="J1920">
        <v>2</v>
      </c>
      <c r="K1920" t="s">
        <v>154</v>
      </c>
      <c r="L1920" t="s">
        <v>40</v>
      </c>
      <c r="M1920" t="s">
        <v>41</v>
      </c>
      <c r="N1920" t="s">
        <v>42</v>
      </c>
      <c r="O1920" t="s">
        <v>8066</v>
      </c>
      <c r="P1920" t="s">
        <v>8070</v>
      </c>
      <c r="Q1920" t="s">
        <v>1008</v>
      </c>
      <c r="R1920" t="s">
        <v>73</v>
      </c>
      <c r="S1920">
        <v>0</v>
      </c>
      <c r="T1920" t="s">
        <v>1581</v>
      </c>
      <c r="U1920" t="s">
        <v>48</v>
      </c>
      <c r="V1920" t="s">
        <v>260</v>
      </c>
      <c r="W1920" t="s">
        <v>260</v>
      </c>
      <c r="X1920" t="b">
        <f t="shared" si="29"/>
        <v>1</v>
      </c>
      <c r="Z1920">
        <v>24</v>
      </c>
      <c r="AA1920" t="s">
        <v>50</v>
      </c>
      <c r="AB1920" s="1">
        <v>46224.529386574082</v>
      </c>
      <c r="AC1920">
        <v>21</v>
      </c>
      <c r="AD1920" s="1">
        <v>46224.529664351852</v>
      </c>
      <c r="AE1920" s="1">
        <v>46224.532789351862</v>
      </c>
      <c r="AF1920">
        <v>294</v>
      </c>
      <c r="AG1920" t="s">
        <v>8071</v>
      </c>
    </row>
    <row r="1921" spans="1:33" hidden="1">
      <c r="A1921" t="s">
        <v>8072</v>
      </c>
      <c r="B1921" t="s">
        <v>8073</v>
      </c>
      <c r="C1921">
        <v>7418</v>
      </c>
      <c r="D1921">
        <v>4751</v>
      </c>
      <c r="E1921" t="s">
        <v>35</v>
      </c>
      <c r="F1921" t="s">
        <v>82</v>
      </c>
      <c r="G1921" t="s">
        <v>83</v>
      </c>
      <c r="H1921" t="s">
        <v>84</v>
      </c>
      <c r="I1921">
        <v>1</v>
      </c>
      <c r="J1921">
        <v>2</v>
      </c>
      <c r="K1921" t="s">
        <v>154</v>
      </c>
      <c r="L1921" t="s">
        <v>40</v>
      </c>
      <c r="M1921" t="s">
        <v>41</v>
      </c>
      <c r="N1921" t="s">
        <v>42</v>
      </c>
      <c r="O1921" t="s">
        <v>1457</v>
      </c>
      <c r="P1921" t="s">
        <v>1458</v>
      </c>
      <c r="Q1921" t="s">
        <v>147</v>
      </c>
      <c r="R1921" t="s">
        <v>73</v>
      </c>
      <c r="S1921">
        <v>0</v>
      </c>
      <c r="T1921" t="s">
        <v>1581</v>
      </c>
      <c r="U1921" t="s">
        <v>48</v>
      </c>
      <c r="V1921" t="s">
        <v>260</v>
      </c>
      <c r="W1921" t="s">
        <v>260</v>
      </c>
      <c r="X1921" t="b">
        <f t="shared" si="29"/>
        <v>1</v>
      </c>
      <c r="Z1921">
        <v>13</v>
      </c>
      <c r="AA1921" t="s">
        <v>50</v>
      </c>
      <c r="AB1921" s="1">
        <v>46224.530138888891</v>
      </c>
      <c r="AC1921">
        <v>21</v>
      </c>
      <c r="AD1921" s="1">
        <v>46224.530289351853</v>
      </c>
      <c r="AE1921" s="1">
        <v>46224.532916666663</v>
      </c>
      <c r="AF1921">
        <v>240</v>
      </c>
      <c r="AG1921" t="s">
        <v>8074</v>
      </c>
    </row>
    <row r="1922" spans="1:33" hidden="1">
      <c r="A1922" t="s">
        <v>8075</v>
      </c>
      <c r="B1922" t="s">
        <v>8076</v>
      </c>
      <c r="C1922">
        <v>7120</v>
      </c>
      <c r="D1922">
        <v>8538</v>
      </c>
      <c r="E1922" t="s">
        <v>35</v>
      </c>
      <c r="F1922" t="s">
        <v>176</v>
      </c>
      <c r="G1922" t="s">
        <v>363</v>
      </c>
      <c r="H1922" t="s">
        <v>364</v>
      </c>
      <c r="I1922">
        <v>1</v>
      </c>
      <c r="J1922">
        <v>2</v>
      </c>
      <c r="K1922" t="s">
        <v>154</v>
      </c>
      <c r="L1922" t="s">
        <v>40</v>
      </c>
      <c r="M1922" t="s">
        <v>41</v>
      </c>
      <c r="N1922" t="s">
        <v>42</v>
      </c>
      <c r="O1922" t="s">
        <v>8077</v>
      </c>
      <c r="P1922" t="s">
        <v>8078</v>
      </c>
      <c r="Q1922" t="s">
        <v>1008</v>
      </c>
      <c r="R1922" t="s">
        <v>46</v>
      </c>
      <c r="S1922">
        <v>0</v>
      </c>
      <c r="T1922" t="s">
        <v>2647</v>
      </c>
      <c r="U1922" t="s">
        <v>48</v>
      </c>
      <c r="V1922" t="s">
        <v>75</v>
      </c>
      <c r="W1922" t="s">
        <v>75</v>
      </c>
      <c r="X1922" t="b">
        <f t="shared" ref="X1922:X1985" si="30">EXACT(TRIM(UPPER(V1922)), TRIM(UPPER(W1922)))</f>
        <v>1</v>
      </c>
      <c r="Z1922">
        <v>7</v>
      </c>
      <c r="AA1922" t="s">
        <v>50</v>
      </c>
      <c r="AB1922" s="1">
        <v>46224.532256944447</v>
      </c>
      <c r="AC1922">
        <v>21</v>
      </c>
      <c r="AD1922" s="1">
        <v>46224.532337962963</v>
      </c>
      <c r="AE1922" s="1">
        <v>46224.534780092603</v>
      </c>
      <c r="AF1922">
        <v>218</v>
      </c>
      <c r="AG1922" t="s">
        <v>8079</v>
      </c>
    </row>
    <row r="1923" spans="1:33" hidden="1">
      <c r="A1923" t="s">
        <v>8075</v>
      </c>
      <c r="B1923" t="s">
        <v>8080</v>
      </c>
      <c r="C1923">
        <v>7120</v>
      </c>
      <c r="D1923">
        <v>8538</v>
      </c>
      <c r="E1923" t="s">
        <v>35</v>
      </c>
      <c r="F1923" t="s">
        <v>176</v>
      </c>
      <c r="G1923" t="s">
        <v>363</v>
      </c>
      <c r="H1923" t="s">
        <v>364</v>
      </c>
      <c r="I1923">
        <v>0</v>
      </c>
      <c r="J1923">
        <v>2</v>
      </c>
      <c r="K1923" t="s">
        <v>154</v>
      </c>
      <c r="L1923" t="s">
        <v>40</v>
      </c>
      <c r="M1923" t="s">
        <v>41</v>
      </c>
      <c r="N1923" t="s">
        <v>42</v>
      </c>
      <c r="O1923" t="s">
        <v>8077</v>
      </c>
      <c r="P1923" t="s">
        <v>8081</v>
      </c>
      <c r="Q1923" t="s">
        <v>296</v>
      </c>
      <c r="R1923" t="s">
        <v>46</v>
      </c>
      <c r="S1923">
        <v>0</v>
      </c>
      <c r="T1923" t="s">
        <v>2647</v>
      </c>
      <c r="U1923" t="s">
        <v>48</v>
      </c>
      <c r="V1923" t="s">
        <v>75</v>
      </c>
      <c r="W1923" t="s">
        <v>75</v>
      </c>
      <c r="X1923" t="b">
        <f t="shared" si="30"/>
        <v>1</v>
      </c>
      <c r="Z1923">
        <v>6</v>
      </c>
      <c r="AA1923" t="s">
        <v>50</v>
      </c>
      <c r="AB1923" s="1">
        <v>46224.533125000002</v>
      </c>
      <c r="AC1923">
        <v>21</v>
      </c>
      <c r="AD1923" s="1">
        <v>46224.533194444448</v>
      </c>
      <c r="AE1923" s="1">
        <v>46224.534780092603</v>
      </c>
      <c r="AF1923">
        <v>143</v>
      </c>
    </row>
    <row r="1924" spans="1:33" hidden="1">
      <c r="A1924" t="s">
        <v>8082</v>
      </c>
      <c r="B1924" t="s">
        <v>8083</v>
      </c>
      <c r="C1924">
        <v>7250</v>
      </c>
      <c r="D1924">
        <v>8329</v>
      </c>
      <c r="E1924" t="s">
        <v>35</v>
      </c>
      <c r="F1924" t="s">
        <v>69</v>
      </c>
      <c r="G1924" t="s">
        <v>69</v>
      </c>
      <c r="H1924" t="s">
        <v>946</v>
      </c>
      <c r="I1924">
        <v>1</v>
      </c>
      <c r="J1924">
        <v>2</v>
      </c>
      <c r="K1924" t="s">
        <v>154</v>
      </c>
      <c r="L1924" t="s">
        <v>40</v>
      </c>
      <c r="M1924" t="s">
        <v>41</v>
      </c>
      <c r="N1924" t="s">
        <v>42</v>
      </c>
      <c r="O1924" t="s">
        <v>8066</v>
      </c>
      <c r="P1924" t="s">
        <v>8084</v>
      </c>
      <c r="Q1924" t="s">
        <v>639</v>
      </c>
      <c r="R1924" t="s">
        <v>73</v>
      </c>
      <c r="S1924">
        <v>0</v>
      </c>
      <c r="T1924" t="s">
        <v>1581</v>
      </c>
      <c r="U1924" t="s">
        <v>48</v>
      </c>
      <c r="V1924" t="s">
        <v>260</v>
      </c>
      <c r="W1924" t="s">
        <v>260</v>
      </c>
      <c r="X1924" t="b">
        <f t="shared" si="30"/>
        <v>1</v>
      </c>
      <c r="Z1924">
        <v>7</v>
      </c>
      <c r="AA1924" t="s">
        <v>50</v>
      </c>
      <c r="AB1924" s="1">
        <v>46224.533159722218</v>
      </c>
      <c r="AC1924">
        <v>21</v>
      </c>
      <c r="AD1924" s="1">
        <v>46224.53324074074</v>
      </c>
      <c r="AE1924" s="1">
        <v>46224.557685185187</v>
      </c>
      <c r="AF1924">
        <v>2119</v>
      </c>
      <c r="AG1924" t="s">
        <v>8085</v>
      </c>
    </row>
    <row r="1925" spans="1:33" hidden="1">
      <c r="A1925" t="s">
        <v>8086</v>
      </c>
      <c r="B1925" t="s">
        <v>8087</v>
      </c>
      <c r="C1925">
        <v>7120</v>
      </c>
      <c r="D1925">
        <v>8538</v>
      </c>
      <c r="E1925" t="s">
        <v>35</v>
      </c>
      <c r="F1925" t="s">
        <v>176</v>
      </c>
      <c r="G1925" t="s">
        <v>363</v>
      </c>
      <c r="H1925" t="s">
        <v>364</v>
      </c>
      <c r="I1925">
        <v>1</v>
      </c>
      <c r="J1925">
        <v>2</v>
      </c>
      <c r="K1925" t="s">
        <v>154</v>
      </c>
      <c r="L1925" t="s">
        <v>40</v>
      </c>
      <c r="M1925" t="s">
        <v>41</v>
      </c>
      <c r="N1925" t="s">
        <v>42</v>
      </c>
      <c r="O1925" t="s">
        <v>8077</v>
      </c>
      <c r="P1925" t="s">
        <v>8088</v>
      </c>
      <c r="Q1925" t="s">
        <v>61</v>
      </c>
      <c r="R1925" t="s">
        <v>46</v>
      </c>
      <c r="S1925">
        <v>0</v>
      </c>
      <c r="T1925" t="s">
        <v>2647</v>
      </c>
      <c r="U1925" t="s">
        <v>48</v>
      </c>
      <c r="V1925" t="s">
        <v>75</v>
      </c>
      <c r="W1925" t="s">
        <v>75</v>
      </c>
      <c r="X1925" t="b">
        <f t="shared" si="30"/>
        <v>1</v>
      </c>
      <c r="Z1925">
        <v>5</v>
      </c>
      <c r="AA1925" t="s">
        <v>50</v>
      </c>
      <c r="AB1925" s="1">
        <v>46224.53565972222</v>
      </c>
      <c r="AC1925">
        <v>21</v>
      </c>
      <c r="AD1925" s="1">
        <v>46224.535717592589</v>
      </c>
      <c r="AE1925" s="1">
        <v>46224.549976851849</v>
      </c>
      <c r="AF1925">
        <v>1237</v>
      </c>
      <c r="AG1925" t="s">
        <v>8089</v>
      </c>
    </row>
    <row r="1926" spans="1:33" hidden="1">
      <c r="A1926" t="s">
        <v>8086</v>
      </c>
      <c r="B1926" t="s">
        <v>8090</v>
      </c>
      <c r="C1926">
        <v>7120</v>
      </c>
      <c r="D1926">
        <v>8538</v>
      </c>
      <c r="E1926" t="s">
        <v>35</v>
      </c>
      <c r="F1926" t="s">
        <v>176</v>
      </c>
      <c r="G1926" t="s">
        <v>363</v>
      </c>
      <c r="H1926" t="s">
        <v>364</v>
      </c>
      <c r="I1926">
        <v>0</v>
      </c>
      <c r="J1926">
        <v>2</v>
      </c>
      <c r="K1926" t="s">
        <v>154</v>
      </c>
      <c r="L1926" t="s">
        <v>40</v>
      </c>
      <c r="M1926" t="s">
        <v>41</v>
      </c>
      <c r="N1926" t="s">
        <v>42</v>
      </c>
      <c r="O1926" t="s">
        <v>8077</v>
      </c>
      <c r="P1926" t="s">
        <v>8091</v>
      </c>
      <c r="Q1926" t="s">
        <v>79</v>
      </c>
      <c r="R1926" t="s">
        <v>46</v>
      </c>
      <c r="S1926">
        <v>0</v>
      </c>
      <c r="T1926" t="s">
        <v>2647</v>
      </c>
      <c r="U1926" t="s">
        <v>48</v>
      </c>
      <c r="V1926" t="s">
        <v>75</v>
      </c>
      <c r="W1926" t="s">
        <v>75</v>
      </c>
      <c r="X1926" t="b">
        <f t="shared" si="30"/>
        <v>1</v>
      </c>
      <c r="Z1926">
        <v>2</v>
      </c>
      <c r="AA1926" t="s">
        <v>50</v>
      </c>
      <c r="AB1926" s="1">
        <v>46224.535960648151</v>
      </c>
      <c r="AC1926">
        <v>21</v>
      </c>
      <c r="AD1926" s="1">
        <v>46224.535983796297</v>
      </c>
      <c r="AE1926" s="1">
        <v>46224.549976851849</v>
      </c>
      <c r="AF1926">
        <v>1211</v>
      </c>
    </row>
    <row r="1927" spans="1:33" hidden="1">
      <c r="A1927" t="s">
        <v>8092</v>
      </c>
      <c r="B1927" t="s">
        <v>8093</v>
      </c>
      <c r="C1927">
        <v>6923</v>
      </c>
      <c r="D1927">
        <v>9863</v>
      </c>
      <c r="E1927" t="s">
        <v>35</v>
      </c>
      <c r="F1927" t="s">
        <v>36</v>
      </c>
      <c r="G1927" t="s">
        <v>37</v>
      </c>
      <c r="H1927" t="s">
        <v>38</v>
      </c>
      <c r="I1927">
        <v>1</v>
      </c>
      <c r="J1927">
        <v>2</v>
      </c>
      <c r="K1927" t="s">
        <v>154</v>
      </c>
      <c r="L1927" t="s">
        <v>40</v>
      </c>
      <c r="M1927" t="s">
        <v>41</v>
      </c>
      <c r="N1927" t="s">
        <v>42</v>
      </c>
      <c r="O1927" t="s">
        <v>8061</v>
      </c>
      <c r="P1927" t="s">
        <v>8062</v>
      </c>
      <c r="Q1927" t="s">
        <v>222</v>
      </c>
      <c r="R1927" t="s">
        <v>73</v>
      </c>
      <c r="S1927">
        <v>0</v>
      </c>
      <c r="T1927" t="s">
        <v>1581</v>
      </c>
      <c r="U1927" t="s">
        <v>48</v>
      </c>
      <c r="V1927" t="s">
        <v>138</v>
      </c>
      <c r="W1927" t="s">
        <v>138</v>
      </c>
      <c r="X1927" t="b">
        <f t="shared" si="30"/>
        <v>1</v>
      </c>
      <c r="Z1927">
        <v>9</v>
      </c>
      <c r="AA1927" t="s">
        <v>50</v>
      </c>
      <c r="AB1927" s="1">
        <v>46224.536215277767</v>
      </c>
      <c r="AC1927">
        <v>21</v>
      </c>
      <c r="AD1927" s="1">
        <v>46224.536319444444</v>
      </c>
      <c r="AE1927" s="1">
        <v>46224.557488425933</v>
      </c>
      <c r="AF1927">
        <v>1838</v>
      </c>
      <c r="AG1927" t="s">
        <v>8094</v>
      </c>
    </row>
    <row r="1928" spans="1:33" hidden="1">
      <c r="A1928" t="s">
        <v>8095</v>
      </c>
      <c r="B1928" t="s">
        <v>8096</v>
      </c>
      <c r="C1928">
        <v>5518</v>
      </c>
      <c r="D1928">
        <v>274</v>
      </c>
      <c r="E1928" t="s">
        <v>35</v>
      </c>
      <c r="F1928" t="s">
        <v>36</v>
      </c>
      <c r="G1928" t="s">
        <v>37</v>
      </c>
      <c r="H1928" t="s">
        <v>2498</v>
      </c>
      <c r="I1928">
        <v>1</v>
      </c>
      <c r="J1928">
        <v>2</v>
      </c>
      <c r="K1928" t="s">
        <v>154</v>
      </c>
      <c r="L1928" t="s">
        <v>40</v>
      </c>
      <c r="M1928" t="s">
        <v>41</v>
      </c>
      <c r="N1928" t="s">
        <v>42</v>
      </c>
      <c r="O1928" t="s">
        <v>8097</v>
      </c>
      <c r="P1928" t="s">
        <v>8098</v>
      </c>
      <c r="Q1928" t="s">
        <v>93</v>
      </c>
      <c r="R1928" t="s">
        <v>73</v>
      </c>
      <c r="S1928">
        <v>0</v>
      </c>
      <c r="T1928" t="s">
        <v>2647</v>
      </c>
      <c r="U1928" t="s">
        <v>48</v>
      </c>
      <c r="V1928" t="s">
        <v>49</v>
      </c>
      <c r="W1928" t="s">
        <v>49</v>
      </c>
      <c r="X1928" t="b">
        <f t="shared" si="30"/>
        <v>1</v>
      </c>
      <c r="Z1928">
        <v>7</v>
      </c>
      <c r="AA1928" t="s">
        <v>50</v>
      </c>
      <c r="AB1928" s="1">
        <v>46224.537662037037</v>
      </c>
      <c r="AC1928">
        <v>21</v>
      </c>
      <c r="AD1928" s="1">
        <v>46224.537743055553</v>
      </c>
      <c r="AE1928" s="1">
        <v>46224.550740740742</v>
      </c>
      <c r="AF1928">
        <v>1130</v>
      </c>
      <c r="AG1928" t="s">
        <v>8099</v>
      </c>
    </row>
    <row r="1929" spans="1:33" hidden="1">
      <c r="A1929" t="s">
        <v>8086</v>
      </c>
      <c r="B1929" t="s">
        <v>8100</v>
      </c>
      <c r="C1929">
        <v>7120</v>
      </c>
      <c r="D1929">
        <v>8538</v>
      </c>
      <c r="E1929" t="s">
        <v>35</v>
      </c>
      <c r="F1929" t="s">
        <v>176</v>
      </c>
      <c r="G1929" t="s">
        <v>363</v>
      </c>
      <c r="H1929" t="s">
        <v>364</v>
      </c>
      <c r="I1929">
        <v>0</v>
      </c>
      <c r="J1929">
        <v>2</v>
      </c>
      <c r="K1929" t="s">
        <v>154</v>
      </c>
      <c r="L1929" t="s">
        <v>40</v>
      </c>
      <c r="M1929" t="s">
        <v>41</v>
      </c>
      <c r="N1929" t="s">
        <v>42</v>
      </c>
      <c r="O1929" t="s">
        <v>8077</v>
      </c>
      <c r="P1929" t="s">
        <v>8081</v>
      </c>
      <c r="Q1929" t="s">
        <v>296</v>
      </c>
      <c r="R1929" t="s">
        <v>46</v>
      </c>
      <c r="S1929">
        <v>0</v>
      </c>
      <c r="T1929" t="s">
        <v>2647</v>
      </c>
      <c r="U1929" t="s">
        <v>48</v>
      </c>
      <c r="V1929" t="s">
        <v>75</v>
      </c>
      <c r="W1929" t="s">
        <v>75</v>
      </c>
      <c r="X1929" t="b">
        <f t="shared" si="30"/>
        <v>1</v>
      </c>
      <c r="Z1929">
        <v>2</v>
      </c>
      <c r="AA1929" t="s">
        <v>50</v>
      </c>
      <c r="AB1929" s="1">
        <v>46224.538148148153</v>
      </c>
      <c r="AC1929">
        <v>21</v>
      </c>
      <c r="AD1929" s="1">
        <v>46224.538171296299</v>
      </c>
      <c r="AE1929" s="1">
        <v>46224.549976851849</v>
      </c>
      <c r="AF1929">
        <v>1022</v>
      </c>
    </row>
    <row r="1930" spans="1:33" hidden="1">
      <c r="A1930" t="s">
        <v>8101</v>
      </c>
      <c r="B1930" t="s">
        <v>8102</v>
      </c>
      <c r="C1930">
        <v>7490</v>
      </c>
      <c r="D1930">
        <v>6601</v>
      </c>
      <c r="E1930" t="s">
        <v>35</v>
      </c>
      <c r="F1930" t="s">
        <v>36</v>
      </c>
      <c r="G1930" t="s">
        <v>37</v>
      </c>
      <c r="H1930" t="s">
        <v>2519</v>
      </c>
      <c r="I1930">
        <v>1</v>
      </c>
      <c r="J1930">
        <v>2</v>
      </c>
      <c r="K1930" t="s">
        <v>154</v>
      </c>
      <c r="L1930" t="s">
        <v>40</v>
      </c>
      <c r="M1930" t="s">
        <v>41</v>
      </c>
      <c r="N1930" t="s">
        <v>42</v>
      </c>
      <c r="O1930" t="s">
        <v>8103</v>
      </c>
      <c r="P1930" t="s">
        <v>8104</v>
      </c>
      <c r="Q1930" t="s">
        <v>79</v>
      </c>
      <c r="R1930" t="s">
        <v>73</v>
      </c>
      <c r="S1930">
        <v>0</v>
      </c>
      <c r="T1930" t="s">
        <v>668</v>
      </c>
      <c r="U1930" t="s">
        <v>48</v>
      </c>
      <c r="V1930" t="s">
        <v>282</v>
      </c>
      <c r="W1930" t="s">
        <v>282</v>
      </c>
      <c r="X1930" t="b">
        <f t="shared" si="30"/>
        <v>1</v>
      </c>
      <c r="Z1930">
        <v>10</v>
      </c>
      <c r="AA1930" t="s">
        <v>50</v>
      </c>
      <c r="AB1930" s="1">
        <v>46224.558113425926</v>
      </c>
      <c r="AC1930">
        <v>21</v>
      </c>
      <c r="AD1930" s="1">
        <v>46224.558229166672</v>
      </c>
      <c r="AE1930" s="1">
        <v>46224.583009259259</v>
      </c>
      <c r="AF1930">
        <v>2151</v>
      </c>
      <c r="AG1930" t="s">
        <v>8105</v>
      </c>
    </row>
    <row r="1931" spans="1:33" hidden="1">
      <c r="A1931" t="s">
        <v>8106</v>
      </c>
      <c r="B1931" t="s">
        <v>8107</v>
      </c>
      <c r="C1931">
        <v>9141</v>
      </c>
      <c r="D1931">
        <v>6984</v>
      </c>
      <c r="E1931" t="s">
        <v>35</v>
      </c>
      <c r="F1931" t="s">
        <v>36</v>
      </c>
      <c r="G1931" t="s">
        <v>37</v>
      </c>
      <c r="H1931" t="s">
        <v>38</v>
      </c>
      <c r="I1931">
        <v>1</v>
      </c>
      <c r="J1931">
        <v>2</v>
      </c>
      <c r="K1931" t="s">
        <v>154</v>
      </c>
      <c r="L1931" t="s">
        <v>40</v>
      </c>
      <c r="M1931" t="s">
        <v>41</v>
      </c>
      <c r="N1931" t="s">
        <v>42</v>
      </c>
      <c r="O1931" t="s">
        <v>8108</v>
      </c>
      <c r="P1931" t="s">
        <v>8109</v>
      </c>
      <c r="Q1931" t="s">
        <v>61</v>
      </c>
      <c r="R1931" t="s">
        <v>73</v>
      </c>
      <c r="S1931">
        <v>0</v>
      </c>
      <c r="T1931" t="s">
        <v>1581</v>
      </c>
      <c r="U1931" t="s">
        <v>48</v>
      </c>
      <c r="V1931" t="s">
        <v>260</v>
      </c>
      <c r="W1931" t="s">
        <v>260</v>
      </c>
      <c r="X1931" t="b">
        <f t="shared" si="30"/>
        <v>1</v>
      </c>
      <c r="Z1931">
        <v>22</v>
      </c>
      <c r="AA1931" t="s">
        <v>50</v>
      </c>
      <c r="AB1931" s="1">
        <v>46224.559282407397</v>
      </c>
      <c r="AC1931">
        <v>21</v>
      </c>
      <c r="AD1931" s="1">
        <v>46224.559537037043</v>
      </c>
      <c r="AE1931" s="1">
        <v>46224.560682870368</v>
      </c>
      <c r="AF1931">
        <v>121</v>
      </c>
      <c r="AG1931" t="s">
        <v>8110</v>
      </c>
    </row>
    <row r="1932" spans="1:33" hidden="1">
      <c r="A1932" t="s">
        <v>8111</v>
      </c>
      <c r="B1932" t="s">
        <v>8112</v>
      </c>
      <c r="C1932">
        <v>1383</v>
      </c>
      <c r="D1932">
        <v>3830</v>
      </c>
      <c r="E1932" t="s">
        <v>35</v>
      </c>
      <c r="F1932" t="s">
        <v>36</v>
      </c>
      <c r="G1932" t="s">
        <v>37</v>
      </c>
      <c r="H1932" t="s">
        <v>2211</v>
      </c>
      <c r="I1932">
        <v>1</v>
      </c>
      <c r="J1932">
        <v>2</v>
      </c>
      <c r="K1932" t="s">
        <v>154</v>
      </c>
      <c r="L1932" t="s">
        <v>40</v>
      </c>
      <c r="M1932" t="s">
        <v>41</v>
      </c>
      <c r="N1932" t="s">
        <v>42</v>
      </c>
      <c r="O1932" t="s">
        <v>8113</v>
      </c>
      <c r="P1932" t="s">
        <v>8114</v>
      </c>
      <c r="Q1932" t="s">
        <v>337</v>
      </c>
      <c r="R1932" t="s">
        <v>46</v>
      </c>
      <c r="S1932">
        <v>0</v>
      </c>
      <c r="T1932" t="s">
        <v>1581</v>
      </c>
      <c r="U1932" t="s">
        <v>48</v>
      </c>
      <c r="V1932" t="s">
        <v>49</v>
      </c>
      <c r="W1932" t="s">
        <v>49</v>
      </c>
      <c r="X1932" t="b">
        <f t="shared" si="30"/>
        <v>1</v>
      </c>
      <c r="Z1932">
        <v>9</v>
      </c>
      <c r="AA1932" t="s">
        <v>50</v>
      </c>
      <c r="AB1932" s="1">
        <v>46224.561342592591</v>
      </c>
      <c r="AC1932">
        <v>21</v>
      </c>
      <c r="AD1932" s="1">
        <v>46224.56144675926</v>
      </c>
      <c r="AE1932" s="1">
        <v>46224.562326388892</v>
      </c>
      <c r="AF1932">
        <v>85</v>
      </c>
      <c r="AG1932" t="s">
        <v>8115</v>
      </c>
    </row>
    <row r="1933" spans="1:33" hidden="1">
      <c r="A1933" t="s">
        <v>8116</v>
      </c>
      <c r="B1933" t="s">
        <v>8117</v>
      </c>
      <c r="C1933">
        <v>9661</v>
      </c>
      <c r="D1933">
        <v>5638</v>
      </c>
      <c r="E1933" t="s">
        <v>35</v>
      </c>
      <c r="F1933" t="s">
        <v>69</v>
      </c>
      <c r="G1933" t="s">
        <v>69</v>
      </c>
      <c r="H1933" t="s">
        <v>109</v>
      </c>
      <c r="I1933">
        <v>1</v>
      </c>
      <c r="J1933">
        <v>2</v>
      </c>
      <c r="K1933" t="s">
        <v>154</v>
      </c>
      <c r="L1933" t="s">
        <v>40</v>
      </c>
      <c r="M1933" t="s">
        <v>41</v>
      </c>
      <c r="N1933" t="s">
        <v>42</v>
      </c>
      <c r="O1933" t="s">
        <v>402</v>
      </c>
      <c r="P1933" t="s">
        <v>403</v>
      </c>
      <c r="Q1933" t="s">
        <v>404</v>
      </c>
      <c r="R1933" t="s">
        <v>73</v>
      </c>
      <c r="S1933">
        <v>0</v>
      </c>
      <c r="T1933" t="s">
        <v>668</v>
      </c>
      <c r="U1933" t="s">
        <v>48</v>
      </c>
      <c r="V1933" t="s">
        <v>675</v>
      </c>
      <c r="W1933" t="s">
        <v>675</v>
      </c>
      <c r="X1933" t="b">
        <f t="shared" si="30"/>
        <v>1</v>
      </c>
      <c r="Z1933">
        <v>6</v>
      </c>
      <c r="AA1933" t="s">
        <v>50</v>
      </c>
      <c r="AB1933" s="1">
        <v>46224.565474537027</v>
      </c>
      <c r="AC1933">
        <v>21</v>
      </c>
      <c r="AD1933" s="1">
        <v>46224.56554398148</v>
      </c>
      <c r="AE1933" s="1">
        <v>46224.582291666673</v>
      </c>
      <c r="AF1933">
        <v>1453</v>
      </c>
      <c r="AG1933" t="s">
        <v>8118</v>
      </c>
    </row>
    <row r="1934" spans="1:33" hidden="1">
      <c r="A1934" t="s">
        <v>8119</v>
      </c>
      <c r="B1934" t="s">
        <v>8120</v>
      </c>
      <c r="C1934">
        <v>1019</v>
      </c>
      <c r="D1934">
        <v>19</v>
      </c>
      <c r="E1934" t="s">
        <v>277</v>
      </c>
      <c r="F1934" t="s">
        <v>69</v>
      </c>
      <c r="G1934" t="s">
        <v>69</v>
      </c>
      <c r="H1934" t="s">
        <v>1725</v>
      </c>
      <c r="I1934">
        <v>1</v>
      </c>
      <c r="J1934">
        <v>2</v>
      </c>
      <c r="K1934" t="s">
        <v>154</v>
      </c>
      <c r="L1934" t="s">
        <v>116</v>
      </c>
      <c r="M1934" t="s">
        <v>117</v>
      </c>
      <c r="N1934" t="s">
        <v>117</v>
      </c>
      <c r="O1934" t="s">
        <v>1726</v>
      </c>
      <c r="P1934" t="s">
        <v>1727</v>
      </c>
      <c r="Q1934" t="s">
        <v>1728</v>
      </c>
      <c r="R1934" t="s">
        <v>46</v>
      </c>
      <c r="S1934">
        <v>0</v>
      </c>
      <c r="T1934" t="s">
        <v>668</v>
      </c>
      <c r="U1934" t="s">
        <v>48</v>
      </c>
      <c r="V1934" t="s">
        <v>282</v>
      </c>
      <c r="W1934" t="s">
        <v>282</v>
      </c>
      <c r="X1934" t="b">
        <f t="shared" si="30"/>
        <v>1</v>
      </c>
      <c r="Z1934">
        <v>7</v>
      </c>
      <c r="AA1934" t="s">
        <v>50</v>
      </c>
      <c r="AB1934" s="1">
        <v>46224.568356481483</v>
      </c>
      <c r="AC1934">
        <v>21</v>
      </c>
      <c r="AD1934" s="1">
        <v>46224.568437499998</v>
      </c>
      <c r="AE1934" s="1">
        <v>46224.582094907397</v>
      </c>
      <c r="AF1934">
        <v>1187</v>
      </c>
      <c r="AG1934" t="s">
        <v>8121</v>
      </c>
    </row>
    <row r="1935" spans="1:33" hidden="1">
      <c r="A1935" t="s">
        <v>8122</v>
      </c>
      <c r="B1935" t="s">
        <v>8123</v>
      </c>
      <c r="C1935">
        <v>1320</v>
      </c>
      <c r="D1935">
        <v>320</v>
      </c>
      <c r="E1935" t="s">
        <v>277</v>
      </c>
      <c r="F1935" t="s">
        <v>69</v>
      </c>
      <c r="G1935" t="s">
        <v>643</v>
      </c>
      <c r="H1935" t="s">
        <v>644</v>
      </c>
      <c r="I1935">
        <v>1</v>
      </c>
      <c r="J1935">
        <v>2</v>
      </c>
      <c r="K1935" t="s">
        <v>154</v>
      </c>
      <c r="L1935" t="s">
        <v>167</v>
      </c>
      <c r="M1935" t="s">
        <v>41</v>
      </c>
      <c r="N1935" t="s">
        <v>168</v>
      </c>
      <c r="O1935" t="s">
        <v>1354</v>
      </c>
      <c r="P1935" t="s">
        <v>1355</v>
      </c>
      <c r="Q1935" t="s">
        <v>571</v>
      </c>
      <c r="R1935" t="s">
        <v>46</v>
      </c>
      <c r="S1935">
        <v>0</v>
      </c>
      <c r="T1935" t="s">
        <v>668</v>
      </c>
      <c r="U1935" t="s">
        <v>48</v>
      </c>
      <c r="V1935" t="s">
        <v>282</v>
      </c>
      <c r="W1935" t="s">
        <v>282</v>
      </c>
      <c r="X1935" t="b">
        <f t="shared" si="30"/>
        <v>1</v>
      </c>
      <c r="Z1935">
        <v>4</v>
      </c>
      <c r="AA1935" t="s">
        <v>50</v>
      </c>
      <c r="AB1935" s="1">
        <v>46224.572615740741</v>
      </c>
      <c r="AC1935">
        <v>21</v>
      </c>
      <c r="AD1935" s="1">
        <v>46224.572662037041</v>
      </c>
      <c r="AE1935" s="1">
        <v>46224.580648148149</v>
      </c>
      <c r="AF1935">
        <v>694</v>
      </c>
      <c r="AG1935" t="s">
        <v>8124</v>
      </c>
    </row>
    <row r="1936" spans="1:33" hidden="1">
      <c r="A1936" t="s">
        <v>8125</v>
      </c>
      <c r="B1936" t="s">
        <v>8126</v>
      </c>
      <c r="C1936">
        <v>3306</v>
      </c>
      <c r="D1936">
        <v>306</v>
      </c>
      <c r="E1936" t="s">
        <v>277</v>
      </c>
      <c r="F1936" t="s">
        <v>142</v>
      </c>
      <c r="G1936" t="s">
        <v>213</v>
      </c>
      <c r="H1936" t="s">
        <v>1028</v>
      </c>
      <c r="I1936">
        <v>1</v>
      </c>
      <c r="J1936">
        <v>2</v>
      </c>
      <c r="K1936" t="s">
        <v>154</v>
      </c>
      <c r="L1936" t="s">
        <v>167</v>
      </c>
      <c r="M1936" t="s">
        <v>41</v>
      </c>
      <c r="N1936" t="s">
        <v>168</v>
      </c>
      <c r="O1936" t="s">
        <v>4539</v>
      </c>
      <c r="P1936" t="s">
        <v>8127</v>
      </c>
      <c r="Q1936" t="s">
        <v>571</v>
      </c>
      <c r="R1936" t="s">
        <v>46</v>
      </c>
      <c r="S1936">
        <v>0</v>
      </c>
      <c r="T1936" t="s">
        <v>668</v>
      </c>
      <c r="U1936" t="s">
        <v>48</v>
      </c>
      <c r="V1936" t="s">
        <v>282</v>
      </c>
      <c r="W1936" t="s">
        <v>282</v>
      </c>
      <c r="X1936" t="b">
        <f t="shared" si="30"/>
        <v>1</v>
      </c>
      <c r="Z1936">
        <v>7</v>
      </c>
      <c r="AA1936" t="s">
        <v>50</v>
      </c>
      <c r="AB1936" s="1">
        <v>46224.572685185187</v>
      </c>
      <c r="AC1936">
        <v>21</v>
      </c>
      <c r="AD1936" s="1">
        <v>46224.572766203702</v>
      </c>
      <c r="AE1936" s="1">
        <v>46224.580648148149</v>
      </c>
      <c r="AF1936">
        <v>688</v>
      </c>
      <c r="AG1936" t="s">
        <v>8128</v>
      </c>
    </row>
    <row r="1937" spans="1:33" hidden="1">
      <c r="A1937" t="s">
        <v>8125</v>
      </c>
      <c r="B1937" t="s">
        <v>8129</v>
      </c>
      <c r="C1937">
        <v>3306</v>
      </c>
      <c r="D1937">
        <v>306</v>
      </c>
      <c r="E1937" t="s">
        <v>277</v>
      </c>
      <c r="F1937" t="s">
        <v>142</v>
      </c>
      <c r="G1937" t="s">
        <v>213</v>
      </c>
      <c r="H1937" t="s">
        <v>1028</v>
      </c>
      <c r="I1937">
        <v>0</v>
      </c>
      <c r="J1937">
        <v>2</v>
      </c>
      <c r="K1937" t="s">
        <v>154</v>
      </c>
      <c r="L1937" t="s">
        <v>167</v>
      </c>
      <c r="M1937" t="s">
        <v>41</v>
      </c>
      <c r="N1937" t="s">
        <v>168</v>
      </c>
      <c r="O1937" t="s">
        <v>4539</v>
      </c>
      <c r="P1937" t="s">
        <v>8130</v>
      </c>
      <c r="Q1937" t="s">
        <v>2036</v>
      </c>
      <c r="R1937" t="s">
        <v>46</v>
      </c>
      <c r="S1937">
        <v>0</v>
      </c>
      <c r="T1937" t="s">
        <v>668</v>
      </c>
      <c r="U1937" t="s">
        <v>48</v>
      </c>
      <c r="V1937" t="s">
        <v>282</v>
      </c>
      <c r="W1937" t="s">
        <v>282</v>
      </c>
      <c r="X1937" t="b">
        <f t="shared" si="30"/>
        <v>1</v>
      </c>
      <c r="Z1937">
        <v>2</v>
      </c>
      <c r="AA1937" t="s">
        <v>50</v>
      </c>
      <c r="AB1937" s="1">
        <v>46224.572962962957</v>
      </c>
      <c r="AC1937">
        <v>21</v>
      </c>
      <c r="AD1937" s="1">
        <v>46224.57298611111</v>
      </c>
      <c r="AE1937" s="1">
        <v>46224.580648148149</v>
      </c>
      <c r="AF1937">
        <v>664</v>
      </c>
    </row>
    <row r="1938" spans="1:33" hidden="1">
      <c r="A1938" t="s">
        <v>8131</v>
      </c>
      <c r="B1938" t="s">
        <v>8132</v>
      </c>
      <c r="C1938">
        <v>1749</v>
      </c>
      <c r="D1938">
        <v>749</v>
      </c>
      <c r="E1938" t="s">
        <v>277</v>
      </c>
      <c r="F1938" t="s">
        <v>176</v>
      </c>
      <c r="G1938" t="s">
        <v>177</v>
      </c>
      <c r="H1938" t="s">
        <v>178</v>
      </c>
      <c r="I1938">
        <v>1</v>
      </c>
      <c r="J1938">
        <v>2</v>
      </c>
      <c r="K1938" t="s">
        <v>154</v>
      </c>
      <c r="L1938" t="s">
        <v>167</v>
      </c>
      <c r="M1938" t="s">
        <v>41</v>
      </c>
      <c r="N1938" t="s">
        <v>168</v>
      </c>
      <c r="O1938" t="s">
        <v>1664</v>
      </c>
      <c r="P1938" t="s">
        <v>1665</v>
      </c>
      <c r="Q1938" t="s">
        <v>350</v>
      </c>
      <c r="R1938" t="s">
        <v>46</v>
      </c>
      <c r="S1938">
        <v>0</v>
      </c>
      <c r="T1938" t="s">
        <v>281</v>
      </c>
      <c r="U1938" t="s">
        <v>48</v>
      </c>
      <c r="V1938" t="s">
        <v>282</v>
      </c>
      <c r="W1938" t="s">
        <v>282</v>
      </c>
      <c r="X1938" t="b">
        <f t="shared" si="30"/>
        <v>1</v>
      </c>
      <c r="Z1938">
        <v>4</v>
      </c>
      <c r="AA1938" t="s">
        <v>50</v>
      </c>
      <c r="AB1938" s="1">
        <v>46224.574363425927</v>
      </c>
      <c r="AC1938">
        <v>21</v>
      </c>
      <c r="AD1938" s="1">
        <v>46224.57440972222</v>
      </c>
      <c r="AE1938" s="1">
        <v>46224.777291666673</v>
      </c>
      <c r="AF1938">
        <v>17533</v>
      </c>
      <c r="AG1938" t="s">
        <v>8133</v>
      </c>
    </row>
    <row r="1939" spans="1:33" hidden="1">
      <c r="A1939" t="s">
        <v>8134</v>
      </c>
      <c r="B1939" t="s">
        <v>8135</v>
      </c>
      <c r="C1939">
        <v>1814</v>
      </c>
      <c r="D1939">
        <v>814</v>
      </c>
      <c r="E1939" t="s">
        <v>277</v>
      </c>
      <c r="F1939" t="s">
        <v>142</v>
      </c>
      <c r="G1939" t="s">
        <v>213</v>
      </c>
      <c r="H1939" t="s">
        <v>214</v>
      </c>
      <c r="I1939">
        <v>1</v>
      </c>
      <c r="J1939">
        <v>2</v>
      </c>
      <c r="K1939" t="s">
        <v>154</v>
      </c>
      <c r="L1939" t="s">
        <v>167</v>
      </c>
      <c r="M1939" t="s">
        <v>41</v>
      </c>
      <c r="N1939" t="s">
        <v>168</v>
      </c>
      <c r="O1939" t="s">
        <v>8136</v>
      </c>
      <c r="P1939" t="s">
        <v>8137</v>
      </c>
      <c r="Q1939" t="s">
        <v>354</v>
      </c>
      <c r="R1939" t="s">
        <v>46</v>
      </c>
      <c r="S1939">
        <v>0</v>
      </c>
      <c r="T1939" t="s">
        <v>281</v>
      </c>
      <c r="U1939" t="s">
        <v>48</v>
      </c>
      <c r="V1939" t="s">
        <v>282</v>
      </c>
      <c r="W1939" t="s">
        <v>282</v>
      </c>
      <c r="X1939" t="b">
        <f t="shared" si="30"/>
        <v>1</v>
      </c>
      <c r="Z1939">
        <v>3</v>
      </c>
      <c r="AA1939" t="s">
        <v>50</v>
      </c>
      <c r="AB1939" s="1">
        <v>46224.574479166673</v>
      </c>
      <c r="AC1939">
        <v>21</v>
      </c>
      <c r="AD1939" s="1">
        <v>46224.574513888889</v>
      </c>
      <c r="AE1939" s="1">
        <v>46224.778379629628</v>
      </c>
      <c r="AF1939">
        <v>17617</v>
      </c>
      <c r="AG1939" t="s">
        <v>8138</v>
      </c>
    </row>
    <row r="1940" spans="1:33" hidden="1">
      <c r="A1940" t="s">
        <v>8134</v>
      </c>
      <c r="B1940" t="s">
        <v>8139</v>
      </c>
      <c r="C1940">
        <v>1814</v>
      </c>
      <c r="D1940">
        <v>814</v>
      </c>
      <c r="E1940" t="s">
        <v>277</v>
      </c>
      <c r="F1940" t="s">
        <v>142</v>
      </c>
      <c r="G1940" t="s">
        <v>213</v>
      </c>
      <c r="H1940" t="s">
        <v>214</v>
      </c>
      <c r="I1940">
        <v>0</v>
      </c>
      <c r="J1940">
        <v>2</v>
      </c>
      <c r="K1940" t="s">
        <v>154</v>
      </c>
      <c r="L1940" t="s">
        <v>167</v>
      </c>
      <c r="M1940" t="s">
        <v>41</v>
      </c>
      <c r="N1940" t="s">
        <v>168</v>
      </c>
      <c r="O1940" t="s">
        <v>8136</v>
      </c>
      <c r="P1940" t="s">
        <v>8140</v>
      </c>
      <c r="Q1940" t="s">
        <v>595</v>
      </c>
      <c r="R1940" t="s">
        <v>46</v>
      </c>
      <c r="S1940">
        <v>2</v>
      </c>
      <c r="T1940" t="s">
        <v>281</v>
      </c>
      <c r="U1940" t="s">
        <v>48</v>
      </c>
      <c r="V1940" t="s">
        <v>282</v>
      </c>
      <c r="W1940" t="s">
        <v>282</v>
      </c>
      <c r="X1940" t="b">
        <f t="shared" si="30"/>
        <v>1</v>
      </c>
      <c r="Z1940">
        <v>1</v>
      </c>
      <c r="AA1940" t="s">
        <v>50</v>
      </c>
      <c r="AB1940" s="1">
        <v>46224.574537037042</v>
      </c>
      <c r="AC1940">
        <v>21</v>
      </c>
      <c r="AD1940" s="1">
        <v>46224.574548611112</v>
      </c>
      <c r="AE1940" s="1">
        <v>46224.77884259259</v>
      </c>
      <c r="AF1940">
        <v>17652</v>
      </c>
    </row>
    <row r="1941" spans="1:33" hidden="1">
      <c r="A1941" t="s">
        <v>8141</v>
      </c>
      <c r="B1941" t="s">
        <v>8142</v>
      </c>
      <c r="C1941">
        <v>1874</v>
      </c>
      <c r="D1941">
        <v>874</v>
      </c>
      <c r="E1941" t="s">
        <v>277</v>
      </c>
      <c r="F1941" t="s">
        <v>176</v>
      </c>
      <c r="G1941" t="s">
        <v>177</v>
      </c>
      <c r="H1941" t="s">
        <v>2643</v>
      </c>
      <c r="I1941">
        <v>1</v>
      </c>
      <c r="J1941">
        <v>2</v>
      </c>
      <c r="K1941" t="s">
        <v>154</v>
      </c>
      <c r="L1941" t="s">
        <v>167</v>
      </c>
      <c r="M1941" t="s">
        <v>41</v>
      </c>
      <c r="N1941" t="s">
        <v>168</v>
      </c>
      <c r="O1941" t="s">
        <v>2644</v>
      </c>
      <c r="P1941" t="s">
        <v>8143</v>
      </c>
      <c r="Q1941" t="s">
        <v>8144</v>
      </c>
      <c r="R1941" t="s">
        <v>46</v>
      </c>
      <c r="S1941">
        <v>0</v>
      </c>
      <c r="T1941" t="s">
        <v>281</v>
      </c>
      <c r="U1941" t="s">
        <v>48</v>
      </c>
      <c r="V1941" t="s">
        <v>282</v>
      </c>
      <c r="W1941" t="s">
        <v>282</v>
      </c>
      <c r="X1941" t="b">
        <f t="shared" si="30"/>
        <v>1</v>
      </c>
      <c r="Z1941">
        <v>9</v>
      </c>
      <c r="AA1941" t="s">
        <v>50</v>
      </c>
      <c r="AB1941" s="1">
        <v>46224.574664351851</v>
      </c>
      <c r="AC1941">
        <v>21</v>
      </c>
      <c r="AD1941" s="1">
        <v>46224.57476851852</v>
      </c>
      <c r="AE1941" s="1">
        <v>46224.778217592589</v>
      </c>
      <c r="AF1941">
        <v>17587</v>
      </c>
      <c r="AG1941" t="s">
        <v>8145</v>
      </c>
    </row>
    <row r="1942" spans="1:33" hidden="1">
      <c r="A1942" t="s">
        <v>8146</v>
      </c>
      <c r="B1942" t="s">
        <v>8147</v>
      </c>
      <c r="C1942">
        <v>5328</v>
      </c>
      <c r="D1942">
        <v>8616</v>
      </c>
      <c r="E1942" t="s">
        <v>35</v>
      </c>
      <c r="F1942" t="s">
        <v>69</v>
      </c>
      <c r="G1942" t="s">
        <v>69</v>
      </c>
      <c r="H1942" t="s">
        <v>7485</v>
      </c>
      <c r="I1942">
        <v>1</v>
      </c>
      <c r="J1942">
        <v>2</v>
      </c>
      <c r="K1942" t="s">
        <v>154</v>
      </c>
      <c r="L1942" t="s">
        <v>116</v>
      </c>
      <c r="M1942" t="s">
        <v>117</v>
      </c>
      <c r="N1942" t="s">
        <v>117</v>
      </c>
      <c r="O1942" t="s">
        <v>8148</v>
      </c>
      <c r="P1942" t="s">
        <v>8149</v>
      </c>
      <c r="Q1942" t="s">
        <v>1084</v>
      </c>
      <c r="R1942" t="s">
        <v>73</v>
      </c>
      <c r="S1942">
        <v>0</v>
      </c>
      <c r="T1942" t="s">
        <v>281</v>
      </c>
      <c r="U1942" t="s">
        <v>48</v>
      </c>
      <c r="V1942" t="s">
        <v>282</v>
      </c>
      <c r="W1942" t="s">
        <v>282</v>
      </c>
      <c r="X1942" t="b">
        <f t="shared" si="30"/>
        <v>1</v>
      </c>
      <c r="Z1942">
        <v>6</v>
      </c>
      <c r="AA1942" t="s">
        <v>50</v>
      </c>
      <c r="AB1942" s="1">
        <v>46224.576793981483</v>
      </c>
      <c r="AC1942">
        <v>21</v>
      </c>
      <c r="AD1942" s="1">
        <v>46224.576863425929</v>
      </c>
      <c r="AE1942" s="1">
        <v>46224.740428240737</v>
      </c>
      <c r="AF1942">
        <v>14138</v>
      </c>
      <c r="AG1942" t="s">
        <v>8150</v>
      </c>
    </row>
    <row r="1943" spans="1:33" hidden="1">
      <c r="A1943" t="s">
        <v>8151</v>
      </c>
      <c r="B1943" t="s">
        <v>8152</v>
      </c>
      <c r="C1943">
        <v>8808</v>
      </c>
      <c r="D1943">
        <v>7447</v>
      </c>
      <c r="E1943" t="s">
        <v>35</v>
      </c>
      <c r="F1943" t="s">
        <v>36</v>
      </c>
      <c r="G1943" t="s">
        <v>37</v>
      </c>
      <c r="H1943" t="s">
        <v>5126</v>
      </c>
      <c r="I1943">
        <v>1</v>
      </c>
      <c r="J1943">
        <v>2</v>
      </c>
      <c r="K1943" t="s">
        <v>154</v>
      </c>
      <c r="L1943" t="s">
        <v>40</v>
      </c>
      <c r="M1943" t="s">
        <v>41</v>
      </c>
      <c r="N1943" t="s">
        <v>42</v>
      </c>
      <c r="O1943" t="s">
        <v>8153</v>
      </c>
      <c r="P1943" t="s">
        <v>8154</v>
      </c>
      <c r="Q1943" t="s">
        <v>527</v>
      </c>
      <c r="R1943" t="s">
        <v>73</v>
      </c>
      <c r="S1943">
        <v>0</v>
      </c>
      <c r="T1943" t="s">
        <v>281</v>
      </c>
      <c r="U1943" t="s">
        <v>48</v>
      </c>
      <c r="V1943" t="s">
        <v>260</v>
      </c>
      <c r="W1943" t="s">
        <v>260</v>
      </c>
      <c r="X1943" t="b">
        <f t="shared" si="30"/>
        <v>1</v>
      </c>
      <c r="Z1943">
        <v>2</v>
      </c>
      <c r="AA1943" t="s">
        <v>50</v>
      </c>
      <c r="AB1943" s="1">
        <v>46224.577280092592</v>
      </c>
      <c r="AC1943">
        <v>21</v>
      </c>
      <c r="AD1943" s="1">
        <v>46224.577303240738</v>
      </c>
      <c r="AE1943" s="1">
        <v>46224.595636574071</v>
      </c>
      <c r="AF1943">
        <v>1586</v>
      </c>
      <c r="AG1943" t="s">
        <v>8155</v>
      </c>
    </row>
    <row r="1944" spans="1:33" hidden="1">
      <c r="A1944" t="s">
        <v>8156</v>
      </c>
      <c r="B1944" t="s">
        <v>8157</v>
      </c>
      <c r="C1944">
        <v>2580</v>
      </c>
      <c r="D1944">
        <v>580</v>
      </c>
      <c r="E1944" t="s">
        <v>277</v>
      </c>
      <c r="F1944" t="s">
        <v>69</v>
      </c>
      <c r="G1944" t="s">
        <v>69</v>
      </c>
      <c r="H1944" t="s">
        <v>109</v>
      </c>
      <c r="I1944">
        <v>1</v>
      </c>
      <c r="J1944">
        <v>2</v>
      </c>
      <c r="K1944" t="s">
        <v>154</v>
      </c>
      <c r="L1944" t="s">
        <v>167</v>
      </c>
      <c r="M1944" t="s">
        <v>41</v>
      </c>
      <c r="N1944" t="s">
        <v>168</v>
      </c>
      <c r="O1944" t="s">
        <v>8158</v>
      </c>
      <c r="P1944" t="s">
        <v>8159</v>
      </c>
      <c r="Q1944" t="s">
        <v>8160</v>
      </c>
      <c r="R1944" t="s">
        <v>46</v>
      </c>
      <c r="S1944">
        <v>0</v>
      </c>
      <c r="T1944" t="s">
        <v>281</v>
      </c>
      <c r="U1944" t="s">
        <v>48</v>
      </c>
      <c r="V1944" t="s">
        <v>282</v>
      </c>
      <c r="W1944" t="s">
        <v>282</v>
      </c>
      <c r="X1944" t="b">
        <f t="shared" si="30"/>
        <v>1</v>
      </c>
      <c r="Z1944">
        <v>5</v>
      </c>
      <c r="AA1944" t="s">
        <v>50</v>
      </c>
      <c r="AB1944" s="1">
        <v>46224.577951388892</v>
      </c>
      <c r="AC1944">
        <v>21</v>
      </c>
      <c r="AD1944" s="1">
        <v>46224.578009259261</v>
      </c>
      <c r="AE1944" s="1">
        <v>46224.776643518519</v>
      </c>
      <c r="AF1944">
        <v>17167</v>
      </c>
      <c r="AG1944" t="s">
        <v>8161</v>
      </c>
    </row>
    <row r="1945" spans="1:33" hidden="1">
      <c r="A1945" t="s">
        <v>8162</v>
      </c>
      <c r="B1945" t="s">
        <v>8163</v>
      </c>
      <c r="C1945">
        <v>6023</v>
      </c>
      <c r="D1945">
        <v>1055</v>
      </c>
      <c r="E1945" t="s">
        <v>35</v>
      </c>
      <c r="F1945" t="s">
        <v>69</v>
      </c>
      <c r="G1945" t="s">
        <v>69</v>
      </c>
      <c r="H1945" t="s">
        <v>109</v>
      </c>
      <c r="I1945">
        <v>1</v>
      </c>
      <c r="J1945">
        <v>2</v>
      </c>
      <c r="K1945" t="s">
        <v>154</v>
      </c>
      <c r="L1945" t="s">
        <v>40</v>
      </c>
      <c r="M1945" t="s">
        <v>41</v>
      </c>
      <c r="N1945" t="s">
        <v>42</v>
      </c>
      <c r="O1945" t="s">
        <v>1082</v>
      </c>
      <c r="P1945" t="s">
        <v>8164</v>
      </c>
      <c r="Q1945" t="s">
        <v>5267</v>
      </c>
      <c r="R1945" t="s">
        <v>73</v>
      </c>
      <c r="S1945">
        <v>0</v>
      </c>
      <c r="T1945" t="s">
        <v>281</v>
      </c>
      <c r="U1945" t="s">
        <v>48</v>
      </c>
      <c r="V1945" t="s">
        <v>282</v>
      </c>
      <c r="W1945" t="s">
        <v>282</v>
      </c>
      <c r="X1945" t="b">
        <f t="shared" si="30"/>
        <v>1</v>
      </c>
      <c r="Z1945">
        <v>7</v>
      </c>
      <c r="AA1945" t="s">
        <v>50</v>
      </c>
      <c r="AB1945" s="1">
        <v>46224.579444444447</v>
      </c>
      <c r="AC1945">
        <v>21</v>
      </c>
      <c r="AD1945" s="1">
        <v>46224.579525462963</v>
      </c>
      <c r="AE1945" s="1">
        <v>46224.740787037037</v>
      </c>
      <c r="AF1945">
        <v>13940</v>
      </c>
      <c r="AG1945" t="s">
        <v>8165</v>
      </c>
    </row>
    <row r="1946" spans="1:33" hidden="1">
      <c r="A1946" t="s">
        <v>8166</v>
      </c>
      <c r="B1946" t="s">
        <v>8167</v>
      </c>
      <c r="C1946">
        <v>9957</v>
      </c>
      <c r="D1946">
        <v>368</v>
      </c>
      <c r="E1946" t="s">
        <v>35</v>
      </c>
      <c r="F1946" t="s">
        <v>142</v>
      </c>
      <c r="G1946" t="s">
        <v>333</v>
      </c>
      <c r="H1946" t="s">
        <v>8168</v>
      </c>
      <c r="I1946">
        <v>1</v>
      </c>
      <c r="J1946">
        <v>2</v>
      </c>
      <c r="K1946" t="s">
        <v>154</v>
      </c>
      <c r="L1946" t="s">
        <v>40</v>
      </c>
      <c r="M1946" t="s">
        <v>41</v>
      </c>
      <c r="N1946" t="s">
        <v>42</v>
      </c>
      <c r="O1946" t="s">
        <v>8169</v>
      </c>
      <c r="P1946" t="s">
        <v>8170</v>
      </c>
      <c r="Q1946" t="s">
        <v>385</v>
      </c>
      <c r="R1946" t="s">
        <v>46</v>
      </c>
      <c r="S1946">
        <v>0</v>
      </c>
      <c r="T1946" t="s">
        <v>281</v>
      </c>
      <c r="U1946" t="s">
        <v>48</v>
      </c>
      <c r="V1946" t="s">
        <v>49</v>
      </c>
      <c r="W1946" t="s">
        <v>49</v>
      </c>
      <c r="X1946" t="b">
        <f t="shared" si="30"/>
        <v>1</v>
      </c>
      <c r="Z1946">
        <v>4</v>
      </c>
      <c r="AA1946" t="s">
        <v>50</v>
      </c>
      <c r="AB1946" s="1">
        <v>46224.580092592587</v>
      </c>
      <c r="AC1946">
        <v>21</v>
      </c>
      <c r="AD1946" s="1">
        <v>46224.580138888887</v>
      </c>
      <c r="AE1946" s="1">
        <v>46224.596620370372</v>
      </c>
      <c r="AF1946">
        <v>1428</v>
      </c>
      <c r="AG1946" t="s">
        <v>8171</v>
      </c>
    </row>
    <row r="1947" spans="1:33" hidden="1">
      <c r="A1947" t="s">
        <v>8172</v>
      </c>
      <c r="B1947" t="s">
        <v>8173</v>
      </c>
      <c r="C1947">
        <v>1415</v>
      </c>
      <c r="D1947">
        <v>415</v>
      </c>
      <c r="E1947" t="s">
        <v>277</v>
      </c>
      <c r="F1947" t="s">
        <v>69</v>
      </c>
      <c r="G1947" t="s">
        <v>69</v>
      </c>
      <c r="H1947" t="s">
        <v>7485</v>
      </c>
      <c r="I1947">
        <v>1</v>
      </c>
      <c r="J1947">
        <v>2</v>
      </c>
      <c r="K1947" t="s">
        <v>154</v>
      </c>
      <c r="L1947" t="s">
        <v>116</v>
      </c>
      <c r="M1947" t="s">
        <v>117</v>
      </c>
      <c r="N1947" t="s">
        <v>117</v>
      </c>
      <c r="O1947" t="s">
        <v>7486</v>
      </c>
      <c r="P1947" t="s">
        <v>8174</v>
      </c>
      <c r="Q1947" t="s">
        <v>6216</v>
      </c>
      <c r="R1947" t="s">
        <v>46</v>
      </c>
      <c r="S1947">
        <v>0</v>
      </c>
      <c r="T1947" t="s">
        <v>281</v>
      </c>
      <c r="U1947" t="s">
        <v>48</v>
      </c>
      <c r="V1947" t="s">
        <v>282</v>
      </c>
      <c r="W1947" t="s">
        <v>282</v>
      </c>
      <c r="X1947" t="b">
        <f t="shared" si="30"/>
        <v>1</v>
      </c>
      <c r="Z1947">
        <v>12</v>
      </c>
      <c r="AA1947" t="s">
        <v>50</v>
      </c>
      <c r="AB1947" s="1">
        <v>46224.58017361111</v>
      </c>
      <c r="AC1947">
        <v>21</v>
      </c>
      <c r="AD1947" s="1">
        <v>46224.580312500002</v>
      </c>
      <c r="AE1947" s="1">
        <v>46224.747187499997</v>
      </c>
      <c r="AF1947">
        <v>14430</v>
      </c>
      <c r="AG1947" t="s">
        <v>8175</v>
      </c>
    </row>
    <row r="1948" spans="1:33" hidden="1">
      <c r="A1948" t="s">
        <v>8176</v>
      </c>
      <c r="B1948" t="s">
        <v>8177</v>
      </c>
      <c r="C1948">
        <v>9141</v>
      </c>
      <c r="D1948">
        <v>2351</v>
      </c>
      <c r="E1948" t="s">
        <v>35</v>
      </c>
      <c r="F1948" t="s">
        <v>36</v>
      </c>
      <c r="G1948" t="s">
        <v>37</v>
      </c>
      <c r="H1948" t="s">
        <v>38</v>
      </c>
      <c r="I1948">
        <v>1</v>
      </c>
      <c r="J1948">
        <v>2</v>
      </c>
      <c r="K1948" t="s">
        <v>154</v>
      </c>
      <c r="L1948" t="s">
        <v>40</v>
      </c>
      <c r="M1948" t="s">
        <v>41</v>
      </c>
      <c r="N1948" t="s">
        <v>42</v>
      </c>
      <c r="O1948" t="s">
        <v>8178</v>
      </c>
      <c r="P1948" t="s">
        <v>8179</v>
      </c>
      <c r="Q1948" t="s">
        <v>385</v>
      </c>
      <c r="R1948" t="s">
        <v>73</v>
      </c>
      <c r="S1948">
        <v>0</v>
      </c>
      <c r="T1948" t="s">
        <v>281</v>
      </c>
      <c r="U1948" t="s">
        <v>48</v>
      </c>
      <c r="V1948" t="s">
        <v>260</v>
      </c>
      <c r="W1948" t="s">
        <v>260</v>
      </c>
      <c r="X1948" t="b">
        <f t="shared" si="30"/>
        <v>1</v>
      </c>
      <c r="Z1948">
        <v>9</v>
      </c>
      <c r="AA1948" t="s">
        <v>50</v>
      </c>
      <c r="AB1948" s="1">
        <v>46224.581180555557</v>
      </c>
      <c r="AC1948">
        <v>21</v>
      </c>
      <c r="AD1948" s="1">
        <v>46224.581284722219</v>
      </c>
      <c r="AE1948" s="1">
        <v>46224.597511574073</v>
      </c>
      <c r="AF1948">
        <v>1411</v>
      </c>
      <c r="AG1948" t="s">
        <v>8180</v>
      </c>
    </row>
    <row r="1949" spans="1:33" hidden="1">
      <c r="A1949" t="s">
        <v>8181</v>
      </c>
      <c r="B1949" t="s">
        <v>8182</v>
      </c>
      <c r="C1949">
        <v>7449</v>
      </c>
      <c r="D1949">
        <v>7372</v>
      </c>
      <c r="E1949" t="s">
        <v>35</v>
      </c>
      <c r="F1949" t="s">
        <v>36</v>
      </c>
      <c r="G1949" t="s">
        <v>37</v>
      </c>
      <c r="H1949" t="s">
        <v>38</v>
      </c>
      <c r="I1949">
        <v>1</v>
      </c>
      <c r="J1949">
        <v>2</v>
      </c>
      <c r="K1949" t="s">
        <v>154</v>
      </c>
      <c r="L1949" t="s">
        <v>40</v>
      </c>
      <c r="M1949" t="s">
        <v>41</v>
      </c>
      <c r="N1949" t="s">
        <v>42</v>
      </c>
      <c r="O1949" t="s">
        <v>1899</v>
      </c>
      <c r="P1949" t="s">
        <v>6550</v>
      </c>
      <c r="Q1949" t="s">
        <v>105</v>
      </c>
      <c r="R1949" t="s">
        <v>73</v>
      </c>
      <c r="S1949">
        <v>0</v>
      </c>
      <c r="T1949" t="s">
        <v>281</v>
      </c>
      <c r="U1949" t="s">
        <v>48</v>
      </c>
      <c r="V1949" t="s">
        <v>191</v>
      </c>
      <c r="W1949" t="s">
        <v>191</v>
      </c>
      <c r="X1949" t="b">
        <f t="shared" si="30"/>
        <v>1</v>
      </c>
      <c r="Z1949">
        <v>10</v>
      </c>
      <c r="AA1949" t="s">
        <v>50</v>
      </c>
      <c r="AB1949" s="1">
        <v>46224.585763888892</v>
      </c>
      <c r="AC1949">
        <v>21</v>
      </c>
      <c r="AD1949" s="1">
        <v>46224.585879629631</v>
      </c>
      <c r="AE1949" s="1">
        <v>46224.831666666672</v>
      </c>
      <c r="AF1949">
        <v>21246</v>
      </c>
      <c r="AG1949" t="s">
        <v>8183</v>
      </c>
    </row>
    <row r="1950" spans="1:33" hidden="1">
      <c r="A1950" t="s">
        <v>8184</v>
      </c>
      <c r="B1950" t="s">
        <v>8185</v>
      </c>
      <c r="C1950">
        <v>6939</v>
      </c>
      <c r="D1950">
        <v>8827</v>
      </c>
      <c r="E1950" t="s">
        <v>35</v>
      </c>
      <c r="F1950" t="s">
        <v>82</v>
      </c>
      <c r="G1950" t="s">
        <v>83</v>
      </c>
      <c r="H1950" t="s">
        <v>84</v>
      </c>
      <c r="I1950">
        <v>1</v>
      </c>
      <c r="J1950">
        <v>2</v>
      </c>
      <c r="K1950" t="s">
        <v>154</v>
      </c>
      <c r="L1950" t="s">
        <v>116</v>
      </c>
      <c r="M1950" t="s">
        <v>117</v>
      </c>
      <c r="N1950" t="s">
        <v>117</v>
      </c>
      <c r="O1950" t="s">
        <v>4751</v>
      </c>
      <c r="P1950" t="s">
        <v>8186</v>
      </c>
      <c r="Q1950" t="s">
        <v>8187</v>
      </c>
      <c r="R1950" t="s">
        <v>46</v>
      </c>
      <c r="S1950">
        <v>2</v>
      </c>
      <c r="T1950" t="s">
        <v>281</v>
      </c>
      <c r="U1950" t="s">
        <v>48</v>
      </c>
      <c r="V1950" t="s">
        <v>191</v>
      </c>
      <c r="W1950" t="s">
        <v>191</v>
      </c>
      <c r="X1950" t="b">
        <f t="shared" si="30"/>
        <v>1</v>
      </c>
      <c r="Z1950">
        <v>5</v>
      </c>
      <c r="AA1950" t="s">
        <v>50</v>
      </c>
      <c r="AB1950" s="1">
        <v>46224.589224537027</v>
      </c>
      <c r="AC1950">
        <v>21</v>
      </c>
      <c r="AD1950" s="1">
        <v>46224.589282407411</v>
      </c>
      <c r="AE1950" s="1">
        <v>46224.782233796293</v>
      </c>
      <c r="AF1950">
        <v>16676</v>
      </c>
      <c r="AG1950" t="s">
        <v>8188</v>
      </c>
    </row>
    <row r="1951" spans="1:33" hidden="1">
      <c r="A1951" t="s">
        <v>8189</v>
      </c>
      <c r="B1951" t="s">
        <v>8190</v>
      </c>
      <c r="C1951">
        <v>1513</v>
      </c>
      <c r="D1951">
        <v>5130</v>
      </c>
      <c r="E1951" t="s">
        <v>35</v>
      </c>
      <c r="F1951" t="s">
        <v>82</v>
      </c>
      <c r="G1951" t="s">
        <v>441</v>
      </c>
      <c r="H1951" t="s">
        <v>8191</v>
      </c>
      <c r="I1951">
        <v>1</v>
      </c>
      <c r="J1951">
        <v>2</v>
      </c>
      <c r="K1951" t="s">
        <v>154</v>
      </c>
      <c r="L1951" t="s">
        <v>40</v>
      </c>
      <c r="M1951" t="s">
        <v>41</v>
      </c>
      <c r="N1951" t="s">
        <v>42</v>
      </c>
      <c r="O1951" t="s">
        <v>8192</v>
      </c>
      <c r="P1951" t="s">
        <v>8193</v>
      </c>
      <c r="Q1951" t="s">
        <v>61</v>
      </c>
      <c r="R1951" t="s">
        <v>46</v>
      </c>
      <c r="S1951">
        <v>0</v>
      </c>
      <c r="T1951" t="s">
        <v>281</v>
      </c>
      <c r="U1951" t="s">
        <v>48</v>
      </c>
      <c r="V1951" t="s">
        <v>282</v>
      </c>
      <c r="W1951" t="s">
        <v>282</v>
      </c>
      <c r="X1951" t="b">
        <f t="shared" si="30"/>
        <v>1</v>
      </c>
      <c r="Z1951">
        <v>11</v>
      </c>
      <c r="AA1951" t="s">
        <v>50</v>
      </c>
      <c r="AB1951" s="1">
        <v>46224.589895833327</v>
      </c>
      <c r="AC1951">
        <v>21</v>
      </c>
      <c r="AD1951" s="1">
        <v>46224.59002314815</v>
      </c>
      <c r="AE1951" s="1">
        <v>46224.831875000003</v>
      </c>
      <c r="AF1951">
        <v>20907</v>
      </c>
      <c r="AG1951" t="s">
        <v>8194</v>
      </c>
    </row>
    <row r="1952" spans="1:33" hidden="1">
      <c r="A1952" t="s">
        <v>8195</v>
      </c>
      <c r="B1952" t="s">
        <v>8196</v>
      </c>
      <c r="C1952">
        <v>9046</v>
      </c>
      <c r="D1952">
        <v>89</v>
      </c>
      <c r="E1952" t="s">
        <v>35</v>
      </c>
      <c r="F1952" t="s">
        <v>176</v>
      </c>
      <c r="G1952" t="s">
        <v>177</v>
      </c>
      <c r="H1952" t="s">
        <v>178</v>
      </c>
      <c r="I1952">
        <v>1</v>
      </c>
      <c r="J1952">
        <v>2</v>
      </c>
      <c r="K1952" t="s">
        <v>154</v>
      </c>
      <c r="L1952" t="s">
        <v>40</v>
      </c>
      <c r="M1952" t="s">
        <v>41</v>
      </c>
      <c r="N1952" t="s">
        <v>42</v>
      </c>
      <c r="O1952" t="s">
        <v>8197</v>
      </c>
      <c r="P1952" t="s">
        <v>8198</v>
      </c>
      <c r="Q1952" t="s">
        <v>222</v>
      </c>
      <c r="R1952" t="s">
        <v>73</v>
      </c>
      <c r="S1952">
        <v>0</v>
      </c>
      <c r="T1952" t="s">
        <v>668</v>
      </c>
      <c r="U1952" t="s">
        <v>48</v>
      </c>
      <c r="V1952" t="s">
        <v>75</v>
      </c>
      <c r="W1952" t="s">
        <v>75</v>
      </c>
      <c r="X1952" t="b">
        <f t="shared" si="30"/>
        <v>1</v>
      </c>
      <c r="Z1952">
        <v>10</v>
      </c>
      <c r="AA1952" t="s">
        <v>50</v>
      </c>
      <c r="AB1952" s="1">
        <v>46224.592916666668</v>
      </c>
      <c r="AC1952">
        <v>21</v>
      </c>
      <c r="AD1952" s="1">
        <v>46224.593032407407</v>
      </c>
      <c r="AE1952" s="1">
        <v>46224.607743055552</v>
      </c>
      <c r="AF1952">
        <v>1281</v>
      </c>
      <c r="AG1952" t="s">
        <v>8199</v>
      </c>
    </row>
    <row r="1953" spans="1:33" hidden="1">
      <c r="A1953" t="s">
        <v>8200</v>
      </c>
      <c r="B1953" t="s">
        <v>8201</v>
      </c>
      <c r="C1953">
        <v>5462</v>
      </c>
      <c r="D1953">
        <v>5221</v>
      </c>
      <c r="E1953" t="s">
        <v>35</v>
      </c>
      <c r="F1953" t="s">
        <v>36</v>
      </c>
      <c r="G1953" t="s">
        <v>37</v>
      </c>
      <c r="H1953" t="s">
        <v>627</v>
      </c>
      <c r="I1953">
        <v>1</v>
      </c>
      <c r="J1953">
        <v>2</v>
      </c>
      <c r="K1953" t="s">
        <v>154</v>
      </c>
      <c r="L1953" t="s">
        <v>40</v>
      </c>
      <c r="M1953" t="s">
        <v>41</v>
      </c>
      <c r="N1953" t="s">
        <v>42</v>
      </c>
      <c r="O1953" t="s">
        <v>829</v>
      </c>
      <c r="P1953" t="s">
        <v>830</v>
      </c>
      <c r="Q1953" t="s">
        <v>408</v>
      </c>
      <c r="R1953" t="s">
        <v>73</v>
      </c>
      <c r="S1953">
        <v>0</v>
      </c>
      <c r="T1953" t="s">
        <v>281</v>
      </c>
      <c r="U1953" t="s">
        <v>48</v>
      </c>
      <c r="V1953" t="s">
        <v>282</v>
      </c>
      <c r="W1953" t="s">
        <v>282</v>
      </c>
      <c r="X1953" t="b">
        <f t="shared" si="30"/>
        <v>1</v>
      </c>
      <c r="Z1953">
        <v>8</v>
      </c>
      <c r="AA1953" t="s">
        <v>50</v>
      </c>
      <c r="AB1953" s="1">
        <v>46224.600775462961</v>
      </c>
      <c r="AC1953">
        <v>21</v>
      </c>
      <c r="AD1953" s="1">
        <v>46224.600868055553</v>
      </c>
      <c r="AE1953" s="1">
        <v>46224.832615740743</v>
      </c>
      <c r="AF1953">
        <v>20031</v>
      </c>
      <c r="AG1953" t="s">
        <v>8202</v>
      </c>
    </row>
    <row r="1954" spans="1:33" hidden="1">
      <c r="A1954" t="s">
        <v>8203</v>
      </c>
      <c r="B1954" t="s">
        <v>8204</v>
      </c>
      <c r="C1954">
        <v>9790</v>
      </c>
      <c r="D1954">
        <v>4830</v>
      </c>
      <c r="E1954" t="s">
        <v>35</v>
      </c>
      <c r="F1954" t="s">
        <v>69</v>
      </c>
      <c r="G1954" t="s">
        <v>69</v>
      </c>
      <c r="H1954" t="s">
        <v>109</v>
      </c>
      <c r="I1954">
        <v>1</v>
      </c>
      <c r="J1954">
        <v>2</v>
      </c>
      <c r="K1954" t="s">
        <v>154</v>
      </c>
      <c r="L1954" t="s">
        <v>40</v>
      </c>
      <c r="M1954" t="s">
        <v>41</v>
      </c>
      <c r="N1954" t="s">
        <v>42</v>
      </c>
      <c r="O1954" t="s">
        <v>1433</v>
      </c>
      <c r="P1954" t="s">
        <v>1434</v>
      </c>
      <c r="Q1954" t="s">
        <v>61</v>
      </c>
      <c r="R1954" t="s">
        <v>46</v>
      </c>
      <c r="S1954">
        <v>1</v>
      </c>
      <c r="T1954" t="s">
        <v>281</v>
      </c>
      <c r="U1954" t="s">
        <v>48</v>
      </c>
      <c r="V1954" t="s">
        <v>282</v>
      </c>
      <c r="W1954" t="s">
        <v>282</v>
      </c>
      <c r="X1954" t="b">
        <f t="shared" si="30"/>
        <v>1</v>
      </c>
      <c r="Z1954">
        <v>7</v>
      </c>
      <c r="AA1954" t="s">
        <v>50</v>
      </c>
      <c r="AB1954" s="1">
        <v>46224.60083333333</v>
      </c>
      <c r="AC1954">
        <v>21</v>
      </c>
      <c r="AD1954" s="1">
        <v>46224.600914351853</v>
      </c>
      <c r="AE1954" s="1">
        <v>46224.834965277783</v>
      </c>
      <c r="AF1954">
        <v>20229</v>
      </c>
      <c r="AG1954" t="s">
        <v>8205</v>
      </c>
    </row>
    <row r="1955" spans="1:33" hidden="1">
      <c r="A1955" t="s">
        <v>8203</v>
      </c>
      <c r="B1955" t="s">
        <v>8206</v>
      </c>
      <c r="C1955">
        <v>9790</v>
      </c>
      <c r="D1955">
        <v>4830</v>
      </c>
      <c r="E1955" t="s">
        <v>35</v>
      </c>
      <c r="F1955" t="s">
        <v>69</v>
      </c>
      <c r="G1955" t="s">
        <v>69</v>
      </c>
      <c r="H1955" t="s">
        <v>109</v>
      </c>
      <c r="I1955">
        <v>0</v>
      </c>
      <c r="J1955">
        <v>2</v>
      </c>
      <c r="K1955" t="s">
        <v>154</v>
      </c>
      <c r="L1955" t="s">
        <v>40</v>
      </c>
      <c r="M1955" t="s">
        <v>41</v>
      </c>
      <c r="N1955" t="s">
        <v>42</v>
      </c>
      <c r="O1955" t="s">
        <v>1433</v>
      </c>
      <c r="P1955" t="s">
        <v>1437</v>
      </c>
      <c r="Q1955" t="s">
        <v>79</v>
      </c>
      <c r="R1955" t="s">
        <v>46</v>
      </c>
      <c r="S1955">
        <v>1</v>
      </c>
      <c r="T1955" t="s">
        <v>281</v>
      </c>
      <c r="U1955" t="s">
        <v>48</v>
      </c>
      <c r="V1955" t="s">
        <v>282</v>
      </c>
      <c r="W1955" t="s">
        <v>282</v>
      </c>
      <c r="X1955" t="b">
        <f t="shared" si="30"/>
        <v>1</v>
      </c>
      <c r="Z1955">
        <v>4</v>
      </c>
      <c r="AA1955" t="s">
        <v>50</v>
      </c>
      <c r="AB1955" s="1">
        <v>46224.600868055553</v>
      </c>
      <c r="AC1955">
        <v>21</v>
      </c>
      <c r="AD1955" s="1">
        <v>46224.600914351853</v>
      </c>
      <c r="AE1955" s="1">
        <v>46224.834965277783</v>
      </c>
      <c r="AF1955">
        <v>20226</v>
      </c>
      <c r="AG1955" t="s">
        <v>8207</v>
      </c>
    </row>
    <row r="1956" spans="1:33" hidden="1">
      <c r="A1956" t="s">
        <v>8203</v>
      </c>
      <c r="B1956" t="s">
        <v>8208</v>
      </c>
      <c r="C1956">
        <v>9790</v>
      </c>
      <c r="D1956">
        <v>5019</v>
      </c>
      <c r="E1956" t="s">
        <v>35</v>
      </c>
      <c r="F1956" t="s">
        <v>69</v>
      </c>
      <c r="G1956" t="s">
        <v>69</v>
      </c>
      <c r="H1956" t="s">
        <v>109</v>
      </c>
      <c r="I1956">
        <v>0</v>
      </c>
      <c r="J1956">
        <v>2</v>
      </c>
      <c r="K1956" t="s">
        <v>154</v>
      </c>
      <c r="L1956" t="s">
        <v>40</v>
      </c>
      <c r="M1956" t="s">
        <v>41</v>
      </c>
      <c r="N1956" t="s">
        <v>42</v>
      </c>
      <c r="O1956" t="s">
        <v>3437</v>
      </c>
      <c r="P1956" t="s">
        <v>3438</v>
      </c>
      <c r="Q1956" t="s">
        <v>61</v>
      </c>
      <c r="R1956" t="s">
        <v>46</v>
      </c>
      <c r="S1956">
        <v>1</v>
      </c>
      <c r="T1956" t="s">
        <v>281</v>
      </c>
      <c r="U1956" t="s">
        <v>48</v>
      </c>
      <c r="V1956" t="s">
        <v>282</v>
      </c>
      <c r="W1956" t="s">
        <v>282</v>
      </c>
      <c r="X1956" t="b">
        <f t="shared" si="30"/>
        <v>1</v>
      </c>
      <c r="Z1956">
        <v>7</v>
      </c>
      <c r="AA1956" t="s">
        <v>50</v>
      </c>
      <c r="AB1956" s="1">
        <v>46224.601099537038</v>
      </c>
      <c r="AC1956">
        <v>21</v>
      </c>
      <c r="AD1956" s="1">
        <v>46224.601180555554</v>
      </c>
      <c r="AE1956" s="1">
        <v>46224.834965277783</v>
      </c>
      <c r="AF1956">
        <v>20206</v>
      </c>
    </row>
    <row r="1957" spans="1:33" hidden="1">
      <c r="A1957" t="s">
        <v>8209</v>
      </c>
      <c r="B1957" t="s">
        <v>8210</v>
      </c>
      <c r="C1957">
        <v>1180</v>
      </c>
      <c r="D1957">
        <v>180</v>
      </c>
      <c r="E1957" t="s">
        <v>3430</v>
      </c>
      <c r="F1957" t="s">
        <v>36</v>
      </c>
      <c r="G1957" t="s">
        <v>37</v>
      </c>
      <c r="H1957" t="s">
        <v>38</v>
      </c>
      <c r="I1957">
        <v>1</v>
      </c>
      <c r="J1957">
        <v>2</v>
      </c>
      <c r="K1957" t="s">
        <v>154</v>
      </c>
      <c r="L1957" t="s">
        <v>167</v>
      </c>
      <c r="M1957" t="s">
        <v>41</v>
      </c>
      <c r="N1957" t="s">
        <v>168</v>
      </c>
      <c r="O1957" t="s">
        <v>5008</v>
      </c>
      <c r="P1957" t="s">
        <v>5009</v>
      </c>
      <c r="Q1957" t="s">
        <v>3736</v>
      </c>
      <c r="R1957" t="s">
        <v>46</v>
      </c>
      <c r="S1957">
        <v>0</v>
      </c>
      <c r="T1957" t="s">
        <v>157</v>
      </c>
      <c r="U1957" t="s">
        <v>48</v>
      </c>
      <c r="V1957" t="s">
        <v>282</v>
      </c>
      <c r="W1957" t="s">
        <v>282</v>
      </c>
      <c r="X1957" t="b">
        <f t="shared" si="30"/>
        <v>1</v>
      </c>
      <c r="Z1957">
        <v>6</v>
      </c>
      <c r="AA1957" t="s">
        <v>50</v>
      </c>
      <c r="AB1957" s="1">
        <v>46224.602372685193</v>
      </c>
      <c r="AC1957">
        <v>21</v>
      </c>
      <c r="AD1957" s="1">
        <v>46224.602442129632</v>
      </c>
      <c r="AE1957" s="1">
        <v>46224.744062500002</v>
      </c>
      <c r="AF1957">
        <v>12242</v>
      </c>
      <c r="AG1957" t="s">
        <v>8211</v>
      </c>
    </row>
    <row r="1958" spans="1:33" hidden="1">
      <c r="A1958" t="s">
        <v>8212</v>
      </c>
      <c r="B1958" t="s">
        <v>8213</v>
      </c>
      <c r="C1958">
        <v>9011</v>
      </c>
      <c r="D1958">
        <v>7624</v>
      </c>
      <c r="E1958" t="s">
        <v>35</v>
      </c>
      <c r="F1958" t="s">
        <v>82</v>
      </c>
      <c r="G1958" t="s">
        <v>441</v>
      </c>
      <c r="H1958" t="s">
        <v>442</v>
      </c>
      <c r="I1958">
        <v>1</v>
      </c>
      <c r="J1958">
        <v>2</v>
      </c>
      <c r="K1958" t="s">
        <v>154</v>
      </c>
      <c r="L1958" t="s">
        <v>116</v>
      </c>
      <c r="M1958" t="s">
        <v>117</v>
      </c>
      <c r="N1958" t="s">
        <v>117</v>
      </c>
      <c r="O1958" t="s">
        <v>6368</v>
      </c>
      <c r="P1958" t="s">
        <v>8214</v>
      </c>
      <c r="Q1958" t="s">
        <v>8215</v>
      </c>
      <c r="R1958" t="s">
        <v>73</v>
      </c>
      <c r="S1958">
        <v>0</v>
      </c>
      <c r="T1958" t="s">
        <v>281</v>
      </c>
      <c r="U1958" t="s">
        <v>48</v>
      </c>
      <c r="V1958" t="s">
        <v>675</v>
      </c>
      <c r="W1958" t="s">
        <v>675</v>
      </c>
      <c r="X1958" t="b">
        <f t="shared" si="30"/>
        <v>1</v>
      </c>
      <c r="Z1958">
        <v>7</v>
      </c>
      <c r="AA1958" t="s">
        <v>50</v>
      </c>
      <c r="AB1958" s="1">
        <v>46224.602777777778</v>
      </c>
      <c r="AC1958">
        <v>21</v>
      </c>
      <c r="AD1958" s="1">
        <v>46224.602858796286</v>
      </c>
      <c r="AE1958" s="1">
        <v>46224.784224537027</v>
      </c>
      <c r="AF1958">
        <v>15677</v>
      </c>
      <c r="AG1958" t="s">
        <v>8216</v>
      </c>
    </row>
    <row r="1959" spans="1:33" hidden="1">
      <c r="A1959" t="s">
        <v>8217</v>
      </c>
      <c r="B1959" t="s">
        <v>8218</v>
      </c>
      <c r="C1959">
        <v>1795</v>
      </c>
      <c r="D1959">
        <v>795</v>
      </c>
      <c r="E1959" t="s">
        <v>277</v>
      </c>
      <c r="F1959" t="s">
        <v>142</v>
      </c>
      <c r="G1959" t="s">
        <v>213</v>
      </c>
      <c r="H1959" t="s">
        <v>2694</v>
      </c>
      <c r="I1959">
        <v>1</v>
      </c>
      <c r="J1959">
        <v>2</v>
      </c>
      <c r="K1959" t="s">
        <v>154</v>
      </c>
      <c r="L1959" t="s">
        <v>116</v>
      </c>
      <c r="M1959" t="s">
        <v>117</v>
      </c>
      <c r="N1959" t="s">
        <v>117</v>
      </c>
      <c r="O1959" t="s">
        <v>8219</v>
      </c>
      <c r="P1959" t="s">
        <v>8220</v>
      </c>
      <c r="Q1959" t="s">
        <v>8221</v>
      </c>
      <c r="R1959" t="s">
        <v>46</v>
      </c>
      <c r="S1959">
        <v>0</v>
      </c>
      <c r="T1959" t="s">
        <v>668</v>
      </c>
      <c r="U1959" t="s">
        <v>48</v>
      </c>
      <c r="V1959" t="s">
        <v>282</v>
      </c>
      <c r="W1959" t="s">
        <v>282</v>
      </c>
      <c r="X1959" t="b">
        <f t="shared" si="30"/>
        <v>1</v>
      </c>
      <c r="Z1959">
        <v>7</v>
      </c>
      <c r="AA1959" t="s">
        <v>50</v>
      </c>
      <c r="AB1959" s="1">
        <v>46224.61141203704</v>
      </c>
      <c r="AC1959">
        <v>21</v>
      </c>
      <c r="AD1959" s="1">
        <v>46224.611493055563</v>
      </c>
      <c r="AE1959" s="1">
        <v>46224.61509259259</v>
      </c>
      <c r="AF1959">
        <v>318</v>
      </c>
      <c r="AG1959" t="s">
        <v>8222</v>
      </c>
    </row>
    <row r="1960" spans="1:33" hidden="1">
      <c r="A1960" t="s">
        <v>8223</v>
      </c>
      <c r="B1960" t="s">
        <v>8224</v>
      </c>
      <c r="C1960">
        <v>1094</v>
      </c>
      <c r="D1960">
        <v>94</v>
      </c>
      <c r="E1960" t="s">
        <v>277</v>
      </c>
      <c r="F1960" t="s">
        <v>36</v>
      </c>
      <c r="G1960" t="s">
        <v>37</v>
      </c>
      <c r="H1960" t="s">
        <v>38</v>
      </c>
      <c r="I1960">
        <v>0</v>
      </c>
      <c r="J1960">
        <v>2</v>
      </c>
      <c r="K1960" t="s">
        <v>154</v>
      </c>
      <c r="L1960" t="s">
        <v>167</v>
      </c>
      <c r="M1960" t="s">
        <v>41</v>
      </c>
      <c r="N1960" t="s">
        <v>168</v>
      </c>
      <c r="O1960" t="s">
        <v>8225</v>
      </c>
      <c r="P1960" t="s">
        <v>8226</v>
      </c>
      <c r="Q1960" t="s">
        <v>2239</v>
      </c>
      <c r="R1960" t="s">
        <v>46</v>
      </c>
      <c r="S1960">
        <v>0</v>
      </c>
      <c r="T1960" t="s">
        <v>281</v>
      </c>
      <c r="U1960" t="s">
        <v>48</v>
      </c>
      <c r="V1960" t="s">
        <v>282</v>
      </c>
      <c r="W1960" t="s">
        <v>282</v>
      </c>
      <c r="X1960" t="b">
        <f t="shared" si="30"/>
        <v>1</v>
      </c>
      <c r="Z1960">
        <v>5</v>
      </c>
      <c r="AA1960" t="s">
        <v>50</v>
      </c>
      <c r="AB1960" s="1">
        <v>46224.62059027778</v>
      </c>
      <c r="AC1960">
        <v>21</v>
      </c>
      <c r="AD1960" s="1">
        <v>46224.620648148149</v>
      </c>
      <c r="AE1960" s="1">
        <v>46224.743703703702</v>
      </c>
      <c r="AF1960">
        <v>10637</v>
      </c>
      <c r="AG1960" t="s">
        <v>8227</v>
      </c>
    </row>
    <row r="1961" spans="1:33" hidden="1">
      <c r="A1961" t="s">
        <v>8223</v>
      </c>
      <c r="B1961" t="s">
        <v>8228</v>
      </c>
      <c r="C1961">
        <v>1094</v>
      </c>
      <c r="D1961">
        <v>94</v>
      </c>
      <c r="E1961" t="s">
        <v>277</v>
      </c>
      <c r="F1961" t="s">
        <v>36</v>
      </c>
      <c r="G1961" t="s">
        <v>37</v>
      </c>
      <c r="H1961" t="s">
        <v>38</v>
      </c>
      <c r="I1961">
        <v>1</v>
      </c>
      <c r="J1961">
        <v>2</v>
      </c>
      <c r="K1961" t="s">
        <v>154</v>
      </c>
      <c r="L1961" t="s">
        <v>167</v>
      </c>
      <c r="M1961" t="s">
        <v>41</v>
      </c>
      <c r="N1961" t="s">
        <v>168</v>
      </c>
      <c r="O1961" t="s">
        <v>8225</v>
      </c>
      <c r="P1961" t="s">
        <v>8229</v>
      </c>
      <c r="Q1961" t="s">
        <v>354</v>
      </c>
      <c r="R1961" t="s">
        <v>46</v>
      </c>
      <c r="S1961">
        <v>0</v>
      </c>
      <c r="T1961" t="s">
        <v>281</v>
      </c>
      <c r="U1961" t="s">
        <v>48</v>
      </c>
      <c r="V1961" t="s">
        <v>282</v>
      </c>
      <c r="W1961" t="s">
        <v>282</v>
      </c>
      <c r="X1961" t="b">
        <f t="shared" si="30"/>
        <v>1</v>
      </c>
      <c r="Z1961">
        <v>5</v>
      </c>
      <c r="AA1961" t="s">
        <v>50</v>
      </c>
      <c r="AB1961" s="1">
        <v>46224.62059027778</v>
      </c>
      <c r="AC1961">
        <v>21</v>
      </c>
      <c r="AD1961" s="1">
        <v>46224.620648148149</v>
      </c>
      <c r="AE1961" s="1">
        <v>46224.743796296287</v>
      </c>
      <c r="AF1961">
        <v>10645</v>
      </c>
      <c r="AG1961" t="s">
        <v>8230</v>
      </c>
    </row>
    <row r="1962" spans="1:33" hidden="1">
      <c r="A1962" t="s">
        <v>8231</v>
      </c>
      <c r="B1962" t="s">
        <v>8232</v>
      </c>
      <c r="C1962">
        <v>1524</v>
      </c>
      <c r="D1962">
        <v>524</v>
      </c>
      <c r="E1962" t="s">
        <v>277</v>
      </c>
      <c r="F1962" t="s">
        <v>82</v>
      </c>
      <c r="G1962" t="s">
        <v>470</v>
      </c>
      <c r="H1962" t="s">
        <v>509</v>
      </c>
      <c r="I1962">
        <v>1</v>
      </c>
      <c r="J1962">
        <v>2</v>
      </c>
      <c r="K1962" t="s">
        <v>154</v>
      </c>
      <c r="L1962" t="s">
        <v>167</v>
      </c>
      <c r="M1962" t="s">
        <v>41</v>
      </c>
      <c r="N1962" t="s">
        <v>168</v>
      </c>
      <c r="O1962" t="s">
        <v>8233</v>
      </c>
      <c r="P1962" t="s">
        <v>8234</v>
      </c>
      <c r="Q1962" t="s">
        <v>8235</v>
      </c>
      <c r="R1962" t="s">
        <v>46</v>
      </c>
      <c r="S1962">
        <v>0</v>
      </c>
      <c r="T1962" t="s">
        <v>157</v>
      </c>
      <c r="U1962" t="s">
        <v>48</v>
      </c>
      <c r="V1962" t="s">
        <v>282</v>
      </c>
      <c r="W1962" t="s">
        <v>282</v>
      </c>
      <c r="X1962" t="b">
        <f t="shared" si="30"/>
        <v>1</v>
      </c>
      <c r="Z1962">
        <v>6</v>
      </c>
      <c r="AA1962" t="s">
        <v>50</v>
      </c>
      <c r="AB1962" s="1">
        <v>46224.62122685185</v>
      </c>
      <c r="AC1962">
        <v>21</v>
      </c>
      <c r="AD1962" s="1">
        <v>46224.621296296304</v>
      </c>
      <c r="AE1962" s="1">
        <v>46224.742395833331</v>
      </c>
      <c r="AF1962">
        <v>10469</v>
      </c>
      <c r="AG1962" t="s">
        <v>8236</v>
      </c>
    </row>
    <row r="1963" spans="1:33" hidden="1">
      <c r="A1963" t="s">
        <v>8237</v>
      </c>
      <c r="B1963" t="s">
        <v>8238</v>
      </c>
      <c r="C1963">
        <v>6675</v>
      </c>
      <c r="D1963">
        <v>1023</v>
      </c>
      <c r="E1963" t="s">
        <v>35</v>
      </c>
      <c r="F1963" t="s">
        <v>142</v>
      </c>
      <c r="G1963" t="s">
        <v>213</v>
      </c>
      <c r="H1963" t="s">
        <v>1020</v>
      </c>
      <c r="I1963">
        <v>1</v>
      </c>
      <c r="J1963">
        <v>2</v>
      </c>
      <c r="K1963" t="s">
        <v>154</v>
      </c>
      <c r="L1963" t="s">
        <v>40</v>
      </c>
      <c r="M1963" t="s">
        <v>41</v>
      </c>
      <c r="N1963" t="s">
        <v>42</v>
      </c>
      <c r="O1963" t="s">
        <v>8239</v>
      </c>
      <c r="P1963" t="s">
        <v>8240</v>
      </c>
      <c r="Q1963" t="s">
        <v>61</v>
      </c>
      <c r="R1963" t="s">
        <v>73</v>
      </c>
      <c r="S1963">
        <v>0</v>
      </c>
      <c r="T1963" t="s">
        <v>281</v>
      </c>
      <c r="U1963" t="s">
        <v>48</v>
      </c>
      <c r="V1963" t="s">
        <v>282</v>
      </c>
      <c r="W1963" t="s">
        <v>282</v>
      </c>
      <c r="X1963" t="b">
        <f t="shared" si="30"/>
        <v>1</v>
      </c>
      <c r="Z1963">
        <v>3</v>
      </c>
      <c r="AA1963" t="s">
        <v>50</v>
      </c>
      <c r="AB1963" s="1">
        <v>46224.621504629627</v>
      </c>
      <c r="AC1963">
        <v>21</v>
      </c>
      <c r="AD1963" s="1">
        <v>46224.621539351851</v>
      </c>
      <c r="AE1963" s="1">
        <v>46224.836435185192</v>
      </c>
      <c r="AF1963">
        <v>18570</v>
      </c>
      <c r="AG1963" t="s">
        <v>8241</v>
      </c>
    </row>
    <row r="1964" spans="1:33" hidden="1">
      <c r="A1964" t="s">
        <v>8242</v>
      </c>
      <c r="B1964" t="s">
        <v>8243</v>
      </c>
      <c r="C1964">
        <v>1838</v>
      </c>
      <c r="D1964">
        <v>838</v>
      </c>
      <c r="E1964" t="s">
        <v>3430</v>
      </c>
      <c r="F1964" t="s">
        <v>176</v>
      </c>
      <c r="G1964" t="s">
        <v>974</v>
      </c>
      <c r="H1964" t="s">
        <v>975</v>
      </c>
      <c r="I1964">
        <v>1</v>
      </c>
      <c r="J1964">
        <v>2</v>
      </c>
      <c r="K1964" t="s">
        <v>154</v>
      </c>
      <c r="L1964" t="s">
        <v>167</v>
      </c>
      <c r="M1964" t="s">
        <v>41</v>
      </c>
      <c r="N1964" t="s">
        <v>168</v>
      </c>
      <c r="O1964" t="s">
        <v>8244</v>
      </c>
      <c r="P1964" t="s">
        <v>8245</v>
      </c>
      <c r="Q1964" t="s">
        <v>8246</v>
      </c>
      <c r="R1964" t="s">
        <v>46</v>
      </c>
      <c r="S1964">
        <v>1</v>
      </c>
      <c r="T1964" t="s">
        <v>157</v>
      </c>
      <c r="U1964" t="s">
        <v>48</v>
      </c>
      <c r="V1964" t="s">
        <v>282</v>
      </c>
      <c r="W1964" t="s">
        <v>282</v>
      </c>
      <c r="X1964" t="b">
        <f t="shared" si="30"/>
        <v>1</v>
      </c>
      <c r="Z1964">
        <v>7</v>
      </c>
      <c r="AA1964" t="s">
        <v>50</v>
      </c>
      <c r="AB1964" s="1">
        <v>46224.622986111113</v>
      </c>
      <c r="AC1964">
        <v>21</v>
      </c>
      <c r="AD1964" s="1">
        <v>46224.623067129629</v>
      </c>
      <c r="AE1964" s="1">
        <v>46224.74391203704</v>
      </c>
      <c r="AF1964">
        <v>10448</v>
      </c>
      <c r="AG1964" t="s">
        <v>8247</v>
      </c>
    </row>
    <row r="1965" spans="1:33" hidden="1">
      <c r="A1965" t="s">
        <v>8248</v>
      </c>
      <c r="B1965" t="s">
        <v>8249</v>
      </c>
      <c r="C1965">
        <v>7750</v>
      </c>
      <c r="D1965">
        <v>5209</v>
      </c>
      <c r="E1965" t="s">
        <v>35</v>
      </c>
      <c r="F1965" t="s">
        <v>36</v>
      </c>
      <c r="G1965" t="s">
        <v>37</v>
      </c>
      <c r="H1965" t="s">
        <v>38</v>
      </c>
      <c r="I1965">
        <v>1</v>
      </c>
      <c r="J1965">
        <v>2</v>
      </c>
      <c r="K1965" t="s">
        <v>154</v>
      </c>
      <c r="L1965" t="s">
        <v>40</v>
      </c>
      <c r="M1965" t="s">
        <v>41</v>
      </c>
      <c r="N1965" t="s">
        <v>42</v>
      </c>
      <c r="O1965" t="s">
        <v>8250</v>
      </c>
      <c r="P1965" t="s">
        <v>8251</v>
      </c>
      <c r="Q1965" t="s">
        <v>222</v>
      </c>
      <c r="R1965" t="s">
        <v>73</v>
      </c>
      <c r="S1965">
        <v>0</v>
      </c>
      <c r="T1965" t="s">
        <v>281</v>
      </c>
      <c r="U1965" t="s">
        <v>48</v>
      </c>
      <c r="V1965" t="s">
        <v>282</v>
      </c>
      <c r="W1965" t="s">
        <v>282</v>
      </c>
      <c r="X1965" t="b">
        <f t="shared" si="30"/>
        <v>1</v>
      </c>
      <c r="Z1965">
        <v>8</v>
      </c>
      <c r="AA1965" t="s">
        <v>50</v>
      </c>
      <c r="AB1965" s="1">
        <v>46224.630057870367</v>
      </c>
      <c r="AC1965">
        <v>21</v>
      </c>
      <c r="AD1965" s="1">
        <v>46224.630150462966</v>
      </c>
      <c r="AE1965" s="1">
        <v>46224.837754629632</v>
      </c>
      <c r="AF1965">
        <v>17945</v>
      </c>
      <c r="AG1965" t="s">
        <v>8252</v>
      </c>
    </row>
    <row r="1966" spans="1:33" hidden="1">
      <c r="A1966" t="s">
        <v>8253</v>
      </c>
      <c r="B1966" t="s">
        <v>8254</v>
      </c>
      <c r="C1966">
        <v>7969</v>
      </c>
      <c r="D1966">
        <v>5116</v>
      </c>
      <c r="E1966" t="s">
        <v>35</v>
      </c>
      <c r="F1966" t="s">
        <v>69</v>
      </c>
      <c r="G1966" t="s">
        <v>69</v>
      </c>
      <c r="H1966" t="s">
        <v>812</v>
      </c>
      <c r="I1966">
        <v>1</v>
      </c>
      <c r="J1966">
        <v>2</v>
      </c>
      <c r="K1966" t="s">
        <v>154</v>
      </c>
      <c r="L1966" t="s">
        <v>40</v>
      </c>
      <c r="M1966" t="s">
        <v>41</v>
      </c>
      <c r="N1966" t="s">
        <v>42</v>
      </c>
      <c r="O1966" t="s">
        <v>8255</v>
      </c>
      <c r="P1966" t="s">
        <v>8256</v>
      </c>
      <c r="Q1966" t="s">
        <v>105</v>
      </c>
      <c r="R1966" t="s">
        <v>73</v>
      </c>
      <c r="S1966">
        <v>2</v>
      </c>
      <c r="T1966" t="s">
        <v>281</v>
      </c>
      <c r="U1966" t="s">
        <v>48</v>
      </c>
      <c r="V1966" t="s">
        <v>282</v>
      </c>
      <c r="W1966" t="s">
        <v>282</v>
      </c>
      <c r="X1966" t="b">
        <f t="shared" si="30"/>
        <v>1</v>
      </c>
      <c r="Z1966">
        <v>9</v>
      </c>
      <c r="AA1966" t="s">
        <v>50</v>
      </c>
      <c r="AB1966" s="1">
        <v>46224.631516203714</v>
      </c>
      <c r="AC1966">
        <v>21</v>
      </c>
      <c r="AD1966" s="1">
        <v>46224.631620370368</v>
      </c>
      <c r="AE1966" s="1">
        <v>46224.838182870371</v>
      </c>
      <c r="AF1966">
        <v>17856</v>
      </c>
      <c r="AG1966" t="s">
        <v>8257</v>
      </c>
    </row>
    <row r="1967" spans="1:33" hidden="1">
      <c r="A1967" t="s">
        <v>8258</v>
      </c>
      <c r="B1967" t="s">
        <v>8259</v>
      </c>
      <c r="C1967">
        <v>9434</v>
      </c>
      <c r="D1967">
        <v>6952</v>
      </c>
      <c r="E1967" t="s">
        <v>35</v>
      </c>
      <c r="F1967" t="s">
        <v>176</v>
      </c>
      <c r="G1967" t="s">
        <v>177</v>
      </c>
      <c r="H1967" t="s">
        <v>178</v>
      </c>
      <c r="I1967">
        <v>1</v>
      </c>
      <c r="J1967">
        <v>2</v>
      </c>
      <c r="K1967" t="s">
        <v>154</v>
      </c>
      <c r="L1967" t="s">
        <v>40</v>
      </c>
      <c r="M1967" t="s">
        <v>41</v>
      </c>
      <c r="N1967" t="s">
        <v>42</v>
      </c>
      <c r="O1967" t="s">
        <v>264</v>
      </c>
      <c r="P1967" t="s">
        <v>265</v>
      </c>
      <c r="Q1967" t="s">
        <v>222</v>
      </c>
      <c r="R1967" t="s">
        <v>73</v>
      </c>
      <c r="S1967">
        <v>1</v>
      </c>
      <c r="T1967" t="s">
        <v>281</v>
      </c>
      <c r="U1967" t="s">
        <v>48</v>
      </c>
      <c r="V1967" t="s">
        <v>75</v>
      </c>
      <c r="W1967" t="s">
        <v>75</v>
      </c>
      <c r="X1967" t="b">
        <f t="shared" si="30"/>
        <v>1</v>
      </c>
      <c r="Z1967">
        <v>4</v>
      </c>
      <c r="AA1967" t="s">
        <v>50</v>
      </c>
      <c r="AB1967" s="1">
        <v>46224.631539351853</v>
      </c>
      <c r="AC1967">
        <v>21</v>
      </c>
      <c r="AD1967" s="1">
        <v>46224.631585648152</v>
      </c>
      <c r="AE1967" s="1">
        <v>46224.839537037027</v>
      </c>
      <c r="AF1967">
        <v>17971</v>
      </c>
      <c r="AG1967" t="s">
        <v>8260</v>
      </c>
    </row>
    <row r="1968" spans="1:33" hidden="1">
      <c r="A1968" t="s">
        <v>8261</v>
      </c>
      <c r="B1968" t="s">
        <v>8262</v>
      </c>
      <c r="C1968">
        <v>1237</v>
      </c>
      <c r="D1968">
        <v>237</v>
      </c>
      <c r="E1968" t="s">
        <v>277</v>
      </c>
      <c r="F1968" t="s">
        <v>36</v>
      </c>
      <c r="G1968" t="s">
        <v>37</v>
      </c>
      <c r="H1968" t="s">
        <v>38</v>
      </c>
      <c r="I1968">
        <v>1</v>
      </c>
      <c r="J1968">
        <v>2</v>
      </c>
      <c r="K1968" t="s">
        <v>154</v>
      </c>
      <c r="L1968" t="s">
        <v>116</v>
      </c>
      <c r="M1968" t="s">
        <v>117</v>
      </c>
      <c r="N1968" t="s">
        <v>117</v>
      </c>
      <c r="O1968" t="s">
        <v>593</v>
      </c>
      <c r="P1968" t="s">
        <v>7671</v>
      </c>
      <c r="Q1968" t="s">
        <v>784</v>
      </c>
      <c r="R1968" t="s">
        <v>46</v>
      </c>
      <c r="S1968">
        <v>0</v>
      </c>
      <c r="T1968" t="s">
        <v>281</v>
      </c>
      <c r="U1968" t="s">
        <v>48</v>
      </c>
      <c r="V1968" t="s">
        <v>282</v>
      </c>
      <c r="W1968" t="s">
        <v>282</v>
      </c>
      <c r="X1968" t="b">
        <f t="shared" si="30"/>
        <v>1</v>
      </c>
      <c r="Z1968">
        <v>9</v>
      </c>
      <c r="AA1968" t="s">
        <v>50</v>
      </c>
      <c r="AB1968" s="1">
        <v>46224.632002314807</v>
      </c>
      <c r="AC1968">
        <v>21</v>
      </c>
      <c r="AD1968" s="1">
        <v>46224.632106481477</v>
      </c>
      <c r="AE1968" s="1">
        <v>46224.786238425928</v>
      </c>
      <c r="AF1968">
        <v>13326</v>
      </c>
      <c r="AG1968" t="s">
        <v>8263</v>
      </c>
    </row>
    <row r="1969" spans="1:33" hidden="1">
      <c r="A1969" t="s">
        <v>8264</v>
      </c>
      <c r="B1969" t="s">
        <v>8265</v>
      </c>
      <c r="C1969">
        <v>8799</v>
      </c>
      <c r="D1969">
        <v>5102</v>
      </c>
      <c r="E1969" t="s">
        <v>35</v>
      </c>
      <c r="F1969" t="s">
        <v>36</v>
      </c>
      <c r="G1969" t="s">
        <v>37</v>
      </c>
      <c r="H1969" t="s">
        <v>8266</v>
      </c>
      <c r="I1969">
        <v>1</v>
      </c>
      <c r="J1969">
        <v>2</v>
      </c>
      <c r="K1969" t="s">
        <v>154</v>
      </c>
      <c r="L1969" t="s">
        <v>40</v>
      </c>
      <c r="M1969" t="s">
        <v>41</v>
      </c>
      <c r="N1969" t="s">
        <v>42</v>
      </c>
      <c r="O1969" t="s">
        <v>8267</v>
      </c>
      <c r="P1969" t="s">
        <v>8268</v>
      </c>
      <c r="Q1969" t="s">
        <v>408</v>
      </c>
      <c r="R1969" t="s">
        <v>46</v>
      </c>
      <c r="S1969">
        <v>0</v>
      </c>
      <c r="T1969" t="s">
        <v>281</v>
      </c>
      <c r="U1969" t="s">
        <v>48</v>
      </c>
      <c r="V1969" t="s">
        <v>282</v>
      </c>
      <c r="W1969" t="s">
        <v>282</v>
      </c>
      <c r="X1969" t="b">
        <f t="shared" si="30"/>
        <v>1</v>
      </c>
      <c r="Z1969">
        <v>5</v>
      </c>
      <c r="AA1969" t="s">
        <v>50</v>
      </c>
      <c r="AB1969" s="1">
        <v>46224.638124999998</v>
      </c>
      <c r="AC1969">
        <v>21</v>
      </c>
      <c r="AD1969" s="1">
        <v>46224.638182870367</v>
      </c>
      <c r="AE1969" s="1">
        <v>46224.840995370367</v>
      </c>
      <c r="AF1969">
        <v>17528</v>
      </c>
      <c r="AG1969" t="s">
        <v>8269</v>
      </c>
    </row>
    <row r="1970" spans="1:33" hidden="1">
      <c r="A1970" t="s">
        <v>8270</v>
      </c>
      <c r="B1970" t="s">
        <v>8271</v>
      </c>
      <c r="C1970">
        <v>9790</v>
      </c>
      <c r="D1970">
        <v>5019</v>
      </c>
      <c r="E1970" t="s">
        <v>35</v>
      </c>
      <c r="F1970" t="s">
        <v>69</v>
      </c>
      <c r="G1970" t="s">
        <v>69</v>
      </c>
      <c r="H1970" t="s">
        <v>109</v>
      </c>
      <c r="I1970">
        <v>1</v>
      </c>
      <c r="J1970">
        <v>2</v>
      </c>
      <c r="K1970" t="s">
        <v>154</v>
      </c>
      <c r="L1970" t="s">
        <v>40</v>
      </c>
      <c r="M1970" t="s">
        <v>41</v>
      </c>
      <c r="N1970" t="s">
        <v>42</v>
      </c>
      <c r="O1970" t="s">
        <v>3437</v>
      </c>
      <c r="P1970" t="s">
        <v>8272</v>
      </c>
      <c r="Q1970" t="s">
        <v>79</v>
      </c>
      <c r="R1970" t="s">
        <v>46</v>
      </c>
      <c r="S1970">
        <v>0</v>
      </c>
      <c r="T1970" t="s">
        <v>281</v>
      </c>
      <c r="U1970" t="s">
        <v>48</v>
      </c>
      <c r="V1970" t="s">
        <v>282</v>
      </c>
      <c r="W1970" t="s">
        <v>282</v>
      </c>
      <c r="X1970" t="b">
        <f t="shared" si="30"/>
        <v>1</v>
      </c>
      <c r="Z1970">
        <v>7</v>
      </c>
      <c r="AA1970" t="s">
        <v>50</v>
      </c>
      <c r="AB1970" s="1">
        <v>46224.639444444438</v>
      </c>
      <c r="AC1970">
        <v>21</v>
      </c>
      <c r="AD1970" s="1">
        <v>46224.639525462961</v>
      </c>
      <c r="AE1970" s="1">
        <v>46224.84070601852</v>
      </c>
      <c r="AF1970">
        <v>17389</v>
      </c>
      <c r="AG1970" t="s">
        <v>8273</v>
      </c>
    </row>
    <row r="1971" spans="1:33" hidden="1">
      <c r="A1971" t="s">
        <v>8264</v>
      </c>
      <c r="B1971" t="s">
        <v>8274</v>
      </c>
      <c r="C1971">
        <v>8799</v>
      </c>
      <c r="D1971">
        <v>5102</v>
      </c>
      <c r="E1971" t="s">
        <v>35</v>
      </c>
      <c r="F1971" t="s">
        <v>36</v>
      </c>
      <c r="G1971" t="s">
        <v>37</v>
      </c>
      <c r="H1971" t="s">
        <v>8266</v>
      </c>
      <c r="I1971">
        <v>0</v>
      </c>
      <c r="J1971">
        <v>2</v>
      </c>
      <c r="K1971" t="s">
        <v>154</v>
      </c>
      <c r="L1971" t="s">
        <v>40</v>
      </c>
      <c r="M1971" t="s">
        <v>41</v>
      </c>
      <c r="N1971" t="s">
        <v>42</v>
      </c>
      <c r="O1971" t="s">
        <v>8267</v>
      </c>
      <c r="P1971" t="s">
        <v>8275</v>
      </c>
      <c r="Q1971" t="s">
        <v>79</v>
      </c>
      <c r="R1971" t="s">
        <v>46</v>
      </c>
      <c r="S1971">
        <v>0</v>
      </c>
      <c r="T1971" t="s">
        <v>281</v>
      </c>
      <c r="U1971" t="s">
        <v>48</v>
      </c>
      <c r="V1971" t="s">
        <v>282</v>
      </c>
      <c r="W1971" t="s">
        <v>282</v>
      </c>
      <c r="X1971" t="b">
        <f t="shared" si="30"/>
        <v>1</v>
      </c>
      <c r="Z1971">
        <v>3</v>
      </c>
      <c r="AA1971" t="s">
        <v>50</v>
      </c>
      <c r="AB1971" s="1">
        <v>46224.641180555547</v>
      </c>
      <c r="AC1971">
        <v>21</v>
      </c>
      <c r="AD1971" s="1">
        <v>46224.641215277778</v>
      </c>
      <c r="AE1971" s="1">
        <v>46224.840995370367</v>
      </c>
      <c r="AF1971">
        <v>17264</v>
      </c>
    </row>
    <row r="1972" spans="1:33" hidden="1">
      <c r="A1972" t="s">
        <v>8276</v>
      </c>
      <c r="B1972" t="s">
        <v>8277</v>
      </c>
      <c r="C1972">
        <v>9434</v>
      </c>
      <c r="D1972">
        <v>6952</v>
      </c>
      <c r="E1972" t="s">
        <v>35</v>
      </c>
      <c r="F1972" t="s">
        <v>176</v>
      </c>
      <c r="G1972" t="s">
        <v>177</v>
      </c>
      <c r="H1972" t="s">
        <v>178</v>
      </c>
      <c r="I1972">
        <v>1</v>
      </c>
      <c r="J1972">
        <v>2</v>
      </c>
      <c r="K1972" t="s">
        <v>154</v>
      </c>
      <c r="L1972" t="s">
        <v>116</v>
      </c>
      <c r="M1972" t="s">
        <v>117</v>
      </c>
      <c r="N1972" t="s">
        <v>117</v>
      </c>
      <c r="O1972" t="s">
        <v>264</v>
      </c>
      <c r="P1972" t="s">
        <v>8278</v>
      </c>
      <c r="Q1972" t="s">
        <v>120</v>
      </c>
      <c r="R1972" t="s">
        <v>73</v>
      </c>
      <c r="S1972">
        <v>0</v>
      </c>
      <c r="T1972" t="s">
        <v>281</v>
      </c>
      <c r="U1972" t="s">
        <v>48</v>
      </c>
      <c r="V1972" t="s">
        <v>75</v>
      </c>
      <c r="W1972" t="s">
        <v>75</v>
      </c>
      <c r="X1972" t="b">
        <f t="shared" si="30"/>
        <v>1</v>
      </c>
      <c r="Z1972">
        <v>3</v>
      </c>
      <c r="AA1972" t="s">
        <v>50</v>
      </c>
      <c r="AB1972" s="1">
        <v>46224.643680555557</v>
      </c>
      <c r="AC1972">
        <v>21</v>
      </c>
      <c r="AD1972" s="1">
        <v>46224.64371527778</v>
      </c>
      <c r="AE1972" s="1">
        <v>46224.786944444437</v>
      </c>
      <c r="AF1972">
        <v>12378</v>
      </c>
      <c r="AG1972" t="s">
        <v>8279</v>
      </c>
    </row>
    <row r="1973" spans="1:33" hidden="1">
      <c r="A1973" t="s">
        <v>8280</v>
      </c>
      <c r="B1973" t="s">
        <v>8281</v>
      </c>
      <c r="C1973">
        <v>6672</v>
      </c>
      <c r="D1973">
        <v>1471</v>
      </c>
      <c r="E1973" t="s">
        <v>35</v>
      </c>
      <c r="F1973" t="s">
        <v>5030</v>
      </c>
      <c r="G1973" t="s">
        <v>177</v>
      </c>
      <c r="H1973" t="s">
        <v>178</v>
      </c>
      <c r="I1973">
        <v>1</v>
      </c>
      <c r="J1973">
        <v>2</v>
      </c>
      <c r="K1973" t="s">
        <v>154</v>
      </c>
      <c r="L1973" t="s">
        <v>116</v>
      </c>
      <c r="M1973" t="s">
        <v>117</v>
      </c>
      <c r="N1973" t="s">
        <v>117</v>
      </c>
      <c r="O1973" t="s">
        <v>8282</v>
      </c>
      <c r="P1973" t="s">
        <v>8283</v>
      </c>
      <c r="Q1973" t="s">
        <v>3564</v>
      </c>
      <c r="R1973" t="s">
        <v>73</v>
      </c>
      <c r="S1973">
        <v>0</v>
      </c>
      <c r="T1973" t="s">
        <v>281</v>
      </c>
      <c r="U1973" t="s">
        <v>48</v>
      </c>
      <c r="V1973" t="s">
        <v>282</v>
      </c>
      <c r="W1973" t="s">
        <v>282</v>
      </c>
      <c r="X1973" t="b">
        <f t="shared" si="30"/>
        <v>1</v>
      </c>
      <c r="Z1973">
        <v>3</v>
      </c>
      <c r="AA1973" t="s">
        <v>50</v>
      </c>
      <c r="AB1973" s="1">
        <v>46224.644201388888</v>
      </c>
      <c r="AC1973">
        <v>21</v>
      </c>
      <c r="AD1973" s="1">
        <v>46224.644236111111</v>
      </c>
      <c r="AE1973" s="1">
        <v>46224.787418981483</v>
      </c>
      <c r="AF1973">
        <v>12374</v>
      </c>
      <c r="AG1973" t="s">
        <v>8284</v>
      </c>
    </row>
    <row r="1974" spans="1:33" hidden="1">
      <c r="A1974" t="s">
        <v>8285</v>
      </c>
      <c r="B1974" t="s">
        <v>8286</v>
      </c>
      <c r="C1974">
        <v>1842</v>
      </c>
      <c r="D1974">
        <v>1842</v>
      </c>
      <c r="E1974" t="s">
        <v>277</v>
      </c>
      <c r="F1974" t="s">
        <v>176</v>
      </c>
      <c r="G1974" t="s">
        <v>177</v>
      </c>
      <c r="H1974" t="s">
        <v>1426</v>
      </c>
      <c r="I1974">
        <v>1</v>
      </c>
      <c r="J1974">
        <v>2</v>
      </c>
      <c r="K1974" t="s">
        <v>154</v>
      </c>
      <c r="L1974" t="s">
        <v>167</v>
      </c>
      <c r="M1974" t="s">
        <v>41</v>
      </c>
      <c r="N1974" t="s">
        <v>168</v>
      </c>
      <c r="O1974" t="s">
        <v>8287</v>
      </c>
      <c r="P1974" t="s">
        <v>8288</v>
      </c>
      <c r="Q1974" t="s">
        <v>8289</v>
      </c>
      <c r="R1974" t="s">
        <v>46</v>
      </c>
      <c r="S1974">
        <v>0</v>
      </c>
      <c r="T1974" t="s">
        <v>281</v>
      </c>
      <c r="U1974" t="s">
        <v>48</v>
      </c>
      <c r="V1974" t="s">
        <v>282</v>
      </c>
      <c r="W1974" t="s">
        <v>282</v>
      </c>
      <c r="X1974" t="b">
        <f t="shared" si="30"/>
        <v>1</v>
      </c>
      <c r="Z1974">
        <v>9</v>
      </c>
      <c r="AA1974" t="s">
        <v>50</v>
      </c>
      <c r="AB1974" s="1">
        <v>46224.644884259258</v>
      </c>
      <c r="AC1974">
        <v>21</v>
      </c>
      <c r="AD1974" s="1">
        <v>46224.644988425927</v>
      </c>
      <c r="AE1974" s="1">
        <v>46224.775613425933</v>
      </c>
      <c r="AF1974">
        <v>11295</v>
      </c>
      <c r="AG1974" t="s">
        <v>8290</v>
      </c>
    </row>
    <row r="1975" spans="1:33" hidden="1">
      <c r="A1975" t="s">
        <v>8291</v>
      </c>
      <c r="B1975" t="s">
        <v>8292</v>
      </c>
      <c r="C1975">
        <v>1084</v>
      </c>
      <c r="D1975">
        <v>84</v>
      </c>
      <c r="E1975" t="s">
        <v>277</v>
      </c>
      <c r="F1975" t="s">
        <v>36</v>
      </c>
      <c r="G1975" t="s">
        <v>37</v>
      </c>
      <c r="H1975" t="s">
        <v>38</v>
      </c>
      <c r="I1975">
        <v>1</v>
      </c>
      <c r="J1975">
        <v>2</v>
      </c>
      <c r="K1975" t="s">
        <v>154</v>
      </c>
      <c r="L1975" t="s">
        <v>167</v>
      </c>
      <c r="M1975" t="s">
        <v>41</v>
      </c>
      <c r="N1975" t="s">
        <v>168</v>
      </c>
      <c r="O1975" t="s">
        <v>531</v>
      </c>
      <c r="P1975" t="s">
        <v>4652</v>
      </c>
      <c r="Q1975" t="s">
        <v>2314</v>
      </c>
      <c r="R1975" t="s">
        <v>46</v>
      </c>
      <c r="S1975">
        <v>0</v>
      </c>
      <c r="T1975" t="s">
        <v>281</v>
      </c>
      <c r="U1975" t="s">
        <v>48</v>
      </c>
      <c r="V1975" t="s">
        <v>282</v>
      </c>
      <c r="W1975" t="s">
        <v>282</v>
      </c>
      <c r="X1975" t="b">
        <f t="shared" si="30"/>
        <v>1</v>
      </c>
      <c r="Z1975">
        <v>9</v>
      </c>
      <c r="AA1975" t="s">
        <v>50</v>
      </c>
      <c r="AB1975" s="1">
        <v>46224.646597222221</v>
      </c>
      <c r="AC1975">
        <v>21</v>
      </c>
      <c r="AD1975" s="1">
        <v>46224.646701388891</v>
      </c>
      <c r="AE1975" s="1">
        <v>46224.775520833333</v>
      </c>
      <c r="AF1975">
        <v>11139</v>
      </c>
      <c r="AG1975" t="s">
        <v>8293</v>
      </c>
    </row>
    <row r="1976" spans="1:33" hidden="1">
      <c r="A1976" t="s">
        <v>8294</v>
      </c>
      <c r="B1976" t="s">
        <v>8295</v>
      </c>
      <c r="C1976">
        <v>7268</v>
      </c>
      <c r="D1976">
        <v>8240</v>
      </c>
      <c r="E1976" t="s">
        <v>35</v>
      </c>
      <c r="F1976" t="s">
        <v>176</v>
      </c>
      <c r="G1976" t="s">
        <v>417</v>
      </c>
      <c r="H1976" t="s">
        <v>929</v>
      </c>
      <c r="I1976">
        <v>1</v>
      </c>
      <c r="J1976">
        <v>2</v>
      </c>
      <c r="K1976" t="s">
        <v>154</v>
      </c>
      <c r="L1976" t="s">
        <v>40</v>
      </c>
      <c r="M1976" t="s">
        <v>41</v>
      </c>
      <c r="N1976" t="s">
        <v>42</v>
      </c>
      <c r="O1976" t="s">
        <v>8296</v>
      </c>
      <c r="P1976" t="s">
        <v>8297</v>
      </c>
      <c r="Q1976" t="s">
        <v>8298</v>
      </c>
      <c r="R1976" t="s">
        <v>46</v>
      </c>
      <c r="S1976">
        <v>0</v>
      </c>
      <c r="T1976" t="s">
        <v>281</v>
      </c>
      <c r="U1976" t="s">
        <v>48</v>
      </c>
      <c r="V1976" t="s">
        <v>260</v>
      </c>
      <c r="W1976" t="s">
        <v>260</v>
      </c>
      <c r="X1976" t="b">
        <f t="shared" si="30"/>
        <v>1</v>
      </c>
      <c r="Z1976">
        <v>7</v>
      </c>
      <c r="AA1976" t="s">
        <v>50</v>
      </c>
      <c r="AB1976" s="1">
        <v>46224.646851851852</v>
      </c>
      <c r="AC1976">
        <v>21</v>
      </c>
      <c r="AD1976" s="1">
        <v>46224.646932870368</v>
      </c>
      <c r="AE1976" s="1">
        <v>46224.842141203713</v>
      </c>
      <c r="AF1976">
        <v>16873</v>
      </c>
      <c r="AG1976" t="s">
        <v>8299</v>
      </c>
    </row>
    <row r="1977" spans="1:33" hidden="1">
      <c r="A1977" t="s">
        <v>8300</v>
      </c>
      <c r="B1977" t="s">
        <v>8301</v>
      </c>
      <c r="C1977">
        <v>1937</v>
      </c>
      <c r="D1977">
        <v>937</v>
      </c>
      <c r="E1977" t="s">
        <v>277</v>
      </c>
      <c r="F1977" t="s">
        <v>176</v>
      </c>
      <c r="G1977" t="s">
        <v>974</v>
      </c>
      <c r="H1977" t="s">
        <v>1088</v>
      </c>
      <c r="I1977">
        <v>1</v>
      </c>
      <c r="J1977">
        <v>2</v>
      </c>
      <c r="K1977" t="s">
        <v>154</v>
      </c>
      <c r="L1977" t="s">
        <v>167</v>
      </c>
      <c r="M1977" t="s">
        <v>41</v>
      </c>
      <c r="N1977" t="s">
        <v>168</v>
      </c>
      <c r="O1977" t="s">
        <v>8302</v>
      </c>
      <c r="P1977" t="s">
        <v>8303</v>
      </c>
      <c r="Q1977" t="s">
        <v>7846</v>
      </c>
      <c r="R1977" t="s">
        <v>46</v>
      </c>
      <c r="S1977">
        <v>2</v>
      </c>
      <c r="T1977" t="s">
        <v>281</v>
      </c>
      <c r="U1977" t="s">
        <v>48</v>
      </c>
      <c r="V1977" t="s">
        <v>282</v>
      </c>
      <c r="W1977" t="s">
        <v>282</v>
      </c>
      <c r="X1977" t="b">
        <f t="shared" si="30"/>
        <v>1</v>
      </c>
      <c r="Z1977">
        <v>3</v>
      </c>
      <c r="AA1977" t="s">
        <v>50</v>
      </c>
      <c r="AB1977" s="1">
        <v>46224.648275462961</v>
      </c>
      <c r="AC1977">
        <v>21</v>
      </c>
      <c r="AD1977" s="1">
        <v>46224.648310185177</v>
      </c>
      <c r="AE1977" s="1">
        <v>46224.742256944453</v>
      </c>
      <c r="AF1977">
        <v>8120</v>
      </c>
      <c r="AG1977" t="s">
        <v>8304</v>
      </c>
    </row>
    <row r="1978" spans="1:33" hidden="1">
      <c r="A1978" t="s">
        <v>8305</v>
      </c>
      <c r="B1978" t="s">
        <v>8306</v>
      </c>
      <c r="C1978">
        <v>1185</v>
      </c>
      <c r="D1978">
        <v>185</v>
      </c>
      <c r="E1978" t="s">
        <v>277</v>
      </c>
      <c r="F1978" t="s">
        <v>176</v>
      </c>
      <c r="G1978" t="s">
        <v>177</v>
      </c>
      <c r="H1978" t="s">
        <v>195</v>
      </c>
      <c r="I1978">
        <v>1</v>
      </c>
      <c r="J1978">
        <v>2</v>
      </c>
      <c r="K1978" t="s">
        <v>154</v>
      </c>
      <c r="L1978" t="s">
        <v>116</v>
      </c>
      <c r="M1978" t="s">
        <v>117</v>
      </c>
      <c r="N1978" t="s">
        <v>117</v>
      </c>
      <c r="O1978" t="s">
        <v>8307</v>
      </c>
      <c r="P1978" t="s">
        <v>8308</v>
      </c>
      <c r="Q1978" t="s">
        <v>8309</v>
      </c>
      <c r="R1978" t="s">
        <v>46</v>
      </c>
      <c r="S1978">
        <v>0</v>
      </c>
      <c r="T1978" t="s">
        <v>281</v>
      </c>
      <c r="U1978" t="s">
        <v>48</v>
      </c>
      <c r="V1978" t="s">
        <v>282</v>
      </c>
      <c r="W1978" t="s">
        <v>282</v>
      </c>
      <c r="X1978" t="b">
        <f t="shared" si="30"/>
        <v>1</v>
      </c>
      <c r="Z1978">
        <v>7</v>
      </c>
      <c r="AA1978" t="s">
        <v>50</v>
      </c>
      <c r="AB1978" s="1">
        <v>46224.651689814818</v>
      </c>
      <c r="AC1978">
        <v>21</v>
      </c>
      <c r="AD1978" s="1">
        <v>46224.651770833327</v>
      </c>
      <c r="AE1978" s="1">
        <v>46224.787546296298</v>
      </c>
      <c r="AF1978">
        <v>11738</v>
      </c>
      <c r="AG1978" t="s">
        <v>8310</v>
      </c>
    </row>
    <row r="1979" spans="1:33" hidden="1">
      <c r="A1979" t="s">
        <v>8311</v>
      </c>
      <c r="B1979" t="s">
        <v>8312</v>
      </c>
      <c r="C1979">
        <v>7462</v>
      </c>
      <c r="D1979">
        <v>6407</v>
      </c>
      <c r="E1979" t="s">
        <v>35</v>
      </c>
      <c r="F1979" t="s">
        <v>36</v>
      </c>
      <c r="G1979" t="s">
        <v>37</v>
      </c>
      <c r="H1979" t="s">
        <v>38</v>
      </c>
      <c r="I1979">
        <v>1</v>
      </c>
      <c r="J1979">
        <v>2</v>
      </c>
      <c r="K1979" t="s">
        <v>154</v>
      </c>
      <c r="L1979" t="s">
        <v>40</v>
      </c>
      <c r="M1979" t="s">
        <v>41</v>
      </c>
      <c r="N1979" t="s">
        <v>42</v>
      </c>
      <c r="O1979" t="s">
        <v>8313</v>
      </c>
      <c r="P1979" t="s">
        <v>8314</v>
      </c>
      <c r="Q1979" t="s">
        <v>385</v>
      </c>
      <c r="R1979" t="s">
        <v>73</v>
      </c>
      <c r="S1979">
        <v>0</v>
      </c>
      <c r="T1979" t="s">
        <v>281</v>
      </c>
      <c r="U1979" t="s">
        <v>48</v>
      </c>
      <c r="V1979" t="s">
        <v>282</v>
      </c>
      <c r="W1979" t="s">
        <v>282</v>
      </c>
      <c r="X1979" t="b">
        <f t="shared" si="30"/>
        <v>1</v>
      </c>
      <c r="Z1979">
        <v>5</v>
      </c>
      <c r="AA1979" t="s">
        <v>50</v>
      </c>
      <c r="AB1979" s="1">
        <v>46224.653657407413</v>
      </c>
      <c r="AC1979">
        <v>21</v>
      </c>
      <c r="AD1979" s="1">
        <v>46224.653715277767</v>
      </c>
      <c r="AE1979" s="1">
        <v>46224.842824074083</v>
      </c>
      <c r="AF1979">
        <v>16344</v>
      </c>
      <c r="AG1979" t="s">
        <v>8315</v>
      </c>
    </row>
    <row r="1980" spans="1:33" hidden="1">
      <c r="A1980" t="s">
        <v>8311</v>
      </c>
      <c r="B1980" t="s">
        <v>8316</v>
      </c>
      <c r="C1980">
        <v>7462</v>
      </c>
      <c r="D1980">
        <v>6420</v>
      </c>
      <c r="E1980" t="s">
        <v>35</v>
      </c>
      <c r="F1980" t="s">
        <v>36</v>
      </c>
      <c r="G1980" t="s">
        <v>37</v>
      </c>
      <c r="H1980" t="s">
        <v>38</v>
      </c>
      <c r="I1980">
        <v>0</v>
      </c>
      <c r="J1980">
        <v>2</v>
      </c>
      <c r="K1980" t="s">
        <v>154</v>
      </c>
      <c r="L1980" t="s">
        <v>40</v>
      </c>
      <c r="M1980" t="s">
        <v>41</v>
      </c>
      <c r="N1980" t="s">
        <v>42</v>
      </c>
      <c r="O1980" t="s">
        <v>8317</v>
      </c>
      <c r="P1980" t="s">
        <v>8318</v>
      </c>
      <c r="Q1980" t="s">
        <v>105</v>
      </c>
      <c r="R1980" t="s">
        <v>73</v>
      </c>
      <c r="S1980">
        <v>0</v>
      </c>
      <c r="T1980" t="s">
        <v>281</v>
      </c>
      <c r="U1980" t="s">
        <v>48</v>
      </c>
      <c r="V1980" t="s">
        <v>282</v>
      </c>
      <c r="W1980" t="s">
        <v>282</v>
      </c>
      <c r="X1980" t="b">
        <f t="shared" si="30"/>
        <v>1</v>
      </c>
      <c r="Z1980">
        <v>7</v>
      </c>
      <c r="AA1980" t="s">
        <v>50</v>
      </c>
      <c r="AB1980" s="1">
        <v>46224.654282407413</v>
      </c>
      <c r="AC1980">
        <v>21</v>
      </c>
      <c r="AD1980" s="1">
        <v>46224.654363425929</v>
      </c>
      <c r="AE1980" s="1">
        <v>46224.842824074083</v>
      </c>
      <c r="AF1980">
        <v>16290</v>
      </c>
    </row>
    <row r="1981" spans="1:33" hidden="1">
      <c r="A1981" t="s">
        <v>8319</v>
      </c>
      <c r="B1981" t="s">
        <v>8320</v>
      </c>
      <c r="C1981">
        <v>1690</v>
      </c>
      <c r="D1981">
        <v>690</v>
      </c>
      <c r="E1981" t="s">
        <v>277</v>
      </c>
      <c r="F1981" t="s">
        <v>36</v>
      </c>
      <c r="G1981" t="s">
        <v>37</v>
      </c>
      <c r="H1981" t="s">
        <v>38</v>
      </c>
      <c r="I1981">
        <v>1</v>
      </c>
      <c r="J1981">
        <v>2</v>
      </c>
      <c r="K1981" t="s">
        <v>154</v>
      </c>
      <c r="L1981" t="s">
        <v>167</v>
      </c>
      <c r="M1981" t="s">
        <v>41</v>
      </c>
      <c r="N1981" t="s">
        <v>168</v>
      </c>
      <c r="O1981" t="s">
        <v>8321</v>
      </c>
      <c r="P1981" t="s">
        <v>8322</v>
      </c>
      <c r="Q1981" t="s">
        <v>3736</v>
      </c>
      <c r="R1981" t="s">
        <v>46</v>
      </c>
      <c r="S1981">
        <v>0</v>
      </c>
      <c r="T1981" t="s">
        <v>281</v>
      </c>
      <c r="U1981" t="s">
        <v>48</v>
      </c>
      <c r="V1981" t="s">
        <v>282</v>
      </c>
      <c r="W1981" t="s">
        <v>282</v>
      </c>
      <c r="X1981" t="b">
        <f t="shared" si="30"/>
        <v>1</v>
      </c>
      <c r="Z1981">
        <v>6</v>
      </c>
      <c r="AA1981" t="s">
        <v>50</v>
      </c>
      <c r="AB1981" s="1">
        <v>46224.654513888891</v>
      </c>
      <c r="AC1981">
        <v>21</v>
      </c>
      <c r="AD1981" s="1">
        <v>46224.654583333337</v>
      </c>
      <c r="AE1981" s="1">
        <v>46224.742106481477</v>
      </c>
      <c r="AF1981">
        <v>7568</v>
      </c>
      <c r="AG1981" t="s">
        <v>8323</v>
      </c>
    </row>
    <row r="1982" spans="1:33" hidden="1">
      <c r="A1982" t="s">
        <v>8324</v>
      </c>
      <c r="B1982" t="s">
        <v>8325</v>
      </c>
      <c r="C1982">
        <v>6763</v>
      </c>
      <c r="D1982">
        <v>6841</v>
      </c>
      <c r="E1982" t="s">
        <v>35</v>
      </c>
      <c r="F1982" t="s">
        <v>176</v>
      </c>
      <c r="G1982" t="s">
        <v>177</v>
      </c>
      <c r="H1982" t="s">
        <v>178</v>
      </c>
      <c r="I1982">
        <v>0</v>
      </c>
      <c r="J1982">
        <v>2</v>
      </c>
      <c r="K1982" t="s">
        <v>154</v>
      </c>
      <c r="L1982" t="s">
        <v>40</v>
      </c>
      <c r="M1982" t="s">
        <v>41</v>
      </c>
      <c r="N1982" t="s">
        <v>42</v>
      </c>
      <c r="O1982" t="s">
        <v>8326</v>
      </c>
      <c r="P1982" t="s">
        <v>8327</v>
      </c>
      <c r="Q1982" t="s">
        <v>6281</v>
      </c>
      <c r="R1982" t="s">
        <v>73</v>
      </c>
      <c r="S1982">
        <v>0</v>
      </c>
      <c r="T1982" t="s">
        <v>281</v>
      </c>
      <c r="U1982" t="s">
        <v>48</v>
      </c>
      <c r="V1982" t="s">
        <v>282</v>
      </c>
      <c r="W1982" t="s">
        <v>282</v>
      </c>
      <c r="X1982" t="b">
        <f t="shared" si="30"/>
        <v>1</v>
      </c>
      <c r="Z1982">
        <v>9</v>
      </c>
      <c r="AA1982" t="s">
        <v>50</v>
      </c>
      <c r="AB1982" s="1">
        <v>46224.658888888887</v>
      </c>
      <c r="AC1982">
        <v>21</v>
      </c>
      <c r="AD1982" s="1">
        <v>46224.658993055556</v>
      </c>
      <c r="AE1982" s="1">
        <v>46224.843310185177</v>
      </c>
      <c r="AF1982">
        <v>15934</v>
      </c>
      <c r="AG1982" t="s">
        <v>8328</v>
      </c>
    </row>
    <row r="1983" spans="1:33" hidden="1">
      <c r="A1983" t="s">
        <v>8324</v>
      </c>
      <c r="B1983" t="s">
        <v>8329</v>
      </c>
      <c r="C1983">
        <v>6763</v>
      </c>
      <c r="D1983">
        <v>6841</v>
      </c>
      <c r="E1983" t="s">
        <v>35</v>
      </c>
      <c r="F1983" t="s">
        <v>176</v>
      </c>
      <c r="G1983" t="s">
        <v>177</v>
      </c>
      <c r="H1983" t="s">
        <v>178</v>
      </c>
      <c r="I1983">
        <v>1</v>
      </c>
      <c r="J1983">
        <v>2</v>
      </c>
      <c r="K1983" t="s">
        <v>154</v>
      </c>
      <c r="L1983" t="s">
        <v>40</v>
      </c>
      <c r="M1983" t="s">
        <v>41</v>
      </c>
      <c r="N1983" t="s">
        <v>42</v>
      </c>
      <c r="O1983" t="s">
        <v>8326</v>
      </c>
      <c r="P1983" t="s">
        <v>8330</v>
      </c>
      <c r="Q1983" t="s">
        <v>8331</v>
      </c>
      <c r="R1983" t="s">
        <v>73</v>
      </c>
      <c r="S1983">
        <v>0</v>
      </c>
      <c r="T1983" t="s">
        <v>281</v>
      </c>
      <c r="U1983" t="s">
        <v>48</v>
      </c>
      <c r="V1983" t="s">
        <v>282</v>
      </c>
      <c r="W1983" t="s">
        <v>282</v>
      </c>
      <c r="X1983" t="b">
        <f t="shared" si="30"/>
        <v>1</v>
      </c>
      <c r="Z1983">
        <v>7</v>
      </c>
      <c r="AA1983" t="s">
        <v>50</v>
      </c>
      <c r="AB1983" s="1">
        <v>46224.658912037034</v>
      </c>
      <c r="AC1983">
        <v>21</v>
      </c>
      <c r="AD1983" s="1">
        <v>46224.658993055556</v>
      </c>
      <c r="AE1983" s="1">
        <v>46224.843310185177</v>
      </c>
      <c r="AF1983">
        <v>15932</v>
      </c>
      <c r="AG1983" t="s">
        <v>8332</v>
      </c>
    </row>
    <row r="1984" spans="1:33" hidden="1">
      <c r="A1984" t="s">
        <v>8333</v>
      </c>
      <c r="B1984" t="s">
        <v>8334</v>
      </c>
      <c r="C1984">
        <v>1526</v>
      </c>
      <c r="D1984">
        <v>526</v>
      </c>
      <c r="E1984" t="s">
        <v>277</v>
      </c>
      <c r="F1984" t="s">
        <v>82</v>
      </c>
      <c r="G1984" t="s">
        <v>722</v>
      </c>
      <c r="H1984" t="s">
        <v>723</v>
      </c>
      <c r="I1984">
        <v>1</v>
      </c>
      <c r="J1984">
        <v>2</v>
      </c>
      <c r="K1984" t="s">
        <v>154</v>
      </c>
      <c r="L1984" t="s">
        <v>167</v>
      </c>
      <c r="M1984" t="s">
        <v>41</v>
      </c>
      <c r="N1984" t="s">
        <v>168</v>
      </c>
      <c r="O1984" t="s">
        <v>8335</v>
      </c>
      <c r="P1984" t="s">
        <v>8336</v>
      </c>
      <c r="Q1984" t="s">
        <v>8337</v>
      </c>
      <c r="R1984" t="s">
        <v>46</v>
      </c>
      <c r="S1984">
        <v>0</v>
      </c>
      <c r="T1984" t="s">
        <v>281</v>
      </c>
      <c r="U1984" t="s">
        <v>48</v>
      </c>
      <c r="V1984" t="s">
        <v>282</v>
      </c>
      <c r="W1984" t="s">
        <v>282</v>
      </c>
      <c r="X1984" t="b">
        <f t="shared" si="30"/>
        <v>1</v>
      </c>
      <c r="Z1984">
        <v>8</v>
      </c>
      <c r="AA1984" t="s">
        <v>50</v>
      </c>
      <c r="AB1984" s="1">
        <v>46224.661377314813</v>
      </c>
      <c r="AC1984">
        <v>21</v>
      </c>
      <c r="AD1984" s="1">
        <v>46224.661469907413</v>
      </c>
      <c r="AE1984" s="1">
        <v>46224.741979166669</v>
      </c>
      <c r="AF1984">
        <v>6964</v>
      </c>
      <c r="AG1984" t="s">
        <v>8338</v>
      </c>
    </row>
    <row r="1985" spans="1:33" hidden="1">
      <c r="A1985" t="s">
        <v>8339</v>
      </c>
      <c r="B1985" t="s">
        <v>8340</v>
      </c>
      <c r="C1985">
        <v>7591</v>
      </c>
      <c r="D1985">
        <v>4736</v>
      </c>
      <c r="E1985" t="s">
        <v>35</v>
      </c>
      <c r="F1985" t="s">
        <v>82</v>
      </c>
      <c r="G1985" t="s">
        <v>722</v>
      </c>
      <c r="H1985" t="s">
        <v>723</v>
      </c>
      <c r="I1985">
        <v>1</v>
      </c>
      <c r="J1985">
        <v>2</v>
      </c>
      <c r="K1985" t="s">
        <v>154</v>
      </c>
      <c r="L1985" t="s">
        <v>40</v>
      </c>
      <c r="M1985" t="s">
        <v>41</v>
      </c>
      <c r="N1985" t="s">
        <v>42</v>
      </c>
      <c r="O1985" t="s">
        <v>4716</v>
      </c>
      <c r="P1985" t="s">
        <v>4717</v>
      </c>
      <c r="Q1985" t="s">
        <v>54</v>
      </c>
      <c r="R1985" t="s">
        <v>73</v>
      </c>
      <c r="S1985">
        <v>1</v>
      </c>
      <c r="T1985" t="s">
        <v>281</v>
      </c>
      <c r="U1985" t="s">
        <v>48</v>
      </c>
      <c r="V1985" t="s">
        <v>49</v>
      </c>
      <c r="W1985" t="s">
        <v>49</v>
      </c>
      <c r="X1985" t="b">
        <f t="shared" si="30"/>
        <v>1</v>
      </c>
      <c r="Z1985">
        <v>6</v>
      </c>
      <c r="AA1985" t="s">
        <v>50</v>
      </c>
      <c r="AB1985" s="1">
        <v>46224.664826388893</v>
      </c>
      <c r="AC1985">
        <v>21</v>
      </c>
      <c r="AD1985" s="1">
        <v>46224.664895833332</v>
      </c>
      <c r="AE1985" s="1">
        <v>46224.844375000001</v>
      </c>
      <c r="AF1985">
        <v>15513</v>
      </c>
      <c r="AG1985" t="s">
        <v>8341</v>
      </c>
    </row>
    <row r="1986" spans="1:33" hidden="1">
      <c r="A1986" t="s">
        <v>8342</v>
      </c>
      <c r="B1986" t="s">
        <v>8343</v>
      </c>
      <c r="C1986">
        <v>7165</v>
      </c>
      <c r="D1986">
        <v>5570</v>
      </c>
      <c r="E1986" t="s">
        <v>35</v>
      </c>
      <c r="F1986" t="s">
        <v>69</v>
      </c>
      <c r="G1986" t="s">
        <v>69</v>
      </c>
      <c r="H1986" t="s">
        <v>765</v>
      </c>
      <c r="I1986">
        <v>1</v>
      </c>
      <c r="J1986">
        <v>2</v>
      </c>
      <c r="K1986" t="s">
        <v>154</v>
      </c>
      <c r="L1986" t="s">
        <v>116</v>
      </c>
      <c r="M1986" t="s">
        <v>117</v>
      </c>
      <c r="N1986" t="s">
        <v>117</v>
      </c>
      <c r="O1986" t="s">
        <v>8344</v>
      </c>
      <c r="P1986" t="s">
        <v>8345</v>
      </c>
      <c r="Q1986" t="s">
        <v>259</v>
      </c>
      <c r="R1986" t="s">
        <v>46</v>
      </c>
      <c r="S1986">
        <v>1</v>
      </c>
      <c r="T1986" t="s">
        <v>281</v>
      </c>
      <c r="U1986" t="s">
        <v>48</v>
      </c>
      <c r="V1986" t="s">
        <v>282</v>
      </c>
      <c r="W1986" t="s">
        <v>282</v>
      </c>
      <c r="X1986" t="b">
        <f t="shared" ref="X1986:X2049" si="31">EXACT(TRIM(UPPER(V1986)), TRIM(UPPER(W1986)))</f>
        <v>1</v>
      </c>
      <c r="Z1986">
        <v>4</v>
      </c>
      <c r="AA1986" t="s">
        <v>50</v>
      </c>
      <c r="AB1986" s="1">
        <v>46224.670798611107</v>
      </c>
      <c r="AC1986">
        <v>21</v>
      </c>
      <c r="AD1986" s="1">
        <v>46224.670844907407</v>
      </c>
      <c r="AE1986" s="1">
        <v>46224.788263888891</v>
      </c>
      <c r="AF1986">
        <v>10149</v>
      </c>
      <c r="AG1986" t="s">
        <v>8346</v>
      </c>
    </row>
    <row r="1987" spans="1:33" hidden="1">
      <c r="A1987" t="s">
        <v>8347</v>
      </c>
      <c r="B1987" t="s">
        <v>8348</v>
      </c>
      <c r="C1987">
        <v>6705</v>
      </c>
      <c r="D1987">
        <v>8834</v>
      </c>
      <c r="E1987" t="s">
        <v>35</v>
      </c>
      <c r="F1987" t="s">
        <v>82</v>
      </c>
      <c r="G1987" t="s">
        <v>240</v>
      </c>
      <c r="H1987" t="s">
        <v>8349</v>
      </c>
      <c r="I1987">
        <v>1</v>
      </c>
      <c r="J1987">
        <v>2</v>
      </c>
      <c r="K1987" t="s">
        <v>154</v>
      </c>
      <c r="L1987" t="s">
        <v>40</v>
      </c>
      <c r="M1987" t="s">
        <v>41</v>
      </c>
      <c r="N1987" t="s">
        <v>42</v>
      </c>
      <c r="O1987" t="s">
        <v>8350</v>
      </c>
      <c r="P1987" t="s">
        <v>8351</v>
      </c>
      <c r="Q1987" t="s">
        <v>147</v>
      </c>
      <c r="R1987" t="s">
        <v>73</v>
      </c>
      <c r="S1987">
        <v>0</v>
      </c>
      <c r="T1987" t="s">
        <v>281</v>
      </c>
      <c r="U1987" t="s">
        <v>48</v>
      </c>
      <c r="V1987" t="s">
        <v>282</v>
      </c>
      <c r="W1987" t="s">
        <v>282</v>
      </c>
      <c r="X1987" t="b">
        <f t="shared" si="31"/>
        <v>1</v>
      </c>
      <c r="Z1987">
        <v>5</v>
      </c>
      <c r="AA1987" t="s">
        <v>50</v>
      </c>
      <c r="AB1987" s="1">
        <v>46224.675949074073</v>
      </c>
      <c r="AC1987">
        <v>21</v>
      </c>
      <c r="AD1987" s="1">
        <v>46224.676006944443</v>
      </c>
      <c r="AE1987" s="1">
        <v>46224.845069444447</v>
      </c>
      <c r="AF1987">
        <v>14612</v>
      </c>
      <c r="AG1987" t="s">
        <v>8352</v>
      </c>
    </row>
    <row r="1988" spans="1:33" hidden="1">
      <c r="A1988" t="s">
        <v>8353</v>
      </c>
      <c r="B1988" t="s">
        <v>8354</v>
      </c>
      <c r="C1988">
        <v>6705</v>
      </c>
      <c r="D1988">
        <v>8779</v>
      </c>
      <c r="E1988" t="s">
        <v>35</v>
      </c>
      <c r="F1988" t="s">
        <v>82</v>
      </c>
      <c r="G1988" t="s">
        <v>240</v>
      </c>
      <c r="H1988" t="s">
        <v>8349</v>
      </c>
      <c r="I1988">
        <v>1</v>
      </c>
      <c r="J1988">
        <v>2</v>
      </c>
      <c r="K1988" t="s">
        <v>154</v>
      </c>
      <c r="L1988" t="s">
        <v>40</v>
      </c>
      <c r="M1988" t="s">
        <v>41</v>
      </c>
      <c r="N1988" t="s">
        <v>42</v>
      </c>
      <c r="O1988" t="s">
        <v>8355</v>
      </c>
      <c r="P1988" t="s">
        <v>8356</v>
      </c>
      <c r="Q1988" t="s">
        <v>147</v>
      </c>
      <c r="R1988" t="s">
        <v>73</v>
      </c>
      <c r="S1988">
        <v>0</v>
      </c>
      <c r="T1988" t="s">
        <v>281</v>
      </c>
      <c r="U1988" t="s">
        <v>48</v>
      </c>
      <c r="V1988" t="s">
        <v>282</v>
      </c>
      <c r="W1988" t="s">
        <v>282</v>
      </c>
      <c r="X1988" t="b">
        <f t="shared" si="31"/>
        <v>1</v>
      </c>
      <c r="Z1988">
        <v>2</v>
      </c>
      <c r="AA1988" t="s">
        <v>50</v>
      </c>
      <c r="AB1988" s="1">
        <v>46224.685011574067</v>
      </c>
      <c r="AC1988">
        <v>21</v>
      </c>
      <c r="AD1988" s="1">
        <v>46224.685034722221</v>
      </c>
      <c r="AE1988" s="1">
        <v>46224.845312500001</v>
      </c>
      <c r="AF1988">
        <v>13850</v>
      </c>
      <c r="AG1988" t="s">
        <v>8357</v>
      </c>
    </row>
    <row r="1989" spans="1:33" hidden="1">
      <c r="A1989" t="s">
        <v>8358</v>
      </c>
      <c r="B1989" t="s">
        <v>8359</v>
      </c>
      <c r="C1989">
        <v>9927</v>
      </c>
      <c r="D1989">
        <v>3467</v>
      </c>
      <c r="E1989" t="s">
        <v>35</v>
      </c>
      <c r="F1989" t="s">
        <v>69</v>
      </c>
      <c r="G1989" t="s">
        <v>69</v>
      </c>
      <c r="H1989" t="s">
        <v>109</v>
      </c>
      <c r="I1989">
        <v>1</v>
      </c>
      <c r="J1989">
        <v>2</v>
      </c>
      <c r="K1989" t="s">
        <v>154</v>
      </c>
      <c r="L1989" t="s">
        <v>40</v>
      </c>
      <c r="M1989" t="s">
        <v>41</v>
      </c>
      <c r="N1989" t="s">
        <v>42</v>
      </c>
      <c r="O1989" t="s">
        <v>8360</v>
      </c>
      <c r="P1989" t="s">
        <v>8361</v>
      </c>
      <c r="Q1989" t="s">
        <v>54</v>
      </c>
      <c r="R1989" t="s">
        <v>73</v>
      </c>
      <c r="S1989">
        <v>0</v>
      </c>
      <c r="T1989" t="s">
        <v>281</v>
      </c>
      <c r="U1989" t="s">
        <v>48</v>
      </c>
      <c r="V1989" t="s">
        <v>49</v>
      </c>
      <c r="W1989" t="s">
        <v>49</v>
      </c>
      <c r="X1989" t="b">
        <f t="shared" si="31"/>
        <v>1</v>
      </c>
      <c r="Z1989">
        <v>6</v>
      </c>
      <c r="AA1989" t="s">
        <v>50</v>
      </c>
      <c r="AB1989" s="1">
        <v>46224.688657407409</v>
      </c>
      <c r="AC1989">
        <v>21</v>
      </c>
      <c r="AD1989" s="1">
        <v>46224.688726851848</v>
      </c>
      <c r="AE1989" s="1">
        <v>46224.84579861111</v>
      </c>
      <c r="AF1989">
        <v>13577</v>
      </c>
      <c r="AG1989" t="s">
        <v>8362</v>
      </c>
    </row>
    <row r="1990" spans="1:33" hidden="1">
      <c r="A1990" t="s">
        <v>8358</v>
      </c>
      <c r="B1990" t="s">
        <v>8363</v>
      </c>
      <c r="C1990">
        <v>9927</v>
      </c>
      <c r="D1990">
        <v>3467</v>
      </c>
      <c r="E1990" t="s">
        <v>35</v>
      </c>
      <c r="F1990" t="s">
        <v>69</v>
      </c>
      <c r="G1990" t="s">
        <v>69</v>
      </c>
      <c r="H1990" t="s">
        <v>109</v>
      </c>
      <c r="I1990">
        <v>0</v>
      </c>
      <c r="J1990">
        <v>2</v>
      </c>
      <c r="K1990" t="s">
        <v>154</v>
      </c>
      <c r="L1990" t="s">
        <v>40</v>
      </c>
      <c r="M1990" t="s">
        <v>41</v>
      </c>
      <c r="N1990" t="s">
        <v>42</v>
      </c>
      <c r="O1990" t="s">
        <v>8364</v>
      </c>
      <c r="P1990" t="s">
        <v>8365</v>
      </c>
      <c r="Q1990" t="s">
        <v>105</v>
      </c>
      <c r="R1990" t="s">
        <v>73</v>
      </c>
      <c r="S1990">
        <v>0</v>
      </c>
      <c r="T1990" t="s">
        <v>281</v>
      </c>
      <c r="U1990" t="s">
        <v>48</v>
      </c>
      <c r="V1990" t="s">
        <v>49</v>
      </c>
      <c r="W1990" t="s">
        <v>49</v>
      </c>
      <c r="X1990" t="b">
        <f t="shared" si="31"/>
        <v>1</v>
      </c>
      <c r="Z1990">
        <v>6</v>
      </c>
      <c r="AA1990" t="s">
        <v>50</v>
      </c>
      <c r="AB1990" s="1">
        <v>46224.688680555562</v>
      </c>
      <c r="AC1990">
        <v>21</v>
      </c>
      <c r="AD1990" s="1">
        <v>46224.688750000001</v>
      </c>
      <c r="AE1990" s="1">
        <v>46224.84579861111</v>
      </c>
      <c r="AF1990">
        <v>13575</v>
      </c>
    </row>
    <row r="1991" spans="1:33" hidden="1">
      <c r="A1991" t="s">
        <v>8366</v>
      </c>
      <c r="B1991" t="s">
        <v>8367</v>
      </c>
      <c r="C1991">
        <v>7351</v>
      </c>
      <c r="D1991">
        <v>7752</v>
      </c>
      <c r="E1991" t="s">
        <v>35</v>
      </c>
      <c r="F1991" t="s">
        <v>176</v>
      </c>
      <c r="G1991" t="s">
        <v>177</v>
      </c>
      <c r="H1991" t="s">
        <v>178</v>
      </c>
      <c r="I1991">
        <v>1</v>
      </c>
      <c r="J1991">
        <v>2</v>
      </c>
      <c r="K1991" t="s">
        <v>154</v>
      </c>
      <c r="L1991" t="s">
        <v>116</v>
      </c>
      <c r="M1991" t="s">
        <v>117</v>
      </c>
      <c r="N1991" t="s">
        <v>117</v>
      </c>
      <c r="O1991" t="s">
        <v>6867</v>
      </c>
      <c r="P1991" t="s">
        <v>6868</v>
      </c>
      <c r="Q1991" t="s">
        <v>784</v>
      </c>
      <c r="R1991" t="s">
        <v>73</v>
      </c>
      <c r="S1991">
        <v>0</v>
      </c>
      <c r="T1991" t="s">
        <v>281</v>
      </c>
      <c r="U1991" t="s">
        <v>48</v>
      </c>
      <c r="V1991" t="s">
        <v>260</v>
      </c>
      <c r="W1991" t="s">
        <v>260</v>
      </c>
      <c r="X1991" t="b">
        <f t="shared" si="31"/>
        <v>1</v>
      </c>
      <c r="Z1991">
        <v>14</v>
      </c>
      <c r="AA1991" t="s">
        <v>50</v>
      </c>
      <c r="AB1991" s="1">
        <v>46224.688784722217</v>
      </c>
      <c r="AC1991">
        <v>21</v>
      </c>
      <c r="AD1991" s="1">
        <v>46224.688946759263</v>
      </c>
      <c r="AE1991" s="1">
        <v>46224.789004629631</v>
      </c>
      <c r="AF1991">
        <v>8659</v>
      </c>
      <c r="AG1991" t="s">
        <v>8368</v>
      </c>
    </row>
    <row r="1992" spans="1:33" hidden="1">
      <c r="A1992" t="s">
        <v>8358</v>
      </c>
      <c r="B1992" t="s">
        <v>8369</v>
      </c>
      <c r="C1992">
        <v>9927</v>
      </c>
      <c r="D1992">
        <v>3467</v>
      </c>
      <c r="E1992" t="s">
        <v>35</v>
      </c>
      <c r="F1992" t="s">
        <v>69</v>
      </c>
      <c r="G1992" t="s">
        <v>69</v>
      </c>
      <c r="H1992" t="s">
        <v>109</v>
      </c>
      <c r="I1992">
        <v>0</v>
      </c>
      <c r="J1992">
        <v>2</v>
      </c>
      <c r="K1992" t="s">
        <v>154</v>
      </c>
      <c r="L1992" t="s">
        <v>40</v>
      </c>
      <c r="M1992" t="s">
        <v>41</v>
      </c>
      <c r="N1992" t="s">
        <v>42</v>
      </c>
      <c r="O1992" t="s">
        <v>8360</v>
      </c>
      <c r="P1992" t="s">
        <v>8370</v>
      </c>
      <c r="Q1992" t="s">
        <v>61</v>
      </c>
      <c r="R1992" t="s">
        <v>73</v>
      </c>
      <c r="S1992">
        <v>0</v>
      </c>
      <c r="T1992" t="s">
        <v>281</v>
      </c>
      <c r="U1992" t="s">
        <v>48</v>
      </c>
      <c r="V1992" t="s">
        <v>49</v>
      </c>
      <c r="W1992" t="s">
        <v>49</v>
      </c>
      <c r="X1992" t="b">
        <f t="shared" si="31"/>
        <v>1</v>
      </c>
      <c r="Z1992">
        <v>6</v>
      </c>
      <c r="AA1992" t="s">
        <v>50</v>
      </c>
      <c r="AB1992" s="1">
        <v>46224.690358796302</v>
      </c>
      <c r="AC1992">
        <v>21</v>
      </c>
      <c r="AD1992" s="1">
        <v>46224.690428240741</v>
      </c>
      <c r="AE1992" s="1">
        <v>46224.84579861111</v>
      </c>
      <c r="AF1992">
        <v>13430</v>
      </c>
    </row>
    <row r="1993" spans="1:33" hidden="1">
      <c r="A1993" t="s">
        <v>8358</v>
      </c>
      <c r="B1993" t="s">
        <v>8371</v>
      </c>
      <c r="C1993">
        <v>9927</v>
      </c>
      <c r="D1993">
        <v>3467</v>
      </c>
      <c r="E1993" t="s">
        <v>35</v>
      </c>
      <c r="F1993" t="s">
        <v>69</v>
      </c>
      <c r="G1993" t="s">
        <v>69</v>
      </c>
      <c r="H1993" t="s">
        <v>109</v>
      </c>
      <c r="I1993">
        <v>0</v>
      </c>
      <c r="J1993">
        <v>2</v>
      </c>
      <c r="K1993" t="s">
        <v>154</v>
      </c>
      <c r="L1993" t="s">
        <v>40</v>
      </c>
      <c r="M1993" t="s">
        <v>41</v>
      </c>
      <c r="N1993" t="s">
        <v>42</v>
      </c>
      <c r="O1993" t="s">
        <v>8360</v>
      </c>
      <c r="P1993" t="s">
        <v>8372</v>
      </c>
      <c r="Q1993" t="s">
        <v>79</v>
      </c>
      <c r="R1993" t="s">
        <v>73</v>
      </c>
      <c r="S1993">
        <v>0</v>
      </c>
      <c r="T1993" t="s">
        <v>281</v>
      </c>
      <c r="U1993" t="s">
        <v>48</v>
      </c>
      <c r="V1993" t="s">
        <v>49</v>
      </c>
      <c r="W1993" t="s">
        <v>49</v>
      </c>
      <c r="X1993" t="b">
        <f t="shared" si="31"/>
        <v>1</v>
      </c>
      <c r="Z1993">
        <v>4</v>
      </c>
      <c r="AA1993" t="s">
        <v>50</v>
      </c>
      <c r="AB1993" s="1">
        <v>46224.690381944441</v>
      </c>
      <c r="AC1993">
        <v>21</v>
      </c>
      <c r="AD1993" s="1">
        <v>46224.690428240741</v>
      </c>
      <c r="AE1993" s="1">
        <v>46224.84579861111</v>
      </c>
      <c r="AF1993">
        <v>13428</v>
      </c>
    </row>
    <row r="1994" spans="1:33" hidden="1">
      <c r="A1994" t="s">
        <v>8373</v>
      </c>
      <c r="B1994" t="s">
        <v>8374</v>
      </c>
      <c r="C1994">
        <v>1037</v>
      </c>
      <c r="D1994">
        <v>37</v>
      </c>
      <c r="E1994" t="s">
        <v>277</v>
      </c>
      <c r="F1994" t="s">
        <v>36</v>
      </c>
      <c r="G1994" t="s">
        <v>37</v>
      </c>
      <c r="H1994" t="s">
        <v>38</v>
      </c>
      <c r="I1994">
        <v>1</v>
      </c>
      <c r="J1994">
        <v>2</v>
      </c>
      <c r="K1994" t="s">
        <v>154</v>
      </c>
      <c r="L1994" t="s">
        <v>167</v>
      </c>
      <c r="M1994" t="s">
        <v>41</v>
      </c>
      <c r="N1994" t="s">
        <v>168</v>
      </c>
      <c r="O1994" t="s">
        <v>8375</v>
      </c>
      <c r="P1994" t="s">
        <v>8376</v>
      </c>
      <c r="Q1994" t="s">
        <v>1604</v>
      </c>
      <c r="R1994" t="s">
        <v>46</v>
      </c>
      <c r="S1994">
        <v>0</v>
      </c>
      <c r="T1994" t="s">
        <v>157</v>
      </c>
      <c r="U1994" t="s">
        <v>48</v>
      </c>
      <c r="V1994" t="s">
        <v>282</v>
      </c>
      <c r="W1994" t="s">
        <v>282</v>
      </c>
      <c r="X1994" t="b">
        <f t="shared" si="31"/>
        <v>1</v>
      </c>
      <c r="Z1994">
        <v>6</v>
      </c>
      <c r="AA1994" t="s">
        <v>50</v>
      </c>
      <c r="AB1994" s="1">
        <v>46224.696875000001</v>
      </c>
      <c r="AC1994">
        <v>21</v>
      </c>
      <c r="AD1994" s="1">
        <v>46224.696944444448</v>
      </c>
      <c r="AE1994" s="1">
        <v>46224.741805555554</v>
      </c>
      <c r="AF1994">
        <v>3882</v>
      </c>
      <c r="AG1994" t="s">
        <v>8377</v>
      </c>
    </row>
    <row r="1995" spans="1:33" hidden="1">
      <c r="A1995" t="s">
        <v>8378</v>
      </c>
      <c r="B1995" t="s">
        <v>8379</v>
      </c>
      <c r="C1995">
        <v>9849</v>
      </c>
      <c r="D1995">
        <v>8481</v>
      </c>
      <c r="E1995" t="s">
        <v>35</v>
      </c>
      <c r="F1995" t="s">
        <v>176</v>
      </c>
      <c r="G1995" t="s">
        <v>177</v>
      </c>
      <c r="H1995" t="s">
        <v>178</v>
      </c>
      <c r="I1995">
        <v>1</v>
      </c>
      <c r="J1995">
        <v>2</v>
      </c>
      <c r="K1995" t="s">
        <v>154</v>
      </c>
      <c r="L1995" t="s">
        <v>40</v>
      </c>
      <c r="M1995" t="s">
        <v>41</v>
      </c>
      <c r="N1995" t="s">
        <v>42</v>
      </c>
      <c r="O1995" t="s">
        <v>8380</v>
      </c>
      <c r="P1995" t="s">
        <v>8381</v>
      </c>
      <c r="Q1995" t="s">
        <v>105</v>
      </c>
      <c r="R1995" t="s">
        <v>73</v>
      </c>
      <c r="S1995">
        <v>0</v>
      </c>
      <c r="T1995" t="s">
        <v>157</v>
      </c>
      <c r="U1995" t="s">
        <v>48</v>
      </c>
      <c r="V1995" t="s">
        <v>675</v>
      </c>
      <c r="W1995" t="s">
        <v>675</v>
      </c>
      <c r="X1995" t="b">
        <f t="shared" si="31"/>
        <v>1</v>
      </c>
      <c r="Z1995">
        <v>6</v>
      </c>
      <c r="AA1995" t="s">
        <v>50</v>
      </c>
      <c r="AB1995" s="1">
        <v>46224.696886574071</v>
      </c>
      <c r="AC1995">
        <v>21</v>
      </c>
      <c r="AD1995" s="1">
        <v>46224.696956018517</v>
      </c>
      <c r="AE1995" s="1">
        <v>46224.790879629632</v>
      </c>
      <c r="AF1995">
        <v>8121</v>
      </c>
      <c r="AG1995" t="s">
        <v>8382</v>
      </c>
    </row>
    <row r="1996" spans="1:33" hidden="1">
      <c r="A1996" t="s">
        <v>8378</v>
      </c>
      <c r="B1996" t="s">
        <v>8383</v>
      </c>
      <c r="C1996">
        <v>9849</v>
      </c>
      <c r="D1996">
        <v>8481</v>
      </c>
      <c r="E1996" t="s">
        <v>35</v>
      </c>
      <c r="F1996" t="s">
        <v>176</v>
      </c>
      <c r="G1996" t="s">
        <v>177</v>
      </c>
      <c r="H1996" t="s">
        <v>178</v>
      </c>
      <c r="I1996">
        <v>0</v>
      </c>
      <c r="J1996">
        <v>2</v>
      </c>
      <c r="K1996" t="s">
        <v>154</v>
      </c>
      <c r="L1996" t="s">
        <v>40</v>
      </c>
      <c r="M1996" t="s">
        <v>41</v>
      </c>
      <c r="N1996" t="s">
        <v>42</v>
      </c>
      <c r="O1996" t="s">
        <v>8380</v>
      </c>
      <c r="P1996" t="s">
        <v>8384</v>
      </c>
      <c r="Q1996" t="s">
        <v>87</v>
      </c>
      <c r="R1996" t="s">
        <v>73</v>
      </c>
      <c r="S1996">
        <v>0</v>
      </c>
      <c r="T1996" t="s">
        <v>157</v>
      </c>
      <c r="U1996" t="s">
        <v>48</v>
      </c>
      <c r="V1996" t="s">
        <v>675</v>
      </c>
      <c r="W1996" t="s">
        <v>675</v>
      </c>
      <c r="X1996" t="b">
        <f t="shared" si="31"/>
        <v>1</v>
      </c>
      <c r="Z1996">
        <v>6</v>
      </c>
      <c r="AA1996" t="s">
        <v>50</v>
      </c>
      <c r="AB1996" s="1">
        <v>46224.69703703704</v>
      </c>
      <c r="AC1996">
        <v>21</v>
      </c>
      <c r="AD1996" s="1">
        <v>46224.697106481479</v>
      </c>
      <c r="AE1996" s="1">
        <v>46224.790949074071</v>
      </c>
      <c r="AF1996">
        <v>8114</v>
      </c>
    </row>
    <row r="1997" spans="1:33" hidden="1">
      <c r="A1997" t="s">
        <v>8385</v>
      </c>
      <c r="B1997" t="s">
        <v>8386</v>
      </c>
      <c r="C1997">
        <v>1332</v>
      </c>
      <c r="D1997">
        <v>332</v>
      </c>
      <c r="E1997" t="s">
        <v>277</v>
      </c>
      <c r="F1997" t="s">
        <v>36</v>
      </c>
      <c r="G1997" t="s">
        <v>37</v>
      </c>
      <c r="H1997" t="s">
        <v>3235</v>
      </c>
      <c r="I1997">
        <v>1</v>
      </c>
      <c r="J1997">
        <v>2</v>
      </c>
      <c r="K1997" t="s">
        <v>154</v>
      </c>
      <c r="L1997" t="s">
        <v>167</v>
      </c>
      <c r="M1997" t="s">
        <v>41</v>
      </c>
      <c r="N1997" t="s">
        <v>168</v>
      </c>
      <c r="O1997" t="s">
        <v>8387</v>
      </c>
      <c r="P1997" t="s">
        <v>8388</v>
      </c>
      <c r="Q1997" t="s">
        <v>8389</v>
      </c>
      <c r="R1997" t="s">
        <v>46</v>
      </c>
      <c r="S1997">
        <v>1</v>
      </c>
      <c r="T1997" t="s">
        <v>281</v>
      </c>
      <c r="U1997" t="s">
        <v>48</v>
      </c>
      <c r="V1997" t="s">
        <v>282</v>
      </c>
      <c r="W1997" t="s">
        <v>282</v>
      </c>
      <c r="X1997" t="b">
        <f t="shared" si="31"/>
        <v>1</v>
      </c>
      <c r="Z1997">
        <v>4</v>
      </c>
      <c r="AA1997" t="s">
        <v>50</v>
      </c>
      <c r="AB1997" s="1">
        <v>46224.705370370371</v>
      </c>
      <c r="AC1997">
        <v>21</v>
      </c>
      <c r="AD1997" s="1">
        <v>46224.705416666657</v>
      </c>
      <c r="AE1997" s="1">
        <v>46224.741701388892</v>
      </c>
      <c r="AF1997">
        <v>3139</v>
      </c>
      <c r="AG1997" t="s">
        <v>8390</v>
      </c>
    </row>
    <row r="1998" spans="1:33" hidden="1">
      <c r="A1998" t="s">
        <v>8391</v>
      </c>
      <c r="B1998" t="s">
        <v>8392</v>
      </c>
      <c r="C1998">
        <v>1792</v>
      </c>
      <c r="D1998">
        <v>792</v>
      </c>
      <c r="E1998" t="s">
        <v>277</v>
      </c>
      <c r="F1998" t="s">
        <v>142</v>
      </c>
      <c r="G1998" t="s">
        <v>213</v>
      </c>
      <c r="H1998" t="s">
        <v>214</v>
      </c>
      <c r="I1998">
        <v>1</v>
      </c>
      <c r="J1998">
        <v>2</v>
      </c>
      <c r="K1998" t="s">
        <v>154</v>
      </c>
      <c r="L1998" t="s">
        <v>167</v>
      </c>
      <c r="M1998" t="s">
        <v>41</v>
      </c>
      <c r="N1998" t="s">
        <v>168</v>
      </c>
      <c r="O1998" t="s">
        <v>1537</v>
      </c>
      <c r="P1998" t="s">
        <v>4721</v>
      </c>
      <c r="Q1998" t="s">
        <v>4722</v>
      </c>
      <c r="R1998" t="s">
        <v>46</v>
      </c>
      <c r="S1998">
        <v>0</v>
      </c>
      <c r="T1998" t="s">
        <v>281</v>
      </c>
      <c r="U1998" t="s">
        <v>48</v>
      </c>
      <c r="V1998" t="s">
        <v>282</v>
      </c>
      <c r="W1998" t="s">
        <v>282</v>
      </c>
      <c r="X1998" t="b">
        <f t="shared" si="31"/>
        <v>1</v>
      </c>
      <c r="Z1998">
        <v>10</v>
      </c>
      <c r="AA1998" t="s">
        <v>50</v>
      </c>
      <c r="AB1998" s="1">
        <v>46224.709108796298</v>
      </c>
      <c r="AC1998">
        <v>21</v>
      </c>
      <c r="AD1998" s="1">
        <v>46224.709224537037</v>
      </c>
      <c r="AE1998" s="1">
        <v>46224.740856481483</v>
      </c>
      <c r="AF1998">
        <v>2743</v>
      </c>
      <c r="AG1998" t="s">
        <v>8393</v>
      </c>
    </row>
    <row r="1999" spans="1:33" hidden="1">
      <c r="A1999" t="s">
        <v>8394</v>
      </c>
      <c r="B1999" t="s">
        <v>8395</v>
      </c>
      <c r="C1999">
        <v>6705</v>
      </c>
      <c r="D1999">
        <v>8778</v>
      </c>
      <c r="E1999" t="s">
        <v>35</v>
      </c>
      <c r="F1999" t="s">
        <v>82</v>
      </c>
      <c r="G1999" t="s">
        <v>240</v>
      </c>
      <c r="H1999" t="s">
        <v>8349</v>
      </c>
      <c r="I1999">
        <v>1</v>
      </c>
      <c r="J1999">
        <v>2</v>
      </c>
      <c r="K1999" t="s">
        <v>154</v>
      </c>
      <c r="L1999" t="s">
        <v>40</v>
      </c>
      <c r="M1999" t="s">
        <v>41</v>
      </c>
      <c r="N1999" t="s">
        <v>42</v>
      </c>
      <c r="O1999" t="s">
        <v>8396</v>
      </c>
      <c r="P1999" t="s">
        <v>8397</v>
      </c>
      <c r="Q1999" t="s">
        <v>147</v>
      </c>
      <c r="R1999" t="s">
        <v>73</v>
      </c>
      <c r="S1999">
        <v>0</v>
      </c>
      <c r="T1999" t="s">
        <v>281</v>
      </c>
      <c r="U1999" t="s">
        <v>48</v>
      </c>
      <c r="V1999" t="s">
        <v>282</v>
      </c>
      <c r="W1999" t="s">
        <v>282</v>
      </c>
      <c r="X1999" t="b">
        <f t="shared" si="31"/>
        <v>1</v>
      </c>
      <c r="Z1999">
        <v>12</v>
      </c>
      <c r="AA1999" t="s">
        <v>50</v>
      </c>
      <c r="AB1999" s="1">
        <v>46224.711423611108</v>
      </c>
      <c r="AC1999">
        <v>21</v>
      </c>
      <c r="AD1999" s="1">
        <v>46224.711562500001</v>
      </c>
      <c r="AE1999" s="1">
        <v>46224.851145833331</v>
      </c>
      <c r="AF1999">
        <v>12072</v>
      </c>
      <c r="AG1999" t="s">
        <v>8398</v>
      </c>
    </row>
    <row r="2000" spans="1:33" hidden="1">
      <c r="A2000" t="s">
        <v>8399</v>
      </c>
      <c r="B2000" t="s">
        <v>8400</v>
      </c>
      <c r="C2000">
        <v>6705</v>
      </c>
      <c r="D2000">
        <v>8835</v>
      </c>
      <c r="E2000" t="s">
        <v>35</v>
      </c>
      <c r="F2000" t="s">
        <v>82</v>
      </c>
      <c r="G2000" t="s">
        <v>240</v>
      </c>
      <c r="H2000" t="s">
        <v>8349</v>
      </c>
      <c r="I2000">
        <v>1</v>
      </c>
      <c r="J2000">
        <v>2</v>
      </c>
      <c r="K2000" t="s">
        <v>154</v>
      </c>
      <c r="L2000" t="s">
        <v>40</v>
      </c>
      <c r="M2000" t="s">
        <v>41</v>
      </c>
      <c r="N2000" t="s">
        <v>42</v>
      </c>
      <c r="O2000" t="s">
        <v>8401</v>
      </c>
      <c r="P2000" t="s">
        <v>8402</v>
      </c>
      <c r="Q2000" t="s">
        <v>147</v>
      </c>
      <c r="R2000" t="s">
        <v>73</v>
      </c>
      <c r="S2000">
        <v>0</v>
      </c>
      <c r="T2000" t="s">
        <v>281</v>
      </c>
      <c r="U2000" t="s">
        <v>48</v>
      </c>
      <c r="V2000" t="s">
        <v>282</v>
      </c>
      <c r="W2000" t="s">
        <v>282</v>
      </c>
      <c r="X2000" t="b">
        <f t="shared" si="31"/>
        <v>1</v>
      </c>
      <c r="Z2000">
        <v>5</v>
      </c>
      <c r="AA2000" t="s">
        <v>50</v>
      </c>
      <c r="AB2000" s="1">
        <v>46224.720138888893</v>
      </c>
      <c r="AC2000">
        <v>21</v>
      </c>
      <c r="AD2000" s="1">
        <v>46224.720196759263</v>
      </c>
      <c r="AE2000" s="1">
        <v>46224.851435185177</v>
      </c>
      <c r="AF2000">
        <v>11344</v>
      </c>
      <c r="AG2000" t="s">
        <v>8403</v>
      </c>
    </row>
    <row r="2001" spans="1:33" hidden="1">
      <c r="A2001" t="s">
        <v>8404</v>
      </c>
      <c r="B2001" t="s">
        <v>8405</v>
      </c>
      <c r="C2001">
        <v>1427</v>
      </c>
      <c r="D2001">
        <v>427</v>
      </c>
      <c r="E2001" t="s">
        <v>277</v>
      </c>
      <c r="F2001" t="s">
        <v>142</v>
      </c>
      <c r="G2001" t="s">
        <v>885</v>
      </c>
      <c r="H2001" t="s">
        <v>2654</v>
      </c>
      <c r="I2001">
        <v>1</v>
      </c>
      <c r="J2001">
        <v>2</v>
      </c>
      <c r="K2001" t="s">
        <v>154</v>
      </c>
      <c r="L2001" t="s">
        <v>167</v>
      </c>
      <c r="M2001" t="s">
        <v>41</v>
      </c>
      <c r="N2001" t="s">
        <v>168</v>
      </c>
      <c r="O2001" t="s">
        <v>2655</v>
      </c>
      <c r="P2001" t="s">
        <v>8406</v>
      </c>
      <c r="Q2001" t="s">
        <v>1557</v>
      </c>
      <c r="R2001" t="s">
        <v>46</v>
      </c>
      <c r="S2001">
        <v>0</v>
      </c>
      <c r="T2001" t="s">
        <v>157</v>
      </c>
      <c r="U2001" t="s">
        <v>48</v>
      </c>
      <c r="V2001" t="s">
        <v>282</v>
      </c>
      <c r="W2001" t="s">
        <v>282</v>
      </c>
      <c r="X2001" t="b">
        <f t="shared" si="31"/>
        <v>1</v>
      </c>
      <c r="Z2001">
        <v>14</v>
      </c>
      <c r="AA2001" t="s">
        <v>50</v>
      </c>
      <c r="AB2001" s="1">
        <v>46224.730868055558</v>
      </c>
      <c r="AC2001">
        <v>21</v>
      </c>
      <c r="AD2001" s="1">
        <v>46224.731030092589</v>
      </c>
      <c r="AE2001" s="1">
        <v>46224.740532407413</v>
      </c>
      <c r="AF2001">
        <v>835</v>
      </c>
      <c r="AG2001" t="s">
        <v>8407</v>
      </c>
    </row>
    <row r="2002" spans="1:33" hidden="1">
      <c r="A2002" t="s">
        <v>8404</v>
      </c>
      <c r="B2002" t="s">
        <v>8408</v>
      </c>
      <c r="C2002">
        <v>1427</v>
      </c>
      <c r="D2002">
        <v>427</v>
      </c>
      <c r="E2002" t="s">
        <v>277</v>
      </c>
      <c r="F2002" t="s">
        <v>142</v>
      </c>
      <c r="G2002" t="s">
        <v>885</v>
      </c>
      <c r="H2002" t="s">
        <v>2654</v>
      </c>
      <c r="I2002">
        <v>0</v>
      </c>
      <c r="J2002">
        <v>2</v>
      </c>
      <c r="K2002" t="s">
        <v>154</v>
      </c>
      <c r="L2002" t="s">
        <v>167</v>
      </c>
      <c r="M2002" t="s">
        <v>41</v>
      </c>
      <c r="N2002" t="s">
        <v>168</v>
      </c>
      <c r="O2002" t="s">
        <v>2655</v>
      </c>
      <c r="P2002" t="s">
        <v>8409</v>
      </c>
      <c r="Q2002" t="s">
        <v>8410</v>
      </c>
      <c r="R2002" t="s">
        <v>46</v>
      </c>
      <c r="S2002">
        <v>0</v>
      </c>
      <c r="T2002" t="s">
        <v>157</v>
      </c>
      <c r="U2002" t="s">
        <v>48</v>
      </c>
      <c r="V2002" t="s">
        <v>282</v>
      </c>
      <c r="W2002" t="s">
        <v>282</v>
      </c>
      <c r="X2002" t="b">
        <f t="shared" si="31"/>
        <v>1</v>
      </c>
      <c r="Z2002">
        <v>3</v>
      </c>
      <c r="AA2002" t="s">
        <v>50</v>
      </c>
      <c r="AB2002" s="1">
        <v>46224.731076388889</v>
      </c>
      <c r="AC2002">
        <v>21</v>
      </c>
      <c r="AD2002" s="1">
        <v>46224.731111111112</v>
      </c>
      <c r="AE2002" s="1">
        <v>46224.740532407413</v>
      </c>
      <c r="AF2002">
        <v>817</v>
      </c>
    </row>
    <row r="2003" spans="1:33" hidden="1">
      <c r="A2003" t="s">
        <v>8404</v>
      </c>
      <c r="B2003" t="s">
        <v>8411</v>
      </c>
      <c r="C2003">
        <v>1427</v>
      </c>
      <c r="D2003">
        <v>427</v>
      </c>
      <c r="E2003" t="s">
        <v>277</v>
      </c>
      <c r="F2003" t="s">
        <v>142</v>
      </c>
      <c r="G2003" t="s">
        <v>885</v>
      </c>
      <c r="H2003" t="s">
        <v>2654</v>
      </c>
      <c r="I2003">
        <v>0</v>
      </c>
      <c r="J2003">
        <v>2</v>
      </c>
      <c r="K2003" t="s">
        <v>154</v>
      </c>
      <c r="L2003" t="s">
        <v>167</v>
      </c>
      <c r="M2003" t="s">
        <v>41</v>
      </c>
      <c r="N2003" t="s">
        <v>168</v>
      </c>
      <c r="O2003" t="s">
        <v>2655</v>
      </c>
      <c r="P2003" t="s">
        <v>8412</v>
      </c>
      <c r="Q2003" t="s">
        <v>8413</v>
      </c>
      <c r="R2003" t="s">
        <v>46</v>
      </c>
      <c r="S2003">
        <v>1</v>
      </c>
      <c r="T2003" t="s">
        <v>157</v>
      </c>
      <c r="U2003" t="s">
        <v>48</v>
      </c>
      <c r="V2003" t="s">
        <v>282</v>
      </c>
      <c r="W2003" t="s">
        <v>282</v>
      </c>
      <c r="X2003" t="b">
        <f t="shared" si="31"/>
        <v>1</v>
      </c>
      <c r="Z2003">
        <v>10</v>
      </c>
      <c r="AA2003" t="s">
        <v>50</v>
      </c>
      <c r="AB2003" s="1">
        <v>46224.731099537043</v>
      </c>
      <c r="AC2003">
        <v>21</v>
      </c>
      <c r="AD2003" s="1">
        <v>46224.731215277781</v>
      </c>
      <c r="AE2003" s="1">
        <v>46224.740532407413</v>
      </c>
      <c r="AF2003">
        <v>815</v>
      </c>
    </row>
    <row r="2004" spans="1:33" hidden="1">
      <c r="A2004" t="s">
        <v>8414</v>
      </c>
      <c r="B2004" t="s">
        <v>8415</v>
      </c>
      <c r="C2004">
        <v>1840</v>
      </c>
      <c r="D2004">
        <v>840</v>
      </c>
      <c r="E2004" t="s">
        <v>277</v>
      </c>
      <c r="F2004" t="s">
        <v>142</v>
      </c>
      <c r="G2004" t="s">
        <v>152</v>
      </c>
      <c r="H2004" t="s">
        <v>2097</v>
      </c>
      <c r="I2004">
        <v>1</v>
      </c>
      <c r="J2004">
        <v>2</v>
      </c>
      <c r="K2004" t="s">
        <v>154</v>
      </c>
      <c r="L2004" t="s">
        <v>167</v>
      </c>
      <c r="M2004" t="s">
        <v>41</v>
      </c>
      <c r="N2004" t="s">
        <v>168</v>
      </c>
      <c r="O2004" t="s">
        <v>8416</v>
      </c>
      <c r="P2004" t="s">
        <v>8417</v>
      </c>
      <c r="Q2004" t="s">
        <v>1604</v>
      </c>
      <c r="R2004" t="s">
        <v>46</v>
      </c>
      <c r="S2004">
        <v>2</v>
      </c>
      <c r="T2004" t="s">
        <v>157</v>
      </c>
      <c r="U2004" t="s">
        <v>48</v>
      </c>
      <c r="V2004" t="s">
        <v>282</v>
      </c>
      <c r="W2004" t="s">
        <v>282</v>
      </c>
      <c r="X2004" t="b">
        <f t="shared" si="31"/>
        <v>1</v>
      </c>
      <c r="Z2004">
        <v>6</v>
      </c>
      <c r="AA2004" t="s">
        <v>50</v>
      </c>
      <c r="AB2004" s="1">
        <v>46224.743043981478</v>
      </c>
      <c r="AC2004">
        <v>21</v>
      </c>
      <c r="AD2004" s="1">
        <v>46224.743113425917</v>
      </c>
      <c r="AE2004" s="1">
        <v>46224.775358796287</v>
      </c>
      <c r="AF2004">
        <v>2792</v>
      </c>
      <c r="AG2004" t="s">
        <v>8418</v>
      </c>
    </row>
    <row r="2005" spans="1:33" hidden="1">
      <c r="A2005" t="s">
        <v>8419</v>
      </c>
      <c r="B2005" t="s">
        <v>8420</v>
      </c>
      <c r="C2005">
        <v>9442</v>
      </c>
      <c r="D2005">
        <v>1075</v>
      </c>
      <c r="E2005" t="s">
        <v>35</v>
      </c>
      <c r="F2005" t="s">
        <v>176</v>
      </c>
      <c r="G2005" t="s">
        <v>177</v>
      </c>
      <c r="H2005" t="s">
        <v>1426</v>
      </c>
      <c r="I2005">
        <v>1</v>
      </c>
      <c r="J2005">
        <v>1</v>
      </c>
      <c r="K2005" t="s">
        <v>39</v>
      </c>
      <c r="L2005" t="s">
        <v>40</v>
      </c>
      <c r="M2005" t="s">
        <v>41</v>
      </c>
      <c r="N2005" t="s">
        <v>42</v>
      </c>
      <c r="O2005" t="s">
        <v>8421</v>
      </c>
      <c r="P2005" t="s">
        <v>8422</v>
      </c>
      <c r="Q2005" t="s">
        <v>79</v>
      </c>
      <c r="R2005" t="s">
        <v>46</v>
      </c>
      <c r="S2005">
        <v>1</v>
      </c>
      <c r="T2005" t="s">
        <v>281</v>
      </c>
      <c r="U2005" t="s">
        <v>48</v>
      </c>
      <c r="V2005" t="s">
        <v>75</v>
      </c>
      <c r="W2005" t="s">
        <v>75</v>
      </c>
      <c r="X2005" t="b">
        <f t="shared" si="31"/>
        <v>1</v>
      </c>
      <c r="Z2005">
        <v>3</v>
      </c>
      <c r="AA2005" t="s">
        <v>50</v>
      </c>
      <c r="AB2005" s="1">
        <v>46224.760509259257</v>
      </c>
      <c r="AC2005">
        <v>21</v>
      </c>
      <c r="AD2005" s="1">
        <v>46224.76054398148</v>
      </c>
      <c r="AE2005" s="1">
        <v>46224.853182870371</v>
      </c>
      <c r="AF2005">
        <v>8007</v>
      </c>
      <c r="AG2005" t="s">
        <v>8423</v>
      </c>
    </row>
    <row r="2006" spans="1:33" hidden="1">
      <c r="A2006" t="s">
        <v>8424</v>
      </c>
      <c r="B2006" t="s">
        <v>8425</v>
      </c>
      <c r="C2006">
        <v>1512</v>
      </c>
      <c r="D2006">
        <v>512</v>
      </c>
      <c r="E2006" t="s">
        <v>277</v>
      </c>
      <c r="F2006" t="s">
        <v>82</v>
      </c>
      <c r="G2006" t="s">
        <v>441</v>
      </c>
      <c r="H2006" t="s">
        <v>2562</v>
      </c>
      <c r="I2006">
        <v>1</v>
      </c>
      <c r="J2006">
        <v>1</v>
      </c>
      <c r="K2006" t="s">
        <v>39</v>
      </c>
      <c r="L2006" t="s">
        <v>167</v>
      </c>
      <c r="M2006" t="s">
        <v>41</v>
      </c>
      <c r="N2006" t="s">
        <v>168</v>
      </c>
      <c r="O2006" t="s">
        <v>2563</v>
      </c>
      <c r="P2006" t="s">
        <v>8426</v>
      </c>
      <c r="Q2006" t="s">
        <v>8427</v>
      </c>
      <c r="R2006" t="s">
        <v>46</v>
      </c>
      <c r="S2006">
        <v>1</v>
      </c>
      <c r="T2006" t="s">
        <v>281</v>
      </c>
      <c r="U2006" t="s">
        <v>48</v>
      </c>
      <c r="V2006" t="s">
        <v>282</v>
      </c>
      <c r="W2006" t="s">
        <v>282</v>
      </c>
      <c r="X2006" t="b">
        <f t="shared" si="31"/>
        <v>1</v>
      </c>
      <c r="Z2006">
        <v>6</v>
      </c>
      <c r="AA2006" t="s">
        <v>50</v>
      </c>
      <c r="AB2006" s="1">
        <v>46224.770358796297</v>
      </c>
      <c r="AC2006">
        <v>21</v>
      </c>
      <c r="AD2006" s="1">
        <v>46224.770428240743</v>
      </c>
      <c r="AE2006" s="1">
        <v>46224.791261574072</v>
      </c>
      <c r="AF2006">
        <v>1806</v>
      </c>
      <c r="AG2006" t="s">
        <v>8428</v>
      </c>
    </row>
    <row r="2007" spans="1:33" hidden="1">
      <c r="A2007" t="s">
        <v>8429</v>
      </c>
      <c r="B2007" t="s">
        <v>8430</v>
      </c>
      <c r="C2007">
        <v>1796</v>
      </c>
      <c r="D2007">
        <v>796</v>
      </c>
      <c r="E2007" t="s">
        <v>277</v>
      </c>
      <c r="F2007" t="s">
        <v>142</v>
      </c>
      <c r="G2007" t="s">
        <v>213</v>
      </c>
      <c r="H2007" t="s">
        <v>2700</v>
      </c>
      <c r="I2007">
        <v>1</v>
      </c>
      <c r="J2007">
        <v>1</v>
      </c>
      <c r="K2007" t="s">
        <v>39</v>
      </c>
      <c r="L2007" t="s">
        <v>443</v>
      </c>
      <c r="M2007" t="s">
        <v>444</v>
      </c>
      <c r="N2007" t="s">
        <v>444</v>
      </c>
      <c r="O2007" t="s">
        <v>8431</v>
      </c>
      <c r="P2007" t="s">
        <v>8432</v>
      </c>
      <c r="Q2007" t="s">
        <v>447</v>
      </c>
      <c r="R2007" t="s">
        <v>46</v>
      </c>
      <c r="S2007">
        <v>0</v>
      </c>
      <c r="T2007" t="s">
        <v>157</v>
      </c>
      <c r="U2007" t="s">
        <v>48</v>
      </c>
      <c r="V2007" t="s">
        <v>282</v>
      </c>
      <c r="W2007" t="s">
        <v>282</v>
      </c>
      <c r="X2007" t="b">
        <f t="shared" si="31"/>
        <v>1</v>
      </c>
      <c r="Z2007">
        <v>9</v>
      </c>
      <c r="AA2007" t="s">
        <v>50</v>
      </c>
      <c r="AB2007" s="1">
        <v>46224.779502314806</v>
      </c>
      <c r="AC2007">
        <v>21</v>
      </c>
      <c r="AD2007" s="1">
        <v>46224.779606481483</v>
      </c>
      <c r="AE2007" s="1">
        <v>46224.783055555563</v>
      </c>
      <c r="AF2007">
        <v>307</v>
      </c>
      <c r="AG2007" t="s">
        <v>8433</v>
      </c>
    </row>
    <row r="2008" spans="1:33" hidden="1">
      <c r="A2008" t="s">
        <v>8434</v>
      </c>
      <c r="B2008" t="s">
        <v>8435</v>
      </c>
      <c r="C2008">
        <v>1029</v>
      </c>
      <c r="D2008">
        <v>29</v>
      </c>
      <c r="E2008" t="s">
        <v>277</v>
      </c>
      <c r="F2008" t="s">
        <v>69</v>
      </c>
      <c r="G2008" t="s">
        <v>69</v>
      </c>
      <c r="H2008" t="s">
        <v>109</v>
      </c>
      <c r="I2008">
        <v>1</v>
      </c>
      <c r="J2008">
        <v>1</v>
      </c>
      <c r="K2008" t="s">
        <v>39</v>
      </c>
      <c r="L2008" t="s">
        <v>443</v>
      </c>
      <c r="M2008" t="s">
        <v>444</v>
      </c>
      <c r="N2008" t="s">
        <v>444</v>
      </c>
      <c r="O2008" t="s">
        <v>8436</v>
      </c>
      <c r="P2008" t="s">
        <v>8437</v>
      </c>
      <c r="Q2008" t="s">
        <v>447</v>
      </c>
      <c r="R2008" t="s">
        <v>46</v>
      </c>
      <c r="S2008">
        <v>0</v>
      </c>
      <c r="T2008" t="s">
        <v>148</v>
      </c>
      <c r="U2008" t="s">
        <v>48</v>
      </c>
      <c r="V2008" t="s">
        <v>282</v>
      </c>
      <c r="W2008" t="s">
        <v>282</v>
      </c>
      <c r="X2008" t="b">
        <f t="shared" si="31"/>
        <v>1</v>
      </c>
      <c r="Z2008">
        <v>7</v>
      </c>
      <c r="AA2008" t="s">
        <v>50</v>
      </c>
      <c r="AB2008" s="1">
        <v>46224.800092592603</v>
      </c>
      <c r="AC2008">
        <v>21</v>
      </c>
      <c r="AD2008" s="1">
        <v>46224.800173611111</v>
      </c>
      <c r="AE2008" s="1">
        <v>46224.888773148137</v>
      </c>
      <c r="AF2008">
        <v>7662</v>
      </c>
      <c r="AG2008" t="s">
        <v>8438</v>
      </c>
    </row>
    <row r="2009" spans="1:33" hidden="1">
      <c r="A2009" t="s">
        <v>8439</v>
      </c>
      <c r="B2009" t="s">
        <v>8440</v>
      </c>
      <c r="C2009">
        <v>1821</v>
      </c>
      <c r="D2009">
        <v>7985</v>
      </c>
      <c r="E2009" t="s">
        <v>35</v>
      </c>
      <c r="F2009" t="s">
        <v>176</v>
      </c>
      <c r="G2009" t="s">
        <v>177</v>
      </c>
      <c r="H2009" t="s">
        <v>178</v>
      </c>
      <c r="I2009">
        <v>1</v>
      </c>
      <c r="J2009">
        <v>1</v>
      </c>
      <c r="K2009" t="s">
        <v>39</v>
      </c>
      <c r="L2009" t="s">
        <v>40</v>
      </c>
      <c r="M2009" t="s">
        <v>41</v>
      </c>
      <c r="N2009" t="s">
        <v>42</v>
      </c>
      <c r="O2009" t="s">
        <v>3965</v>
      </c>
      <c r="P2009" t="s">
        <v>3966</v>
      </c>
      <c r="Q2009" t="s">
        <v>54</v>
      </c>
      <c r="R2009" t="s">
        <v>46</v>
      </c>
      <c r="S2009">
        <v>0</v>
      </c>
      <c r="T2009" t="s">
        <v>281</v>
      </c>
      <c r="U2009" t="s">
        <v>48</v>
      </c>
      <c r="V2009" t="s">
        <v>49</v>
      </c>
      <c r="W2009" t="s">
        <v>49</v>
      </c>
      <c r="X2009" t="b">
        <f t="shared" si="31"/>
        <v>1</v>
      </c>
      <c r="Z2009">
        <v>9</v>
      </c>
      <c r="AA2009" t="s">
        <v>50</v>
      </c>
      <c r="AB2009" s="1">
        <v>46224.871342592603</v>
      </c>
      <c r="AC2009">
        <v>21</v>
      </c>
      <c r="AD2009" s="1">
        <v>46224.871446759258</v>
      </c>
      <c r="AE2009" s="1">
        <v>46224.879143518519</v>
      </c>
      <c r="AF2009">
        <v>674</v>
      </c>
      <c r="AG2009" t="s">
        <v>8441</v>
      </c>
    </row>
    <row r="2010" spans="1:33" hidden="1">
      <c r="A2010" t="s">
        <v>8439</v>
      </c>
      <c r="B2010" t="s">
        <v>8442</v>
      </c>
      <c r="C2010">
        <v>1821</v>
      </c>
      <c r="D2010">
        <v>7985</v>
      </c>
      <c r="E2010" t="s">
        <v>35</v>
      </c>
      <c r="F2010" t="s">
        <v>176</v>
      </c>
      <c r="G2010" t="s">
        <v>177</v>
      </c>
      <c r="H2010" t="s">
        <v>178</v>
      </c>
      <c r="I2010">
        <v>0</v>
      </c>
      <c r="J2010">
        <v>1</v>
      </c>
      <c r="K2010" t="s">
        <v>39</v>
      </c>
      <c r="L2010" t="s">
        <v>40</v>
      </c>
      <c r="M2010" t="s">
        <v>41</v>
      </c>
      <c r="N2010" t="s">
        <v>42</v>
      </c>
      <c r="O2010" t="s">
        <v>3965</v>
      </c>
      <c r="P2010" t="s">
        <v>3969</v>
      </c>
      <c r="Q2010" t="s">
        <v>105</v>
      </c>
      <c r="R2010" t="s">
        <v>46</v>
      </c>
      <c r="S2010">
        <v>0</v>
      </c>
      <c r="T2010" t="s">
        <v>281</v>
      </c>
      <c r="U2010" t="s">
        <v>48</v>
      </c>
      <c r="V2010" t="s">
        <v>49</v>
      </c>
      <c r="W2010" t="s">
        <v>49</v>
      </c>
      <c r="X2010" t="b">
        <f t="shared" si="31"/>
        <v>1</v>
      </c>
      <c r="Z2010">
        <v>4</v>
      </c>
      <c r="AA2010" t="s">
        <v>50</v>
      </c>
      <c r="AB2010" s="1">
        <v>46224.871805555558</v>
      </c>
      <c r="AC2010">
        <v>21</v>
      </c>
      <c r="AD2010" s="1">
        <v>46224.871851851851</v>
      </c>
      <c r="AE2010" s="1">
        <v>46224.879143518519</v>
      </c>
      <c r="AF2010">
        <v>634</v>
      </c>
    </row>
    <row r="2011" spans="1:33" hidden="1">
      <c r="A2011" t="s">
        <v>8439</v>
      </c>
      <c r="B2011" t="s">
        <v>8443</v>
      </c>
      <c r="C2011">
        <v>1821</v>
      </c>
      <c r="D2011">
        <v>7985</v>
      </c>
      <c r="E2011" t="s">
        <v>35</v>
      </c>
      <c r="F2011" t="s">
        <v>176</v>
      </c>
      <c r="G2011" t="s">
        <v>177</v>
      </c>
      <c r="H2011" t="s">
        <v>178</v>
      </c>
      <c r="I2011">
        <v>0</v>
      </c>
      <c r="J2011">
        <v>1</v>
      </c>
      <c r="K2011" t="s">
        <v>39</v>
      </c>
      <c r="L2011" t="s">
        <v>40</v>
      </c>
      <c r="M2011" t="s">
        <v>41</v>
      </c>
      <c r="N2011" t="s">
        <v>42</v>
      </c>
      <c r="O2011" t="s">
        <v>3965</v>
      </c>
      <c r="P2011" t="s">
        <v>3971</v>
      </c>
      <c r="Q2011" t="s">
        <v>61</v>
      </c>
      <c r="R2011" t="s">
        <v>46</v>
      </c>
      <c r="S2011">
        <v>0</v>
      </c>
      <c r="T2011" t="s">
        <v>281</v>
      </c>
      <c r="U2011" t="s">
        <v>48</v>
      </c>
      <c r="V2011" t="s">
        <v>49</v>
      </c>
      <c r="W2011" t="s">
        <v>49</v>
      </c>
      <c r="X2011" t="b">
        <f t="shared" si="31"/>
        <v>1</v>
      </c>
      <c r="Z2011">
        <v>2</v>
      </c>
      <c r="AA2011" t="s">
        <v>50</v>
      </c>
      <c r="AB2011" s="1">
        <v>46224.872476851851</v>
      </c>
      <c r="AC2011">
        <v>21</v>
      </c>
      <c r="AD2011" s="1">
        <v>46224.872499999998</v>
      </c>
      <c r="AE2011" s="1">
        <v>46224.879143518519</v>
      </c>
      <c r="AF2011">
        <v>576</v>
      </c>
    </row>
    <row r="2012" spans="1:33" hidden="1">
      <c r="A2012" t="s">
        <v>8444</v>
      </c>
      <c r="B2012" t="s">
        <v>8445</v>
      </c>
      <c r="C2012">
        <v>1821</v>
      </c>
      <c r="D2012">
        <v>7985</v>
      </c>
      <c r="E2012" t="s">
        <v>35</v>
      </c>
      <c r="F2012" t="s">
        <v>176</v>
      </c>
      <c r="G2012" t="s">
        <v>177</v>
      </c>
      <c r="H2012" t="s">
        <v>178</v>
      </c>
      <c r="I2012">
        <v>1</v>
      </c>
      <c r="J2012">
        <v>1</v>
      </c>
      <c r="K2012" t="s">
        <v>39</v>
      </c>
      <c r="L2012" t="s">
        <v>40</v>
      </c>
      <c r="M2012" t="s">
        <v>41</v>
      </c>
      <c r="N2012" t="s">
        <v>42</v>
      </c>
      <c r="O2012" t="s">
        <v>3965</v>
      </c>
      <c r="P2012" t="s">
        <v>3973</v>
      </c>
      <c r="Q2012" t="s">
        <v>79</v>
      </c>
      <c r="R2012" t="s">
        <v>46</v>
      </c>
      <c r="S2012">
        <v>0</v>
      </c>
      <c r="T2012" t="s">
        <v>281</v>
      </c>
      <c r="U2012" t="s">
        <v>48</v>
      </c>
      <c r="V2012" t="s">
        <v>49</v>
      </c>
      <c r="W2012" t="s">
        <v>49</v>
      </c>
      <c r="X2012" t="b">
        <f t="shared" si="31"/>
        <v>1</v>
      </c>
      <c r="Z2012">
        <v>9</v>
      </c>
      <c r="AA2012" t="s">
        <v>50</v>
      </c>
      <c r="AB2012" s="1">
        <v>46224.874965277777</v>
      </c>
      <c r="AC2012">
        <v>21</v>
      </c>
      <c r="AD2012" s="1">
        <v>46224.875069444453</v>
      </c>
      <c r="AE2012" s="1">
        <v>46224.879143518519</v>
      </c>
      <c r="AF2012">
        <v>361</v>
      </c>
      <c r="AG2012" t="s">
        <v>8446</v>
      </c>
    </row>
    <row r="2013" spans="1:33" hidden="1">
      <c r="A2013" t="s">
        <v>8447</v>
      </c>
      <c r="B2013" t="s">
        <v>8448</v>
      </c>
      <c r="C2013">
        <v>1821</v>
      </c>
      <c r="D2013">
        <v>7985</v>
      </c>
      <c r="E2013" t="s">
        <v>35</v>
      </c>
      <c r="F2013" t="s">
        <v>176</v>
      </c>
      <c r="G2013" t="s">
        <v>177</v>
      </c>
      <c r="H2013" t="s">
        <v>178</v>
      </c>
      <c r="I2013">
        <v>1</v>
      </c>
      <c r="J2013">
        <v>1</v>
      </c>
      <c r="K2013" t="s">
        <v>39</v>
      </c>
      <c r="L2013" t="s">
        <v>40</v>
      </c>
      <c r="M2013" t="s">
        <v>41</v>
      </c>
      <c r="N2013" t="s">
        <v>42</v>
      </c>
      <c r="O2013" t="s">
        <v>3965</v>
      </c>
      <c r="P2013" t="s">
        <v>3966</v>
      </c>
      <c r="Q2013" t="s">
        <v>54</v>
      </c>
      <c r="R2013" t="s">
        <v>46</v>
      </c>
      <c r="S2013">
        <v>0</v>
      </c>
      <c r="T2013" t="s">
        <v>281</v>
      </c>
      <c r="U2013" t="s">
        <v>48</v>
      </c>
      <c r="V2013" t="s">
        <v>49</v>
      </c>
      <c r="W2013" t="s">
        <v>49</v>
      </c>
      <c r="X2013" t="b">
        <f t="shared" si="31"/>
        <v>1</v>
      </c>
      <c r="Z2013">
        <v>4</v>
      </c>
      <c r="AA2013" t="s">
        <v>50</v>
      </c>
      <c r="AB2013" s="1">
        <v>46224.880254629628</v>
      </c>
      <c r="AC2013">
        <v>21</v>
      </c>
      <c r="AD2013" s="1">
        <v>46224.880300925928</v>
      </c>
      <c r="AE2013" s="1">
        <v>46224.884351851862</v>
      </c>
      <c r="AF2013">
        <v>354</v>
      </c>
      <c r="AG2013" t="s">
        <v>8449</v>
      </c>
    </row>
    <row r="2014" spans="1:33" hidden="1">
      <c r="A2014" t="s">
        <v>8450</v>
      </c>
      <c r="B2014" t="s">
        <v>8451</v>
      </c>
      <c r="C2014">
        <v>8243</v>
      </c>
      <c r="D2014">
        <v>4442</v>
      </c>
      <c r="E2014" t="s">
        <v>35</v>
      </c>
      <c r="F2014" t="s">
        <v>36</v>
      </c>
      <c r="G2014" t="s">
        <v>37</v>
      </c>
      <c r="H2014" t="s">
        <v>38</v>
      </c>
      <c r="I2014">
        <v>1</v>
      </c>
      <c r="J2014">
        <v>1</v>
      </c>
      <c r="K2014" t="s">
        <v>39</v>
      </c>
      <c r="L2014" t="s">
        <v>40</v>
      </c>
      <c r="M2014" t="s">
        <v>41</v>
      </c>
      <c r="N2014" t="s">
        <v>42</v>
      </c>
      <c r="O2014" t="s">
        <v>650</v>
      </c>
      <c r="P2014" t="s">
        <v>651</v>
      </c>
      <c r="Q2014" t="s">
        <v>93</v>
      </c>
      <c r="R2014" t="s">
        <v>73</v>
      </c>
      <c r="S2014">
        <v>0</v>
      </c>
      <c r="T2014" t="s">
        <v>2044</v>
      </c>
      <c r="U2014" t="s">
        <v>48</v>
      </c>
      <c r="V2014" t="s">
        <v>49</v>
      </c>
      <c r="W2014" t="s">
        <v>49</v>
      </c>
      <c r="X2014" t="b">
        <f t="shared" si="31"/>
        <v>1</v>
      </c>
      <c r="Z2014">
        <v>20</v>
      </c>
      <c r="AA2014" t="s">
        <v>50</v>
      </c>
      <c r="AB2014" s="1">
        <v>46224.973761574067</v>
      </c>
      <c r="AC2014">
        <v>21</v>
      </c>
      <c r="AD2014" s="1">
        <v>46224.973993055559</v>
      </c>
      <c r="AE2014" s="1">
        <v>46225.034537037027</v>
      </c>
      <c r="AF2014">
        <v>5251</v>
      </c>
      <c r="AG2014" t="s">
        <v>8452</v>
      </c>
    </row>
    <row r="2015" spans="1:33" hidden="1">
      <c r="A2015" t="s">
        <v>8450</v>
      </c>
      <c r="B2015" t="s">
        <v>8453</v>
      </c>
      <c r="C2015">
        <v>8243</v>
      </c>
      <c r="D2015">
        <v>4442</v>
      </c>
      <c r="E2015" t="s">
        <v>35</v>
      </c>
      <c r="F2015" t="s">
        <v>36</v>
      </c>
      <c r="G2015" t="s">
        <v>37</v>
      </c>
      <c r="H2015" t="s">
        <v>38</v>
      </c>
      <c r="I2015">
        <v>0</v>
      </c>
      <c r="J2015">
        <v>1</v>
      </c>
      <c r="K2015" t="s">
        <v>39</v>
      </c>
      <c r="L2015" t="s">
        <v>40</v>
      </c>
      <c r="M2015" t="s">
        <v>41</v>
      </c>
      <c r="N2015" t="s">
        <v>42</v>
      </c>
      <c r="O2015" t="s">
        <v>650</v>
      </c>
      <c r="P2015" t="s">
        <v>654</v>
      </c>
      <c r="Q2015" t="s">
        <v>87</v>
      </c>
      <c r="R2015" t="s">
        <v>73</v>
      </c>
      <c r="S2015">
        <v>0</v>
      </c>
      <c r="T2015" t="s">
        <v>2044</v>
      </c>
      <c r="U2015" t="s">
        <v>48</v>
      </c>
      <c r="V2015" t="s">
        <v>49</v>
      </c>
      <c r="W2015" t="s">
        <v>49</v>
      </c>
      <c r="X2015" t="b">
        <f t="shared" si="31"/>
        <v>1</v>
      </c>
      <c r="Z2015">
        <v>7</v>
      </c>
      <c r="AA2015" t="s">
        <v>50</v>
      </c>
      <c r="AB2015" s="1">
        <v>46224.975138888891</v>
      </c>
      <c r="AC2015">
        <v>21</v>
      </c>
      <c r="AD2015" s="1">
        <v>46224.975219907406</v>
      </c>
      <c r="AE2015" s="1">
        <v>46225.034537037027</v>
      </c>
      <c r="AF2015">
        <v>5132</v>
      </c>
    </row>
    <row r="2016" spans="1:33" hidden="1">
      <c r="A2016" t="s">
        <v>8450</v>
      </c>
      <c r="B2016" t="s">
        <v>8454</v>
      </c>
      <c r="C2016">
        <v>8243</v>
      </c>
      <c r="D2016">
        <v>4442</v>
      </c>
      <c r="E2016" t="s">
        <v>35</v>
      </c>
      <c r="F2016" t="s">
        <v>36</v>
      </c>
      <c r="G2016" t="s">
        <v>37</v>
      </c>
      <c r="H2016" t="s">
        <v>38</v>
      </c>
      <c r="I2016">
        <v>0</v>
      </c>
      <c r="J2016">
        <v>1</v>
      </c>
      <c r="K2016" t="s">
        <v>39</v>
      </c>
      <c r="L2016" t="s">
        <v>40</v>
      </c>
      <c r="M2016" t="s">
        <v>41</v>
      </c>
      <c r="N2016" t="s">
        <v>42</v>
      </c>
      <c r="O2016" t="s">
        <v>650</v>
      </c>
      <c r="P2016" t="s">
        <v>8455</v>
      </c>
      <c r="Q2016" t="s">
        <v>105</v>
      </c>
      <c r="R2016" t="s">
        <v>73</v>
      </c>
      <c r="S2016">
        <v>0</v>
      </c>
      <c r="T2016" t="s">
        <v>2044</v>
      </c>
      <c r="U2016" t="s">
        <v>48</v>
      </c>
      <c r="V2016" t="s">
        <v>49</v>
      </c>
      <c r="W2016" t="s">
        <v>49</v>
      </c>
      <c r="X2016" t="b">
        <f t="shared" si="31"/>
        <v>1</v>
      </c>
      <c r="Z2016">
        <v>11</v>
      </c>
      <c r="AA2016" t="s">
        <v>50</v>
      </c>
      <c r="AB2016" s="1">
        <v>46224.975289351853</v>
      </c>
      <c r="AC2016">
        <v>21</v>
      </c>
      <c r="AD2016" s="1">
        <v>46224.975416666668</v>
      </c>
      <c r="AE2016" s="1">
        <v>46225.034537037027</v>
      </c>
      <c r="AF2016">
        <v>5119</v>
      </c>
    </row>
    <row r="2017" spans="1:33" hidden="1">
      <c r="A2017" t="s">
        <v>8456</v>
      </c>
      <c r="B2017" t="s">
        <v>8457</v>
      </c>
      <c r="C2017">
        <v>1180</v>
      </c>
      <c r="D2017">
        <v>6200</v>
      </c>
      <c r="E2017" t="s">
        <v>35</v>
      </c>
      <c r="F2017" t="s">
        <v>36</v>
      </c>
      <c r="G2017" t="s">
        <v>37</v>
      </c>
      <c r="H2017" t="s">
        <v>38</v>
      </c>
      <c r="I2017">
        <v>1</v>
      </c>
      <c r="J2017">
        <v>1</v>
      </c>
      <c r="K2017" t="s">
        <v>39</v>
      </c>
      <c r="L2017" t="s">
        <v>40</v>
      </c>
      <c r="M2017" t="s">
        <v>41</v>
      </c>
      <c r="N2017" t="s">
        <v>42</v>
      </c>
      <c r="O2017" t="s">
        <v>43</v>
      </c>
      <c r="P2017" t="s">
        <v>64</v>
      </c>
      <c r="Q2017" t="s">
        <v>65</v>
      </c>
      <c r="R2017" t="s">
        <v>46</v>
      </c>
      <c r="S2017">
        <v>0</v>
      </c>
      <c r="T2017" t="s">
        <v>2044</v>
      </c>
      <c r="U2017" t="s">
        <v>48</v>
      </c>
      <c r="V2017" t="s">
        <v>49</v>
      </c>
      <c r="W2017" t="s">
        <v>49</v>
      </c>
      <c r="X2017" t="b">
        <f t="shared" si="31"/>
        <v>1</v>
      </c>
      <c r="Z2017">
        <v>8</v>
      </c>
      <c r="AA2017" t="s">
        <v>50</v>
      </c>
      <c r="AB2017" s="1">
        <v>46224.989189814813</v>
      </c>
      <c r="AC2017">
        <v>21</v>
      </c>
      <c r="AD2017" s="1">
        <v>46224.989282407398</v>
      </c>
      <c r="AE2017" s="1">
        <v>46225.03324074074</v>
      </c>
      <c r="AF2017">
        <v>3806</v>
      </c>
      <c r="AG2017" t="s">
        <v>8458</v>
      </c>
    </row>
    <row r="2018" spans="1:33" hidden="1">
      <c r="A2018" t="s">
        <v>8459</v>
      </c>
      <c r="B2018" t="s">
        <v>8460</v>
      </c>
      <c r="C2018">
        <v>9506</v>
      </c>
      <c r="D2018">
        <v>723</v>
      </c>
      <c r="E2018" t="s">
        <v>35</v>
      </c>
      <c r="F2018" t="s">
        <v>69</v>
      </c>
      <c r="G2018" t="s">
        <v>69</v>
      </c>
      <c r="H2018" t="s">
        <v>109</v>
      </c>
      <c r="I2018">
        <v>1</v>
      </c>
      <c r="J2018">
        <v>1</v>
      </c>
      <c r="K2018" t="s">
        <v>39</v>
      </c>
      <c r="L2018" t="s">
        <v>40</v>
      </c>
      <c r="M2018" t="s">
        <v>41</v>
      </c>
      <c r="N2018" t="s">
        <v>42</v>
      </c>
      <c r="O2018" t="s">
        <v>8461</v>
      </c>
      <c r="P2018" t="s">
        <v>8462</v>
      </c>
      <c r="Q2018" t="s">
        <v>54</v>
      </c>
      <c r="R2018" t="s">
        <v>46</v>
      </c>
      <c r="S2018">
        <v>0</v>
      </c>
      <c r="T2018" t="s">
        <v>2044</v>
      </c>
      <c r="U2018" t="s">
        <v>48</v>
      </c>
      <c r="V2018" t="s">
        <v>49</v>
      </c>
      <c r="W2018" t="s">
        <v>49</v>
      </c>
      <c r="X2018" t="b">
        <f t="shared" si="31"/>
        <v>1</v>
      </c>
      <c r="Z2018">
        <v>14</v>
      </c>
      <c r="AA2018" t="s">
        <v>50</v>
      </c>
      <c r="AB2018" s="1">
        <v>46224.991979166669</v>
      </c>
      <c r="AC2018">
        <v>21</v>
      </c>
      <c r="AD2018" s="1">
        <v>46224.9921412037</v>
      </c>
      <c r="AE2018" s="1">
        <v>46225.027407407397</v>
      </c>
      <c r="AF2018">
        <v>3061</v>
      </c>
      <c r="AG2018" t="s">
        <v>8463</v>
      </c>
    </row>
    <row r="2019" spans="1:33" hidden="1">
      <c r="A2019" t="s">
        <v>8464</v>
      </c>
      <c r="B2019" t="s">
        <v>8465</v>
      </c>
      <c r="C2019">
        <v>1180</v>
      </c>
      <c r="D2019">
        <v>6200</v>
      </c>
      <c r="E2019" t="s">
        <v>35</v>
      </c>
      <c r="F2019" t="s">
        <v>36</v>
      </c>
      <c r="G2019" t="s">
        <v>37</v>
      </c>
      <c r="H2019" t="s">
        <v>38</v>
      </c>
      <c r="I2019">
        <v>1</v>
      </c>
      <c r="J2019">
        <v>1</v>
      </c>
      <c r="K2019" t="s">
        <v>39</v>
      </c>
      <c r="L2019" t="s">
        <v>40</v>
      </c>
      <c r="M2019" t="s">
        <v>41</v>
      </c>
      <c r="N2019" t="s">
        <v>42</v>
      </c>
      <c r="O2019" t="s">
        <v>43</v>
      </c>
      <c r="P2019" t="s">
        <v>56</v>
      </c>
      <c r="Q2019" t="s">
        <v>57</v>
      </c>
      <c r="R2019" t="s">
        <v>46</v>
      </c>
      <c r="S2019">
        <v>0</v>
      </c>
      <c r="T2019" t="s">
        <v>2044</v>
      </c>
      <c r="U2019" t="s">
        <v>48</v>
      </c>
      <c r="V2019" t="s">
        <v>49</v>
      </c>
      <c r="W2019" t="s">
        <v>49</v>
      </c>
      <c r="X2019" t="b">
        <f t="shared" si="31"/>
        <v>1</v>
      </c>
      <c r="Z2019">
        <v>13</v>
      </c>
      <c r="AA2019" t="s">
        <v>50</v>
      </c>
      <c r="AB2019" s="1">
        <v>46224.998518518521</v>
      </c>
      <c r="AC2019">
        <v>21</v>
      </c>
      <c r="AD2019" s="1">
        <v>46224.998668981483</v>
      </c>
      <c r="AE2019" s="1">
        <v>46225.024259259262</v>
      </c>
      <c r="AF2019">
        <v>2224</v>
      </c>
      <c r="AG2019" t="s">
        <v>8466</v>
      </c>
    </row>
    <row r="2020" spans="1:33" hidden="1">
      <c r="A2020" t="s">
        <v>8464</v>
      </c>
      <c r="B2020" t="s">
        <v>8467</v>
      </c>
      <c r="C2020">
        <v>1180</v>
      </c>
      <c r="D2020">
        <v>6200</v>
      </c>
      <c r="E2020" t="s">
        <v>35</v>
      </c>
      <c r="F2020" t="s">
        <v>36</v>
      </c>
      <c r="G2020" t="s">
        <v>37</v>
      </c>
      <c r="H2020" t="s">
        <v>38</v>
      </c>
      <c r="I2020">
        <v>0</v>
      </c>
      <c r="J2020">
        <v>1</v>
      </c>
      <c r="K2020" t="s">
        <v>39</v>
      </c>
      <c r="L2020" t="s">
        <v>40</v>
      </c>
      <c r="M2020" t="s">
        <v>41</v>
      </c>
      <c r="N2020" t="s">
        <v>42</v>
      </c>
      <c r="O2020" t="s">
        <v>43</v>
      </c>
      <c r="P2020" t="s">
        <v>53</v>
      </c>
      <c r="Q2020" t="s">
        <v>54</v>
      </c>
      <c r="R2020" t="s">
        <v>46</v>
      </c>
      <c r="S2020">
        <v>0</v>
      </c>
      <c r="T2020" t="s">
        <v>2044</v>
      </c>
      <c r="U2020" t="s">
        <v>48</v>
      </c>
      <c r="V2020" t="s">
        <v>49</v>
      </c>
      <c r="W2020" t="s">
        <v>49</v>
      </c>
      <c r="X2020" t="b">
        <f t="shared" si="31"/>
        <v>1</v>
      </c>
      <c r="Z2020">
        <v>9</v>
      </c>
      <c r="AA2020" t="s">
        <v>50</v>
      </c>
      <c r="AB2020" s="1">
        <v>46225.001597222217</v>
      </c>
      <c r="AC2020">
        <v>22</v>
      </c>
      <c r="AD2020" s="1">
        <v>46225.001701388886</v>
      </c>
      <c r="AE2020" s="1">
        <v>46225.024259259262</v>
      </c>
      <c r="AF2020">
        <v>1958</v>
      </c>
    </row>
    <row r="2021" spans="1:33" hidden="1">
      <c r="A2021" t="s">
        <v>8468</v>
      </c>
      <c r="B2021" t="s">
        <v>8469</v>
      </c>
      <c r="C2021">
        <v>7273</v>
      </c>
      <c r="D2021">
        <v>8179</v>
      </c>
      <c r="E2021" t="s">
        <v>35</v>
      </c>
      <c r="F2021" t="s">
        <v>69</v>
      </c>
      <c r="G2021" t="s">
        <v>69</v>
      </c>
      <c r="H2021" t="s">
        <v>109</v>
      </c>
      <c r="I2021">
        <v>1</v>
      </c>
      <c r="J2021">
        <v>1</v>
      </c>
      <c r="K2021" t="s">
        <v>39</v>
      </c>
      <c r="L2021" t="s">
        <v>40</v>
      </c>
      <c r="M2021" t="s">
        <v>41</v>
      </c>
      <c r="N2021" t="s">
        <v>42</v>
      </c>
      <c r="O2021" t="s">
        <v>8470</v>
      </c>
      <c r="P2021" t="s">
        <v>8471</v>
      </c>
      <c r="Q2021" t="s">
        <v>105</v>
      </c>
      <c r="R2021" t="s">
        <v>46</v>
      </c>
      <c r="S2021">
        <v>0</v>
      </c>
      <c r="T2021" t="s">
        <v>2044</v>
      </c>
      <c r="U2021" t="s">
        <v>48</v>
      </c>
      <c r="V2021" t="s">
        <v>75</v>
      </c>
      <c r="W2021" t="s">
        <v>75</v>
      </c>
      <c r="X2021" t="b">
        <f t="shared" si="31"/>
        <v>1</v>
      </c>
      <c r="Z2021">
        <v>8</v>
      </c>
      <c r="AA2021" t="s">
        <v>50</v>
      </c>
      <c r="AB2021" s="1">
        <v>46225.018425925933</v>
      </c>
      <c r="AC2021">
        <v>22</v>
      </c>
      <c r="AD2021" s="1">
        <v>46225.018518518518</v>
      </c>
      <c r="AE2021" s="1">
        <v>46225.028587962966</v>
      </c>
      <c r="AF2021">
        <v>878</v>
      </c>
      <c r="AG2021" t="s">
        <v>8472</v>
      </c>
    </row>
    <row r="2022" spans="1:33" hidden="1">
      <c r="A2022" t="s">
        <v>8473</v>
      </c>
      <c r="B2022" t="s">
        <v>8474</v>
      </c>
      <c r="C2022">
        <v>1533</v>
      </c>
      <c r="D2022">
        <v>8997</v>
      </c>
      <c r="E2022" t="s">
        <v>35</v>
      </c>
      <c r="F2022" t="s">
        <v>82</v>
      </c>
      <c r="G2022" t="s">
        <v>83</v>
      </c>
      <c r="H2022" t="s">
        <v>7843</v>
      </c>
      <c r="I2022">
        <v>1</v>
      </c>
      <c r="J2022">
        <v>1</v>
      </c>
      <c r="K2022" t="s">
        <v>39</v>
      </c>
      <c r="L2022" t="s">
        <v>40</v>
      </c>
      <c r="M2022" t="s">
        <v>41</v>
      </c>
      <c r="N2022" t="s">
        <v>42</v>
      </c>
      <c r="O2022" t="s">
        <v>8475</v>
      </c>
      <c r="P2022" t="s">
        <v>8476</v>
      </c>
      <c r="Q2022" t="s">
        <v>337</v>
      </c>
      <c r="R2022" t="s">
        <v>46</v>
      </c>
      <c r="S2022">
        <v>1</v>
      </c>
      <c r="T2022" t="s">
        <v>2044</v>
      </c>
      <c r="U2022" t="s">
        <v>48</v>
      </c>
      <c r="V2022" t="s">
        <v>49</v>
      </c>
      <c r="W2022" t="s">
        <v>49</v>
      </c>
      <c r="X2022" t="b">
        <f t="shared" si="31"/>
        <v>1</v>
      </c>
      <c r="Z2022">
        <v>4</v>
      </c>
      <c r="AA2022" t="s">
        <v>50</v>
      </c>
      <c r="AB2022" s="1">
        <v>46225.021793981483</v>
      </c>
      <c r="AC2022">
        <v>22</v>
      </c>
      <c r="AD2022" s="1">
        <v>46225.021840277783</v>
      </c>
      <c r="AE2022" s="1">
        <v>46225.032858796287</v>
      </c>
      <c r="AF2022">
        <v>956</v>
      </c>
      <c r="AG2022" t="s">
        <v>8477</v>
      </c>
    </row>
    <row r="2023" spans="1:33" hidden="1">
      <c r="A2023" t="s">
        <v>8478</v>
      </c>
      <c r="B2023" t="s">
        <v>8479</v>
      </c>
      <c r="C2023">
        <v>7765</v>
      </c>
      <c r="D2023">
        <v>7135</v>
      </c>
      <c r="E2023" t="s">
        <v>35</v>
      </c>
      <c r="F2023" t="s">
        <v>69</v>
      </c>
      <c r="G2023" t="s">
        <v>69</v>
      </c>
      <c r="H2023" t="s">
        <v>109</v>
      </c>
      <c r="I2023">
        <v>0</v>
      </c>
      <c r="J2023">
        <v>1</v>
      </c>
      <c r="K2023" t="s">
        <v>39</v>
      </c>
      <c r="L2023" t="s">
        <v>40</v>
      </c>
      <c r="M2023" t="s">
        <v>41</v>
      </c>
      <c r="N2023" t="s">
        <v>42</v>
      </c>
      <c r="O2023" t="s">
        <v>8480</v>
      </c>
      <c r="P2023" t="s">
        <v>8481</v>
      </c>
      <c r="Q2023" t="s">
        <v>105</v>
      </c>
      <c r="R2023" t="s">
        <v>46</v>
      </c>
      <c r="S2023">
        <v>0</v>
      </c>
      <c r="T2023" t="s">
        <v>2044</v>
      </c>
      <c r="U2023" t="s">
        <v>48</v>
      </c>
      <c r="V2023" t="s">
        <v>49</v>
      </c>
      <c r="W2023" t="s">
        <v>49</v>
      </c>
      <c r="X2023" t="b">
        <f t="shared" si="31"/>
        <v>1</v>
      </c>
      <c r="Z2023">
        <v>20</v>
      </c>
      <c r="AA2023" t="s">
        <v>50</v>
      </c>
      <c r="AB2023" s="1">
        <v>46225.02784722222</v>
      </c>
      <c r="AC2023">
        <v>22</v>
      </c>
      <c r="AD2023" s="1">
        <v>46225.028078703697</v>
      </c>
      <c r="AE2023" s="1">
        <v>46225.030034722222</v>
      </c>
      <c r="AF2023">
        <v>189</v>
      </c>
    </row>
    <row r="2024" spans="1:33" hidden="1">
      <c r="A2024" t="s">
        <v>8478</v>
      </c>
      <c r="B2024" t="s">
        <v>8482</v>
      </c>
      <c r="C2024">
        <v>7765</v>
      </c>
      <c r="D2024">
        <v>7135</v>
      </c>
      <c r="E2024" t="s">
        <v>35</v>
      </c>
      <c r="F2024" t="s">
        <v>69</v>
      </c>
      <c r="G2024" t="s">
        <v>69</v>
      </c>
      <c r="H2024" t="s">
        <v>109</v>
      </c>
      <c r="I2024">
        <v>1</v>
      </c>
      <c r="J2024">
        <v>1</v>
      </c>
      <c r="K2024" t="s">
        <v>39</v>
      </c>
      <c r="L2024" t="s">
        <v>40</v>
      </c>
      <c r="M2024" t="s">
        <v>41</v>
      </c>
      <c r="N2024" t="s">
        <v>42</v>
      </c>
      <c r="O2024" t="s">
        <v>8483</v>
      </c>
      <c r="P2024" t="s">
        <v>8484</v>
      </c>
      <c r="Q2024" t="s">
        <v>54</v>
      </c>
      <c r="R2024" t="s">
        <v>46</v>
      </c>
      <c r="S2024">
        <v>0</v>
      </c>
      <c r="T2024" t="s">
        <v>2044</v>
      </c>
      <c r="U2024" t="s">
        <v>48</v>
      </c>
      <c r="V2024" t="s">
        <v>49</v>
      </c>
      <c r="W2024" t="s">
        <v>49</v>
      </c>
      <c r="X2024" t="b">
        <f t="shared" si="31"/>
        <v>1</v>
      </c>
      <c r="Z2024">
        <v>13</v>
      </c>
      <c r="AA2024" t="s">
        <v>50</v>
      </c>
      <c r="AB2024" s="1">
        <v>46225.027881944443</v>
      </c>
      <c r="AC2024">
        <v>22</v>
      </c>
      <c r="AD2024" s="1">
        <v>46225.028032407397</v>
      </c>
      <c r="AE2024" s="1">
        <v>46225.030034722222</v>
      </c>
      <c r="AF2024">
        <v>186</v>
      </c>
      <c r="AG2024" t="s">
        <v>8485</v>
      </c>
    </row>
    <row r="2025" spans="1:33" hidden="1">
      <c r="A2025" t="s">
        <v>8486</v>
      </c>
      <c r="B2025" t="s">
        <v>8487</v>
      </c>
      <c r="C2025">
        <v>7273</v>
      </c>
      <c r="D2025">
        <v>2961</v>
      </c>
      <c r="E2025" t="s">
        <v>35</v>
      </c>
      <c r="F2025" t="s">
        <v>69</v>
      </c>
      <c r="G2025" t="s">
        <v>69</v>
      </c>
      <c r="H2025" t="s">
        <v>109</v>
      </c>
      <c r="I2025">
        <v>1</v>
      </c>
      <c r="J2025">
        <v>1</v>
      </c>
      <c r="K2025" t="s">
        <v>39</v>
      </c>
      <c r="L2025" t="s">
        <v>40</v>
      </c>
      <c r="M2025" t="s">
        <v>41</v>
      </c>
      <c r="N2025" t="s">
        <v>42</v>
      </c>
      <c r="O2025" t="s">
        <v>4074</v>
      </c>
      <c r="P2025" t="s">
        <v>4075</v>
      </c>
      <c r="Q2025" t="s">
        <v>408</v>
      </c>
      <c r="R2025" t="s">
        <v>46</v>
      </c>
      <c r="S2025">
        <v>0</v>
      </c>
      <c r="T2025" t="s">
        <v>2044</v>
      </c>
      <c r="U2025" t="s">
        <v>48</v>
      </c>
      <c r="V2025" t="s">
        <v>75</v>
      </c>
      <c r="W2025" t="s">
        <v>75</v>
      </c>
      <c r="X2025" t="b">
        <f t="shared" si="31"/>
        <v>1</v>
      </c>
      <c r="Z2025">
        <v>5</v>
      </c>
      <c r="AA2025" t="s">
        <v>50</v>
      </c>
      <c r="AB2025" s="1">
        <v>46225.037974537037</v>
      </c>
      <c r="AC2025">
        <v>22</v>
      </c>
      <c r="AD2025" s="1">
        <v>46225.038032407407</v>
      </c>
      <c r="AE2025" s="1">
        <v>46225.102719907409</v>
      </c>
      <c r="AF2025">
        <v>5594</v>
      </c>
      <c r="AG2025" t="s">
        <v>8488</v>
      </c>
    </row>
    <row r="2026" spans="1:33" hidden="1">
      <c r="A2026" t="s">
        <v>8486</v>
      </c>
      <c r="B2026" t="s">
        <v>8489</v>
      </c>
      <c r="C2026">
        <v>7273</v>
      </c>
      <c r="D2026">
        <v>2961</v>
      </c>
      <c r="E2026" t="s">
        <v>35</v>
      </c>
      <c r="F2026" t="s">
        <v>69</v>
      </c>
      <c r="G2026" t="s">
        <v>69</v>
      </c>
      <c r="H2026" t="s">
        <v>109</v>
      </c>
      <c r="I2026">
        <v>0</v>
      </c>
      <c r="J2026">
        <v>1</v>
      </c>
      <c r="K2026" t="s">
        <v>39</v>
      </c>
      <c r="L2026" t="s">
        <v>40</v>
      </c>
      <c r="M2026" t="s">
        <v>41</v>
      </c>
      <c r="N2026" t="s">
        <v>42</v>
      </c>
      <c r="O2026" t="s">
        <v>4074</v>
      </c>
      <c r="P2026" t="s">
        <v>4078</v>
      </c>
      <c r="Q2026" t="s">
        <v>639</v>
      </c>
      <c r="R2026" t="s">
        <v>46</v>
      </c>
      <c r="S2026">
        <v>0</v>
      </c>
      <c r="T2026" t="s">
        <v>2044</v>
      </c>
      <c r="U2026" t="s">
        <v>48</v>
      </c>
      <c r="V2026" t="s">
        <v>75</v>
      </c>
      <c r="W2026" t="s">
        <v>75</v>
      </c>
      <c r="X2026" t="b">
        <f t="shared" si="31"/>
        <v>1</v>
      </c>
      <c r="Z2026">
        <v>19</v>
      </c>
      <c r="AA2026" t="s">
        <v>50</v>
      </c>
      <c r="AB2026" s="1">
        <v>46225.037986111107</v>
      </c>
      <c r="AC2026">
        <v>22</v>
      </c>
      <c r="AD2026" s="1">
        <v>46225.038206018522</v>
      </c>
      <c r="AE2026" s="1">
        <v>46225.102719907409</v>
      </c>
      <c r="AF2026">
        <v>5593</v>
      </c>
    </row>
    <row r="2027" spans="1:33" hidden="1">
      <c r="A2027" t="s">
        <v>8490</v>
      </c>
      <c r="B2027" t="s">
        <v>8491</v>
      </c>
      <c r="C2027">
        <v>8666</v>
      </c>
      <c r="D2027">
        <v>3389</v>
      </c>
      <c r="E2027" t="s">
        <v>35</v>
      </c>
      <c r="F2027" t="s">
        <v>36</v>
      </c>
      <c r="G2027" t="s">
        <v>37</v>
      </c>
      <c r="H2027" t="s">
        <v>38</v>
      </c>
      <c r="I2027">
        <v>1</v>
      </c>
      <c r="J2027">
        <v>1</v>
      </c>
      <c r="K2027" t="s">
        <v>39</v>
      </c>
      <c r="L2027" t="s">
        <v>40</v>
      </c>
      <c r="M2027" t="s">
        <v>41</v>
      </c>
      <c r="N2027" t="s">
        <v>42</v>
      </c>
      <c r="O2027" t="s">
        <v>8492</v>
      </c>
      <c r="P2027" t="s">
        <v>8493</v>
      </c>
      <c r="Q2027" t="s">
        <v>61</v>
      </c>
      <c r="R2027" t="s">
        <v>73</v>
      </c>
      <c r="S2027">
        <v>0</v>
      </c>
      <c r="T2027" t="s">
        <v>2044</v>
      </c>
      <c r="U2027" t="s">
        <v>48</v>
      </c>
      <c r="V2027" t="s">
        <v>75</v>
      </c>
      <c r="W2027" t="s">
        <v>75</v>
      </c>
      <c r="X2027" t="b">
        <f t="shared" si="31"/>
        <v>1</v>
      </c>
      <c r="Z2027">
        <v>15</v>
      </c>
      <c r="AA2027" t="s">
        <v>50</v>
      </c>
      <c r="AB2027" s="1">
        <v>46225.041018518517</v>
      </c>
      <c r="AC2027">
        <v>22</v>
      </c>
      <c r="AD2027" s="1">
        <v>46225.041192129633</v>
      </c>
      <c r="AE2027" s="1">
        <v>46225.102118055547</v>
      </c>
      <c r="AF2027">
        <v>5279</v>
      </c>
      <c r="AG2027" t="s">
        <v>8494</v>
      </c>
    </row>
    <row r="2028" spans="1:33" hidden="1">
      <c r="A2028" t="s">
        <v>8495</v>
      </c>
      <c r="B2028" t="s">
        <v>8496</v>
      </c>
      <c r="C2028">
        <v>1265</v>
      </c>
      <c r="D2028">
        <v>265</v>
      </c>
      <c r="E2028" t="s">
        <v>277</v>
      </c>
      <c r="F2028" t="s">
        <v>176</v>
      </c>
      <c r="G2028" t="s">
        <v>177</v>
      </c>
      <c r="H2028" t="s">
        <v>178</v>
      </c>
      <c r="I2028">
        <v>1</v>
      </c>
      <c r="J2028">
        <v>2</v>
      </c>
      <c r="K2028" t="s">
        <v>154</v>
      </c>
      <c r="L2028" t="s">
        <v>1784</v>
      </c>
      <c r="M2028" t="s">
        <v>1785</v>
      </c>
      <c r="N2028" t="s">
        <v>1786</v>
      </c>
      <c r="O2028" t="s">
        <v>1810</v>
      </c>
      <c r="P2028" t="s">
        <v>1811</v>
      </c>
      <c r="Q2028" t="s">
        <v>1812</v>
      </c>
      <c r="R2028" t="s">
        <v>46</v>
      </c>
      <c r="S2028">
        <v>0</v>
      </c>
      <c r="T2028" t="s">
        <v>2044</v>
      </c>
      <c r="U2028" t="s">
        <v>48</v>
      </c>
      <c r="V2028" t="s">
        <v>282</v>
      </c>
      <c r="W2028" t="s">
        <v>282</v>
      </c>
      <c r="X2028" t="b">
        <f t="shared" si="31"/>
        <v>1</v>
      </c>
      <c r="Z2028">
        <v>9</v>
      </c>
      <c r="AA2028" t="s">
        <v>50</v>
      </c>
      <c r="AB2028" s="1">
        <v>46225.044363425928</v>
      </c>
      <c r="AC2028">
        <v>22</v>
      </c>
      <c r="AD2028" s="1">
        <v>46225.04446759259</v>
      </c>
      <c r="AE2028" s="1">
        <v>46225.461782407408</v>
      </c>
      <c r="AF2028">
        <v>36065</v>
      </c>
      <c r="AG2028" t="s">
        <v>8497</v>
      </c>
    </row>
    <row r="2029" spans="1:33" hidden="1">
      <c r="A2029" t="s">
        <v>8498</v>
      </c>
      <c r="B2029" t="s">
        <v>8499</v>
      </c>
      <c r="C2029">
        <v>7560</v>
      </c>
      <c r="D2029">
        <v>7013</v>
      </c>
      <c r="E2029" t="s">
        <v>35</v>
      </c>
      <c r="F2029" t="s">
        <v>69</v>
      </c>
      <c r="G2029" t="s">
        <v>69</v>
      </c>
      <c r="H2029" t="s">
        <v>109</v>
      </c>
      <c r="I2029">
        <v>1</v>
      </c>
      <c r="J2029">
        <v>1</v>
      </c>
      <c r="K2029" t="s">
        <v>39</v>
      </c>
      <c r="L2029" t="s">
        <v>40</v>
      </c>
      <c r="M2029" t="s">
        <v>41</v>
      </c>
      <c r="N2029" t="s">
        <v>42</v>
      </c>
      <c r="O2029" t="s">
        <v>8500</v>
      </c>
      <c r="P2029" t="s">
        <v>8501</v>
      </c>
      <c r="Q2029" t="s">
        <v>105</v>
      </c>
      <c r="R2029" t="s">
        <v>73</v>
      </c>
      <c r="S2029">
        <v>0</v>
      </c>
      <c r="T2029" t="s">
        <v>2044</v>
      </c>
      <c r="U2029" t="s">
        <v>48</v>
      </c>
      <c r="V2029" t="s">
        <v>49</v>
      </c>
      <c r="W2029" t="s">
        <v>49</v>
      </c>
      <c r="X2029" t="b">
        <f t="shared" si="31"/>
        <v>1</v>
      </c>
      <c r="Z2029">
        <v>3</v>
      </c>
      <c r="AA2029" t="s">
        <v>50</v>
      </c>
      <c r="AB2029" s="1">
        <v>46225.099224537043</v>
      </c>
      <c r="AC2029">
        <v>22</v>
      </c>
      <c r="AD2029" s="1">
        <v>46225.099259259259</v>
      </c>
      <c r="AE2029" s="1">
        <v>46225.100486111107</v>
      </c>
      <c r="AF2029">
        <v>109</v>
      </c>
      <c r="AG2029" t="s">
        <v>8502</v>
      </c>
    </row>
    <row r="2030" spans="1:33" hidden="1">
      <c r="A2030" t="s">
        <v>8498</v>
      </c>
      <c r="B2030" t="s">
        <v>8503</v>
      </c>
      <c r="C2030">
        <v>7560</v>
      </c>
      <c r="D2030">
        <v>7013</v>
      </c>
      <c r="E2030" t="s">
        <v>35</v>
      </c>
      <c r="F2030" t="s">
        <v>69</v>
      </c>
      <c r="G2030" t="s">
        <v>69</v>
      </c>
      <c r="H2030" t="s">
        <v>109</v>
      </c>
      <c r="I2030">
        <v>0</v>
      </c>
      <c r="J2030">
        <v>1</v>
      </c>
      <c r="K2030" t="s">
        <v>39</v>
      </c>
      <c r="L2030" t="s">
        <v>40</v>
      </c>
      <c r="M2030" t="s">
        <v>41</v>
      </c>
      <c r="N2030" t="s">
        <v>42</v>
      </c>
      <c r="O2030" t="s">
        <v>8500</v>
      </c>
      <c r="P2030" t="s">
        <v>8504</v>
      </c>
      <c r="Q2030" t="s">
        <v>61</v>
      </c>
      <c r="R2030" t="s">
        <v>73</v>
      </c>
      <c r="S2030">
        <v>0</v>
      </c>
      <c r="T2030" t="s">
        <v>2044</v>
      </c>
      <c r="U2030" t="s">
        <v>48</v>
      </c>
      <c r="V2030" t="s">
        <v>49</v>
      </c>
      <c r="W2030" t="s">
        <v>49</v>
      </c>
      <c r="X2030" t="b">
        <f t="shared" si="31"/>
        <v>1</v>
      </c>
      <c r="Z2030">
        <v>3</v>
      </c>
      <c r="AA2030" t="s">
        <v>50</v>
      </c>
      <c r="AB2030" s="1">
        <v>46225.101423611108</v>
      </c>
      <c r="AC2030">
        <v>22</v>
      </c>
      <c r="AD2030" s="1">
        <v>46225.101458333331</v>
      </c>
      <c r="AE2030" s="1">
        <v>46225.111539351848</v>
      </c>
      <c r="AF2030">
        <v>874</v>
      </c>
    </row>
    <row r="2031" spans="1:33" hidden="1">
      <c r="A2031" t="s">
        <v>8498</v>
      </c>
      <c r="B2031" t="s">
        <v>8505</v>
      </c>
      <c r="C2031">
        <v>7560</v>
      </c>
      <c r="D2031">
        <v>7013</v>
      </c>
      <c r="E2031" t="s">
        <v>35</v>
      </c>
      <c r="F2031" t="s">
        <v>69</v>
      </c>
      <c r="G2031" t="s">
        <v>69</v>
      </c>
      <c r="H2031" t="s">
        <v>109</v>
      </c>
      <c r="I2031">
        <v>0</v>
      </c>
      <c r="J2031">
        <v>1</v>
      </c>
      <c r="K2031" t="s">
        <v>39</v>
      </c>
      <c r="L2031" t="s">
        <v>40</v>
      </c>
      <c r="M2031" t="s">
        <v>41</v>
      </c>
      <c r="N2031" t="s">
        <v>42</v>
      </c>
      <c r="O2031" t="s">
        <v>8500</v>
      </c>
      <c r="P2031" t="s">
        <v>8506</v>
      </c>
      <c r="Q2031" t="s">
        <v>79</v>
      </c>
      <c r="R2031" t="s">
        <v>73</v>
      </c>
      <c r="S2031">
        <v>0</v>
      </c>
      <c r="T2031" t="s">
        <v>2044</v>
      </c>
      <c r="U2031" t="s">
        <v>48</v>
      </c>
      <c r="V2031" t="s">
        <v>49</v>
      </c>
      <c r="W2031" t="s">
        <v>49</v>
      </c>
      <c r="X2031" t="b">
        <f t="shared" si="31"/>
        <v>1</v>
      </c>
      <c r="Z2031">
        <v>2</v>
      </c>
      <c r="AA2031" t="s">
        <v>50</v>
      </c>
      <c r="AB2031" s="1">
        <v>46225.101493055547</v>
      </c>
      <c r="AC2031">
        <v>22</v>
      </c>
      <c r="AD2031" s="1">
        <v>46225.1015162037</v>
      </c>
      <c r="AE2031" s="1">
        <v>46225.111539351848</v>
      </c>
      <c r="AF2031">
        <v>868</v>
      </c>
    </row>
    <row r="2032" spans="1:33" hidden="1">
      <c r="A2032" t="s">
        <v>8498</v>
      </c>
      <c r="B2032" t="s">
        <v>8507</v>
      </c>
      <c r="C2032">
        <v>7560</v>
      </c>
      <c r="D2032">
        <v>7013</v>
      </c>
      <c r="E2032" t="s">
        <v>35</v>
      </c>
      <c r="F2032" t="s">
        <v>69</v>
      </c>
      <c r="G2032" t="s">
        <v>69</v>
      </c>
      <c r="H2032" t="s">
        <v>109</v>
      </c>
      <c r="I2032">
        <v>0</v>
      </c>
      <c r="J2032">
        <v>1</v>
      </c>
      <c r="K2032" t="s">
        <v>39</v>
      </c>
      <c r="L2032" t="s">
        <v>8508</v>
      </c>
      <c r="M2032" t="s">
        <v>5612</v>
      </c>
      <c r="N2032" t="s">
        <v>8509</v>
      </c>
      <c r="O2032" t="s">
        <v>8510</v>
      </c>
      <c r="P2032" t="s">
        <v>8511</v>
      </c>
      <c r="Q2032" t="s">
        <v>447</v>
      </c>
      <c r="R2032" t="s">
        <v>73</v>
      </c>
      <c r="S2032">
        <v>0</v>
      </c>
      <c r="T2032" t="s">
        <v>2044</v>
      </c>
      <c r="U2032" t="s">
        <v>48</v>
      </c>
      <c r="V2032" t="s">
        <v>49</v>
      </c>
      <c r="W2032" t="s">
        <v>49</v>
      </c>
      <c r="X2032" t="b">
        <f t="shared" si="31"/>
        <v>1</v>
      </c>
      <c r="Z2032">
        <v>5</v>
      </c>
      <c r="AA2032" t="s">
        <v>50</v>
      </c>
      <c r="AB2032" s="1">
        <v>46225.1015162037</v>
      </c>
      <c r="AC2032">
        <v>22</v>
      </c>
      <c r="AD2032" s="1">
        <v>46225.101574074077</v>
      </c>
      <c r="AE2032" s="1">
        <v>46225.111539351848</v>
      </c>
      <c r="AF2032">
        <v>866</v>
      </c>
    </row>
    <row r="2033" spans="1:33" hidden="1">
      <c r="A2033" t="s">
        <v>8512</v>
      </c>
      <c r="B2033" t="s">
        <v>8513</v>
      </c>
      <c r="C2033">
        <v>9219</v>
      </c>
      <c r="D2033">
        <v>1272</v>
      </c>
      <c r="E2033" t="s">
        <v>35</v>
      </c>
      <c r="F2033" t="s">
        <v>36</v>
      </c>
      <c r="G2033" t="s">
        <v>37</v>
      </c>
      <c r="H2033" t="s">
        <v>38</v>
      </c>
      <c r="I2033">
        <v>1</v>
      </c>
      <c r="J2033">
        <v>1</v>
      </c>
      <c r="K2033" t="s">
        <v>39</v>
      </c>
      <c r="L2033" t="s">
        <v>40</v>
      </c>
      <c r="M2033" t="s">
        <v>41</v>
      </c>
      <c r="N2033" t="s">
        <v>42</v>
      </c>
      <c r="O2033" t="s">
        <v>97</v>
      </c>
      <c r="P2033" t="s">
        <v>8514</v>
      </c>
      <c r="Q2033" t="s">
        <v>93</v>
      </c>
      <c r="R2033" t="s">
        <v>73</v>
      </c>
      <c r="S2033">
        <v>0</v>
      </c>
      <c r="T2033" t="s">
        <v>505</v>
      </c>
      <c r="U2033" t="s">
        <v>48</v>
      </c>
      <c r="V2033" t="s">
        <v>75</v>
      </c>
      <c r="W2033" t="s">
        <v>75</v>
      </c>
      <c r="X2033" t="b">
        <f t="shared" si="31"/>
        <v>1</v>
      </c>
      <c r="Z2033">
        <v>5</v>
      </c>
      <c r="AA2033" t="s">
        <v>50</v>
      </c>
      <c r="AB2033" s="1">
        <v>46225.136076388888</v>
      </c>
      <c r="AC2033">
        <v>22</v>
      </c>
      <c r="AD2033" s="1">
        <v>46225.136134259257</v>
      </c>
      <c r="AE2033" s="1">
        <v>46225.137465277781</v>
      </c>
      <c r="AF2033">
        <v>120</v>
      </c>
      <c r="AG2033" t="s">
        <v>8515</v>
      </c>
    </row>
    <row r="2034" spans="1:33" hidden="1">
      <c r="A2034" t="s">
        <v>8516</v>
      </c>
      <c r="B2034" t="s">
        <v>8517</v>
      </c>
      <c r="C2034">
        <v>7449</v>
      </c>
      <c r="D2034">
        <v>5029</v>
      </c>
      <c r="E2034" t="s">
        <v>35</v>
      </c>
      <c r="F2034" t="s">
        <v>36</v>
      </c>
      <c r="G2034" t="s">
        <v>37</v>
      </c>
      <c r="H2034" t="s">
        <v>38</v>
      </c>
      <c r="I2034">
        <v>1</v>
      </c>
      <c r="J2034">
        <v>1</v>
      </c>
      <c r="K2034" t="s">
        <v>39</v>
      </c>
      <c r="L2034" t="s">
        <v>40</v>
      </c>
      <c r="M2034" t="s">
        <v>41</v>
      </c>
      <c r="N2034" t="s">
        <v>42</v>
      </c>
      <c r="O2034" t="s">
        <v>6546</v>
      </c>
      <c r="P2034" t="s">
        <v>6547</v>
      </c>
      <c r="Q2034" t="s">
        <v>54</v>
      </c>
      <c r="R2034" t="s">
        <v>73</v>
      </c>
      <c r="S2034">
        <v>0</v>
      </c>
      <c r="T2034" t="s">
        <v>2044</v>
      </c>
      <c r="U2034" t="s">
        <v>48</v>
      </c>
      <c r="V2034" t="s">
        <v>75</v>
      </c>
      <c r="W2034" t="s">
        <v>75</v>
      </c>
      <c r="X2034" t="b">
        <f t="shared" si="31"/>
        <v>1</v>
      </c>
      <c r="Z2034">
        <v>13</v>
      </c>
      <c r="AA2034" t="s">
        <v>50</v>
      </c>
      <c r="AB2034" s="1">
        <v>46225.139965277784</v>
      </c>
      <c r="AC2034">
        <v>22</v>
      </c>
      <c r="AD2034" s="1">
        <v>46225.140115740738</v>
      </c>
      <c r="AE2034" s="1">
        <v>46225.214386574073</v>
      </c>
      <c r="AF2034">
        <v>6430</v>
      </c>
      <c r="AG2034" t="s">
        <v>8518</v>
      </c>
    </row>
    <row r="2035" spans="1:33" hidden="1">
      <c r="A2035" t="s">
        <v>8516</v>
      </c>
      <c r="B2035" t="s">
        <v>8519</v>
      </c>
      <c r="C2035">
        <v>7449</v>
      </c>
      <c r="D2035">
        <v>5029</v>
      </c>
      <c r="E2035" t="s">
        <v>35</v>
      </c>
      <c r="F2035" t="s">
        <v>36</v>
      </c>
      <c r="G2035" t="s">
        <v>37</v>
      </c>
      <c r="H2035" t="s">
        <v>38</v>
      </c>
      <c r="I2035">
        <v>0</v>
      </c>
      <c r="J2035">
        <v>1</v>
      </c>
      <c r="K2035" t="s">
        <v>39</v>
      </c>
      <c r="L2035" t="s">
        <v>40</v>
      </c>
      <c r="M2035" t="s">
        <v>41</v>
      </c>
      <c r="N2035" t="s">
        <v>42</v>
      </c>
      <c r="O2035" t="s">
        <v>6546</v>
      </c>
      <c r="P2035" t="s">
        <v>8520</v>
      </c>
      <c r="Q2035" t="s">
        <v>105</v>
      </c>
      <c r="R2035" t="s">
        <v>73</v>
      </c>
      <c r="S2035">
        <v>0</v>
      </c>
      <c r="T2035" t="s">
        <v>2044</v>
      </c>
      <c r="U2035" t="s">
        <v>48</v>
      </c>
      <c r="V2035" t="s">
        <v>75</v>
      </c>
      <c r="W2035" t="s">
        <v>75</v>
      </c>
      <c r="X2035" t="b">
        <f t="shared" si="31"/>
        <v>1</v>
      </c>
      <c r="Z2035">
        <v>12</v>
      </c>
      <c r="AA2035" t="s">
        <v>50</v>
      </c>
      <c r="AB2035" s="1">
        <v>46225.139976851853</v>
      </c>
      <c r="AC2035">
        <v>22</v>
      </c>
      <c r="AD2035" s="1">
        <v>46225.140115740738</v>
      </c>
      <c r="AE2035" s="1">
        <v>46225.214386574073</v>
      </c>
      <c r="AF2035">
        <v>6429</v>
      </c>
      <c r="AG2035" t="s">
        <v>8521</v>
      </c>
    </row>
    <row r="2036" spans="1:33" hidden="1">
      <c r="A2036" t="s">
        <v>8516</v>
      </c>
      <c r="B2036" t="s">
        <v>8522</v>
      </c>
      <c r="C2036">
        <v>7449</v>
      </c>
      <c r="D2036">
        <v>7385</v>
      </c>
      <c r="E2036" t="s">
        <v>35</v>
      </c>
      <c r="F2036" t="s">
        <v>36</v>
      </c>
      <c r="G2036" t="s">
        <v>37</v>
      </c>
      <c r="H2036" t="s">
        <v>38</v>
      </c>
      <c r="I2036">
        <v>0</v>
      </c>
      <c r="J2036">
        <v>1</v>
      </c>
      <c r="K2036" t="s">
        <v>39</v>
      </c>
      <c r="L2036" t="s">
        <v>40</v>
      </c>
      <c r="M2036" t="s">
        <v>41</v>
      </c>
      <c r="N2036" t="s">
        <v>42</v>
      </c>
      <c r="O2036" t="s">
        <v>1903</v>
      </c>
      <c r="P2036" t="s">
        <v>1904</v>
      </c>
      <c r="Q2036" t="s">
        <v>1905</v>
      </c>
      <c r="R2036" t="s">
        <v>73</v>
      </c>
      <c r="S2036">
        <v>0</v>
      </c>
      <c r="T2036" t="s">
        <v>2044</v>
      </c>
      <c r="U2036" t="s">
        <v>48</v>
      </c>
      <c r="V2036" t="s">
        <v>75</v>
      </c>
      <c r="W2036" t="s">
        <v>75</v>
      </c>
      <c r="X2036" t="b">
        <f t="shared" si="31"/>
        <v>1</v>
      </c>
      <c r="Z2036">
        <v>9</v>
      </c>
      <c r="AA2036" t="s">
        <v>50</v>
      </c>
      <c r="AB2036" s="1">
        <v>46225.140011574083</v>
      </c>
      <c r="AC2036">
        <v>22</v>
      </c>
      <c r="AD2036" s="1">
        <v>46225.140115740738</v>
      </c>
      <c r="AE2036" s="1">
        <v>46225.214386574073</v>
      </c>
      <c r="AF2036">
        <v>6426</v>
      </c>
    </row>
    <row r="2037" spans="1:33" hidden="1">
      <c r="A2037" t="s">
        <v>8523</v>
      </c>
      <c r="B2037" t="s">
        <v>8524</v>
      </c>
      <c r="C2037">
        <v>8227</v>
      </c>
      <c r="D2037">
        <v>7037</v>
      </c>
      <c r="E2037" t="s">
        <v>35</v>
      </c>
      <c r="F2037" t="s">
        <v>69</v>
      </c>
      <c r="G2037" t="s">
        <v>69</v>
      </c>
      <c r="H2037" t="s">
        <v>756</v>
      </c>
      <c r="I2037">
        <v>1</v>
      </c>
      <c r="J2037">
        <v>1</v>
      </c>
      <c r="K2037" t="s">
        <v>39</v>
      </c>
      <c r="L2037" t="s">
        <v>40</v>
      </c>
      <c r="M2037" t="s">
        <v>41</v>
      </c>
      <c r="N2037" t="s">
        <v>42</v>
      </c>
      <c r="O2037" t="s">
        <v>8525</v>
      </c>
      <c r="P2037" t="s">
        <v>8526</v>
      </c>
      <c r="Q2037" t="s">
        <v>105</v>
      </c>
      <c r="R2037" t="s">
        <v>46</v>
      </c>
      <c r="S2037">
        <v>0</v>
      </c>
      <c r="T2037" t="s">
        <v>2044</v>
      </c>
      <c r="U2037" t="s">
        <v>48</v>
      </c>
      <c r="V2037" t="s">
        <v>49</v>
      </c>
      <c r="W2037" t="s">
        <v>49</v>
      </c>
      <c r="X2037" t="b">
        <f t="shared" si="31"/>
        <v>1</v>
      </c>
      <c r="Z2037">
        <v>11</v>
      </c>
      <c r="AA2037" t="s">
        <v>50</v>
      </c>
      <c r="AB2037" s="1">
        <v>46225.142569444448</v>
      </c>
      <c r="AC2037">
        <v>22</v>
      </c>
      <c r="AD2037" s="1">
        <v>46225.142696759263</v>
      </c>
      <c r="AE2037" s="1">
        <v>46225.212407407409</v>
      </c>
      <c r="AF2037">
        <v>6034</v>
      </c>
      <c r="AG2037" t="s">
        <v>8527</v>
      </c>
    </row>
    <row r="2038" spans="1:33" hidden="1">
      <c r="A2038" t="s">
        <v>8528</v>
      </c>
      <c r="B2038" t="s">
        <v>8529</v>
      </c>
      <c r="C2038">
        <v>9956</v>
      </c>
      <c r="D2038">
        <v>2808</v>
      </c>
      <c r="E2038" t="s">
        <v>35</v>
      </c>
      <c r="F2038" t="s">
        <v>36</v>
      </c>
      <c r="G2038" t="s">
        <v>37</v>
      </c>
      <c r="H2038" t="s">
        <v>38</v>
      </c>
      <c r="I2038">
        <v>1</v>
      </c>
      <c r="J2038">
        <v>1</v>
      </c>
      <c r="K2038" t="s">
        <v>39</v>
      </c>
      <c r="L2038" t="s">
        <v>40</v>
      </c>
      <c r="M2038" t="s">
        <v>41</v>
      </c>
      <c r="N2038" t="s">
        <v>42</v>
      </c>
      <c r="O2038" t="s">
        <v>1816</v>
      </c>
      <c r="P2038" t="s">
        <v>8530</v>
      </c>
      <c r="Q2038" t="s">
        <v>105</v>
      </c>
      <c r="R2038" t="s">
        <v>73</v>
      </c>
      <c r="S2038">
        <v>0</v>
      </c>
      <c r="T2038" t="s">
        <v>2044</v>
      </c>
      <c r="U2038" t="s">
        <v>48</v>
      </c>
      <c r="V2038" t="s">
        <v>75</v>
      </c>
      <c r="W2038" t="s">
        <v>75</v>
      </c>
      <c r="X2038" t="b">
        <f t="shared" si="31"/>
        <v>1</v>
      </c>
      <c r="Z2038">
        <v>5</v>
      </c>
      <c r="AA2038" t="s">
        <v>50</v>
      </c>
      <c r="AB2038" s="1">
        <v>46225.168217592603</v>
      </c>
      <c r="AC2038">
        <v>22</v>
      </c>
      <c r="AD2038" s="1">
        <v>46225.168275462973</v>
      </c>
      <c r="AE2038" s="1">
        <v>46225.207349537042</v>
      </c>
      <c r="AF2038">
        <v>3381</v>
      </c>
      <c r="AG2038" t="s">
        <v>8531</v>
      </c>
    </row>
    <row r="2039" spans="1:33" hidden="1">
      <c r="A2039" t="s">
        <v>8532</v>
      </c>
      <c r="B2039" t="s">
        <v>8533</v>
      </c>
      <c r="C2039">
        <v>6991</v>
      </c>
      <c r="D2039">
        <v>8762</v>
      </c>
      <c r="E2039" t="s">
        <v>35</v>
      </c>
      <c r="F2039" t="s">
        <v>36</v>
      </c>
      <c r="G2039" t="s">
        <v>37</v>
      </c>
      <c r="H2039" t="s">
        <v>38</v>
      </c>
      <c r="I2039">
        <v>1</v>
      </c>
      <c r="J2039">
        <v>1</v>
      </c>
      <c r="K2039" t="s">
        <v>39</v>
      </c>
      <c r="L2039" t="s">
        <v>40</v>
      </c>
      <c r="M2039" t="s">
        <v>41</v>
      </c>
      <c r="N2039" t="s">
        <v>42</v>
      </c>
      <c r="O2039" t="s">
        <v>300</v>
      </c>
      <c r="P2039" t="s">
        <v>8534</v>
      </c>
      <c r="Q2039" t="s">
        <v>1008</v>
      </c>
      <c r="R2039" t="s">
        <v>46</v>
      </c>
      <c r="S2039">
        <v>0</v>
      </c>
      <c r="T2039" t="s">
        <v>2044</v>
      </c>
      <c r="U2039" t="s">
        <v>48</v>
      </c>
      <c r="V2039" t="s">
        <v>75</v>
      </c>
      <c r="W2039" t="s">
        <v>75</v>
      </c>
      <c r="X2039" t="b">
        <f t="shared" si="31"/>
        <v>1</v>
      </c>
      <c r="Z2039">
        <v>100</v>
      </c>
      <c r="AA2039" t="s">
        <v>682</v>
      </c>
      <c r="AB2039" s="1">
        <v>46225.179259259261</v>
      </c>
      <c r="AC2039">
        <v>22</v>
      </c>
      <c r="AD2039" s="1">
        <v>46225.18041666667</v>
      </c>
      <c r="AE2039" s="1">
        <v>46225.206990740742</v>
      </c>
      <c r="AF2039">
        <v>2396</v>
      </c>
      <c r="AG2039" t="s">
        <v>8535</v>
      </c>
    </row>
    <row r="2040" spans="1:33" hidden="1">
      <c r="A2040" t="s">
        <v>8532</v>
      </c>
      <c r="B2040" t="s">
        <v>8536</v>
      </c>
      <c r="C2040">
        <v>6991</v>
      </c>
      <c r="D2040">
        <v>8764</v>
      </c>
      <c r="E2040" t="s">
        <v>35</v>
      </c>
      <c r="F2040" t="s">
        <v>36</v>
      </c>
      <c r="G2040" t="s">
        <v>37</v>
      </c>
      <c r="H2040" t="s">
        <v>38</v>
      </c>
      <c r="I2040">
        <v>0</v>
      </c>
      <c r="J2040">
        <v>1</v>
      </c>
      <c r="K2040" t="s">
        <v>39</v>
      </c>
      <c r="L2040" t="s">
        <v>40</v>
      </c>
      <c r="M2040" t="s">
        <v>41</v>
      </c>
      <c r="N2040" t="s">
        <v>42</v>
      </c>
      <c r="O2040" t="s">
        <v>1186</v>
      </c>
      <c r="P2040" t="s">
        <v>7408</v>
      </c>
      <c r="Q2040" t="s">
        <v>54</v>
      </c>
      <c r="R2040" t="s">
        <v>46</v>
      </c>
      <c r="S2040">
        <v>0</v>
      </c>
      <c r="T2040" t="s">
        <v>2044</v>
      </c>
      <c r="U2040" t="s">
        <v>48</v>
      </c>
      <c r="V2040" t="s">
        <v>75</v>
      </c>
      <c r="W2040" t="s">
        <v>75</v>
      </c>
      <c r="X2040" t="b">
        <f t="shared" si="31"/>
        <v>1</v>
      </c>
      <c r="Z2040">
        <v>2</v>
      </c>
      <c r="AA2040" t="s">
        <v>50</v>
      </c>
      <c r="AB2040" s="1">
        <v>46225.181493055563</v>
      </c>
      <c r="AC2040">
        <v>22</v>
      </c>
      <c r="AD2040" s="1">
        <v>46225.181516203702</v>
      </c>
      <c r="AE2040" s="1">
        <v>46225.206990740742</v>
      </c>
      <c r="AF2040">
        <v>2203</v>
      </c>
    </row>
    <row r="2041" spans="1:33" hidden="1">
      <c r="A2041" t="s">
        <v>8532</v>
      </c>
      <c r="B2041" t="s">
        <v>8537</v>
      </c>
      <c r="C2041">
        <v>6991</v>
      </c>
      <c r="D2041">
        <v>8764</v>
      </c>
      <c r="E2041" t="s">
        <v>35</v>
      </c>
      <c r="F2041" t="s">
        <v>36</v>
      </c>
      <c r="G2041" t="s">
        <v>37</v>
      </c>
      <c r="H2041" t="s">
        <v>38</v>
      </c>
      <c r="I2041">
        <v>0</v>
      </c>
      <c r="J2041">
        <v>1</v>
      </c>
      <c r="K2041" t="s">
        <v>39</v>
      </c>
      <c r="L2041" t="s">
        <v>40</v>
      </c>
      <c r="M2041" t="s">
        <v>41</v>
      </c>
      <c r="N2041" t="s">
        <v>42</v>
      </c>
      <c r="O2041" t="s">
        <v>1186</v>
      </c>
      <c r="P2041" t="s">
        <v>2505</v>
      </c>
      <c r="Q2041" t="s">
        <v>105</v>
      </c>
      <c r="R2041" t="s">
        <v>46</v>
      </c>
      <c r="S2041">
        <v>0</v>
      </c>
      <c r="T2041" t="s">
        <v>2044</v>
      </c>
      <c r="U2041" t="s">
        <v>48</v>
      </c>
      <c r="V2041" t="s">
        <v>75</v>
      </c>
      <c r="W2041" t="s">
        <v>75</v>
      </c>
      <c r="X2041" t="b">
        <f t="shared" si="31"/>
        <v>1</v>
      </c>
      <c r="Z2041">
        <v>6</v>
      </c>
      <c r="AA2041" t="s">
        <v>50</v>
      </c>
      <c r="AB2041" s="1">
        <v>46225.181527777779</v>
      </c>
      <c r="AC2041">
        <v>22</v>
      </c>
      <c r="AD2041" s="1">
        <v>46225.181597222218</v>
      </c>
      <c r="AE2041" s="1">
        <v>46225.206990740742</v>
      </c>
      <c r="AF2041">
        <v>2200</v>
      </c>
    </row>
    <row r="2042" spans="1:33" hidden="1">
      <c r="A2042" t="s">
        <v>8538</v>
      </c>
      <c r="B2042" t="s">
        <v>8539</v>
      </c>
      <c r="C2042">
        <v>6991</v>
      </c>
      <c r="D2042">
        <v>8761</v>
      </c>
      <c r="E2042" t="s">
        <v>35</v>
      </c>
      <c r="F2042" t="s">
        <v>36</v>
      </c>
      <c r="G2042" t="s">
        <v>37</v>
      </c>
      <c r="H2042" t="s">
        <v>38</v>
      </c>
      <c r="I2042">
        <v>1</v>
      </c>
      <c r="J2042">
        <v>1</v>
      </c>
      <c r="K2042" t="s">
        <v>39</v>
      </c>
      <c r="L2042" t="s">
        <v>40</v>
      </c>
      <c r="M2042" t="s">
        <v>41</v>
      </c>
      <c r="N2042" t="s">
        <v>42</v>
      </c>
      <c r="O2042" t="s">
        <v>8540</v>
      </c>
      <c r="P2042" t="s">
        <v>8541</v>
      </c>
      <c r="Q2042" t="s">
        <v>61</v>
      </c>
      <c r="R2042" t="s">
        <v>46</v>
      </c>
      <c r="S2042">
        <v>1</v>
      </c>
      <c r="T2042" t="s">
        <v>2044</v>
      </c>
      <c r="U2042" t="s">
        <v>48</v>
      </c>
      <c r="V2042" t="s">
        <v>75</v>
      </c>
      <c r="W2042" t="s">
        <v>75</v>
      </c>
      <c r="X2042" t="b">
        <f t="shared" si="31"/>
        <v>1</v>
      </c>
      <c r="Z2042">
        <v>13</v>
      </c>
      <c r="AA2042" t="s">
        <v>50</v>
      </c>
      <c r="AB2042" s="1">
        <v>46225.187893518523</v>
      </c>
      <c r="AC2042">
        <v>22</v>
      </c>
      <c r="AD2042" s="1">
        <v>46225.188043981478</v>
      </c>
      <c r="AE2042" s="1">
        <v>46225.206712962958</v>
      </c>
      <c r="AF2042">
        <v>1626</v>
      </c>
      <c r="AG2042" t="s">
        <v>8542</v>
      </c>
    </row>
    <row r="2043" spans="1:33" hidden="1">
      <c r="A2043" t="s">
        <v>8543</v>
      </c>
      <c r="B2043" t="s">
        <v>8544</v>
      </c>
      <c r="C2043">
        <v>1410</v>
      </c>
      <c r="D2043">
        <v>7700</v>
      </c>
      <c r="E2043" t="s">
        <v>35</v>
      </c>
      <c r="F2043" t="s">
        <v>69</v>
      </c>
      <c r="G2043" t="s">
        <v>69</v>
      </c>
      <c r="H2043" t="s">
        <v>109</v>
      </c>
      <c r="I2043">
        <v>1</v>
      </c>
      <c r="J2043">
        <v>1</v>
      </c>
      <c r="K2043" t="s">
        <v>39</v>
      </c>
      <c r="L2043" t="s">
        <v>40</v>
      </c>
      <c r="M2043" t="s">
        <v>41</v>
      </c>
      <c r="N2043" t="s">
        <v>42</v>
      </c>
      <c r="O2043" t="s">
        <v>6998</v>
      </c>
      <c r="P2043" t="s">
        <v>8545</v>
      </c>
      <c r="Q2043" t="s">
        <v>337</v>
      </c>
      <c r="R2043" t="s">
        <v>46</v>
      </c>
      <c r="S2043">
        <v>0</v>
      </c>
      <c r="T2043" t="s">
        <v>2044</v>
      </c>
      <c r="U2043" t="s">
        <v>48</v>
      </c>
      <c r="V2043" t="s">
        <v>75</v>
      </c>
      <c r="W2043" t="s">
        <v>75</v>
      </c>
      <c r="X2043" t="b">
        <f t="shared" si="31"/>
        <v>1</v>
      </c>
      <c r="Z2043">
        <v>13</v>
      </c>
      <c r="AA2043" t="s">
        <v>50</v>
      </c>
      <c r="AB2043" s="1">
        <v>46225.188784722217</v>
      </c>
      <c r="AC2043">
        <v>22</v>
      </c>
      <c r="AD2043" s="1">
        <v>46225.188935185193</v>
      </c>
      <c r="AE2043" s="1">
        <v>46225.196759259263</v>
      </c>
      <c r="AF2043">
        <v>689</v>
      </c>
      <c r="AG2043" t="s">
        <v>8546</v>
      </c>
    </row>
    <row r="2044" spans="1:33" hidden="1">
      <c r="A2044" t="s">
        <v>8538</v>
      </c>
      <c r="B2044" t="s">
        <v>8547</v>
      </c>
      <c r="C2044">
        <v>6991</v>
      </c>
      <c r="D2044">
        <v>8764</v>
      </c>
      <c r="E2044" t="s">
        <v>35</v>
      </c>
      <c r="F2044" t="s">
        <v>36</v>
      </c>
      <c r="G2044" t="s">
        <v>37</v>
      </c>
      <c r="H2044" t="s">
        <v>38</v>
      </c>
      <c r="I2044">
        <v>0</v>
      </c>
      <c r="J2044">
        <v>1</v>
      </c>
      <c r="K2044" t="s">
        <v>39</v>
      </c>
      <c r="L2044" t="s">
        <v>40</v>
      </c>
      <c r="M2044" t="s">
        <v>41</v>
      </c>
      <c r="N2044" t="s">
        <v>42</v>
      </c>
      <c r="O2044" t="s">
        <v>1186</v>
      </c>
      <c r="P2044" t="s">
        <v>7422</v>
      </c>
      <c r="Q2044" t="s">
        <v>61</v>
      </c>
      <c r="R2044" t="s">
        <v>46</v>
      </c>
      <c r="S2044">
        <v>0</v>
      </c>
      <c r="T2044" t="s">
        <v>2044</v>
      </c>
      <c r="U2044" t="s">
        <v>48</v>
      </c>
      <c r="V2044" t="s">
        <v>75</v>
      </c>
      <c r="W2044" t="s">
        <v>75</v>
      </c>
      <c r="X2044" t="b">
        <f t="shared" si="31"/>
        <v>1</v>
      </c>
      <c r="Z2044">
        <v>7</v>
      </c>
      <c r="AA2044" t="s">
        <v>50</v>
      </c>
      <c r="AB2044" s="1">
        <v>46225.189131944448</v>
      </c>
      <c r="AC2044">
        <v>22</v>
      </c>
      <c r="AD2044" s="1">
        <v>46225.189212962963</v>
      </c>
      <c r="AE2044" s="1">
        <v>46225.206712962958</v>
      </c>
      <c r="AF2044">
        <v>1519</v>
      </c>
    </row>
    <row r="2045" spans="1:33" hidden="1">
      <c r="A2045" t="s">
        <v>8538</v>
      </c>
      <c r="B2045" t="s">
        <v>8548</v>
      </c>
      <c r="C2045">
        <v>6991</v>
      </c>
      <c r="D2045">
        <v>8764</v>
      </c>
      <c r="E2045" t="s">
        <v>35</v>
      </c>
      <c r="F2045" t="s">
        <v>36</v>
      </c>
      <c r="G2045" t="s">
        <v>37</v>
      </c>
      <c r="H2045" t="s">
        <v>38</v>
      </c>
      <c r="I2045">
        <v>0</v>
      </c>
      <c r="J2045">
        <v>1</v>
      </c>
      <c r="K2045" t="s">
        <v>39</v>
      </c>
      <c r="L2045" t="s">
        <v>40</v>
      </c>
      <c r="M2045" t="s">
        <v>41</v>
      </c>
      <c r="N2045" t="s">
        <v>42</v>
      </c>
      <c r="O2045" t="s">
        <v>1186</v>
      </c>
      <c r="P2045" t="s">
        <v>7425</v>
      </c>
      <c r="Q2045" t="s">
        <v>79</v>
      </c>
      <c r="R2045" t="s">
        <v>46</v>
      </c>
      <c r="S2045">
        <v>0</v>
      </c>
      <c r="T2045" t="s">
        <v>2044</v>
      </c>
      <c r="U2045" t="s">
        <v>48</v>
      </c>
      <c r="V2045" t="s">
        <v>75</v>
      </c>
      <c r="W2045" t="s">
        <v>75</v>
      </c>
      <c r="X2045" t="b">
        <f t="shared" si="31"/>
        <v>1</v>
      </c>
      <c r="Z2045">
        <v>8</v>
      </c>
      <c r="AA2045" t="s">
        <v>50</v>
      </c>
      <c r="AB2045" s="1">
        <v>46225.189166666663</v>
      </c>
      <c r="AC2045">
        <v>22</v>
      </c>
      <c r="AD2045" s="1">
        <v>46225.189259259263</v>
      </c>
      <c r="AE2045" s="1">
        <v>46225.206712962958</v>
      </c>
      <c r="AF2045">
        <v>1516</v>
      </c>
    </row>
    <row r="2046" spans="1:33" hidden="1">
      <c r="A2046" t="s">
        <v>8543</v>
      </c>
      <c r="B2046" t="s">
        <v>8549</v>
      </c>
      <c r="C2046">
        <v>1410</v>
      </c>
      <c r="D2046">
        <v>7701</v>
      </c>
      <c r="E2046" t="s">
        <v>35</v>
      </c>
      <c r="F2046" t="s">
        <v>69</v>
      </c>
      <c r="G2046" t="s">
        <v>69</v>
      </c>
      <c r="H2046" t="s">
        <v>109</v>
      </c>
      <c r="I2046">
        <v>0</v>
      </c>
      <c r="J2046">
        <v>1</v>
      </c>
      <c r="K2046" t="s">
        <v>39</v>
      </c>
      <c r="L2046" t="s">
        <v>40</v>
      </c>
      <c r="M2046" t="s">
        <v>41</v>
      </c>
      <c r="N2046" t="s">
        <v>42</v>
      </c>
      <c r="O2046" t="s">
        <v>110</v>
      </c>
      <c r="P2046" t="s">
        <v>111</v>
      </c>
      <c r="Q2046" t="s">
        <v>112</v>
      </c>
      <c r="R2046" t="s">
        <v>46</v>
      </c>
      <c r="S2046">
        <v>0</v>
      </c>
      <c r="T2046" t="s">
        <v>2044</v>
      </c>
      <c r="U2046" t="s">
        <v>48</v>
      </c>
      <c r="V2046" t="s">
        <v>75</v>
      </c>
      <c r="W2046" t="s">
        <v>75</v>
      </c>
      <c r="X2046" t="b">
        <f t="shared" si="31"/>
        <v>1</v>
      </c>
      <c r="Z2046">
        <v>6</v>
      </c>
      <c r="AA2046" t="s">
        <v>50</v>
      </c>
      <c r="AB2046" s="1">
        <v>46225.189236111109</v>
      </c>
      <c r="AC2046">
        <v>22</v>
      </c>
      <c r="AD2046" s="1">
        <v>46225.189305555563</v>
      </c>
      <c r="AE2046" s="1">
        <v>46225.196759259263</v>
      </c>
      <c r="AF2046">
        <v>650</v>
      </c>
    </row>
    <row r="2047" spans="1:33" hidden="1">
      <c r="A2047" t="s">
        <v>8550</v>
      </c>
      <c r="B2047" t="s">
        <v>8551</v>
      </c>
      <c r="C2047">
        <v>1265</v>
      </c>
      <c r="D2047">
        <v>7562</v>
      </c>
      <c r="E2047" t="s">
        <v>35</v>
      </c>
      <c r="F2047" t="s">
        <v>176</v>
      </c>
      <c r="G2047" t="s">
        <v>177</v>
      </c>
      <c r="H2047" t="s">
        <v>178</v>
      </c>
      <c r="I2047">
        <v>1</v>
      </c>
      <c r="J2047">
        <v>1</v>
      </c>
      <c r="K2047" t="s">
        <v>39</v>
      </c>
      <c r="L2047" t="s">
        <v>40</v>
      </c>
      <c r="M2047" t="s">
        <v>41</v>
      </c>
      <c r="N2047" t="s">
        <v>42</v>
      </c>
      <c r="O2047" t="s">
        <v>8552</v>
      </c>
      <c r="P2047" t="s">
        <v>8553</v>
      </c>
      <c r="Q2047" t="s">
        <v>54</v>
      </c>
      <c r="R2047" t="s">
        <v>46</v>
      </c>
      <c r="S2047">
        <v>1</v>
      </c>
      <c r="T2047" t="s">
        <v>2044</v>
      </c>
      <c r="U2047" t="s">
        <v>48</v>
      </c>
      <c r="V2047" t="s">
        <v>75</v>
      </c>
      <c r="W2047" t="s">
        <v>75</v>
      </c>
      <c r="X2047" t="b">
        <f t="shared" si="31"/>
        <v>1</v>
      </c>
      <c r="Z2047">
        <v>5</v>
      </c>
      <c r="AA2047" t="s">
        <v>50</v>
      </c>
      <c r="AB2047" s="1">
        <v>46225.211840277778</v>
      </c>
      <c r="AC2047">
        <v>22</v>
      </c>
      <c r="AD2047" s="1">
        <v>46225.211898148147</v>
      </c>
      <c r="AE2047" s="1">
        <v>46225.213576388887</v>
      </c>
      <c r="AF2047">
        <v>150</v>
      </c>
      <c r="AG2047" t="s">
        <v>8554</v>
      </c>
    </row>
    <row r="2048" spans="1:33" hidden="1">
      <c r="A2048" t="s">
        <v>8555</v>
      </c>
      <c r="B2048" t="s">
        <v>8556</v>
      </c>
      <c r="C2048">
        <v>7249</v>
      </c>
      <c r="D2048">
        <v>8282</v>
      </c>
      <c r="E2048" t="s">
        <v>35</v>
      </c>
      <c r="F2048" t="s">
        <v>36</v>
      </c>
      <c r="G2048" t="s">
        <v>37</v>
      </c>
      <c r="H2048" t="s">
        <v>38</v>
      </c>
      <c r="I2048">
        <v>1</v>
      </c>
      <c r="J2048">
        <v>1</v>
      </c>
      <c r="K2048" t="s">
        <v>39</v>
      </c>
      <c r="L2048" t="s">
        <v>40</v>
      </c>
      <c r="M2048" t="s">
        <v>41</v>
      </c>
      <c r="N2048" t="s">
        <v>42</v>
      </c>
      <c r="O2048" t="s">
        <v>8557</v>
      </c>
      <c r="P2048" t="s">
        <v>8558</v>
      </c>
      <c r="Q2048" t="s">
        <v>54</v>
      </c>
      <c r="R2048" t="s">
        <v>46</v>
      </c>
      <c r="S2048">
        <v>2</v>
      </c>
      <c r="T2048" t="s">
        <v>2044</v>
      </c>
      <c r="U2048" t="s">
        <v>48</v>
      </c>
      <c r="V2048" t="s">
        <v>49</v>
      </c>
      <c r="W2048" t="s">
        <v>49</v>
      </c>
      <c r="X2048" t="b">
        <f t="shared" si="31"/>
        <v>1</v>
      </c>
      <c r="Z2048">
        <v>10</v>
      </c>
      <c r="AA2048" t="s">
        <v>50</v>
      </c>
      <c r="AB2048" s="1">
        <v>46225.228136574071</v>
      </c>
      <c r="AC2048">
        <v>22</v>
      </c>
      <c r="AD2048" s="1">
        <v>46225.228252314817</v>
      </c>
      <c r="AE2048" s="1">
        <v>46225.230381944442</v>
      </c>
      <c r="AF2048">
        <v>194</v>
      </c>
      <c r="AG2048" t="s">
        <v>8559</v>
      </c>
    </row>
    <row r="2049" spans="1:33" hidden="1">
      <c r="A2049" t="s">
        <v>8560</v>
      </c>
      <c r="B2049" t="s">
        <v>8561</v>
      </c>
      <c r="C2049">
        <v>6674</v>
      </c>
      <c r="D2049">
        <v>9335</v>
      </c>
      <c r="E2049" t="s">
        <v>35</v>
      </c>
      <c r="F2049" t="s">
        <v>82</v>
      </c>
      <c r="G2049" t="s">
        <v>240</v>
      </c>
      <c r="H2049" t="s">
        <v>1585</v>
      </c>
      <c r="I2049">
        <v>1</v>
      </c>
      <c r="J2049">
        <v>1</v>
      </c>
      <c r="K2049" t="s">
        <v>39</v>
      </c>
      <c r="L2049" t="s">
        <v>40</v>
      </c>
      <c r="M2049" t="s">
        <v>41</v>
      </c>
      <c r="N2049" t="s">
        <v>42</v>
      </c>
      <c r="O2049" t="s">
        <v>1586</v>
      </c>
      <c r="P2049" t="s">
        <v>1587</v>
      </c>
      <c r="Q2049" t="s">
        <v>1588</v>
      </c>
      <c r="R2049" t="s">
        <v>73</v>
      </c>
      <c r="S2049">
        <v>0</v>
      </c>
      <c r="T2049" t="s">
        <v>2044</v>
      </c>
      <c r="U2049" t="s">
        <v>48</v>
      </c>
      <c r="V2049" t="s">
        <v>49</v>
      </c>
      <c r="W2049" t="s">
        <v>49</v>
      </c>
      <c r="X2049" t="b">
        <f t="shared" si="31"/>
        <v>1</v>
      </c>
      <c r="Z2049">
        <v>4</v>
      </c>
      <c r="AA2049" t="s">
        <v>50</v>
      </c>
      <c r="AB2049" s="1">
        <v>46225.228263888886</v>
      </c>
      <c r="AC2049">
        <v>22</v>
      </c>
      <c r="AD2049" s="1">
        <v>46225.228310185194</v>
      </c>
      <c r="AE2049" s="1">
        <v>46225.230324074073</v>
      </c>
      <c r="AF2049">
        <v>178</v>
      </c>
      <c r="AG2049" t="s">
        <v>8562</v>
      </c>
    </row>
    <row r="2050" spans="1:33" hidden="1">
      <c r="A2050" t="s">
        <v>8563</v>
      </c>
      <c r="B2050" t="s">
        <v>8564</v>
      </c>
      <c r="C2050">
        <v>1337</v>
      </c>
      <c r="D2050">
        <v>4478</v>
      </c>
      <c r="E2050" t="s">
        <v>35</v>
      </c>
      <c r="F2050" t="s">
        <v>36</v>
      </c>
      <c r="G2050" t="s">
        <v>37</v>
      </c>
      <c r="H2050" t="s">
        <v>962</v>
      </c>
      <c r="I2050">
        <v>1</v>
      </c>
      <c r="J2050">
        <v>1</v>
      </c>
      <c r="K2050" t="s">
        <v>39</v>
      </c>
      <c r="L2050" t="s">
        <v>40</v>
      </c>
      <c r="M2050" t="s">
        <v>41</v>
      </c>
      <c r="N2050" t="s">
        <v>42</v>
      </c>
      <c r="O2050" t="s">
        <v>963</v>
      </c>
      <c r="P2050" t="s">
        <v>964</v>
      </c>
      <c r="Q2050" t="s">
        <v>965</v>
      </c>
      <c r="R2050" t="s">
        <v>46</v>
      </c>
      <c r="S2050">
        <v>0</v>
      </c>
      <c r="T2050" t="s">
        <v>1581</v>
      </c>
      <c r="U2050" t="s">
        <v>48</v>
      </c>
      <c r="V2050" t="s">
        <v>49</v>
      </c>
      <c r="W2050" t="s">
        <v>49</v>
      </c>
      <c r="X2050" t="b">
        <f t="shared" ref="X2050:X2113" si="32">EXACT(TRIM(UPPER(V2050)), TRIM(UPPER(W2050)))</f>
        <v>1</v>
      </c>
      <c r="Z2050">
        <v>10</v>
      </c>
      <c r="AA2050" t="s">
        <v>50</v>
      </c>
      <c r="AB2050" s="1">
        <v>46225.239884259259</v>
      </c>
      <c r="AC2050">
        <v>22</v>
      </c>
      <c r="AD2050" s="1">
        <v>46225.24</v>
      </c>
      <c r="AE2050" s="1">
        <v>46225.563113425917</v>
      </c>
      <c r="AF2050">
        <v>27927</v>
      </c>
      <c r="AG2050" t="s">
        <v>8565</v>
      </c>
    </row>
    <row r="2051" spans="1:33" hidden="1">
      <c r="A2051" t="s">
        <v>8566</v>
      </c>
      <c r="B2051" t="s">
        <v>8567</v>
      </c>
      <c r="C2051">
        <v>9919</v>
      </c>
      <c r="D2051">
        <v>6882</v>
      </c>
      <c r="E2051" t="s">
        <v>35</v>
      </c>
      <c r="F2051" t="s">
        <v>82</v>
      </c>
      <c r="G2051" t="s">
        <v>83</v>
      </c>
      <c r="H2051" t="s">
        <v>84</v>
      </c>
      <c r="I2051">
        <v>1</v>
      </c>
      <c r="J2051">
        <v>1</v>
      </c>
      <c r="K2051" t="s">
        <v>39</v>
      </c>
      <c r="L2051" t="s">
        <v>40</v>
      </c>
      <c r="M2051" t="s">
        <v>41</v>
      </c>
      <c r="N2051" t="s">
        <v>42</v>
      </c>
      <c r="O2051" t="s">
        <v>8568</v>
      </c>
      <c r="P2051" t="s">
        <v>8569</v>
      </c>
      <c r="Q2051" t="s">
        <v>93</v>
      </c>
      <c r="R2051" t="s">
        <v>73</v>
      </c>
      <c r="S2051">
        <v>0</v>
      </c>
      <c r="T2051" t="s">
        <v>1581</v>
      </c>
      <c r="U2051" t="s">
        <v>48</v>
      </c>
      <c r="V2051" t="s">
        <v>75</v>
      </c>
      <c r="W2051" t="s">
        <v>75</v>
      </c>
      <c r="X2051" t="b">
        <f t="shared" si="32"/>
        <v>1</v>
      </c>
      <c r="Z2051">
        <v>6</v>
      </c>
      <c r="AA2051" t="s">
        <v>50</v>
      </c>
      <c r="AB2051" s="1">
        <v>46225.246990740743</v>
      </c>
      <c r="AC2051">
        <v>22</v>
      </c>
      <c r="AD2051" s="1">
        <v>46225.247060185182</v>
      </c>
      <c r="AE2051" s="1">
        <v>46225.248657407406</v>
      </c>
      <c r="AF2051">
        <v>144</v>
      </c>
      <c r="AG2051" t="s">
        <v>8570</v>
      </c>
    </row>
    <row r="2052" spans="1:33" hidden="1">
      <c r="A2052" t="s">
        <v>8571</v>
      </c>
      <c r="B2052" t="s">
        <v>8572</v>
      </c>
      <c r="C2052">
        <v>7894</v>
      </c>
      <c r="D2052">
        <v>7079</v>
      </c>
      <c r="E2052" t="s">
        <v>35</v>
      </c>
      <c r="F2052" t="s">
        <v>36</v>
      </c>
      <c r="G2052" t="s">
        <v>37</v>
      </c>
      <c r="H2052" t="s">
        <v>38</v>
      </c>
      <c r="I2052">
        <v>1</v>
      </c>
      <c r="J2052">
        <v>1</v>
      </c>
      <c r="K2052" t="s">
        <v>39</v>
      </c>
      <c r="L2052" t="s">
        <v>40</v>
      </c>
      <c r="M2052" t="s">
        <v>41</v>
      </c>
      <c r="N2052" t="s">
        <v>42</v>
      </c>
      <c r="O2052" t="s">
        <v>6656</v>
      </c>
      <c r="P2052" t="s">
        <v>6660</v>
      </c>
      <c r="Q2052" t="s">
        <v>105</v>
      </c>
      <c r="R2052" t="s">
        <v>73</v>
      </c>
      <c r="S2052">
        <v>0</v>
      </c>
      <c r="T2052" t="s">
        <v>1581</v>
      </c>
      <c r="U2052" t="s">
        <v>48</v>
      </c>
      <c r="V2052" t="s">
        <v>75</v>
      </c>
      <c r="W2052" t="s">
        <v>75</v>
      </c>
      <c r="X2052" t="b">
        <f t="shared" si="32"/>
        <v>1</v>
      </c>
      <c r="Z2052">
        <v>11</v>
      </c>
      <c r="AA2052" t="s">
        <v>50</v>
      </c>
      <c r="AB2052" s="1">
        <v>46225.249340277784</v>
      </c>
      <c r="AC2052">
        <v>22</v>
      </c>
      <c r="AD2052" s="1">
        <v>46225.249467592592</v>
      </c>
      <c r="AE2052" s="1">
        <v>46225.253391203703</v>
      </c>
      <c r="AF2052">
        <v>350</v>
      </c>
      <c r="AG2052" t="s">
        <v>8573</v>
      </c>
    </row>
    <row r="2053" spans="1:33" hidden="1">
      <c r="A2053" t="s">
        <v>8574</v>
      </c>
      <c r="B2053" t="s">
        <v>8575</v>
      </c>
      <c r="C2053">
        <v>9623</v>
      </c>
      <c r="D2053">
        <v>2558</v>
      </c>
      <c r="E2053" t="s">
        <v>35</v>
      </c>
      <c r="F2053" t="s">
        <v>82</v>
      </c>
      <c r="G2053" t="s">
        <v>441</v>
      </c>
      <c r="H2053" t="s">
        <v>442</v>
      </c>
      <c r="I2053">
        <v>1</v>
      </c>
      <c r="J2053">
        <v>2</v>
      </c>
      <c r="K2053" t="s">
        <v>154</v>
      </c>
      <c r="L2053" t="s">
        <v>40</v>
      </c>
      <c r="M2053" t="s">
        <v>41</v>
      </c>
      <c r="N2053" t="s">
        <v>42</v>
      </c>
      <c r="O2053" t="s">
        <v>8576</v>
      </c>
      <c r="P2053" t="s">
        <v>8577</v>
      </c>
      <c r="Q2053" t="s">
        <v>337</v>
      </c>
      <c r="R2053" t="s">
        <v>73</v>
      </c>
      <c r="S2053">
        <v>0</v>
      </c>
      <c r="T2053" t="s">
        <v>1581</v>
      </c>
      <c r="U2053" t="s">
        <v>48</v>
      </c>
      <c r="V2053" t="s">
        <v>260</v>
      </c>
      <c r="W2053" t="s">
        <v>260</v>
      </c>
      <c r="X2053" t="b">
        <f t="shared" si="32"/>
        <v>1</v>
      </c>
      <c r="Z2053">
        <v>7</v>
      </c>
      <c r="AA2053" t="s">
        <v>50</v>
      </c>
      <c r="AB2053" s="1">
        <v>46225.252557870372</v>
      </c>
      <c r="AC2053">
        <v>22</v>
      </c>
      <c r="AD2053" s="1">
        <v>46225.252638888887</v>
      </c>
      <c r="AE2053" s="1">
        <v>46225.258935185193</v>
      </c>
      <c r="AF2053">
        <v>551</v>
      </c>
      <c r="AG2053" t="s">
        <v>8578</v>
      </c>
    </row>
    <row r="2054" spans="1:33" hidden="1">
      <c r="A2054" t="s">
        <v>8574</v>
      </c>
      <c r="B2054" t="s">
        <v>8579</v>
      </c>
      <c r="C2054">
        <v>9623</v>
      </c>
      <c r="D2054">
        <v>2558</v>
      </c>
      <c r="E2054" t="s">
        <v>35</v>
      </c>
      <c r="F2054" t="s">
        <v>82</v>
      </c>
      <c r="G2054" t="s">
        <v>441</v>
      </c>
      <c r="H2054" t="s">
        <v>442</v>
      </c>
      <c r="I2054">
        <v>0</v>
      </c>
      <c r="J2054">
        <v>2</v>
      </c>
      <c r="K2054" t="s">
        <v>154</v>
      </c>
      <c r="L2054" t="s">
        <v>40</v>
      </c>
      <c r="M2054" t="s">
        <v>41</v>
      </c>
      <c r="N2054" t="s">
        <v>42</v>
      </c>
      <c r="O2054" t="s">
        <v>8576</v>
      </c>
      <c r="P2054" t="s">
        <v>8580</v>
      </c>
      <c r="Q2054" t="s">
        <v>87</v>
      </c>
      <c r="R2054" t="s">
        <v>73</v>
      </c>
      <c r="S2054">
        <v>0</v>
      </c>
      <c r="T2054" t="s">
        <v>1581</v>
      </c>
      <c r="U2054" t="s">
        <v>48</v>
      </c>
      <c r="V2054" t="s">
        <v>260</v>
      </c>
      <c r="W2054" t="s">
        <v>260</v>
      </c>
      <c r="X2054" t="b">
        <f t="shared" si="32"/>
        <v>1</v>
      </c>
      <c r="Z2054">
        <v>2</v>
      </c>
      <c r="AA2054" t="s">
        <v>50</v>
      </c>
      <c r="AB2054" s="1">
        <v>46225.252638888887</v>
      </c>
      <c r="AC2054">
        <v>22</v>
      </c>
      <c r="AD2054" s="1">
        <v>46225.252662037034</v>
      </c>
      <c r="AE2054" s="1">
        <v>46225.258935185193</v>
      </c>
      <c r="AF2054">
        <v>544</v>
      </c>
      <c r="AG2054" t="s">
        <v>8581</v>
      </c>
    </row>
    <row r="2055" spans="1:33" hidden="1">
      <c r="A2055" t="s">
        <v>8582</v>
      </c>
      <c r="B2055" t="s">
        <v>8583</v>
      </c>
      <c r="C2055">
        <v>7217</v>
      </c>
      <c r="D2055">
        <v>9815</v>
      </c>
      <c r="E2055" t="s">
        <v>35</v>
      </c>
      <c r="F2055" t="s">
        <v>69</v>
      </c>
      <c r="G2055" t="s">
        <v>69</v>
      </c>
      <c r="H2055" t="s">
        <v>109</v>
      </c>
      <c r="I2055">
        <v>1</v>
      </c>
      <c r="J2055">
        <v>2</v>
      </c>
      <c r="K2055" t="s">
        <v>154</v>
      </c>
      <c r="L2055" t="s">
        <v>40</v>
      </c>
      <c r="M2055" t="s">
        <v>41</v>
      </c>
      <c r="N2055" t="s">
        <v>42</v>
      </c>
      <c r="O2055" t="s">
        <v>8584</v>
      </c>
      <c r="P2055" t="s">
        <v>8585</v>
      </c>
      <c r="Q2055" t="s">
        <v>105</v>
      </c>
      <c r="R2055" t="s">
        <v>46</v>
      </c>
      <c r="S2055">
        <v>1</v>
      </c>
      <c r="T2055" t="s">
        <v>2647</v>
      </c>
      <c r="U2055" t="s">
        <v>48</v>
      </c>
      <c r="V2055" t="s">
        <v>75</v>
      </c>
      <c r="W2055" t="s">
        <v>75</v>
      </c>
      <c r="X2055" t="b">
        <f t="shared" si="32"/>
        <v>1</v>
      </c>
      <c r="Z2055">
        <v>3</v>
      </c>
      <c r="AA2055" t="s">
        <v>50</v>
      </c>
      <c r="AB2055" s="1">
        <v>46225.252905092602</v>
      </c>
      <c r="AC2055">
        <v>22</v>
      </c>
      <c r="AD2055" s="1">
        <v>46225.252939814818</v>
      </c>
      <c r="AE2055" s="1">
        <v>46225.335717592592</v>
      </c>
      <c r="AF2055">
        <v>7155</v>
      </c>
      <c r="AG2055" t="s">
        <v>8586</v>
      </c>
    </row>
    <row r="2056" spans="1:33" hidden="1">
      <c r="A2056" t="s">
        <v>8574</v>
      </c>
      <c r="B2056" t="s">
        <v>8587</v>
      </c>
      <c r="C2056">
        <v>9623</v>
      </c>
      <c r="D2056">
        <v>2558</v>
      </c>
      <c r="E2056" t="s">
        <v>35</v>
      </c>
      <c r="F2056" t="s">
        <v>82</v>
      </c>
      <c r="G2056" t="s">
        <v>441</v>
      </c>
      <c r="H2056" t="s">
        <v>442</v>
      </c>
      <c r="I2056">
        <v>0</v>
      </c>
      <c r="J2056">
        <v>2</v>
      </c>
      <c r="K2056" t="s">
        <v>154</v>
      </c>
      <c r="L2056" t="s">
        <v>40</v>
      </c>
      <c r="M2056" t="s">
        <v>41</v>
      </c>
      <c r="N2056" t="s">
        <v>42</v>
      </c>
      <c r="O2056" t="s">
        <v>8576</v>
      </c>
      <c r="P2056" t="s">
        <v>8588</v>
      </c>
      <c r="Q2056" t="s">
        <v>79</v>
      </c>
      <c r="R2056" t="s">
        <v>73</v>
      </c>
      <c r="S2056">
        <v>0</v>
      </c>
      <c r="T2056" t="s">
        <v>1581</v>
      </c>
      <c r="U2056" t="s">
        <v>48</v>
      </c>
      <c r="V2056" t="s">
        <v>260</v>
      </c>
      <c r="W2056" t="s">
        <v>260</v>
      </c>
      <c r="X2056" t="b">
        <f t="shared" si="32"/>
        <v>1</v>
      </c>
      <c r="Z2056">
        <v>1</v>
      </c>
      <c r="AA2056" t="s">
        <v>50</v>
      </c>
      <c r="AB2056" s="1">
        <v>46225.252986111111</v>
      </c>
      <c r="AC2056">
        <v>22</v>
      </c>
      <c r="AD2056" s="1">
        <v>46225.252997685187</v>
      </c>
      <c r="AE2056" s="1">
        <v>46225.564826388887</v>
      </c>
      <c r="AF2056">
        <v>26943</v>
      </c>
      <c r="AG2056" t="s">
        <v>8589</v>
      </c>
    </row>
    <row r="2057" spans="1:33" hidden="1">
      <c r="A2057" t="s">
        <v>8590</v>
      </c>
      <c r="B2057" t="s">
        <v>8591</v>
      </c>
      <c r="C2057">
        <v>7304</v>
      </c>
      <c r="D2057">
        <v>7974</v>
      </c>
      <c r="E2057" t="s">
        <v>35</v>
      </c>
      <c r="F2057" t="s">
        <v>36</v>
      </c>
      <c r="G2057" t="s">
        <v>37</v>
      </c>
      <c r="H2057" t="s">
        <v>38</v>
      </c>
      <c r="I2057">
        <v>1</v>
      </c>
      <c r="J2057">
        <v>2</v>
      </c>
      <c r="K2057" t="s">
        <v>154</v>
      </c>
      <c r="L2057" t="s">
        <v>40</v>
      </c>
      <c r="M2057" t="s">
        <v>41</v>
      </c>
      <c r="N2057" t="s">
        <v>42</v>
      </c>
      <c r="O2057" t="s">
        <v>8592</v>
      </c>
      <c r="P2057" t="s">
        <v>8593</v>
      </c>
      <c r="Q2057" t="s">
        <v>54</v>
      </c>
      <c r="R2057" t="s">
        <v>46</v>
      </c>
      <c r="S2057">
        <v>1</v>
      </c>
      <c r="T2057" t="s">
        <v>1581</v>
      </c>
      <c r="U2057" t="s">
        <v>48</v>
      </c>
      <c r="V2057" t="s">
        <v>75</v>
      </c>
      <c r="W2057" t="s">
        <v>75</v>
      </c>
      <c r="X2057" t="b">
        <f t="shared" si="32"/>
        <v>1</v>
      </c>
      <c r="Z2057">
        <v>4</v>
      </c>
      <c r="AA2057" t="s">
        <v>50</v>
      </c>
      <c r="AB2057" s="1">
        <v>46225.257905092592</v>
      </c>
      <c r="AC2057">
        <v>22</v>
      </c>
      <c r="AD2057" s="1">
        <v>46225.257951388892</v>
      </c>
      <c r="AE2057" s="1">
        <v>46225.264398148152</v>
      </c>
      <c r="AF2057">
        <v>561</v>
      </c>
      <c r="AG2057" t="s">
        <v>8594</v>
      </c>
    </row>
    <row r="2058" spans="1:33" hidden="1">
      <c r="A2058" t="s">
        <v>8595</v>
      </c>
      <c r="B2058" t="s">
        <v>8596</v>
      </c>
      <c r="C2058">
        <v>9280</v>
      </c>
      <c r="D2058">
        <v>2313</v>
      </c>
      <c r="E2058" t="s">
        <v>35</v>
      </c>
      <c r="F2058" t="s">
        <v>176</v>
      </c>
      <c r="G2058" t="s">
        <v>974</v>
      </c>
      <c r="H2058" t="s">
        <v>1088</v>
      </c>
      <c r="I2058">
        <v>1</v>
      </c>
      <c r="J2058">
        <v>2</v>
      </c>
      <c r="K2058" t="s">
        <v>154</v>
      </c>
      <c r="L2058" t="s">
        <v>40</v>
      </c>
      <c r="M2058" t="s">
        <v>41</v>
      </c>
      <c r="N2058" t="s">
        <v>42</v>
      </c>
      <c r="O2058" t="s">
        <v>2958</v>
      </c>
      <c r="P2058" t="s">
        <v>2959</v>
      </c>
      <c r="Q2058" t="s">
        <v>222</v>
      </c>
      <c r="R2058" t="s">
        <v>73</v>
      </c>
      <c r="S2058">
        <v>0</v>
      </c>
      <c r="T2058" t="s">
        <v>1581</v>
      </c>
      <c r="U2058" t="s">
        <v>48</v>
      </c>
      <c r="V2058" t="s">
        <v>49</v>
      </c>
      <c r="W2058" t="s">
        <v>49</v>
      </c>
      <c r="X2058" t="b">
        <f t="shared" si="32"/>
        <v>1</v>
      </c>
      <c r="Z2058">
        <v>4</v>
      </c>
      <c r="AA2058" t="s">
        <v>50</v>
      </c>
      <c r="AB2058" s="1">
        <v>46225.259317129632</v>
      </c>
      <c r="AC2058">
        <v>22</v>
      </c>
      <c r="AD2058" s="1">
        <v>46225.259363425917</v>
      </c>
      <c r="AE2058" s="1">
        <v>46225.264305555553</v>
      </c>
      <c r="AF2058">
        <v>431</v>
      </c>
      <c r="AG2058" t="s">
        <v>8597</v>
      </c>
    </row>
    <row r="2059" spans="1:33" hidden="1">
      <c r="A2059" t="s">
        <v>8598</v>
      </c>
      <c r="B2059" t="s">
        <v>8599</v>
      </c>
      <c r="C2059">
        <v>7317</v>
      </c>
      <c r="D2059">
        <v>7802</v>
      </c>
      <c r="E2059" t="s">
        <v>35</v>
      </c>
      <c r="F2059" t="s">
        <v>36</v>
      </c>
      <c r="G2059" t="s">
        <v>37</v>
      </c>
      <c r="H2059" t="s">
        <v>38</v>
      </c>
      <c r="I2059">
        <v>1</v>
      </c>
      <c r="J2059">
        <v>2</v>
      </c>
      <c r="K2059" t="s">
        <v>154</v>
      </c>
      <c r="L2059" t="s">
        <v>40</v>
      </c>
      <c r="M2059" t="s">
        <v>41</v>
      </c>
      <c r="N2059" t="s">
        <v>42</v>
      </c>
      <c r="O2059" t="s">
        <v>8600</v>
      </c>
      <c r="P2059" t="s">
        <v>8601</v>
      </c>
      <c r="Q2059" t="s">
        <v>87</v>
      </c>
      <c r="R2059" t="s">
        <v>73</v>
      </c>
      <c r="S2059">
        <v>0</v>
      </c>
      <c r="T2059" t="s">
        <v>1581</v>
      </c>
      <c r="U2059" t="s">
        <v>48</v>
      </c>
      <c r="V2059" t="s">
        <v>75</v>
      </c>
      <c r="W2059" t="s">
        <v>75</v>
      </c>
      <c r="X2059" t="b">
        <f t="shared" si="32"/>
        <v>1</v>
      </c>
      <c r="Z2059">
        <v>9</v>
      </c>
      <c r="AA2059" t="s">
        <v>50</v>
      </c>
      <c r="AB2059" s="1">
        <v>46225.268391203703</v>
      </c>
      <c r="AC2059">
        <v>22</v>
      </c>
      <c r="AD2059" s="1">
        <v>46225.268495370372</v>
      </c>
      <c r="AE2059" s="1">
        <v>46225.288738425923</v>
      </c>
      <c r="AF2059">
        <v>1758</v>
      </c>
      <c r="AG2059" t="s">
        <v>8602</v>
      </c>
    </row>
    <row r="2060" spans="1:33" hidden="1">
      <c r="A2060" t="s">
        <v>8603</v>
      </c>
      <c r="B2060" t="s">
        <v>8604</v>
      </c>
      <c r="C2060">
        <v>8856</v>
      </c>
      <c r="D2060">
        <v>7666</v>
      </c>
      <c r="E2060" t="s">
        <v>35</v>
      </c>
      <c r="F2060" t="s">
        <v>82</v>
      </c>
      <c r="G2060" t="s">
        <v>722</v>
      </c>
      <c r="H2060" t="s">
        <v>723</v>
      </c>
      <c r="I2060">
        <v>1</v>
      </c>
      <c r="J2060">
        <v>2</v>
      </c>
      <c r="K2060" t="s">
        <v>154</v>
      </c>
      <c r="L2060" t="s">
        <v>40</v>
      </c>
      <c r="M2060" t="s">
        <v>41</v>
      </c>
      <c r="N2060" t="s">
        <v>42</v>
      </c>
      <c r="O2060" t="s">
        <v>8605</v>
      </c>
      <c r="P2060" t="s">
        <v>8606</v>
      </c>
      <c r="Q2060" t="s">
        <v>54</v>
      </c>
      <c r="R2060" t="s">
        <v>73</v>
      </c>
      <c r="S2060">
        <v>0</v>
      </c>
      <c r="T2060" t="s">
        <v>148</v>
      </c>
      <c r="U2060" t="s">
        <v>48</v>
      </c>
      <c r="V2060" t="s">
        <v>49</v>
      </c>
      <c r="W2060" t="s">
        <v>49</v>
      </c>
      <c r="X2060" t="b">
        <f t="shared" si="32"/>
        <v>1</v>
      </c>
      <c r="Z2060">
        <v>3</v>
      </c>
      <c r="AA2060" t="s">
        <v>50</v>
      </c>
      <c r="AB2060" s="1">
        <v>46225.269062500003</v>
      </c>
      <c r="AC2060">
        <v>22</v>
      </c>
      <c r="AD2060" s="1">
        <v>46225.269097222219</v>
      </c>
      <c r="AE2060" s="1">
        <v>46225.273761574077</v>
      </c>
      <c r="AF2060">
        <v>406</v>
      </c>
      <c r="AG2060" t="s">
        <v>8607</v>
      </c>
    </row>
    <row r="2061" spans="1:33" hidden="1">
      <c r="A2061" t="s">
        <v>8603</v>
      </c>
      <c r="B2061" t="s">
        <v>8608</v>
      </c>
      <c r="C2061">
        <v>8856</v>
      </c>
      <c r="D2061">
        <v>7666</v>
      </c>
      <c r="E2061" t="s">
        <v>35</v>
      </c>
      <c r="F2061" t="s">
        <v>82</v>
      </c>
      <c r="G2061" t="s">
        <v>722</v>
      </c>
      <c r="H2061" t="s">
        <v>723</v>
      </c>
      <c r="I2061">
        <v>0</v>
      </c>
      <c r="J2061">
        <v>2</v>
      </c>
      <c r="K2061" t="s">
        <v>154</v>
      </c>
      <c r="L2061" t="s">
        <v>40</v>
      </c>
      <c r="M2061" t="s">
        <v>41</v>
      </c>
      <c r="N2061" t="s">
        <v>42</v>
      </c>
      <c r="O2061" t="s">
        <v>8605</v>
      </c>
      <c r="P2061" t="s">
        <v>8609</v>
      </c>
      <c r="Q2061" t="s">
        <v>105</v>
      </c>
      <c r="R2061" t="s">
        <v>73</v>
      </c>
      <c r="S2061">
        <v>0</v>
      </c>
      <c r="T2061" t="s">
        <v>148</v>
      </c>
      <c r="U2061" t="s">
        <v>48</v>
      </c>
      <c r="V2061" t="s">
        <v>49</v>
      </c>
      <c r="W2061" t="s">
        <v>49</v>
      </c>
      <c r="X2061" t="b">
        <f t="shared" si="32"/>
        <v>1</v>
      </c>
      <c r="Z2061">
        <v>2</v>
      </c>
      <c r="AA2061" t="s">
        <v>50</v>
      </c>
      <c r="AB2061" s="1">
        <v>46225.269988425927</v>
      </c>
      <c r="AC2061">
        <v>22</v>
      </c>
      <c r="AD2061" s="1">
        <v>46225.270011574074</v>
      </c>
      <c r="AE2061" s="1">
        <v>46225.273761574077</v>
      </c>
      <c r="AF2061">
        <v>326</v>
      </c>
    </row>
    <row r="2062" spans="1:33" hidden="1">
      <c r="A2062" t="s">
        <v>8603</v>
      </c>
      <c r="B2062" t="s">
        <v>8610</v>
      </c>
      <c r="C2062">
        <v>8856</v>
      </c>
      <c r="D2062">
        <v>7666</v>
      </c>
      <c r="E2062" t="s">
        <v>35</v>
      </c>
      <c r="F2062" t="s">
        <v>82</v>
      </c>
      <c r="G2062" t="s">
        <v>722</v>
      </c>
      <c r="H2062" t="s">
        <v>723</v>
      </c>
      <c r="I2062">
        <v>0</v>
      </c>
      <c r="J2062">
        <v>2</v>
      </c>
      <c r="K2062" t="s">
        <v>154</v>
      </c>
      <c r="L2062" t="s">
        <v>40</v>
      </c>
      <c r="M2062" t="s">
        <v>41</v>
      </c>
      <c r="N2062" t="s">
        <v>42</v>
      </c>
      <c r="O2062" t="s">
        <v>8605</v>
      </c>
      <c r="P2062" t="s">
        <v>8611</v>
      </c>
      <c r="Q2062" t="s">
        <v>61</v>
      </c>
      <c r="R2062" t="s">
        <v>73</v>
      </c>
      <c r="S2062">
        <v>0</v>
      </c>
      <c r="T2062" t="s">
        <v>148</v>
      </c>
      <c r="U2062" t="s">
        <v>48</v>
      </c>
      <c r="V2062" t="s">
        <v>49</v>
      </c>
      <c r="W2062" t="s">
        <v>49</v>
      </c>
      <c r="X2062" t="b">
        <f t="shared" si="32"/>
        <v>1</v>
      </c>
      <c r="Z2062">
        <v>2</v>
      </c>
      <c r="AA2062" t="s">
        <v>50</v>
      </c>
      <c r="AB2062" s="1">
        <v>46225.271550925929</v>
      </c>
      <c r="AC2062">
        <v>22</v>
      </c>
      <c r="AD2062" s="1">
        <v>46225.271574074082</v>
      </c>
      <c r="AE2062" s="1">
        <v>46225.273761574077</v>
      </c>
      <c r="AF2062">
        <v>191</v>
      </c>
    </row>
    <row r="2063" spans="1:33" hidden="1">
      <c r="A2063" t="s">
        <v>8612</v>
      </c>
      <c r="B2063" t="s">
        <v>8613</v>
      </c>
      <c r="C2063">
        <v>7394</v>
      </c>
      <c r="D2063">
        <v>7574</v>
      </c>
      <c r="E2063" t="s">
        <v>35</v>
      </c>
      <c r="F2063" t="s">
        <v>69</v>
      </c>
      <c r="G2063" t="s">
        <v>69</v>
      </c>
      <c r="H2063" t="s">
        <v>1725</v>
      </c>
      <c r="I2063">
        <v>1</v>
      </c>
      <c r="J2063">
        <v>2</v>
      </c>
      <c r="K2063" t="s">
        <v>154</v>
      </c>
      <c r="L2063" t="s">
        <v>40</v>
      </c>
      <c r="M2063" t="s">
        <v>41</v>
      </c>
      <c r="N2063" t="s">
        <v>42</v>
      </c>
      <c r="O2063" t="s">
        <v>2015</v>
      </c>
      <c r="P2063" t="s">
        <v>2016</v>
      </c>
      <c r="Q2063" t="s">
        <v>105</v>
      </c>
      <c r="R2063" t="s">
        <v>46</v>
      </c>
      <c r="S2063">
        <v>0</v>
      </c>
      <c r="T2063" t="s">
        <v>1370</v>
      </c>
      <c r="U2063" t="s">
        <v>48</v>
      </c>
      <c r="V2063" t="s">
        <v>260</v>
      </c>
      <c r="W2063" t="s">
        <v>260</v>
      </c>
      <c r="X2063" t="b">
        <f t="shared" si="32"/>
        <v>1</v>
      </c>
      <c r="Z2063">
        <v>6</v>
      </c>
      <c r="AA2063" t="s">
        <v>50</v>
      </c>
      <c r="AB2063" s="1">
        <v>46225.272361111107</v>
      </c>
      <c r="AC2063">
        <v>22</v>
      </c>
      <c r="AD2063" s="1">
        <v>46225.272430555553</v>
      </c>
      <c r="AE2063" s="1">
        <v>46225.488483796304</v>
      </c>
      <c r="AF2063">
        <v>18673</v>
      </c>
      <c r="AG2063" t="s">
        <v>8614</v>
      </c>
    </row>
    <row r="2064" spans="1:33" hidden="1">
      <c r="A2064" t="s">
        <v>8615</v>
      </c>
      <c r="B2064" t="s">
        <v>8616</v>
      </c>
      <c r="C2064">
        <v>9293</v>
      </c>
      <c r="D2064">
        <v>2517</v>
      </c>
      <c r="E2064" t="s">
        <v>35</v>
      </c>
      <c r="F2064" t="s">
        <v>82</v>
      </c>
      <c r="G2064" t="s">
        <v>906</v>
      </c>
      <c r="H2064" t="s">
        <v>907</v>
      </c>
      <c r="I2064">
        <v>1</v>
      </c>
      <c r="J2064">
        <v>2</v>
      </c>
      <c r="K2064" t="s">
        <v>154</v>
      </c>
      <c r="L2064" t="s">
        <v>40</v>
      </c>
      <c r="M2064" t="s">
        <v>41</v>
      </c>
      <c r="N2064" t="s">
        <v>42</v>
      </c>
      <c r="O2064" t="s">
        <v>4550</v>
      </c>
      <c r="P2064" t="s">
        <v>8617</v>
      </c>
      <c r="Q2064" t="s">
        <v>93</v>
      </c>
      <c r="R2064" t="s">
        <v>73</v>
      </c>
      <c r="S2064">
        <v>0</v>
      </c>
      <c r="T2064" t="s">
        <v>148</v>
      </c>
      <c r="U2064" t="s">
        <v>48</v>
      </c>
      <c r="V2064" t="s">
        <v>260</v>
      </c>
      <c r="W2064" t="s">
        <v>260</v>
      </c>
      <c r="X2064" t="b">
        <f t="shared" si="32"/>
        <v>1</v>
      </c>
      <c r="Z2064">
        <v>3</v>
      </c>
      <c r="AA2064" t="s">
        <v>50</v>
      </c>
      <c r="AB2064" s="1">
        <v>46225.289074074077</v>
      </c>
      <c r="AC2064">
        <v>22</v>
      </c>
      <c r="AD2064" s="1">
        <v>46225.2891087963</v>
      </c>
      <c r="AE2064" s="1">
        <v>46225.291168981479</v>
      </c>
      <c r="AF2064">
        <v>181</v>
      </c>
      <c r="AG2064" t="s">
        <v>8618</v>
      </c>
    </row>
    <row r="2065" spans="1:33" hidden="1">
      <c r="A2065" t="s">
        <v>8619</v>
      </c>
      <c r="B2065" t="s">
        <v>8620</v>
      </c>
      <c r="C2065">
        <v>9435</v>
      </c>
      <c r="D2065">
        <v>755</v>
      </c>
      <c r="E2065" t="s">
        <v>35</v>
      </c>
      <c r="F2065" t="s">
        <v>82</v>
      </c>
      <c r="G2065" t="s">
        <v>441</v>
      </c>
      <c r="H2065" t="s">
        <v>442</v>
      </c>
      <c r="I2065">
        <v>1</v>
      </c>
      <c r="J2065">
        <v>2</v>
      </c>
      <c r="K2065" t="s">
        <v>154</v>
      </c>
      <c r="L2065" t="s">
        <v>40</v>
      </c>
      <c r="M2065" t="s">
        <v>41</v>
      </c>
      <c r="N2065" t="s">
        <v>42</v>
      </c>
      <c r="O2065" t="s">
        <v>8621</v>
      </c>
      <c r="P2065" t="s">
        <v>8622</v>
      </c>
      <c r="Q2065" t="s">
        <v>54</v>
      </c>
      <c r="R2065" t="s">
        <v>73</v>
      </c>
      <c r="S2065">
        <v>0</v>
      </c>
      <c r="T2065" t="s">
        <v>1581</v>
      </c>
      <c r="U2065" t="s">
        <v>48</v>
      </c>
      <c r="V2065" t="s">
        <v>49</v>
      </c>
      <c r="W2065" t="s">
        <v>49</v>
      </c>
      <c r="X2065" t="b">
        <f t="shared" si="32"/>
        <v>1</v>
      </c>
      <c r="Z2065">
        <v>6</v>
      </c>
      <c r="AA2065" t="s">
        <v>50</v>
      </c>
      <c r="AB2065" s="1">
        <v>46225.289525462962</v>
      </c>
      <c r="AC2065">
        <v>22</v>
      </c>
      <c r="AD2065" s="1">
        <v>46225.289594907408</v>
      </c>
      <c r="AE2065" s="1">
        <v>46225.321817129632</v>
      </c>
      <c r="AF2065">
        <v>2790</v>
      </c>
      <c r="AG2065" t="s">
        <v>8623</v>
      </c>
    </row>
    <row r="2066" spans="1:33" hidden="1">
      <c r="A2066" t="s">
        <v>8624</v>
      </c>
      <c r="B2066" t="s">
        <v>8625</v>
      </c>
      <c r="C2066">
        <v>7317</v>
      </c>
      <c r="D2066">
        <v>7774</v>
      </c>
      <c r="E2066" t="s">
        <v>35</v>
      </c>
      <c r="F2066" t="s">
        <v>36</v>
      </c>
      <c r="G2066" t="s">
        <v>37</v>
      </c>
      <c r="H2066" t="s">
        <v>38</v>
      </c>
      <c r="I2066">
        <v>1</v>
      </c>
      <c r="J2066">
        <v>2</v>
      </c>
      <c r="K2066" t="s">
        <v>154</v>
      </c>
      <c r="L2066" t="s">
        <v>40</v>
      </c>
      <c r="M2066" t="s">
        <v>41</v>
      </c>
      <c r="N2066" t="s">
        <v>42</v>
      </c>
      <c r="O2066" t="s">
        <v>8626</v>
      </c>
      <c r="P2066" t="s">
        <v>8627</v>
      </c>
      <c r="Q2066" t="s">
        <v>337</v>
      </c>
      <c r="R2066" t="s">
        <v>73</v>
      </c>
      <c r="S2066">
        <v>0</v>
      </c>
      <c r="T2066" t="s">
        <v>6046</v>
      </c>
      <c r="U2066" t="s">
        <v>48</v>
      </c>
      <c r="V2066" t="s">
        <v>675</v>
      </c>
      <c r="W2066" t="s">
        <v>675</v>
      </c>
      <c r="X2066" t="b">
        <f t="shared" si="32"/>
        <v>1</v>
      </c>
      <c r="Z2066">
        <v>10</v>
      </c>
      <c r="AA2066" t="s">
        <v>50</v>
      </c>
      <c r="AB2066" s="1">
        <v>46225.291203703702</v>
      </c>
      <c r="AC2066">
        <v>22</v>
      </c>
      <c r="AD2066" s="1">
        <v>46225.291319444441</v>
      </c>
      <c r="AE2066" s="1">
        <v>46225.294166666667</v>
      </c>
      <c r="AF2066">
        <v>256</v>
      </c>
      <c r="AG2066" t="s">
        <v>8628</v>
      </c>
    </row>
    <row r="2067" spans="1:33" hidden="1">
      <c r="A2067" t="s">
        <v>8629</v>
      </c>
      <c r="B2067" t="s">
        <v>8630</v>
      </c>
      <c r="C2067">
        <v>9377</v>
      </c>
      <c r="D2067">
        <v>4321</v>
      </c>
      <c r="E2067" t="s">
        <v>35</v>
      </c>
      <c r="F2067" t="s">
        <v>176</v>
      </c>
      <c r="G2067" t="s">
        <v>177</v>
      </c>
      <c r="H2067" t="s">
        <v>8631</v>
      </c>
      <c r="I2067">
        <v>1</v>
      </c>
      <c r="J2067">
        <v>2</v>
      </c>
      <c r="K2067" t="s">
        <v>154</v>
      </c>
      <c r="L2067" t="s">
        <v>40</v>
      </c>
      <c r="M2067" t="s">
        <v>41</v>
      </c>
      <c r="N2067" t="s">
        <v>42</v>
      </c>
      <c r="O2067" t="s">
        <v>8632</v>
      </c>
      <c r="P2067" t="s">
        <v>8633</v>
      </c>
      <c r="Q2067" t="s">
        <v>93</v>
      </c>
      <c r="R2067" t="s">
        <v>73</v>
      </c>
      <c r="S2067">
        <v>0</v>
      </c>
      <c r="T2067" t="s">
        <v>1370</v>
      </c>
      <c r="U2067" t="s">
        <v>48</v>
      </c>
      <c r="V2067" t="s">
        <v>75</v>
      </c>
      <c r="W2067" t="s">
        <v>75</v>
      </c>
      <c r="X2067" t="b">
        <f t="shared" si="32"/>
        <v>1</v>
      </c>
      <c r="Z2067">
        <v>3</v>
      </c>
      <c r="AA2067" t="s">
        <v>50</v>
      </c>
      <c r="AB2067" s="1">
        <v>46225.292500000003</v>
      </c>
      <c r="AC2067">
        <v>22</v>
      </c>
      <c r="AD2067" s="1">
        <v>46225.292534722219</v>
      </c>
      <c r="AE2067" s="1">
        <v>46225.48841435185</v>
      </c>
      <c r="AF2067">
        <v>16927</v>
      </c>
      <c r="AG2067" t="s">
        <v>8634</v>
      </c>
    </row>
    <row r="2068" spans="1:33" hidden="1">
      <c r="A2068" t="s">
        <v>8635</v>
      </c>
      <c r="B2068" t="s">
        <v>8636</v>
      </c>
      <c r="C2068">
        <v>1406</v>
      </c>
      <c r="D2068">
        <v>7344</v>
      </c>
      <c r="E2068" t="s">
        <v>35</v>
      </c>
      <c r="F2068" t="s">
        <v>36</v>
      </c>
      <c r="G2068" t="s">
        <v>37</v>
      </c>
      <c r="H2068" t="s">
        <v>38</v>
      </c>
      <c r="I2068">
        <v>1</v>
      </c>
      <c r="J2068">
        <v>2</v>
      </c>
      <c r="K2068" t="s">
        <v>154</v>
      </c>
      <c r="L2068" t="s">
        <v>40</v>
      </c>
      <c r="M2068" t="s">
        <v>41</v>
      </c>
      <c r="N2068" t="s">
        <v>42</v>
      </c>
      <c r="O2068" t="s">
        <v>8637</v>
      </c>
      <c r="P2068" t="s">
        <v>8638</v>
      </c>
      <c r="Q2068" t="s">
        <v>54</v>
      </c>
      <c r="R2068" t="s">
        <v>46</v>
      </c>
      <c r="S2068">
        <v>1</v>
      </c>
      <c r="T2068" t="s">
        <v>148</v>
      </c>
      <c r="U2068" t="s">
        <v>48</v>
      </c>
      <c r="V2068" t="s">
        <v>75</v>
      </c>
      <c r="W2068" t="s">
        <v>75</v>
      </c>
      <c r="X2068" t="b">
        <f t="shared" si="32"/>
        <v>1</v>
      </c>
      <c r="Z2068">
        <v>3</v>
      </c>
      <c r="AA2068" t="s">
        <v>50</v>
      </c>
      <c r="AB2068" s="1">
        <v>46225.292534722219</v>
      </c>
      <c r="AC2068">
        <v>22</v>
      </c>
      <c r="AD2068" s="1">
        <v>46225.292569444442</v>
      </c>
      <c r="AE2068" s="1">
        <v>46225.294085648151</v>
      </c>
      <c r="AF2068">
        <v>134</v>
      </c>
      <c r="AG2068" t="s">
        <v>8639</v>
      </c>
    </row>
    <row r="2069" spans="1:33" hidden="1">
      <c r="A2069" t="s">
        <v>8640</v>
      </c>
      <c r="B2069" t="s">
        <v>8641</v>
      </c>
      <c r="C2069">
        <v>1180</v>
      </c>
      <c r="D2069">
        <v>6200</v>
      </c>
      <c r="E2069" t="s">
        <v>35</v>
      </c>
      <c r="F2069" t="s">
        <v>36</v>
      </c>
      <c r="G2069" t="s">
        <v>37</v>
      </c>
      <c r="H2069" t="s">
        <v>38</v>
      </c>
      <c r="I2069">
        <v>0</v>
      </c>
      <c r="J2069">
        <v>2</v>
      </c>
      <c r="K2069" t="s">
        <v>154</v>
      </c>
      <c r="L2069" t="s">
        <v>40</v>
      </c>
      <c r="M2069" t="s">
        <v>41</v>
      </c>
      <c r="N2069" t="s">
        <v>42</v>
      </c>
      <c r="O2069" t="s">
        <v>43</v>
      </c>
      <c r="P2069" t="s">
        <v>56</v>
      </c>
      <c r="Q2069" t="s">
        <v>57</v>
      </c>
      <c r="R2069" t="s">
        <v>46</v>
      </c>
      <c r="S2069">
        <v>0</v>
      </c>
      <c r="T2069" t="s">
        <v>2647</v>
      </c>
      <c r="U2069" t="s">
        <v>48</v>
      </c>
      <c r="V2069" t="s">
        <v>49</v>
      </c>
      <c r="W2069" t="s">
        <v>49</v>
      </c>
      <c r="X2069" t="b">
        <f t="shared" si="32"/>
        <v>1</v>
      </c>
      <c r="Z2069">
        <v>5</v>
      </c>
      <c r="AA2069" t="s">
        <v>50</v>
      </c>
      <c r="AB2069" s="1">
        <v>46225.299768518518</v>
      </c>
      <c r="AC2069">
        <v>22</v>
      </c>
      <c r="AD2069" s="1">
        <v>46225.299826388888</v>
      </c>
      <c r="AE2069" s="1">
        <v>46225.336053240739</v>
      </c>
      <c r="AF2069">
        <v>3135</v>
      </c>
      <c r="AG2069" t="s">
        <v>8642</v>
      </c>
    </row>
    <row r="2070" spans="1:33" hidden="1">
      <c r="A2070" t="s">
        <v>8640</v>
      </c>
      <c r="B2070" t="s">
        <v>8643</v>
      </c>
      <c r="C2070">
        <v>1180</v>
      </c>
      <c r="D2070">
        <v>6200</v>
      </c>
      <c r="E2070" t="s">
        <v>35</v>
      </c>
      <c r="F2070" t="s">
        <v>36</v>
      </c>
      <c r="G2070" t="s">
        <v>37</v>
      </c>
      <c r="H2070" t="s">
        <v>38</v>
      </c>
      <c r="I2070">
        <v>1</v>
      </c>
      <c r="J2070">
        <v>2</v>
      </c>
      <c r="K2070" t="s">
        <v>154</v>
      </c>
      <c r="L2070" t="s">
        <v>40</v>
      </c>
      <c r="M2070" t="s">
        <v>41</v>
      </c>
      <c r="N2070" t="s">
        <v>42</v>
      </c>
      <c r="O2070" t="s">
        <v>43</v>
      </c>
      <c r="P2070" t="s">
        <v>53</v>
      </c>
      <c r="Q2070" t="s">
        <v>54</v>
      </c>
      <c r="R2070" t="s">
        <v>46</v>
      </c>
      <c r="S2070">
        <v>0</v>
      </c>
      <c r="T2070" t="s">
        <v>2647</v>
      </c>
      <c r="U2070" t="s">
        <v>48</v>
      </c>
      <c r="V2070" t="s">
        <v>49</v>
      </c>
      <c r="W2070" t="s">
        <v>49</v>
      </c>
      <c r="X2070" t="b">
        <f t="shared" si="32"/>
        <v>1</v>
      </c>
      <c r="Z2070">
        <v>4</v>
      </c>
      <c r="AA2070" t="s">
        <v>50</v>
      </c>
      <c r="AB2070" s="1">
        <v>46225.299780092602</v>
      </c>
      <c r="AC2070">
        <v>22</v>
      </c>
      <c r="AD2070" s="1">
        <v>46225.299826388888</v>
      </c>
      <c r="AE2070" s="1">
        <v>46225.336053240739</v>
      </c>
      <c r="AF2070">
        <v>3134</v>
      </c>
      <c r="AG2070" t="s">
        <v>8644</v>
      </c>
    </row>
    <row r="2071" spans="1:33" hidden="1">
      <c r="A2071" t="s">
        <v>8640</v>
      </c>
      <c r="B2071" t="s">
        <v>8645</v>
      </c>
      <c r="C2071">
        <v>1180</v>
      </c>
      <c r="D2071">
        <v>6200</v>
      </c>
      <c r="E2071" t="s">
        <v>35</v>
      </c>
      <c r="F2071" t="s">
        <v>36</v>
      </c>
      <c r="G2071" t="s">
        <v>37</v>
      </c>
      <c r="H2071" t="s">
        <v>38</v>
      </c>
      <c r="I2071">
        <v>0</v>
      </c>
      <c r="J2071">
        <v>2</v>
      </c>
      <c r="K2071" t="s">
        <v>154</v>
      </c>
      <c r="L2071" t="s">
        <v>40</v>
      </c>
      <c r="M2071" t="s">
        <v>41</v>
      </c>
      <c r="N2071" t="s">
        <v>42</v>
      </c>
      <c r="O2071" t="s">
        <v>43</v>
      </c>
      <c r="P2071" t="s">
        <v>44</v>
      </c>
      <c r="Q2071" t="s">
        <v>45</v>
      </c>
      <c r="R2071" t="s">
        <v>46</v>
      </c>
      <c r="S2071">
        <v>0</v>
      </c>
      <c r="T2071" t="s">
        <v>2647</v>
      </c>
      <c r="U2071" t="s">
        <v>48</v>
      </c>
      <c r="V2071" t="s">
        <v>49</v>
      </c>
      <c r="W2071" t="s">
        <v>49</v>
      </c>
      <c r="X2071" t="b">
        <f t="shared" si="32"/>
        <v>1</v>
      </c>
      <c r="Z2071">
        <v>4</v>
      </c>
      <c r="AA2071" t="s">
        <v>50</v>
      </c>
      <c r="AB2071" s="1">
        <v>46225.299803240741</v>
      </c>
      <c r="AC2071">
        <v>22</v>
      </c>
      <c r="AD2071" s="1">
        <v>46225.299849537027</v>
      </c>
      <c r="AE2071" s="1">
        <v>46225.336053240739</v>
      </c>
      <c r="AF2071">
        <v>3132</v>
      </c>
    </row>
    <row r="2072" spans="1:33" hidden="1">
      <c r="A2072" t="s">
        <v>8640</v>
      </c>
      <c r="B2072" t="s">
        <v>8646</v>
      </c>
      <c r="C2072">
        <v>1180</v>
      </c>
      <c r="D2072">
        <v>6200</v>
      </c>
      <c r="E2072" t="s">
        <v>35</v>
      </c>
      <c r="F2072" t="s">
        <v>36</v>
      </c>
      <c r="G2072" t="s">
        <v>37</v>
      </c>
      <c r="H2072" t="s">
        <v>38</v>
      </c>
      <c r="I2072">
        <v>0</v>
      </c>
      <c r="J2072">
        <v>2</v>
      </c>
      <c r="K2072" t="s">
        <v>154</v>
      </c>
      <c r="L2072" t="s">
        <v>40</v>
      </c>
      <c r="M2072" t="s">
        <v>41</v>
      </c>
      <c r="N2072" t="s">
        <v>42</v>
      </c>
      <c r="O2072" t="s">
        <v>43</v>
      </c>
      <c r="P2072" t="s">
        <v>60</v>
      </c>
      <c r="Q2072" t="s">
        <v>61</v>
      </c>
      <c r="R2072" t="s">
        <v>46</v>
      </c>
      <c r="S2072">
        <v>0</v>
      </c>
      <c r="T2072" t="s">
        <v>2647</v>
      </c>
      <c r="U2072" t="s">
        <v>48</v>
      </c>
      <c r="V2072" t="s">
        <v>49</v>
      </c>
      <c r="W2072" t="s">
        <v>49</v>
      </c>
      <c r="X2072" t="b">
        <f t="shared" si="32"/>
        <v>1</v>
      </c>
      <c r="Z2072">
        <v>3</v>
      </c>
      <c r="AA2072" t="s">
        <v>50</v>
      </c>
      <c r="AB2072" s="1">
        <v>46225.301620370366</v>
      </c>
      <c r="AC2072">
        <v>22</v>
      </c>
      <c r="AD2072" s="1">
        <v>46225.301655092589</v>
      </c>
      <c r="AE2072" s="1">
        <v>46225.336053240739</v>
      </c>
      <c r="AF2072">
        <v>2975</v>
      </c>
    </row>
    <row r="2073" spans="1:33">
      <c r="A2073" t="s">
        <v>8647</v>
      </c>
      <c r="B2073" t="s">
        <v>8648</v>
      </c>
      <c r="C2073">
        <v>5494</v>
      </c>
      <c r="D2073" s="2">
        <v>1126</v>
      </c>
      <c r="E2073" t="s">
        <v>35</v>
      </c>
      <c r="F2073" t="s">
        <v>36</v>
      </c>
      <c r="G2073" t="s">
        <v>37</v>
      </c>
      <c r="H2073" t="s">
        <v>1263</v>
      </c>
      <c r="I2073">
        <v>1</v>
      </c>
      <c r="J2073">
        <v>2</v>
      </c>
      <c r="K2073" t="s">
        <v>154</v>
      </c>
      <c r="L2073" t="s">
        <v>40</v>
      </c>
      <c r="M2073" t="s">
        <v>41</v>
      </c>
      <c r="N2073" t="s">
        <v>42</v>
      </c>
      <c r="O2073" t="s">
        <v>8649</v>
      </c>
      <c r="P2073" t="s">
        <v>8650</v>
      </c>
      <c r="Q2073" t="s">
        <v>5349</v>
      </c>
      <c r="R2073" t="s">
        <v>73</v>
      </c>
      <c r="S2073">
        <v>0</v>
      </c>
      <c r="T2073" t="s">
        <v>2647</v>
      </c>
      <c r="U2073" t="s">
        <v>48</v>
      </c>
      <c r="V2073" s="2" t="s">
        <v>75</v>
      </c>
      <c r="W2073" s="2" t="s">
        <v>75</v>
      </c>
      <c r="X2073" s="2" t="b">
        <f t="shared" si="32"/>
        <v>1</v>
      </c>
      <c r="Z2073">
        <v>6</v>
      </c>
      <c r="AA2073" t="s">
        <v>50</v>
      </c>
      <c r="AB2073" s="1">
        <v>46225.306469907409</v>
      </c>
      <c r="AC2073">
        <v>22</v>
      </c>
      <c r="AD2073" s="1">
        <v>46225.306539351863</v>
      </c>
      <c r="AE2073" s="1">
        <v>46225.320104166669</v>
      </c>
      <c r="AF2073">
        <v>1178</v>
      </c>
      <c r="AG2073" t="s">
        <v>8651</v>
      </c>
    </row>
    <row r="2074" spans="1:33">
      <c r="A2074" t="s">
        <v>8647</v>
      </c>
      <c r="B2074" t="s">
        <v>8652</v>
      </c>
      <c r="C2074">
        <v>5494</v>
      </c>
      <c r="D2074" s="2">
        <v>1125</v>
      </c>
      <c r="E2074" t="s">
        <v>35</v>
      </c>
      <c r="F2074" t="s">
        <v>36</v>
      </c>
      <c r="G2074" t="s">
        <v>37</v>
      </c>
      <c r="H2074" t="s">
        <v>1263</v>
      </c>
      <c r="I2074">
        <v>0</v>
      </c>
      <c r="J2074">
        <v>2</v>
      </c>
      <c r="K2074" t="s">
        <v>154</v>
      </c>
      <c r="L2074" t="s">
        <v>40</v>
      </c>
      <c r="M2074" t="s">
        <v>41</v>
      </c>
      <c r="N2074" t="s">
        <v>42</v>
      </c>
      <c r="O2074" t="s">
        <v>8653</v>
      </c>
      <c r="P2074" t="s">
        <v>8654</v>
      </c>
      <c r="Q2074" t="s">
        <v>296</v>
      </c>
      <c r="R2074" t="s">
        <v>73</v>
      </c>
      <c r="S2074">
        <v>0</v>
      </c>
      <c r="T2074" t="s">
        <v>2647</v>
      </c>
      <c r="U2074" t="s">
        <v>48</v>
      </c>
      <c r="V2074" s="2" t="s">
        <v>75</v>
      </c>
      <c r="W2074" s="2" t="s">
        <v>75</v>
      </c>
      <c r="X2074" s="2" t="b">
        <f t="shared" si="32"/>
        <v>1</v>
      </c>
      <c r="Z2074">
        <v>4</v>
      </c>
      <c r="AA2074" t="s">
        <v>50</v>
      </c>
      <c r="AB2074" s="1">
        <v>46225.306574074071</v>
      </c>
      <c r="AC2074">
        <v>22</v>
      </c>
      <c r="AD2074" s="1">
        <v>46225.306620370371</v>
      </c>
      <c r="AE2074" s="1">
        <v>46225.320104166669</v>
      </c>
      <c r="AF2074">
        <v>1169</v>
      </c>
    </row>
    <row r="2075" spans="1:33" hidden="1">
      <c r="A2075" t="s">
        <v>8655</v>
      </c>
      <c r="B2075" t="s">
        <v>8656</v>
      </c>
      <c r="C2075">
        <v>6910</v>
      </c>
      <c r="D2075">
        <v>3954</v>
      </c>
      <c r="E2075" t="s">
        <v>35</v>
      </c>
      <c r="F2075" t="s">
        <v>176</v>
      </c>
      <c r="G2075" t="s">
        <v>363</v>
      </c>
      <c r="H2075" t="s">
        <v>364</v>
      </c>
      <c r="I2075">
        <v>1</v>
      </c>
      <c r="J2075">
        <v>2</v>
      </c>
      <c r="K2075" t="s">
        <v>154</v>
      </c>
      <c r="L2075" t="s">
        <v>40</v>
      </c>
      <c r="M2075" t="s">
        <v>41</v>
      </c>
      <c r="N2075" t="s">
        <v>42</v>
      </c>
      <c r="O2075" t="s">
        <v>5602</v>
      </c>
      <c r="P2075" t="s">
        <v>5603</v>
      </c>
      <c r="Q2075" t="s">
        <v>105</v>
      </c>
      <c r="R2075" t="s">
        <v>46</v>
      </c>
      <c r="S2075">
        <v>0</v>
      </c>
      <c r="T2075" t="s">
        <v>148</v>
      </c>
      <c r="U2075" t="s">
        <v>48</v>
      </c>
      <c r="V2075" t="s">
        <v>75</v>
      </c>
      <c r="W2075" t="s">
        <v>75</v>
      </c>
      <c r="X2075" t="b">
        <f t="shared" si="32"/>
        <v>1</v>
      </c>
      <c r="Z2075">
        <v>8</v>
      </c>
      <c r="AA2075" t="s">
        <v>50</v>
      </c>
      <c r="AB2075" s="1">
        <v>46225.307280092587</v>
      </c>
      <c r="AC2075">
        <v>22</v>
      </c>
      <c r="AD2075" s="1">
        <v>46225.307372685187</v>
      </c>
      <c r="AE2075" s="1">
        <v>46225.310011574067</v>
      </c>
      <c r="AF2075">
        <v>236</v>
      </c>
      <c r="AG2075" t="s">
        <v>8657</v>
      </c>
    </row>
    <row r="2076" spans="1:33" hidden="1">
      <c r="A2076" t="s">
        <v>8655</v>
      </c>
      <c r="B2076" t="s">
        <v>8658</v>
      </c>
      <c r="C2076">
        <v>6910</v>
      </c>
      <c r="D2076">
        <v>3954</v>
      </c>
      <c r="E2076" t="s">
        <v>35</v>
      </c>
      <c r="F2076" t="s">
        <v>176</v>
      </c>
      <c r="G2076" t="s">
        <v>363</v>
      </c>
      <c r="H2076" t="s">
        <v>364</v>
      </c>
      <c r="I2076">
        <v>0</v>
      </c>
      <c r="J2076">
        <v>2</v>
      </c>
      <c r="K2076" t="s">
        <v>154</v>
      </c>
      <c r="L2076" t="s">
        <v>40</v>
      </c>
      <c r="M2076" t="s">
        <v>41</v>
      </c>
      <c r="N2076" t="s">
        <v>42</v>
      </c>
      <c r="O2076" t="s">
        <v>5602</v>
      </c>
      <c r="P2076" t="s">
        <v>5606</v>
      </c>
      <c r="Q2076" t="s">
        <v>54</v>
      </c>
      <c r="R2076" t="s">
        <v>46</v>
      </c>
      <c r="S2076">
        <v>0</v>
      </c>
      <c r="T2076" t="s">
        <v>148</v>
      </c>
      <c r="U2076" t="s">
        <v>48</v>
      </c>
      <c r="V2076" t="s">
        <v>75</v>
      </c>
      <c r="W2076" t="s">
        <v>75</v>
      </c>
      <c r="X2076" t="b">
        <f t="shared" si="32"/>
        <v>1</v>
      </c>
      <c r="Z2076">
        <v>2</v>
      </c>
      <c r="AA2076" t="s">
        <v>50</v>
      </c>
      <c r="AB2076" s="1">
        <v>46225.30773148148</v>
      </c>
      <c r="AC2076">
        <v>22</v>
      </c>
      <c r="AD2076" s="1">
        <v>46225.307754629634</v>
      </c>
      <c r="AE2076" s="1">
        <v>46225.310011574067</v>
      </c>
      <c r="AF2076">
        <v>197</v>
      </c>
    </row>
    <row r="2077" spans="1:33" hidden="1">
      <c r="A2077" t="s">
        <v>8659</v>
      </c>
      <c r="B2077" t="s">
        <v>8660</v>
      </c>
      <c r="C2077">
        <v>8762</v>
      </c>
      <c r="D2077">
        <v>3124</v>
      </c>
      <c r="E2077" t="s">
        <v>35</v>
      </c>
      <c r="F2077" t="s">
        <v>36</v>
      </c>
      <c r="G2077" t="s">
        <v>37</v>
      </c>
      <c r="H2077" t="s">
        <v>38</v>
      </c>
      <c r="I2077">
        <v>1</v>
      </c>
      <c r="J2077">
        <v>2</v>
      </c>
      <c r="K2077" t="s">
        <v>154</v>
      </c>
      <c r="L2077" t="s">
        <v>40</v>
      </c>
      <c r="M2077" t="s">
        <v>41</v>
      </c>
      <c r="N2077" t="s">
        <v>42</v>
      </c>
      <c r="O2077" t="s">
        <v>8661</v>
      </c>
      <c r="P2077" t="s">
        <v>8662</v>
      </c>
      <c r="Q2077" t="s">
        <v>3444</v>
      </c>
      <c r="R2077" t="s">
        <v>73</v>
      </c>
      <c r="S2077">
        <v>0</v>
      </c>
      <c r="T2077" t="s">
        <v>2647</v>
      </c>
      <c r="U2077" t="s">
        <v>48</v>
      </c>
      <c r="V2077" t="s">
        <v>138</v>
      </c>
      <c r="W2077" t="s">
        <v>138</v>
      </c>
      <c r="X2077" t="b">
        <f t="shared" si="32"/>
        <v>1</v>
      </c>
      <c r="Z2077">
        <v>6</v>
      </c>
      <c r="AA2077" t="s">
        <v>50</v>
      </c>
      <c r="AB2077" s="1">
        <v>46225.312164351853</v>
      </c>
      <c r="AC2077">
        <v>22</v>
      </c>
      <c r="AD2077" s="1">
        <v>46225.3122337963</v>
      </c>
      <c r="AE2077" s="1">
        <v>46225.31591435185</v>
      </c>
      <c r="AF2077">
        <v>324</v>
      </c>
      <c r="AG2077" t="s">
        <v>8663</v>
      </c>
    </row>
    <row r="2078" spans="1:33" hidden="1">
      <c r="A2078" t="s">
        <v>8664</v>
      </c>
      <c r="B2078" t="s">
        <v>8665</v>
      </c>
      <c r="C2078">
        <v>6910</v>
      </c>
      <c r="D2078">
        <v>3954</v>
      </c>
      <c r="E2078" t="s">
        <v>35</v>
      </c>
      <c r="F2078" t="s">
        <v>176</v>
      </c>
      <c r="G2078" t="s">
        <v>363</v>
      </c>
      <c r="H2078" t="s">
        <v>364</v>
      </c>
      <c r="I2078">
        <v>1</v>
      </c>
      <c r="J2078">
        <v>2</v>
      </c>
      <c r="K2078" t="s">
        <v>154</v>
      </c>
      <c r="L2078" t="s">
        <v>40</v>
      </c>
      <c r="M2078" t="s">
        <v>41</v>
      </c>
      <c r="N2078" t="s">
        <v>42</v>
      </c>
      <c r="O2078" t="s">
        <v>5602</v>
      </c>
      <c r="P2078" t="s">
        <v>5620</v>
      </c>
      <c r="Q2078" t="s">
        <v>408</v>
      </c>
      <c r="R2078" t="s">
        <v>46</v>
      </c>
      <c r="S2078">
        <v>0</v>
      </c>
      <c r="T2078" t="s">
        <v>148</v>
      </c>
      <c r="U2078" t="s">
        <v>48</v>
      </c>
      <c r="V2078" t="s">
        <v>75</v>
      </c>
      <c r="W2078" t="s">
        <v>75</v>
      </c>
      <c r="X2078" t="b">
        <f t="shared" si="32"/>
        <v>1</v>
      </c>
      <c r="Z2078">
        <v>4</v>
      </c>
      <c r="AA2078" t="s">
        <v>50</v>
      </c>
      <c r="AB2078" s="1">
        <v>46225.312928240739</v>
      </c>
      <c r="AC2078">
        <v>22</v>
      </c>
      <c r="AD2078" s="1">
        <v>46225.312974537039</v>
      </c>
      <c r="AE2078" s="1">
        <v>46225.320532407408</v>
      </c>
      <c r="AF2078">
        <v>657</v>
      </c>
      <c r="AG2078" t="s">
        <v>8666</v>
      </c>
    </row>
    <row r="2079" spans="1:33" hidden="1">
      <c r="A2079" t="s">
        <v>8667</v>
      </c>
      <c r="B2079" t="s">
        <v>8668</v>
      </c>
      <c r="C2079">
        <v>1180</v>
      </c>
      <c r="D2079">
        <v>6200</v>
      </c>
      <c r="E2079" t="s">
        <v>35</v>
      </c>
      <c r="F2079" t="s">
        <v>36</v>
      </c>
      <c r="G2079" t="s">
        <v>37</v>
      </c>
      <c r="H2079" t="s">
        <v>38</v>
      </c>
      <c r="I2079">
        <v>1</v>
      </c>
      <c r="J2079">
        <v>2</v>
      </c>
      <c r="K2079" t="s">
        <v>154</v>
      </c>
      <c r="L2079" t="s">
        <v>40</v>
      </c>
      <c r="M2079" t="s">
        <v>41</v>
      </c>
      <c r="N2079" t="s">
        <v>42</v>
      </c>
      <c r="O2079" t="s">
        <v>43</v>
      </c>
      <c r="P2079" t="s">
        <v>64</v>
      </c>
      <c r="Q2079" t="s">
        <v>65</v>
      </c>
      <c r="R2079" t="s">
        <v>46</v>
      </c>
      <c r="S2079">
        <v>0</v>
      </c>
      <c r="T2079" t="s">
        <v>148</v>
      </c>
      <c r="U2079" t="s">
        <v>48</v>
      </c>
      <c r="V2079" t="s">
        <v>49</v>
      </c>
      <c r="W2079" t="s">
        <v>49</v>
      </c>
      <c r="X2079" t="b">
        <f t="shared" si="32"/>
        <v>1</v>
      </c>
      <c r="Z2079">
        <v>3</v>
      </c>
      <c r="AA2079" t="s">
        <v>50</v>
      </c>
      <c r="AB2079" s="1">
        <v>46225.312962962962</v>
      </c>
      <c r="AC2079">
        <v>22</v>
      </c>
      <c r="AD2079" s="1">
        <v>46225.312997685192</v>
      </c>
      <c r="AE2079" s="1">
        <v>46225.321562500001</v>
      </c>
      <c r="AF2079">
        <v>743</v>
      </c>
      <c r="AG2079" t="s">
        <v>8669</v>
      </c>
    </row>
    <row r="2080" spans="1:33" hidden="1">
      <c r="A2080" t="s">
        <v>8664</v>
      </c>
      <c r="B2080" t="s">
        <v>8670</v>
      </c>
      <c r="C2080">
        <v>6910</v>
      </c>
      <c r="D2080">
        <v>3954</v>
      </c>
      <c r="E2080" t="s">
        <v>35</v>
      </c>
      <c r="F2080" t="s">
        <v>176</v>
      </c>
      <c r="G2080" t="s">
        <v>363</v>
      </c>
      <c r="H2080" t="s">
        <v>364</v>
      </c>
      <c r="I2080">
        <v>0</v>
      </c>
      <c r="J2080">
        <v>2</v>
      </c>
      <c r="K2080" t="s">
        <v>154</v>
      </c>
      <c r="L2080" t="s">
        <v>40</v>
      </c>
      <c r="M2080" t="s">
        <v>41</v>
      </c>
      <c r="N2080" t="s">
        <v>42</v>
      </c>
      <c r="O2080" t="s">
        <v>5602</v>
      </c>
      <c r="P2080" t="s">
        <v>5625</v>
      </c>
      <c r="Q2080" t="s">
        <v>639</v>
      </c>
      <c r="R2080" t="s">
        <v>46</v>
      </c>
      <c r="S2080">
        <v>0</v>
      </c>
      <c r="T2080" t="s">
        <v>148</v>
      </c>
      <c r="U2080" t="s">
        <v>48</v>
      </c>
      <c r="V2080" t="s">
        <v>75</v>
      </c>
      <c r="W2080" t="s">
        <v>75</v>
      </c>
      <c r="X2080" t="b">
        <f t="shared" si="32"/>
        <v>1</v>
      </c>
      <c r="Z2080">
        <v>3</v>
      </c>
      <c r="AA2080" t="s">
        <v>50</v>
      </c>
      <c r="AB2080" s="1">
        <v>46225.313622685193</v>
      </c>
      <c r="AC2080">
        <v>22</v>
      </c>
      <c r="AD2080" s="1">
        <v>46225.313657407409</v>
      </c>
      <c r="AE2080" s="1">
        <v>46225.320532407408</v>
      </c>
      <c r="AF2080">
        <v>597</v>
      </c>
    </row>
    <row r="2081" spans="1:33" hidden="1">
      <c r="A2081" t="s">
        <v>8671</v>
      </c>
      <c r="B2081" t="s">
        <v>8672</v>
      </c>
      <c r="C2081">
        <v>1842</v>
      </c>
      <c r="D2081">
        <v>842</v>
      </c>
      <c r="E2081" t="s">
        <v>277</v>
      </c>
      <c r="F2081" t="s">
        <v>176</v>
      </c>
      <c r="G2081" t="s">
        <v>177</v>
      </c>
      <c r="H2081" t="s">
        <v>1426</v>
      </c>
      <c r="I2081">
        <v>1</v>
      </c>
      <c r="J2081">
        <v>2</v>
      </c>
      <c r="K2081" t="s">
        <v>154</v>
      </c>
      <c r="L2081" t="s">
        <v>167</v>
      </c>
      <c r="M2081" t="s">
        <v>41</v>
      </c>
      <c r="N2081" t="s">
        <v>168</v>
      </c>
      <c r="O2081" t="s">
        <v>2031</v>
      </c>
      <c r="P2081" t="s">
        <v>2032</v>
      </c>
      <c r="Q2081" t="s">
        <v>378</v>
      </c>
      <c r="R2081" t="s">
        <v>46</v>
      </c>
      <c r="S2081">
        <v>0</v>
      </c>
      <c r="T2081" t="s">
        <v>148</v>
      </c>
      <c r="U2081" t="s">
        <v>48</v>
      </c>
      <c r="V2081" t="s">
        <v>282</v>
      </c>
      <c r="W2081" t="s">
        <v>282</v>
      </c>
      <c r="X2081" t="b">
        <f t="shared" si="32"/>
        <v>1</v>
      </c>
      <c r="Z2081">
        <v>5</v>
      </c>
      <c r="AA2081" t="s">
        <v>50</v>
      </c>
      <c r="AB2081" s="1">
        <v>46225.313703703701</v>
      </c>
      <c r="AC2081">
        <v>22</v>
      </c>
      <c r="AD2081" s="1">
        <v>46225.313761574071</v>
      </c>
      <c r="AE2081" s="1">
        <v>46225.315555555557</v>
      </c>
      <c r="AF2081">
        <v>160</v>
      </c>
      <c r="AG2081" t="s">
        <v>8673</v>
      </c>
    </row>
    <row r="2082" spans="1:33" hidden="1">
      <c r="A2082" t="s">
        <v>8671</v>
      </c>
      <c r="B2082" t="s">
        <v>8674</v>
      </c>
      <c r="C2082">
        <v>1842</v>
      </c>
      <c r="D2082">
        <v>842</v>
      </c>
      <c r="E2082" t="s">
        <v>277</v>
      </c>
      <c r="F2082" t="s">
        <v>176</v>
      </c>
      <c r="G2082" t="s">
        <v>177</v>
      </c>
      <c r="H2082" t="s">
        <v>1426</v>
      </c>
      <c r="I2082">
        <v>0</v>
      </c>
      <c r="J2082">
        <v>2</v>
      </c>
      <c r="K2082" t="s">
        <v>154</v>
      </c>
      <c r="L2082" t="s">
        <v>167</v>
      </c>
      <c r="M2082" t="s">
        <v>41</v>
      </c>
      <c r="N2082" t="s">
        <v>168</v>
      </c>
      <c r="O2082" t="s">
        <v>2031</v>
      </c>
      <c r="P2082" t="s">
        <v>2035</v>
      </c>
      <c r="Q2082" t="s">
        <v>2036</v>
      </c>
      <c r="R2082" t="s">
        <v>46</v>
      </c>
      <c r="S2082">
        <v>0</v>
      </c>
      <c r="T2082" t="s">
        <v>148</v>
      </c>
      <c r="U2082" t="s">
        <v>48</v>
      </c>
      <c r="V2082" t="s">
        <v>282</v>
      </c>
      <c r="W2082" t="s">
        <v>282</v>
      </c>
      <c r="X2082" t="b">
        <f t="shared" si="32"/>
        <v>1</v>
      </c>
      <c r="Z2082">
        <v>3</v>
      </c>
      <c r="AA2082" t="s">
        <v>50</v>
      </c>
      <c r="AB2082" s="1">
        <v>46225.313738425917</v>
      </c>
      <c r="AC2082">
        <v>22</v>
      </c>
      <c r="AD2082" s="1">
        <v>46225.313773148147</v>
      </c>
      <c r="AE2082" s="1">
        <v>46225.315555555557</v>
      </c>
      <c r="AF2082">
        <v>157</v>
      </c>
    </row>
    <row r="2083" spans="1:33" hidden="1">
      <c r="A2083" t="s">
        <v>8671</v>
      </c>
      <c r="B2083" t="s">
        <v>8675</v>
      </c>
      <c r="C2083">
        <v>1842</v>
      </c>
      <c r="D2083">
        <v>842</v>
      </c>
      <c r="E2083" t="s">
        <v>277</v>
      </c>
      <c r="F2083" t="s">
        <v>176</v>
      </c>
      <c r="G2083" t="s">
        <v>177</v>
      </c>
      <c r="H2083" t="s">
        <v>1426</v>
      </c>
      <c r="I2083">
        <v>0</v>
      </c>
      <c r="J2083">
        <v>2</v>
      </c>
      <c r="K2083" t="s">
        <v>154</v>
      </c>
      <c r="L2083" t="s">
        <v>167</v>
      </c>
      <c r="M2083" t="s">
        <v>41</v>
      </c>
      <c r="N2083" t="s">
        <v>168</v>
      </c>
      <c r="O2083" t="s">
        <v>2031</v>
      </c>
      <c r="P2083" t="s">
        <v>2038</v>
      </c>
      <c r="Q2083" t="s">
        <v>2039</v>
      </c>
      <c r="R2083" t="s">
        <v>46</v>
      </c>
      <c r="S2083">
        <v>0</v>
      </c>
      <c r="T2083" t="s">
        <v>148</v>
      </c>
      <c r="U2083" t="s">
        <v>48</v>
      </c>
      <c r="V2083" t="s">
        <v>282</v>
      </c>
      <c r="W2083" t="s">
        <v>282</v>
      </c>
      <c r="X2083" t="b">
        <f t="shared" si="32"/>
        <v>1</v>
      </c>
      <c r="Z2083">
        <v>4</v>
      </c>
      <c r="AA2083" t="s">
        <v>50</v>
      </c>
      <c r="AB2083" s="1">
        <v>46225.313796296286</v>
      </c>
      <c r="AC2083">
        <v>22</v>
      </c>
      <c r="AD2083" s="1">
        <v>46225.313842592594</v>
      </c>
      <c r="AE2083" s="1">
        <v>46225.315555555557</v>
      </c>
      <c r="AF2083">
        <v>152</v>
      </c>
    </row>
    <row r="2084" spans="1:33" hidden="1">
      <c r="A2084" t="s">
        <v>8676</v>
      </c>
      <c r="B2084" t="s">
        <v>8677</v>
      </c>
      <c r="C2084">
        <v>6910</v>
      </c>
      <c r="D2084">
        <v>3954</v>
      </c>
      <c r="E2084" t="s">
        <v>35</v>
      </c>
      <c r="F2084" t="s">
        <v>176</v>
      </c>
      <c r="G2084" t="s">
        <v>363</v>
      </c>
      <c r="H2084" t="s">
        <v>364</v>
      </c>
      <c r="I2084">
        <v>1</v>
      </c>
      <c r="J2084">
        <v>2</v>
      </c>
      <c r="K2084" t="s">
        <v>154</v>
      </c>
      <c r="L2084" t="s">
        <v>40</v>
      </c>
      <c r="M2084" t="s">
        <v>41</v>
      </c>
      <c r="N2084" t="s">
        <v>42</v>
      </c>
      <c r="O2084" t="s">
        <v>5602</v>
      </c>
      <c r="P2084" t="s">
        <v>5606</v>
      </c>
      <c r="Q2084" t="s">
        <v>54</v>
      </c>
      <c r="R2084" t="s">
        <v>46</v>
      </c>
      <c r="S2084">
        <v>0</v>
      </c>
      <c r="T2084" t="s">
        <v>1581</v>
      </c>
      <c r="U2084" t="s">
        <v>48</v>
      </c>
      <c r="V2084" t="s">
        <v>75</v>
      </c>
      <c r="W2084" t="s">
        <v>75</v>
      </c>
      <c r="X2084" t="b">
        <f t="shared" si="32"/>
        <v>1</v>
      </c>
      <c r="Z2084">
        <v>3</v>
      </c>
      <c r="AA2084" t="s">
        <v>50</v>
      </c>
      <c r="AB2084" s="1">
        <v>46225.318680555552</v>
      </c>
      <c r="AC2084">
        <v>22</v>
      </c>
      <c r="AD2084" s="1">
        <v>46225.318715277783</v>
      </c>
      <c r="AE2084" s="1">
        <v>46225.321550925917</v>
      </c>
      <c r="AF2084">
        <v>248</v>
      </c>
      <c r="AG2084" t="s">
        <v>8678</v>
      </c>
    </row>
    <row r="2085" spans="1:33" hidden="1">
      <c r="A2085" t="s">
        <v>8679</v>
      </c>
      <c r="B2085" t="s">
        <v>8680</v>
      </c>
      <c r="C2085">
        <v>8947</v>
      </c>
      <c r="D2085">
        <v>2597</v>
      </c>
      <c r="E2085" t="s">
        <v>35</v>
      </c>
      <c r="F2085" t="s">
        <v>36</v>
      </c>
      <c r="G2085" t="s">
        <v>37</v>
      </c>
      <c r="H2085" t="s">
        <v>38</v>
      </c>
      <c r="I2085">
        <v>1</v>
      </c>
      <c r="J2085">
        <v>2</v>
      </c>
      <c r="K2085" t="s">
        <v>154</v>
      </c>
      <c r="L2085" t="s">
        <v>40</v>
      </c>
      <c r="M2085" t="s">
        <v>41</v>
      </c>
      <c r="N2085" t="s">
        <v>42</v>
      </c>
      <c r="O2085" t="s">
        <v>8681</v>
      </c>
      <c r="P2085" t="s">
        <v>8682</v>
      </c>
      <c r="Q2085" t="s">
        <v>93</v>
      </c>
      <c r="R2085" t="s">
        <v>73</v>
      </c>
      <c r="S2085">
        <v>0</v>
      </c>
      <c r="T2085" t="s">
        <v>668</v>
      </c>
      <c r="U2085" t="s">
        <v>48</v>
      </c>
      <c r="V2085" t="s">
        <v>138</v>
      </c>
      <c r="W2085" t="s">
        <v>138</v>
      </c>
      <c r="X2085" t="b">
        <f t="shared" si="32"/>
        <v>1</v>
      </c>
      <c r="Z2085">
        <v>4</v>
      </c>
      <c r="AA2085" t="s">
        <v>50</v>
      </c>
      <c r="AB2085" s="1">
        <v>46225.319363425922</v>
      </c>
      <c r="AC2085">
        <v>22</v>
      </c>
      <c r="AD2085" s="1">
        <v>46225.319409722222</v>
      </c>
      <c r="AE2085" s="1">
        <v>46225.610219907408</v>
      </c>
      <c r="AF2085">
        <v>25130</v>
      </c>
      <c r="AG2085" t="s">
        <v>8683</v>
      </c>
    </row>
    <row r="2086" spans="1:33" hidden="1">
      <c r="A2086" t="s">
        <v>8684</v>
      </c>
      <c r="B2086" t="s">
        <v>8685</v>
      </c>
      <c r="C2086">
        <v>8460</v>
      </c>
      <c r="D2086">
        <v>5082</v>
      </c>
      <c r="E2086" t="s">
        <v>35</v>
      </c>
      <c r="F2086" t="s">
        <v>82</v>
      </c>
      <c r="G2086" t="s">
        <v>470</v>
      </c>
      <c r="H2086" t="s">
        <v>509</v>
      </c>
      <c r="I2086">
        <v>1</v>
      </c>
      <c r="J2086">
        <v>2</v>
      </c>
      <c r="K2086" t="s">
        <v>154</v>
      </c>
      <c r="L2086" t="s">
        <v>40</v>
      </c>
      <c r="M2086" t="s">
        <v>41</v>
      </c>
      <c r="N2086" t="s">
        <v>42</v>
      </c>
      <c r="O2086" t="s">
        <v>4372</v>
      </c>
      <c r="P2086" t="s">
        <v>8686</v>
      </c>
      <c r="Q2086" t="s">
        <v>408</v>
      </c>
      <c r="R2086" t="s">
        <v>73</v>
      </c>
      <c r="S2086">
        <v>1</v>
      </c>
      <c r="T2086" t="s">
        <v>1581</v>
      </c>
      <c r="U2086" t="s">
        <v>48</v>
      </c>
      <c r="V2086" t="s">
        <v>282</v>
      </c>
      <c r="W2086" t="s">
        <v>282</v>
      </c>
      <c r="X2086" t="b">
        <f t="shared" si="32"/>
        <v>1</v>
      </c>
      <c r="Z2086">
        <v>7</v>
      </c>
      <c r="AA2086" t="s">
        <v>50</v>
      </c>
      <c r="AB2086" s="1">
        <v>46225.320439814823</v>
      </c>
      <c r="AC2086">
        <v>22</v>
      </c>
      <c r="AD2086" s="1">
        <v>46225.320520833331</v>
      </c>
      <c r="AE2086" s="1">
        <v>46225.321296296293</v>
      </c>
      <c r="AF2086">
        <v>74</v>
      </c>
      <c r="AG2086" t="s">
        <v>8687</v>
      </c>
    </row>
    <row r="2087" spans="1:33" hidden="1">
      <c r="A2087" t="s">
        <v>8688</v>
      </c>
      <c r="B2087" t="s">
        <v>8689</v>
      </c>
      <c r="C2087">
        <v>6910</v>
      </c>
      <c r="D2087">
        <v>3954</v>
      </c>
      <c r="E2087" t="s">
        <v>35</v>
      </c>
      <c r="F2087" t="s">
        <v>176</v>
      </c>
      <c r="G2087" t="s">
        <v>363</v>
      </c>
      <c r="H2087" t="s">
        <v>364</v>
      </c>
      <c r="I2087">
        <v>1</v>
      </c>
      <c r="J2087">
        <v>2</v>
      </c>
      <c r="K2087" t="s">
        <v>154</v>
      </c>
      <c r="L2087" t="s">
        <v>40</v>
      </c>
      <c r="M2087" t="s">
        <v>41</v>
      </c>
      <c r="N2087" t="s">
        <v>42</v>
      </c>
      <c r="O2087" t="s">
        <v>5602</v>
      </c>
      <c r="P2087" t="s">
        <v>5606</v>
      </c>
      <c r="Q2087" t="s">
        <v>54</v>
      </c>
      <c r="R2087" t="s">
        <v>46</v>
      </c>
      <c r="S2087">
        <v>0</v>
      </c>
      <c r="T2087" t="s">
        <v>2647</v>
      </c>
      <c r="U2087" t="s">
        <v>48</v>
      </c>
      <c r="V2087" t="s">
        <v>75</v>
      </c>
      <c r="W2087" t="s">
        <v>75</v>
      </c>
      <c r="X2087" t="b">
        <f t="shared" si="32"/>
        <v>1</v>
      </c>
      <c r="Z2087">
        <v>6</v>
      </c>
      <c r="AA2087" t="s">
        <v>50</v>
      </c>
      <c r="AB2087" s="1">
        <v>46225.32240740741</v>
      </c>
      <c r="AC2087">
        <v>22</v>
      </c>
      <c r="AD2087" s="1">
        <v>46225.322476851848</v>
      </c>
      <c r="AE2087" s="1">
        <v>46225.323009259257</v>
      </c>
      <c r="AF2087">
        <v>52</v>
      </c>
      <c r="AG2087" t="s">
        <v>8690</v>
      </c>
    </row>
    <row r="2088" spans="1:33" hidden="1">
      <c r="A2088" t="s">
        <v>8691</v>
      </c>
      <c r="B2088" t="s">
        <v>8692</v>
      </c>
      <c r="C2088">
        <v>8328</v>
      </c>
      <c r="D2088">
        <v>6466</v>
      </c>
      <c r="E2088" t="s">
        <v>35</v>
      </c>
      <c r="F2088" t="s">
        <v>176</v>
      </c>
      <c r="G2088" t="s">
        <v>417</v>
      </c>
      <c r="H2088" t="s">
        <v>2077</v>
      </c>
      <c r="I2088">
        <v>1</v>
      </c>
      <c r="J2088">
        <v>2</v>
      </c>
      <c r="K2088" t="s">
        <v>154</v>
      </c>
      <c r="L2088" t="s">
        <v>40</v>
      </c>
      <c r="M2088" t="s">
        <v>41</v>
      </c>
      <c r="N2088" t="s">
        <v>42</v>
      </c>
      <c r="O2088" t="s">
        <v>2083</v>
      </c>
      <c r="P2088" t="s">
        <v>2084</v>
      </c>
      <c r="Q2088" t="s">
        <v>408</v>
      </c>
      <c r="R2088" t="s">
        <v>73</v>
      </c>
      <c r="S2088">
        <v>0</v>
      </c>
      <c r="T2088" t="s">
        <v>1581</v>
      </c>
      <c r="U2088" t="s">
        <v>48</v>
      </c>
      <c r="V2088" t="s">
        <v>282</v>
      </c>
      <c r="W2088" t="s">
        <v>282</v>
      </c>
      <c r="X2088" t="b">
        <f t="shared" si="32"/>
        <v>1</v>
      </c>
      <c r="Z2088">
        <v>7</v>
      </c>
      <c r="AA2088" t="s">
        <v>50</v>
      </c>
      <c r="AB2088" s="1">
        <v>46225.325381944444</v>
      </c>
      <c r="AC2088">
        <v>22</v>
      </c>
      <c r="AD2088" s="1">
        <v>46225.325462962966</v>
      </c>
      <c r="AE2088" s="1">
        <v>46225.326354166667</v>
      </c>
      <c r="AF2088">
        <v>84</v>
      </c>
      <c r="AG2088" t="s">
        <v>8693</v>
      </c>
    </row>
    <row r="2089" spans="1:33" hidden="1">
      <c r="A2089" t="s">
        <v>8694</v>
      </c>
      <c r="B2089" t="s">
        <v>8695</v>
      </c>
      <c r="C2089">
        <v>1180</v>
      </c>
      <c r="D2089">
        <v>6200</v>
      </c>
      <c r="E2089" t="s">
        <v>35</v>
      </c>
      <c r="F2089" t="s">
        <v>36</v>
      </c>
      <c r="G2089" t="s">
        <v>37</v>
      </c>
      <c r="H2089" t="s">
        <v>38</v>
      </c>
      <c r="I2089">
        <v>1</v>
      </c>
      <c r="J2089">
        <v>2</v>
      </c>
      <c r="K2089" t="s">
        <v>154</v>
      </c>
      <c r="L2089" t="s">
        <v>40</v>
      </c>
      <c r="M2089" t="s">
        <v>41</v>
      </c>
      <c r="N2089" t="s">
        <v>42</v>
      </c>
      <c r="O2089" t="s">
        <v>43</v>
      </c>
      <c r="P2089" t="s">
        <v>64</v>
      </c>
      <c r="Q2089" t="s">
        <v>65</v>
      </c>
      <c r="R2089" t="s">
        <v>46</v>
      </c>
      <c r="S2089">
        <v>0</v>
      </c>
      <c r="T2089" t="s">
        <v>1581</v>
      </c>
      <c r="U2089" t="s">
        <v>48</v>
      </c>
      <c r="V2089" t="s">
        <v>49</v>
      </c>
      <c r="W2089" t="s">
        <v>49</v>
      </c>
      <c r="X2089" t="b">
        <f t="shared" si="32"/>
        <v>1</v>
      </c>
      <c r="Z2089">
        <v>5</v>
      </c>
      <c r="AA2089" t="s">
        <v>50</v>
      </c>
      <c r="AB2089" s="1">
        <v>46225.331793981481</v>
      </c>
      <c r="AC2089">
        <v>22</v>
      </c>
      <c r="AD2089" s="1">
        <v>46225.33185185185</v>
      </c>
      <c r="AE2089" s="1">
        <v>46225.428993055553</v>
      </c>
      <c r="AF2089">
        <v>8398</v>
      </c>
      <c r="AG2089" t="s">
        <v>8696</v>
      </c>
    </row>
    <row r="2090" spans="1:33" hidden="1">
      <c r="A2090" t="s">
        <v>8697</v>
      </c>
      <c r="B2090" t="s">
        <v>8698</v>
      </c>
      <c r="C2090">
        <v>1123</v>
      </c>
      <c r="D2090">
        <v>123</v>
      </c>
      <c r="E2090" t="s">
        <v>277</v>
      </c>
      <c r="F2090" t="s">
        <v>69</v>
      </c>
      <c r="G2090" t="s">
        <v>69</v>
      </c>
      <c r="H2090" t="s">
        <v>946</v>
      </c>
      <c r="I2090">
        <v>1</v>
      </c>
      <c r="J2090">
        <v>2</v>
      </c>
      <c r="K2090" t="s">
        <v>154</v>
      </c>
      <c r="L2090" t="s">
        <v>167</v>
      </c>
      <c r="M2090" t="s">
        <v>41</v>
      </c>
      <c r="N2090" t="s">
        <v>168</v>
      </c>
      <c r="O2090" t="s">
        <v>4329</v>
      </c>
      <c r="P2090" t="s">
        <v>4330</v>
      </c>
      <c r="Q2090" t="s">
        <v>350</v>
      </c>
      <c r="R2090" t="s">
        <v>46</v>
      </c>
      <c r="S2090">
        <v>0</v>
      </c>
      <c r="T2090" t="s">
        <v>1370</v>
      </c>
      <c r="U2090" t="s">
        <v>48</v>
      </c>
      <c r="V2090" t="s">
        <v>282</v>
      </c>
      <c r="W2090" t="s">
        <v>282</v>
      </c>
      <c r="X2090" t="b">
        <f t="shared" si="32"/>
        <v>1</v>
      </c>
      <c r="Z2090">
        <v>3</v>
      </c>
      <c r="AA2090" t="s">
        <v>50</v>
      </c>
      <c r="AB2090" s="1">
        <v>46225.336226851847</v>
      </c>
      <c r="AC2090">
        <v>22</v>
      </c>
      <c r="AD2090" s="1">
        <v>46225.336261574077</v>
      </c>
      <c r="AE2090" s="1">
        <v>46225.336909722217</v>
      </c>
      <c r="AF2090">
        <v>59</v>
      </c>
      <c r="AG2090" t="s">
        <v>8699</v>
      </c>
    </row>
    <row r="2091" spans="1:33" hidden="1">
      <c r="A2091" t="s">
        <v>8700</v>
      </c>
      <c r="B2091" t="s">
        <v>8701</v>
      </c>
      <c r="C2091">
        <v>9359</v>
      </c>
      <c r="D2091">
        <v>957</v>
      </c>
      <c r="E2091" t="s">
        <v>35</v>
      </c>
      <c r="F2091" t="s">
        <v>69</v>
      </c>
      <c r="G2091" t="s">
        <v>69</v>
      </c>
      <c r="H2091" t="s">
        <v>70</v>
      </c>
      <c r="I2091">
        <v>1</v>
      </c>
      <c r="J2091">
        <v>2</v>
      </c>
      <c r="K2091" t="s">
        <v>154</v>
      </c>
      <c r="L2091" t="s">
        <v>40</v>
      </c>
      <c r="M2091" t="s">
        <v>41</v>
      </c>
      <c r="N2091" t="s">
        <v>42</v>
      </c>
      <c r="O2091" t="s">
        <v>8702</v>
      </c>
      <c r="P2091" t="s">
        <v>8703</v>
      </c>
      <c r="Q2091" t="s">
        <v>93</v>
      </c>
      <c r="R2091" t="s">
        <v>73</v>
      </c>
      <c r="S2091">
        <v>0</v>
      </c>
      <c r="T2091" t="s">
        <v>1581</v>
      </c>
      <c r="U2091" t="s">
        <v>48</v>
      </c>
      <c r="V2091" t="s">
        <v>75</v>
      </c>
      <c r="W2091" t="s">
        <v>75</v>
      </c>
      <c r="X2091" t="b">
        <f t="shared" si="32"/>
        <v>1</v>
      </c>
      <c r="Z2091">
        <v>3</v>
      </c>
      <c r="AA2091" t="s">
        <v>50</v>
      </c>
      <c r="AB2091" s="1">
        <v>46225.33630787037</v>
      </c>
      <c r="AC2091">
        <v>22</v>
      </c>
      <c r="AD2091" s="1">
        <v>46225.336342592593</v>
      </c>
      <c r="AE2091" s="1">
        <v>46225.337557870371</v>
      </c>
      <c r="AF2091">
        <v>108</v>
      </c>
      <c r="AG2091" t="s">
        <v>8704</v>
      </c>
    </row>
    <row r="2092" spans="1:33" hidden="1">
      <c r="A2092" t="s">
        <v>8705</v>
      </c>
      <c r="B2092" t="s">
        <v>8706</v>
      </c>
      <c r="C2092">
        <v>7909</v>
      </c>
      <c r="D2092">
        <v>5861</v>
      </c>
      <c r="E2092" t="s">
        <v>35</v>
      </c>
      <c r="F2092" t="s">
        <v>69</v>
      </c>
      <c r="G2092" t="s">
        <v>69</v>
      </c>
      <c r="H2092" t="s">
        <v>812</v>
      </c>
      <c r="I2092">
        <v>1</v>
      </c>
      <c r="J2092">
        <v>2</v>
      </c>
      <c r="K2092" t="s">
        <v>154</v>
      </c>
      <c r="L2092" t="s">
        <v>40</v>
      </c>
      <c r="M2092" t="s">
        <v>41</v>
      </c>
      <c r="N2092" t="s">
        <v>42</v>
      </c>
      <c r="O2092" t="s">
        <v>6725</v>
      </c>
      <c r="P2092" t="s">
        <v>6726</v>
      </c>
      <c r="Q2092" t="s">
        <v>222</v>
      </c>
      <c r="R2092" t="s">
        <v>73</v>
      </c>
      <c r="S2092">
        <v>0</v>
      </c>
      <c r="T2092" t="s">
        <v>1581</v>
      </c>
      <c r="U2092" t="s">
        <v>48</v>
      </c>
      <c r="V2092" t="s">
        <v>49</v>
      </c>
      <c r="W2092" t="s">
        <v>49</v>
      </c>
      <c r="X2092" t="b">
        <f t="shared" si="32"/>
        <v>1</v>
      </c>
      <c r="Z2092">
        <v>10</v>
      </c>
      <c r="AA2092" t="s">
        <v>50</v>
      </c>
      <c r="AB2092" s="1">
        <v>46225.34003472222</v>
      </c>
      <c r="AC2092">
        <v>22</v>
      </c>
      <c r="AD2092" s="1">
        <v>46225.340150462973</v>
      </c>
      <c r="AE2092" s="1">
        <v>46225.341215277767</v>
      </c>
      <c r="AF2092">
        <v>102</v>
      </c>
      <c r="AG2092" t="s">
        <v>8707</v>
      </c>
    </row>
    <row r="2093" spans="1:33" hidden="1">
      <c r="A2093" t="s">
        <v>8708</v>
      </c>
      <c r="B2093" t="s">
        <v>8709</v>
      </c>
      <c r="C2093">
        <v>7669</v>
      </c>
      <c r="D2093">
        <v>6443</v>
      </c>
      <c r="E2093" t="s">
        <v>35</v>
      </c>
      <c r="F2093" t="s">
        <v>82</v>
      </c>
      <c r="G2093" t="s">
        <v>83</v>
      </c>
      <c r="H2093" t="s">
        <v>84</v>
      </c>
      <c r="I2093">
        <v>1</v>
      </c>
      <c r="J2093">
        <v>2</v>
      </c>
      <c r="K2093" t="s">
        <v>154</v>
      </c>
      <c r="L2093" t="s">
        <v>40</v>
      </c>
      <c r="M2093" t="s">
        <v>41</v>
      </c>
      <c r="N2093" t="s">
        <v>42</v>
      </c>
      <c r="O2093" t="s">
        <v>4118</v>
      </c>
      <c r="P2093" t="s">
        <v>4119</v>
      </c>
      <c r="Q2093" t="s">
        <v>209</v>
      </c>
      <c r="R2093" t="s">
        <v>73</v>
      </c>
      <c r="S2093">
        <v>0</v>
      </c>
      <c r="T2093" t="s">
        <v>668</v>
      </c>
      <c r="U2093" t="s">
        <v>48</v>
      </c>
      <c r="V2093" t="s">
        <v>75</v>
      </c>
      <c r="W2093" t="s">
        <v>75</v>
      </c>
      <c r="X2093" t="b">
        <f t="shared" si="32"/>
        <v>1</v>
      </c>
      <c r="Z2093">
        <v>5</v>
      </c>
      <c r="AA2093" t="s">
        <v>50</v>
      </c>
      <c r="AB2093" s="1">
        <v>46225.340937499997</v>
      </c>
      <c r="AC2093">
        <v>22</v>
      </c>
      <c r="AD2093" s="1">
        <v>46225.340995370367</v>
      </c>
      <c r="AE2093" s="1">
        <v>46225.609594907408</v>
      </c>
      <c r="AF2093">
        <v>23212</v>
      </c>
      <c r="AG2093" t="s">
        <v>8710</v>
      </c>
    </row>
    <row r="2094" spans="1:33" hidden="1">
      <c r="A2094" t="s">
        <v>8711</v>
      </c>
      <c r="B2094" t="s">
        <v>8712</v>
      </c>
      <c r="C2094">
        <v>7410</v>
      </c>
      <c r="D2094">
        <v>7404</v>
      </c>
      <c r="E2094" t="s">
        <v>35</v>
      </c>
      <c r="F2094" t="s">
        <v>176</v>
      </c>
      <c r="G2094" t="s">
        <v>363</v>
      </c>
      <c r="H2094" t="s">
        <v>364</v>
      </c>
      <c r="I2094">
        <v>1</v>
      </c>
      <c r="J2094">
        <v>2</v>
      </c>
      <c r="K2094" t="s">
        <v>154</v>
      </c>
      <c r="L2094" t="s">
        <v>40</v>
      </c>
      <c r="M2094" t="s">
        <v>41</v>
      </c>
      <c r="N2094" t="s">
        <v>42</v>
      </c>
      <c r="O2094" t="s">
        <v>8713</v>
      </c>
      <c r="P2094" t="s">
        <v>8714</v>
      </c>
      <c r="Q2094" t="s">
        <v>61</v>
      </c>
      <c r="R2094" t="s">
        <v>73</v>
      </c>
      <c r="S2094">
        <v>0</v>
      </c>
      <c r="T2094" t="s">
        <v>1581</v>
      </c>
      <c r="U2094" t="s">
        <v>48</v>
      </c>
      <c r="V2094" t="s">
        <v>75</v>
      </c>
      <c r="W2094" t="s">
        <v>75</v>
      </c>
      <c r="X2094" t="b">
        <f t="shared" si="32"/>
        <v>1</v>
      </c>
      <c r="Z2094">
        <v>5</v>
      </c>
      <c r="AA2094" t="s">
        <v>50</v>
      </c>
      <c r="AB2094" s="1">
        <v>46225.341006944444</v>
      </c>
      <c r="AC2094">
        <v>22</v>
      </c>
      <c r="AD2094" s="1">
        <v>46225.341064814813</v>
      </c>
      <c r="AE2094" s="1">
        <v>46225.344687500001</v>
      </c>
      <c r="AF2094">
        <v>318</v>
      </c>
      <c r="AG2094" t="s">
        <v>8715</v>
      </c>
    </row>
    <row r="2095" spans="1:33" hidden="1">
      <c r="A2095" t="s">
        <v>8716</v>
      </c>
      <c r="B2095" t="s">
        <v>8717</v>
      </c>
      <c r="C2095">
        <v>9768</v>
      </c>
      <c r="D2095">
        <v>5604</v>
      </c>
      <c r="E2095" t="s">
        <v>35</v>
      </c>
      <c r="F2095" t="s">
        <v>36</v>
      </c>
      <c r="G2095" t="s">
        <v>37</v>
      </c>
      <c r="H2095" t="s">
        <v>38</v>
      </c>
      <c r="I2095">
        <v>0</v>
      </c>
      <c r="J2095">
        <v>2</v>
      </c>
      <c r="K2095" t="s">
        <v>154</v>
      </c>
      <c r="L2095" t="s">
        <v>40</v>
      </c>
      <c r="M2095" t="s">
        <v>41</v>
      </c>
      <c r="N2095" t="s">
        <v>42</v>
      </c>
      <c r="O2095" t="s">
        <v>8718</v>
      </c>
      <c r="P2095" t="s">
        <v>8719</v>
      </c>
      <c r="Q2095" t="s">
        <v>61</v>
      </c>
      <c r="R2095" t="s">
        <v>46</v>
      </c>
      <c r="S2095">
        <v>1</v>
      </c>
      <c r="T2095" t="s">
        <v>1581</v>
      </c>
      <c r="U2095" t="s">
        <v>48</v>
      </c>
      <c r="V2095" t="s">
        <v>260</v>
      </c>
      <c r="W2095" t="s">
        <v>260</v>
      </c>
      <c r="X2095" t="b">
        <f t="shared" si="32"/>
        <v>1</v>
      </c>
      <c r="Z2095">
        <v>11</v>
      </c>
      <c r="AA2095" t="s">
        <v>50</v>
      </c>
      <c r="AB2095" s="1">
        <v>46225.341539351852</v>
      </c>
      <c r="AC2095">
        <v>22</v>
      </c>
      <c r="AD2095" s="1">
        <v>46225.341666666667</v>
      </c>
      <c r="AE2095" s="1">
        <v>46225.344108796293</v>
      </c>
      <c r="AF2095">
        <v>222</v>
      </c>
      <c r="AG2095" t="s">
        <v>8720</v>
      </c>
    </row>
    <row r="2096" spans="1:33" hidden="1">
      <c r="A2096" t="s">
        <v>8716</v>
      </c>
      <c r="B2096" t="s">
        <v>8721</v>
      </c>
      <c r="C2096">
        <v>9768</v>
      </c>
      <c r="D2096">
        <v>5604</v>
      </c>
      <c r="E2096" t="s">
        <v>35</v>
      </c>
      <c r="F2096" t="s">
        <v>36</v>
      </c>
      <c r="G2096" t="s">
        <v>37</v>
      </c>
      <c r="H2096" t="s">
        <v>38</v>
      </c>
      <c r="I2096">
        <v>1</v>
      </c>
      <c r="J2096">
        <v>2</v>
      </c>
      <c r="K2096" t="s">
        <v>154</v>
      </c>
      <c r="L2096" t="s">
        <v>40</v>
      </c>
      <c r="M2096" t="s">
        <v>41</v>
      </c>
      <c r="N2096" t="s">
        <v>42</v>
      </c>
      <c r="O2096" t="s">
        <v>8718</v>
      </c>
      <c r="P2096" t="s">
        <v>8722</v>
      </c>
      <c r="Q2096" t="s">
        <v>79</v>
      </c>
      <c r="R2096" t="s">
        <v>46</v>
      </c>
      <c r="S2096">
        <v>1</v>
      </c>
      <c r="T2096" t="s">
        <v>1581</v>
      </c>
      <c r="U2096" t="s">
        <v>48</v>
      </c>
      <c r="V2096" t="s">
        <v>260</v>
      </c>
      <c r="W2096" t="s">
        <v>260</v>
      </c>
      <c r="X2096" t="b">
        <f t="shared" si="32"/>
        <v>1</v>
      </c>
      <c r="Z2096">
        <v>9</v>
      </c>
      <c r="AA2096" t="s">
        <v>50</v>
      </c>
      <c r="AB2096" s="1">
        <v>46225.341562499998</v>
      </c>
      <c r="AC2096">
        <v>22</v>
      </c>
      <c r="AD2096" s="1">
        <v>46225.341666666667</v>
      </c>
      <c r="AE2096" s="1">
        <v>46225.344108796293</v>
      </c>
      <c r="AF2096">
        <v>220</v>
      </c>
      <c r="AG2096" t="s">
        <v>8723</v>
      </c>
    </row>
    <row r="2097" spans="1:33" hidden="1">
      <c r="A2097" t="s">
        <v>8724</v>
      </c>
      <c r="B2097" t="s">
        <v>8725</v>
      </c>
      <c r="C2097">
        <v>7322</v>
      </c>
      <c r="D2097">
        <v>7776</v>
      </c>
      <c r="E2097" t="s">
        <v>35</v>
      </c>
      <c r="F2097" t="s">
        <v>82</v>
      </c>
      <c r="G2097" t="s">
        <v>470</v>
      </c>
      <c r="H2097" t="s">
        <v>471</v>
      </c>
      <c r="I2097">
        <v>1</v>
      </c>
      <c r="J2097">
        <v>2</v>
      </c>
      <c r="K2097" t="s">
        <v>154</v>
      </c>
      <c r="L2097" t="s">
        <v>40</v>
      </c>
      <c r="M2097" t="s">
        <v>41</v>
      </c>
      <c r="N2097" t="s">
        <v>42</v>
      </c>
      <c r="O2097" t="s">
        <v>472</v>
      </c>
      <c r="P2097" t="s">
        <v>473</v>
      </c>
      <c r="Q2097" t="s">
        <v>433</v>
      </c>
      <c r="R2097" t="s">
        <v>73</v>
      </c>
      <c r="S2097">
        <v>0</v>
      </c>
      <c r="T2097" t="s">
        <v>1581</v>
      </c>
      <c r="U2097" t="s">
        <v>48</v>
      </c>
      <c r="V2097" t="s">
        <v>282</v>
      </c>
      <c r="W2097" t="s">
        <v>282</v>
      </c>
      <c r="X2097" t="b">
        <f t="shared" si="32"/>
        <v>1</v>
      </c>
      <c r="Z2097">
        <v>5</v>
      </c>
      <c r="AA2097" t="s">
        <v>50</v>
      </c>
      <c r="AB2097" s="1">
        <v>46225.342858796299</v>
      </c>
      <c r="AC2097">
        <v>22</v>
      </c>
      <c r="AD2097" s="1">
        <v>46225.342916666668</v>
      </c>
      <c r="AE2097" s="1">
        <v>46225.345324074071</v>
      </c>
      <c r="AF2097">
        <v>213</v>
      </c>
      <c r="AG2097" t="s">
        <v>8726</v>
      </c>
    </row>
    <row r="2098" spans="1:33" hidden="1">
      <c r="A2098" t="s">
        <v>8727</v>
      </c>
      <c r="B2098" t="s">
        <v>8728</v>
      </c>
      <c r="C2098">
        <v>7962</v>
      </c>
      <c r="D2098">
        <v>7680</v>
      </c>
      <c r="E2098" t="s">
        <v>35</v>
      </c>
      <c r="F2098" t="s">
        <v>142</v>
      </c>
      <c r="G2098" t="s">
        <v>143</v>
      </c>
      <c r="H2098" t="s">
        <v>5305</v>
      </c>
      <c r="I2098">
        <v>1</v>
      </c>
      <c r="J2098">
        <v>2</v>
      </c>
      <c r="K2098" t="s">
        <v>154</v>
      </c>
      <c r="L2098" t="s">
        <v>40</v>
      </c>
      <c r="M2098" t="s">
        <v>41</v>
      </c>
      <c r="N2098" t="s">
        <v>42</v>
      </c>
      <c r="O2098" t="s">
        <v>8729</v>
      </c>
      <c r="P2098" t="s">
        <v>8730</v>
      </c>
      <c r="Q2098" t="s">
        <v>61</v>
      </c>
      <c r="R2098" t="s">
        <v>73</v>
      </c>
      <c r="S2098">
        <v>0</v>
      </c>
      <c r="T2098" t="s">
        <v>1581</v>
      </c>
      <c r="U2098" t="s">
        <v>48</v>
      </c>
      <c r="V2098" t="s">
        <v>282</v>
      </c>
      <c r="W2098" t="s">
        <v>282</v>
      </c>
      <c r="X2098" t="b">
        <f t="shared" si="32"/>
        <v>1</v>
      </c>
      <c r="Z2098">
        <v>3</v>
      </c>
      <c r="AA2098" t="s">
        <v>50</v>
      </c>
      <c r="AB2098" s="1">
        <v>46225.351053240738</v>
      </c>
      <c r="AC2098">
        <v>22</v>
      </c>
      <c r="AD2098" s="1">
        <v>46225.351087962961</v>
      </c>
      <c r="AE2098" s="1">
        <v>46225.354560185187</v>
      </c>
      <c r="AF2098">
        <v>303</v>
      </c>
      <c r="AG2098" t="s">
        <v>8731</v>
      </c>
    </row>
    <row r="2099" spans="1:33" hidden="1">
      <c r="A2099" t="s">
        <v>8732</v>
      </c>
      <c r="B2099" t="s">
        <v>8733</v>
      </c>
      <c r="C2099">
        <v>6218</v>
      </c>
      <c r="D2099">
        <v>428</v>
      </c>
      <c r="E2099" t="s">
        <v>35</v>
      </c>
      <c r="F2099" t="s">
        <v>142</v>
      </c>
      <c r="G2099" t="s">
        <v>213</v>
      </c>
      <c r="H2099" t="s">
        <v>1028</v>
      </c>
      <c r="I2099">
        <v>1</v>
      </c>
      <c r="J2099">
        <v>2</v>
      </c>
      <c r="K2099" t="s">
        <v>154</v>
      </c>
      <c r="L2099" t="s">
        <v>40</v>
      </c>
      <c r="M2099" t="s">
        <v>41</v>
      </c>
      <c r="N2099" t="s">
        <v>42</v>
      </c>
      <c r="O2099" t="s">
        <v>8734</v>
      </c>
      <c r="P2099" t="s">
        <v>8735</v>
      </c>
      <c r="Q2099" t="s">
        <v>8736</v>
      </c>
      <c r="R2099" t="s">
        <v>73</v>
      </c>
      <c r="S2099">
        <v>0</v>
      </c>
      <c r="T2099" t="s">
        <v>1581</v>
      </c>
      <c r="U2099" t="s">
        <v>48</v>
      </c>
      <c r="V2099" t="s">
        <v>282</v>
      </c>
      <c r="W2099" t="s">
        <v>282</v>
      </c>
      <c r="X2099" t="b">
        <f t="shared" si="32"/>
        <v>1</v>
      </c>
      <c r="Z2099">
        <v>9</v>
      </c>
      <c r="AA2099" t="s">
        <v>50</v>
      </c>
      <c r="AB2099" s="1">
        <v>46225.354814814818</v>
      </c>
      <c r="AC2099">
        <v>22</v>
      </c>
      <c r="AD2099" s="1">
        <v>46225.35491898148</v>
      </c>
      <c r="AE2099" s="1">
        <v>46225.432060185187</v>
      </c>
      <c r="AF2099">
        <v>6674</v>
      </c>
      <c r="AG2099" t="s">
        <v>8737</v>
      </c>
    </row>
    <row r="2100" spans="1:33" hidden="1">
      <c r="A2100" t="s">
        <v>8738</v>
      </c>
      <c r="B2100" t="s">
        <v>8739</v>
      </c>
      <c r="C2100">
        <v>7133</v>
      </c>
      <c r="D2100">
        <v>9483</v>
      </c>
      <c r="E2100" t="s">
        <v>35</v>
      </c>
      <c r="F2100" t="s">
        <v>36</v>
      </c>
      <c r="G2100" t="s">
        <v>37</v>
      </c>
      <c r="H2100" t="s">
        <v>962</v>
      </c>
      <c r="I2100">
        <v>1</v>
      </c>
      <c r="J2100">
        <v>2</v>
      </c>
      <c r="K2100" t="s">
        <v>154</v>
      </c>
      <c r="L2100" t="s">
        <v>40</v>
      </c>
      <c r="M2100" t="s">
        <v>41</v>
      </c>
      <c r="N2100" t="s">
        <v>42</v>
      </c>
      <c r="O2100" t="s">
        <v>7261</v>
      </c>
      <c r="P2100" t="s">
        <v>7270</v>
      </c>
      <c r="Q2100" t="s">
        <v>7271</v>
      </c>
      <c r="R2100" t="s">
        <v>46</v>
      </c>
      <c r="S2100">
        <v>0</v>
      </c>
      <c r="T2100" t="s">
        <v>1581</v>
      </c>
      <c r="U2100" t="s">
        <v>48</v>
      </c>
      <c r="V2100" t="s">
        <v>49</v>
      </c>
      <c r="W2100" t="s">
        <v>49</v>
      </c>
      <c r="X2100" t="b">
        <f t="shared" si="32"/>
        <v>1</v>
      </c>
      <c r="Z2100">
        <v>13</v>
      </c>
      <c r="AA2100" t="s">
        <v>50</v>
      </c>
      <c r="AB2100" s="1">
        <v>46225.355925925927</v>
      </c>
      <c r="AC2100">
        <v>22</v>
      </c>
      <c r="AD2100" s="1">
        <v>46225.356076388889</v>
      </c>
      <c r="AE2100" s="1">
        <v>46225.410567129627</v>
      </c>
      <c r="AF2100">
        <v>4721</v>
      </c>
      <c r="AG2100" t="s">
        <v>8740</v>
      </c>
    </row>
    <row r="2101" spans="1:33" hidden="1">
      <c r="A2101" t="s">
        <v>8738</v>
      </c>
      <c r="B2101" t="s">
        <v>8741</v>
      </c>
      <c r="C2101">
        <v>7133</v>
      </c>
      <c r="D2101">
        <v>9483</v>
      </c>
      <c r="E2101" t="s">
        <v>35</v>
      </c>
      <c r="F2101" t="s">
        <v>36</v>
      </c>
      <c r="G2101" t="s">
        <v>37</v>
      </c>
      <c r="H2101" t="s">
        <v>962</v>
      </c>
      <c r="I2101">
        <v>0</v>
      </c>
      <c r="J2101">
        <v>2</v>
      </c>
      <c r="K2101" t="s">
        <v>154</v>
      </c>
      <c r="L2101" t="s">
        <v>40</v>
      </c>
      <c r="M2101" t="s">
        <v>41</v>
      </c>
      <c r="N2101" t="s">
        <v>42</v>
      </c>
      <c r="O2101" t="s">
        <v>7261</v>
      </c>
      <c r="P2101" t="s">
        <v>7273</v>
      </c>
      <c r="Q2101" t="s">
        <v>105</v>
      </c>
      <c r="R2101" t="s">
        <v>46</v>
      </c>
      <c r="S2101">
        <v>0</v>
      </c>
      <c r="T2101" t="s">
        <v>1581</v>
      </c>
      <c r="U2101" t="s">
        <v>48</v>
      </c>
      <c r="V2101" t="s">
        <v>49</v>
      </c>
      <c r="W2101" t="s">
        <v>49</v>
      </c>
      <c r="X2101" t="b">
        <f t="shared" si="32"/>
        <v>1</v>
      </c>
      <c r="Z2101">
        <v>3</v>
      </c>
      <c r="AA2101" t="s">
        <v>50</v>
      </c>
      <c r="AB2101" s="1">
        <v>46225.356099537043</v>
      </c>
      <c r="AC2101">
        <v>22</v>
      </c>
      <c r="AD2101" s="1">
        <v>46225.356134259258</v>
      </c>
      <c r="AE2101" s="1">
        <v>46225.562268518523</v>
      </c>
      <c r="AF2101">
        <v>17813</v>
      </c>
    </row>
    <row r="2102" spans="1:33" hidden="1">
      <c r="A2102" t="s">
        <v>8738</v>
      </c>
      <c r="B2102" t="s">
        <v>8742</v>
      </c>
      <c r="C2102">
        <v>7133</v>
      </c>
      <c r="D2102">
        <v>9483</v>
      </c>
      <c r="E2102" t="s">
        <v>35</v>
      </c>
      <c r="F2102" t="s">
        <v>36</v>
      </c>
      <c r="G2102" t="s">
        <v>37</v>
      </c>
      <c r="H2102" t="s">
        <v>962</v>
      </c>
      <c r="I2102">
        <v>0</v>
      </c>
      <c r="J2102">
        <v>2</v>
      </c>
      <c r="K2102" t="s">
        <v>154</v>
      </c>
      <c r="L2102" t="s">
        <v>40</v>
      </c>
      <c r="M2102" t="s">
        <v>41</v>
      </c>
      <c r="N2102" t="s">
        <v>42</v>
      </c>
      <c r="O2102" t="s">
        <v>7261</v>
      </c>
      <c r="P2102" t="s">
        <v>7262</v>
      </c>
      <c r="Q2102" t="s">
        <v>296</v>
      </c>
      <c r="R2102" t="s">
        <v>46</v>
      </c>
      <c r="S2102">
        <v>0</v>
      </c>
      <c r="T2102" t="s">
        <v>1581</v>
      </c>
      <c r="U2102" t="s">
        <v>48</v>
      </c>
      <c r="V2102" t="s">
        <v>49</v>
      </c>
      <c r="W2102" t="s">
        <v>49</v>
      </c>
      <c r="X2102" t="b">
        <f t="shared" si="32"/>
        <v>1</v>
      </c>
      <c r="Z2102">
        <v>8</v>
      </c>
      <c r="AA2102" t="s">
        <v>50</v>
      </c>
      <c r="AB2102" s="1">
        <v>46225.35659722222</v>
      </c>
      <c r="AC2102">
        <v>22</v>
      </c>
      <c r="AD2102" s="1">
        <v>46225.356689814813</v>
      </c>
      <c r="AE2102" s="1">
        <v>46225.410567129627</v>
      </c>
      <c r="AF2102">
        <v>4663</v>
      </c>
      <c r="AG2102" t="s">
        <v>8743</v>
      </c>
    </row>
    <row r="2103" spans="1:33" hidden="1">
      <c r="A2103" t="s">
        <v>8744</v>
      </c>
      <c r="B2103" t="s">
        <v>8745</v>
      </c>
      <c r="C2103">
        <v>1311</v>
      </c>
      <c r="D2103">
        <v>311</v>
      </c>
      <c r="E2103" t="s">
        <v>277</v>
      </c>
      <c r="F2103" t="s">
        <v>69</v>
      </c>
      <c r="G2103" t="s">
        <v>69</v>
      </c>
      <c r="H2103" t="s">
        <v>756</v>
      </c>
      <c r="I2103">
        <v>1</v>
      </c>
      <c r="J2103">
        <v>2</v>
      </c>
      <c r="K2103" t="s">
        <v>154</v>
      </c>
      <c r="L2103" t="s">
        <v>1384</v>
      </c>
      <c r="M2103" t="s">
        <v>1385</v>
      </c>
      <c r="N2103" t="s">
        <v>1386</v>
      </c>
      <c r="O2103" t="s">
        <v>8746</v>
      </c>
      <c r="P2103" t="s">
        <v>8747</v>
      </c>
      <c r="Q2103" t="s">
        <v>2651</v>
      </c>
      <c r="R2103" t="s">
        <v>46</v>
      </c>
      <c r="S2103">
        <v>0</v>
      </c>
      <c r="T2103" t="s">
        <v>1370</v>
      </c>
      <c r="U2103" t="s">
        <v>448</v>
      </c>
      <c r="V2103" t="s">
        <v>282</v>
      </c>
      <c r="W2103" t="s">
        <v>282</v>
      </c>
      <c r="X2103" t="b">
        <f t="shared" si="32"/>
        <v>1</v>
      </c>
      <c r="Z2103">
        <v>5</v>
      </c>
      <c r="AA2103" t="s">
        <v>50</v>
      </c>
      <c r="AB2103" s="1">
        <v>46225.356874999998</v>
      </c>
      <c r="AC2103">
        <v>22</v>
      </c>
      <c r="AD2103" s="1">
        <v>46225.356932870367</v>
      </c>
      <c r="AE2103" s="1">
        <v>46225.36377314815</v>
      </c>
      <c r="AF2103">
        <v>596</v>
      </c>
      <c r="AG2103" t="s">
        <v>8748</v>
      </c>
    </row>
    <row r="2104" spans="1:33" hidden="1">
      <c r="A2104" t="s">
        <v>8738</v>
      </c>
      <c r="B2104" t="s">
        <v>8749</v>
      </c>
      <c r="C2104">
        <v>7133</v>
      </c>
      <c r="D2104">
        <v>9483</v>
      </c>
      <c r="E2104" t="s">
        <v>35</v>
      </c>
      <c r="F2104" t="s">
        <v>36</v>
      </c>
      <c r="G2104" t="s">
        <v>37</v>
      </c>
      <c r="H2104" t="s">
        <v>962</v>
      </c>
      <c r="I2104">
        <v>0</v>
      </c>
      <c r="J2104">
        <v>2</v>
      </c>
      <c r="K2104" t="s">
        <v>154</v>
      </c>
      <c r="L2104" t="s">
        <v>40</v>
      </c>
      <c r="M2104" t="s">
        <v>41</v>
      </c>
      <c r="N2104" t="s">
        <v>42</v>
      </c>
      <c r="O2104" t="s">
        <v>7261</v>
      </c>
      <c r="P2104" t="s">
        <v>7275</v>
      </c>
      <c r="Q2104" t="s">
        <v>61</v>
      </c>
      <c r="R2104" t="s">
        <v>46</v>
      </c>
      <c r="S2104">
        <v>0</v>
      </c>
      <c r="T2104" t="s">
        <v>1581</v>
      </c>
      <c r="U2104" t="s">
        <v>48</v>
      </c>
      <c r="V2104" t="s">
        <v>49</v>
      </c>
      <c r="W2104" t="s">
        <v>49</v>
      </c>
      <c r="X2104" t="b">
        <f t="shared" si="32"/>
        <v>1</v>
      </c>
      <c r="Z2104">
        <v>7</v>
      </c>
      <c r="AA2104" t="s">
        <v>50</v>
      </c>
      <c r="AB2104" s="1">
        <v>46225.357118055559</v>
      </c>
      <c r="AC2104">
        <v>22</v>
      </c>
      <c r="AD2104" s="1">
        <v>46225.357199074067</v>
      </c>
      <c r="AE2104" s="1">
        <v>46225.410567129627</v>
      </c>
      <c r="AF2104">
        <v>4618</v>
      </c>
      <c r="AG2104" t="s">
        <v>8743</v>
      </c>
    </row>
    <row r="2105" spans="1:33" hidden="1">
      <c r="A2105" t="s">
        <v>8750</v>
      </c>
      <c r="B2105" t="s">
        <v>8751</v>
      </c>
      <c r="C2105">
        <v>1893</v>
      </c>
      <c r="D2105">
        <v>893</v>
      </c>
      <c r="E2105" t="s">
        <v>277</v>
      </c>
      <c r="F2105" t="s">
        <v>36</v>
      </c>
      <c r="G2105" t="s">
        <v>37</v>
      </c>
      <c r="H2105" t="s">
        <v>8752</v>
      </c>
      <c r="I2105">
        <v>1</v>
      </c>
      <c r="J2105">
        <v>2</v>
      </c>
      <c r="K2105" t="s">
        <v>154</v>
      </c>
      <c r="L2105" t="s">
        <v>116</v>
      </c>
      <c r="M2105" t="s">
        <v>117</v>
      </c>
      <c r="N2105" t="s">
        <v>117</v>
      </c>
      <c r="O2105" t="s">
        <v>8753</v>
      </c>
      <c r="P2105" t="s">
        <v>8754</v>
      </c>
      <c r="Q2105" t="s">
        <v>784</v>
      </c>
      <c r="R2105" t="s">
        <v>46</v>
      </c>
      <c r="S2105">
        <v>0</v>
      </c>
      <c r="T2105" t="s">
        <v>1581</v>
      </c>
      <c r="U2105" t="s">
        <v>48</v>
      </c>
      <c r="V2105" t="s">
        <v>282</v>
      </c>
      <c r="W2105" t="s">
        <v>282</v>
      </c>
      <c r="X2105" t="b">
        <f t="shared" si="32"/>
        <v>1</v>
      </c>
      <c r="Z2105">
        <v>14</v>
      </c>
      <c r="AA2105" t="s">
        <v>50</v>
      </c>
      <c r="AB2105" s="1">
        <v>46225.357557870368</v>
      </c>
      <c r="AC2105">
        <v>22</v>
      </c>
      <c r="AD2105" s="1">
        <v>46225.357719907413</v>
      </c>
      <c r="AE2105" s="1">
        <v>46225.409166666657</v>
      </c>
      <c r="AF2105">
        <v>4459</v>
      </c>
      <c r="AG2105" t="s">
        <v>8755</v>
      </c>
    </row>
    <row r="2106" spans="1:33" hidden="1">
      <c r="A2106" t="s">
        <v>8738</v>
      </c>
      <c r="B2106" t="s">
        <v>8756</v>
      </c>
      <c r="C2106">
        <v>7133</v>
      </c>
      <c r="D2106">
        <v>9483</v>
      </c>
      <c r="E2106" t="s">
        <v>35</v>
      </c>
      <c r="F2106" t="s">
        <v>36</v>
      </c>
      <c r="G2106" t="s">
        <v>37</v>
      </c>
      <c r="H2106" t="s">
        <v>962</v>
      </c>
      <c r="I2106">
        <v>0</v>
      </c>
      <c r="J2106">
        <v>2</v>
      </c>
      <c r="K2106" t="s">
        <v>154</v>
      </c>
      <c r="L2106" t="s">
        <v>40</v>
      </c>
      <c r="M2106" t="s">
        <v>41</v>
      </c>
      <c r="N2106" t="s">
        <v>42</v>
      </c>
      <c r="O2106" t="s">
        <v>7261</v>
      </c>
      <c r="P2106" t="s">
        <v>7283</v>
      </c>
      <c r="Q2106" t="s">
        <v>79</v>
      </c>
      <c r="R2106" t="s">
        <v>46</v>
      </c>
      <c r="S2106">
        <v>0</v>
      </c>
      <c r="T2106" t="s">
        <v>1581</v>
      </c>
      <c r="U2106" t="s">
        <v>48</v>
      </c>
      <c r="V2106" t="s">
        <v>49</v>
      </c>
      <c r="W2106" t="s">
        <v>49</v>
      </c>
      <c r="X2106" t="b">
        <f t="shared" si="32"/>
        <v>1</v>
      </c>
      <c r="Z2106">
        <v>7</v>
      </c>
      <c r="AA2106" t="s">
        <v>50</v>
      </c>
      <c r="AB2106" s="1">
        <v>46225.357592592591</v>
      </c>
      <c r="AC2106">
        <v>22</v>
      </c>
      <c r="AD2106" s="1">
        <v>46225.357673611114</v>
      </c>
      <c r="AE2106" s="1">
        <v>46225.410567129627</v>
      </c>
      <c r="AF2106">
        <v>4577</v>
      </c>
      <c r="AG2106" t="s">
        <v>8743</v>
      </c>
    </row>
    <row r="2107" spans="1:33" hidden="1">
      <c r="A2107" t="s">
        <v>8757</v>
      </c>
      <c r="B2107" t="s">
        <v>8758</v>
      </c>
      <c r="C2107">
        <v>9171</v>
      </c>
      <c r="D2107">
        <v>2509</v>
      </c>
      <c r="E2107" t="s">
        <v>35</v>
      </c>
      <c r="F2107" t="s">
        <v>69</v>
      </c>
      <c r="G2107" t="s">
        <v>69</v>
      </c>
      <c r="H2107" t="s">
        <v>109</v>
      </c>
      <c r="I2107">
        <v>1</v>
      </c>
      <c r="J2107">
        <v>2</v>
      </c>
      <c r="K2107" t="s">
        <v>154</v>
      </c>
      <c r="L2107" t="s">
        <v>40</v>
      </c>
      <c r="M2107" t="s">
        <v>41</v>
      </c>
      <c r="N2107" t="s">
        <v>42</v>
      </c>
      <c r="O2107" t="s">
        <v>8759</v>
      </c>
      <c r="P2107" t="s">
        <v>8760</v>
      </c>
      <c r="Q2107" t="s">
        <v>3142</v>
      </c>
      <c r="R2107" t="s">
        <v>46</v>
      </c>
      <c r="S2107">
        <v>0</v>
      </c>
      <c r="T2107" t="s">
        <v>1581</v>
      </c>
      <c r="U2107" t="s">
        <v>48</v>
      </c>
      <c r="V2107" t="s">
        <v>191</v>
      </c>
      <c r="W2107" t="s">
        <v>191</v>
      </c>
      <c r="X2107" t="b">
        <f t="shared" si="32"/>
        <v>1</v>
      </c>
      <c r="Z2107">
        <v>6</v>
      </c>
      <c r="AA2107" t="s">
        <v>50</v>
      </c>
      <c r="AB2107" s="1">
        <v>46225.357627314806</v>
      </c>
      <c r="AC2107">
        <v>22</v>
      </c>
      <c r="AD2107" s="1">
        <v>46225.35769675926</v>
      </c>
      <c r="AE2107" s="1">
        <v>46225.365636574083</v>
      </c>
      <c r="AF2107">
        <v>692</v>
      </c>
      <c r="AG2107" t="s">
        <v>8761</v>
      </c>
    </row>
    <row r="2108" spans="1:33" hidden="1">
      <c r="A2108" t="s">
        <v>8762</v>
      </c>
      <c r="B2108" t="s">
        <v>8763</v>
      </c>
      <c r="C2108">
        <v>7652</v>
      </c>
      <c r="D2108">
        <v>6611</v>
      </c>
      <c r="E2108" t="s">
        <v>35</v>
      </c>
      <c r="F2108" t="s">
        <v>142</v>
      </c>
      <c r="G2108" t="s">
        <v>8764</v>
      </c>
      <c r="H2108" t="s">
        <v>8765</v>
      </c>
      <c r="I2108">
        <v>1</v>
      </c>
      <c r="J2108">
        <v>2</v>
      </c>
      <c r="K2108" t="s">
        <v>154</v>
      </c>
      <c r="L2108" t="s">
        <v>116</v>
      </c>
      <c r="M2108" t="s">
        <v>117</v>
      </c>
      <c r="N2108" t="s">
        <v>117</v>
      </c>
      <c r="O2108" t="s">
        <v>8766</v>
      </c>
      <c r="P2108" t="s">
        <v>8767</v>
      </c>
      <c r="Q2108" t="s">
        <v>784</v>
      </c>
      <c r="R2108" t="s">
        <v>73</v>
      </c>
      <c r="S2108">
        <v>0</v>
      </c>
      <c r="T2108" t="s">
        <v>1581</v>
      </c>
      <c r="U2108" t="s">
        <v>48</v>
      </c>
      <c r="V2108" t="s">
        <v>282</v>
      </c>
      <c r="W2108" t="s">
        <v>282</v>
      </c>
      <c r="X2108" t="b">
        <f t="shared" si="32"/>
        <v>1</v>
      </c>
      <c r="Z2108">
        <v>11</v>
      </c>
      <c r="AA2108" t="s">
        <v>50</v>
      </c>
      <c r="AB2108" s="1">
        <v>46225.358182870368</v>
      </c>
      <c r="AC2108">
        <v>22</v>
      </c>
      <c r="AD2108" s="1">
        <v>46225.358310185176</v>
      </c>
      <c r="AE2108" s="1">
        <v>46225.361805555563</v>
      </c>
      <c r="AF2108">
        <v>313</v>
      </c>
      <c r="AG2108" t="s">
        <v>8768</v>
      </c>
    </row>
    <row r="2109" spans="1:33" hidden="1">
      <c r="A2109" t="s">
        <v>8769</v>
      </c>
      <c r="B2109" t="s">
        <v>8770</v>
      </c>
      <c r="C2109">
        <v>8401</v>
      </c>
      <c r="D2109">
        <v>3892</v>
      </c>
      <c r="E2109" t="s">
        <v>35</v>
      </c>
      <c r="F2109" t="s">
        <v>36</v>
      </c>
      <c r="G2109" t="s">
        <v>37</v>
      </c>
      <c r="H2109" t="s">
        <v>2211</v>
      </c>
      <c r="I2109">
        <v>1</v>
      </c>
      <c r="J2109">
        <v>2</v>
      </c>
      <c r="K2109" t="s">
        <v>154</v>
      </c>
      <c r="L2109" t="s">
        <v>40</v>
      </c>
      <c r="M2109" t="s">
        <v>41</v>
      </c>
      <c r="N2109" t="s">
        <v>42</v>
      </c>
      <c r="O2109" t="s">
        <v>2212</v>
      </c>
      <c r="P2109" t="s">
        <v>2213</v>
      </c>
      <c r="Q2109" t="s">
        <v>222</v>
      </c>
      <c r="R2109" t="s">
        <v>73</v>
      </c>
      <c r="S2109">
        <v>0</v>
      </c>
      <c r="T2109" t="s">
        <v>1581</v>
      </c>
      <c r="U2109" t="s">
        <v>48</v>
      </c>
      <c r="V2109" t="s">
        <v>49</v>
      </c>
      <c r="W2109" t="s">
        <v>49</v>
      </c>
      <c r="X2109" t="b">
        <f t="shared" si="32"/>
        <v>1</v>
      </c>
      <c r="Z2109">
        <v>15</v>
      </c>
      <c r="AA2109" t="s">
        <v>50</v>
      </c>
      <c r="AB2109" s="1">
        <v>46225.360821759263</v>
      </c>
      <c r="AC2109">
        <v>22</v>
      </c>
      <c r="AD2109" s="1">
        <v>46225.360995370371</v>
      </c>
      <c r="AE2109" s="1">
        <v>46225.363159722219</v>
      </c>
      <c r="AF2109">
        <v>202</v>
      </c>
      <c r="AG2109" t="s">
        <v>8771</v>
      </c>
    </row>
    <row r="2110" spans="1:33" hidden="1">
      <c r="A2110" t="s">
        <v>8772</v>
      </c>
      <c r="B2110" t="s">
        <v>8773</v>
      </c>
      <c r="C2110">
        <v>7523</v>
      </c>
      <c r="D2110">
        <v>7029</v>
      </c>
      <c r="E2110" t="s">
        <v>35</v>
      </c>
      <c r="F2110" t="s">
        <v>82</v>
      </c>
      <c r="G2110" t="s">
        <v>83</v>
      </c>
      <c r="H2110" t="s">
        <v>1480</v>
      </c>
      <c r="I2110">
        <v>1</v>
      </c>
      <c r="J2110">
        <v>2</v>
      </c>
      <c r="K2110" t="s">
        <v>154</v>
      </c>
      <c r="L2110" t="s">
        <v>40</v>
      </c>
      <c r="M2110" t="s">
        <v>41</v>
      </c>
      <c r="N2110" t="s">
        <v>42</v>
      </c>
      <c r="O2110" t="s">
        <v>8774</v>
      </c>
      <c r="P2110" t="s">
        <v>8775</v>
      </c>
      <c r="Q2110" t="s">
        <v>2057</v>
      </c>
      <c r="R2110" t="s">
        <v>73</v>
      </c>
      <c r="S2110">
        <v>0</v>
      </c>
      <c r="T2110" t="s">
        <v>1581</v>
      </c>
      <c r="U2110" t="s">
        <v>48</v>
      </c>
      <c r="V2110" t="s">
        <v>49</v>
      </c>
      <c r="W2110" t="s">
        <v>49</v>
      </c>
      <c r="X2110" t="b">
        <f t="shared" si="32"/>
        <v>1</v>
      </c>
      <c r="Z2110">
        <v>11</v>
      </c>
      <c r="AA2110" t="s">
        <v>50</v>
      </c>
      <c r="AB2110" s="1">
        <v>46225.361377314817</v>
      </c>
      <c r="AC2110">
        <v>22</v>
      </c>
      <c r="AD2110" s="1">
        <v>46225.361504629633</v>
      </c>
      <c r="AE2110" s="1">
        <v>46225.364027777781</v>
      </c>
      <c r="AF2110">
        <v>229</v>
      </c>
      <c r="AG2110" t="s">
        <v>8776</v>
      </c>
    </row>
    <row r="2111" spans="1:33" hidden="1">
      <c r="A2111" t="s">
        <v>8777</v>
      </c>
      <c r="B2111" t="s">
        <v>8778</v>
      </c>
      <c r="C2111">
        <v>9600</v>
      </c>
      <c r="D2111">
        <v>670</v>
      </c>
      <c r="E2111" t="s">
        <v>35</v>
      </c>
      <c r="F2111" t="s">
        <v>69</v>
      </c>
      <c r="G2111" t="s">
        <v>69</v>
      </c>
      <c r="H2111" t="s">
        <v>109</v>
      </c>
      <c r="I2111">
        <v>1</v>
      </c>
      <c r="J2111">
        <v>2</v>
      </c>
      <c r="K2111" t="s">
        <v>154</v>
      </c>
      <c r="L2111" t="s">
        <v>40</v>
      </c>
      <c r="M2111" t="s">
        <v>41</v>
      </c>
      <c r="N2111" t="s">
        <v>42</v>
      </c>
      <c r="O2111" t="s">
        <v>8779</v>
      </c>
      <c r="P2111" t="s">
        <v>8780</v>
      </c>
      <c r="Q2111" t="s">
        <v>8781</v>
      </c>
      <c r="R2111" t="s">
        <v>73</v>
      </c>
      <c r="S2111">
        <v>0</v>
      </c>
      <c r="T2111" t="s">
        <v>1581</v>
      </c>
      <c r="U2111" t="s">
        <v>48</v>
      </c>
      <c r="V2111" t="s">
        <v>675</v>
      </c>
      <c r="W2111" t="s">
        <v>675</v>
      </c>
      <c r="X2111" t="b">
        <f t="shared" si="32"/>
        <v>1</v>
      </c>
      <c r="Z2111">
        <v>13</v>
      </c>
      <c r="AA2111" t="s">
        <v>50</v>
      </c>
      <c r="AB2111" s="1">
        <v>46225.36210648148</v>
      </c>
      <c r="AC2111">
        <v>22</v>
      </c>
      <c r="AD2111" s="1">
        <v>46225.362256944441</v>
      </c>
      <c r="AE2111" s="1">
        <v>46225.364999999998</v>
      </c>
      <c r="AF2111">
        <v>250</v>
      </c>
      <c r="AG2111" t="s">
        <v>8782</v>
      </c>
    </row>
    <row r="2112" spans="1:33" hidden="1">
      <c r="A2112" t="s">
        <v>8783</v>
      </c>
      <c r="B2112" t="s">
        <v>8784</v>
      </c>
      <c r="C2112">
        <v>1941</v>
      </c>
      <c r="D2112">
        <v>5220</v>
      </c>
      <c r="E2112" t="s">
        <v>35</v>
      </c>
      <c r="F2112" t="s">
        <v>142</v>
      </c>
      <c r="G2112" t="s">
        <v>226</v>
      </c>
      <c r="H2112" t="s">
        <v>1676</v>
      </c>
      <c r="I2112">
        <v>1</v>
      </c>
      <c r="J2112">
        <v>2</v>
      </c>
      <c r="K2112" t="s">
        <v>154</v>
      </c>
      <c r="L2112" t="s">
        <v>40</v>
      </c>
      <c r="M2112" t="s">
        <v>41</v>
      </c>
      <c r="N2112" t="s">
        <v>42</v>
      </c>
      <c r="O2112" t="s">
        <v>8785</v>
      </c>
      <c r="P2112" t="s">
        <v>8786</v>
      </c>
      <c r="Q2112" t="s">
        <v>61</v>
      </c>
      <c r="R2112" t="s">
        <v>46</v>
      </c>
      <c r="S2112">
        <v>0</v>
      </c>
      <c r="T2112" t="s">
        <v>1370</v>
      </c>
      <c r="U2112" t="s">
        <v>48</v>
      </c>
      <c r="V2112" t="s">
        <v>282</v>
      </c>
      <c r="W2112" t="s">
        <v>282</v>
      </c>
      <c r="X2112" t="b">
        <f t="shared" si="32"/>
        <v>1</v>
      </c>
      <c r="Z2112">
        <v>4</v>
      </c>
      <c r="AA2112" t="s">
        <v>50</v>
      </c>
      <c r="AB2112" s="1">
        <v>46225.364016203697</v>
      </c>
      <c r="AC2112">
        <v>22</v>
      </c>
      <c r="AD2112" s="1">
        <v>46225.364062499997</v>
      </c>
      <c r="AE2112" s="1">
        <v>46225.474363425928</v>
      </c>
      <c r="AF2112">
        <v>9534</v>
      </c>
      <c r="AG2112" t="s">
        <v>8787</v>
      </c>
    </row>
    <row r="2113" spans="1:33" hidden="1">
      <c r="A2113" t="s">
        <v>8788</v>
      </c>
      <c r="B2113" t="s">
        <v>8789</v>
      </c>
      <c r="C2113">
        <v>9600</v>
      </c>
      <c r="D2113">
        <v>670</v>
      </c>
      <c r="E2113" t="s">
        <v>35</v>
      </c>
      <c r="F2113" t="s">
        <v>69</v>
      </c>
      <c r="G2113" t="s">
        <v>69</v>
      </c>
      <c r="H2113" t="s">
        <v>109</v>
      </c>
      <c r="I2113">
        <v>1</v>
      </c>
      <c r="J2113">
        <v>2</v>
      </c>
      <c r="K2113" t="s">
        <v>154</v>
      </c>
      <c r="L2113" t="s">
        <v>40</v>
      </c>
      <c r="M2113" t="s">
        <v>41</v>
      </c>
      <c r="N2113" t="s">
        <v>42</v>
      </c>
      <c r="O2113" t="s">
        <v>8779</v>
      </c>
      <c r="P2113" t="s">
        <v>8780</v>
      </c>
      <c r="Q2113" t="s">
        <v>8781</v>
      </c>
      <c r="R2113" t="s">
        <v>73</v>
      </c>
      <c r="S2113">
        <v>0</v>
      </c>
      <c r="T2113" t="s">
        <v>1581</v>
      </c>
      <c r="U2113" t="s">
        <v>48</v>
      </c>
      <c r="V2113" t="s">
        <v>675</v>
      </c>
      <c r="W2113" t="s">
        <v>675</v>
      </c>
      <c r="X2113" t="b">
        <f t="shared" si="32"/>
        <v>1</v>
      </c>
      <c r="Z2113">
        <v>9</v>
      </c>
      <c r="AA2113" t="s">
        <v>50</v>
      </c>
      <c r="AB2113" s="1">
        <v>46225.36509259259</v>
      </c>
      <c r="AC2113">
        <v>22</v>
      </c>
      <c r="AD2113" s="1">
        <v>46225.36519675926</v>
      </c>
      <c r="AE2113" s="1">
        <v>46225.423692129632</v>
      </c>
      <c r="AF2113">
        <v>5063</v>
      </c>
      <c r="AG2113" t="s">
        <v>8790</v>
      </c>
    </row>
    <row r="2114" spans="1:33" hidden="1">
      <c r="A2114" t="s">
        <v>8791</v>
      </c>
      <c r="B2114" t="s">
        <v>8792</v>
      </c>
      <c r="C2114">
        <v>7373</v>
      </c>
      <c r="D2114">
        <v>7698</v>
      </c>
      <c r="E2114" t="s">
        <v>35</v>
      </c>
      <c r="F2114" t="s">
        <v>36</v>
      </c>
      <c r="G2114" t="s">
        <v>37</v>
      </c>
      <c r="H2114" t="s">
        <v>38</v>
      </c>
      <c r="I2114">
        <v>1</v>
      </c>
      <c r="J2114">
        <v>2</v>
      </c>
      <c r="K2114" t="s">
        <v>154</v>
      </c>
      <c r="L2114" t="s">
        <v>40</v>
      </c>
      <c r="M2114" t="s">
        <v>41</v>
      </c>
      <c r="N2114" t="s">
        <v>42</v>
      </c>
      <c r="O2114" t="s">
        <v>8793</v>
      </c>
      <c r="P2114" t="s">
        <v>8794</v>
      </c>
      <c r="Q2114" t="s">
        <v>87</v>
      </c>
      <c r="R2114" t="s">
        <v>73</v>
      </c>
      <c r="S2114">
        <v>0</v>
      </c>
      <c r="T2114" t="s">
        <v>1581</v>
      </c>
      <c r="U2114" t="s">
        <v>48</v>
      </c>
      <c r="V2114" t="s">
        <v>75</v>
      </c>
      <c r="W2114" t="s">
        <v>75</v>
      </c>
      <c r="X2114" t="b">
        <f t="shared" ref="X2114:X2177" si="33">EXACT(TRIM(UPPER(V2114)), TRIM(UPPER(W2114)))</f>
        <v>1</v>
      </c>
      <c r="Z2114">
        <v>11</v>
      </c>
      <c r="AA2114" t="s">
        <v>50</v>
      </c>
      <c r="AB2114" s="1">
        <v>46225.365185185183</v>
      </c>
      <c r="AC2114">
        <v>22</v>
      </c>
      <c r="AD2114" s="1">
        <v>46225.365312499998</v>
      </c>
      <c r="AE2114" s="1">
        <v>46225.370740740742</v>
      </c>
      <c r="AF2114">
        <v>480</v>
      </c>
      <c r="AG2114" t="s">
        <v>8795</v>
      </c>
    </row>
    <row r="2115" spans="1:33" hidden="1">
      <c r="A2115" t="s">
        <v>8796</v>
      </c>
      <c r="B2115" t="s">
        <v>8797</v>
      </c>
      <c r="C2115">
        <v>1215</v>
      </c>
      <c r="D2115">
        <v>215</v>
      </c>
      <c r="E2115" t="s">
        <v>277</v>
      </c>
      <c r="F2115" t="s">
        <v>36</v>
      </c>
      <c r="G2115" t="s">
        <v>37</v>
      </c>
      <c r="H2115" t="s">
        <v>38</v>
      </c>
      <c r="I2115">
        <v>1</v>
      </c>
      <c r="J2115">
        <v>2</v>
      </c>
      <c r="K2115" t="s">
        <v>154</v>
      </c>
      <c r="L2115" t="s">
        <v>116</v>
      </c>
      <c r="M2115" t="s">
        <v>117</v>
      </c>
      <c r="N2115" t="s">
        <v>117</v>
      </c>
      <c r="O2115" t="s">
        <v>8798</v>
      </c>
      <c r="P2115" t="s">
        <v>8799</v>
      </c>
      <c r="Q2115" t="s">
        <v>8800</v>
      </c>
      <c r="R2115" t="s">
        <v>46</v>
      </c>
      <c r="S2115">
        <v>1</v>
      </c>
      <c r="T2115" t="s">
        <v>1581</v>
      </c>
      <c r="U2115" t="s">
        <v>48</v>
      </c>
      <c r="V2115" t="s">
        <v>282</v>
      </c>
      <c r="W2115" t="s">
        <v>282</v>
      </c>
      <c r="X2115" t="b">
        <f t="shared" si="33"/>
        <v>1</v>
      </c>
      <c r="Z2115">
        <v>5</v>
      </c>
      <c r="AA2115" t="s">
        <v>50</v>
      </c>
      <c r="AB2115" s="1">
        <v>46225.365243055552</v>
      </c>
      <c r="AC2115">
        <v>22</v>
      </c>
      <c r="AD2115" s="1">
        <v>46225.365300925929</v>
      </c>
      <c r="AE2115" s="1">
        <v>46225.371053240742</v>
      </c>
      <c r="AF2115">
        <v>502</v>
      </c>
      <c r="AG2115" t="s">
        <v>8801</v>
      </c>
    </row>
    <row r="2116" spans="1:33" hidden="1">
      <c r="A2116" t="s">
        <v>8791</v>
      </c>
      <c r="B2116" t="s">
        <v>8802</v>
      </c>
      <c r="C2116">
        <v>7373</v>
      </c>
      <c r="D2116">
        <v>7698</v>
      </c>
      <c r="E2116" t="s">
        <v>35</v>
      </c>
      <c r="F2116" t="s">
        <v>36</v>
      </c>
      <c r="G2116" t="s">
        <v>37</v>
      </c>
      <c r="H2116" t="s">
        <v>38</v>
      </c>
      <c r="I2116">
        <v>0</v>
      </c>
      <c r="J2116">
        <v>2</v>
      </c>
      <c r="K2116" t="s">
        <v>154</v>
      </c>
      <c r="L2116" t="s">
        <v>40</v>
      </c>
      <c r="M2116" t="s">
        <v>41</v>
      </c>
      <c r="N2116" t="s">
        <v>42</v>
      </c>
      <c r="O2116" t="s">
        <v>8793</v>
      </c>
      <c r="P2116" t="s">
        <v>8803</v>
      </c>
      <c r="Q2116" t="s">
        <v>105</v>
      </c>
      <c r="R2116" t="s">
        <v>73</v>
      </c>
      <c r="S2116">
        <v>0</v>
      </c>
      <c r="T2116" t="s">
        <v>1581</v>
      </c>
      <c r="U2116" t="s">
        <v>48</v>
      </c>
      <c r="V2116" t="s">
        <v>75</v>
      </c>
      <c r="W2116" t="s">
        <v>75</v>
      </c>
      <c r="X2116" t="b">
        <f t="shared" si="33"/>
        <v>1</v>
      </c>
      <c r="Z2116">
        <v>2</v>
      </c>
      <c r="AA2116" t="s">
        <v>50</v>
      </c>
      <c r="AB2116" s="1">
        <v>46225.365439814806</v>
      </c>
      <c r="AC2116">
        <v>22</v>
      </c>
      <c r="AD2116" s="1">
        <v>46225.36546296296</v>
      </c>
      <c r="AE2116" s="1">
        <v>46225.561701388891</v>
      </c>
      <c r="AF2116">
        <v>16957</v>
      </c>
    </row>
    <row r="2117" spans="1:33" hidden="1">
      <c r="A2117" t="s">
        <v>8804</v>
      </c>
      <c r="B2117" t="s">
        <v>8805</v>
      </c>
      <c r="C2117">
        <v>7241</v>
      </c>
      <c r="D2117">
        <v>8311</v>
      </c>
      <c r="E2117" t="s">
        <v>35</v>
      </c>
      <c r="F2117" t="s">
        <v>36</v>
      </c>
      <c r="G2117" t="s">
        <v>37</v>
      </c>
      <c r="H2117" t="s">
        <v>38</v>
      </c>
      <c r="I2117">
        <v>1</v>
      </c>
      <c r="J2117">
        <v>2</v>
      </c>
      <c r="K2117" t="s">
        <v>154</v>
      </c>
      <c r="L2117" t="s">
        <v>40</v>
      </c>
      <c r="M2117" t="s">
        <v>41</v>
      </c>
      <c r="N2117" t="s">
        <v>42</v>
      </c>
      <c r="O2117" t="s">
        <v>8806</v>
      </c>
      <c r="P2117" t="s">
        <v>8807</v>
      </c>
      <c r="Q2117" t="s">
        <v>105</v>
      </c>
      <c r="R2117" t="s">
        <v>46</v>
      </c>
      <c r="S2117">
        <v>1</v>
      </c>
      <c r="T2117" t="s">
        <v>1581</v>
      </c>
      <c r="U2117" t="s">
        <v>48</v>
      </c>
      <c r="V2117" t="s">
        <v>75</v>
      </c>
      <c r="W2117" t="s">
        <v>75</v>
      </c>
      <c r="X2117" t="b">
        <f t="shared" si="33"/>
        <v>1</v>
      </c>
      <c r="Z2117">
        <v>4</v>
      </c>
      <c r="AA2117" t="s">
        <v>50</v>
      </c>
      <c r="AB2117" s="1">
        <v>46225.366342592592</v>
      </c>
      <c r="AC2117">
        <v>22</v>
      </c>
      <c r="AD2117" s="1">
        <v>46225.366388888891</v>
      </c>
      <c r="AE2117" s="1">
        <v>46225.370891203696</v>
      </c>
      <c r="AF2117">
        <v>393</v>
      </c>
      <c r="AG2117" t="s">
        <v>8808</v>
      </c>
    </row>
    <row r="2118" spans="1:33" hidden="1">
      <c r="A2118" t="s">
        <v>8791</v>
      </c>
      <c r="B2118" t="s">
        <v>8809</v>
      </c>
      <c r="C2118">
        <v>7373</v>
      </c>
      <c r="D2118">
        <v>7698</v>
      </c>
      <c r="E2118" t="s">
        <v>35</v>
      </c>
      <c r="F2118" t="s">
        <v>36</v>
      </c>
      <c r="G2118" t="s">
        <v>37</v>
      </c>
      <c r="H2118" t="s">
        <v>38</v>
      </c>
      <c r="I2118">
        <v>0</v>
      </c>
      <c r="J2118">
        <v>2</v>
      </c>
      <c r="K2118" t="s">
        <v>154</v>
      </c>
      <c r="L2118" t="s">
        <v>40</v>
      </c>
      <c r="M2118" t="s">
        <v>41</v>
      </c>
      <c r="N2118" t="s">
        <v>42</v>
      </c>
      <c r="O2118" t="s">
        <v>8793</v>
      </c>
      <c r="P2118" t="s">
        <v>8810</v>
      </c>
      <c r="Q2118" t="s">
        <v>61</v>
      </c>
      <c r="R2118" t="s">
        <v>73</v>
      </c>
      <c r="S2118">
        <v>0</v>
      </c>
      <c r="T2118" t="s">
        <v>1581</v>
      </c>
      <c r="U2118" t="s">
        <v>48</v>
      </c>
      <c r="V2118" t="s">
        <v>75</v>
      </c>
      <c r="W2118" t="s">
        <v>75</v>
      </c>
      <c r="X2118" t="b">
        <f t="shared" si="33"/>
        <v>1</v>
      </c>
      <c r="Z2118">
        <v>3</v>
      </c>
      <c r="AA2118" t="s">
        <v>50</v>
      </c>
      <c r="AB2118" s="1">
        <v>46225.3674537037</v>
      </c>
      <c r="AC2118">
        <v>22</v>
      </c>
      <c r="AD2118" s="1">
        <v>46225.367488425924</v>
      </c>
      <c r="AE2118" s="1">
        <v>46225.56181712963</v>
      </c>
      <c r="AF2118">
        <v>16793</v>
      </c>
    </row>
    <row r="2119" spans="1:33" hidden="1">
      <c r="A2119" t="s">
        <v>8791</v>
      </c>
      <c r="B2119" t="s">
        <v>8811</v>
      </c>
      <c r="C2119">
        <v>7373</v>
      </c>
      <c r="D2119">
        <v>7698</v>
      </c>
      <c r="E2119" t="s">
        <v>35</v>
      </c>
      <c r="F2119" t="s">
        <v>36</v>
      </c>
      <c r="G2119" t="s">
        <v>37</v>
      </c>
      <c r="H2119" t="s">
        <v>38</v>
      </c>
      <c r="I2119">
        <v>0</v>
      </c>
      <c r="J2119">
        <v>2</v>
      </c>
      <c r="K2119" t="s">
        <v>154</v>
      </c>
      <c r="L2119" t="s">
        <v>40</v>
      </c>
      <c r="M2119" t="s">
        <v>41</v>
      </c>
      <c r="N2119" t="s">
        <v>42</v>
      </c>
      <c r="O2119" t="s">
        <v>8793</v>
      </c>
      <c r="P2119" t="s">
        <v>8812</v>
      </c>
      <c r="Q2119" t="s">
        <v>79</v>
      </c>
      <c r="R2119" t="s">
        <v>73</v>
      </c>
      <c r="S2119">
        <v>0</v>
      </c>
      <c r="T2119" t="s">
        <v>1581</v>
      </c>
      <c r="U2119" t="s">
        <v>48</v>
      </c>
      <c r="V2119" t="s">
        <v>75</v>
      </c>
      <c r="W2119" t="s">
        <v>75</v>
      </c>
      <c r="X2119" t="b">
        <f t="shared" si="33"/>
        <v>1</v>
      </c>
      <c r="Z2119">
        <v>7</v>
      </c>
      <c r="AA2119" t="s">
        <v>50</v>
      </c>
      <c r="AB2119" s="1">
        <v>46225.367488425924</v>
      </c>
      <c r="AC2119">
        <v>22</v>
      </c>
      <c r="AD2119" s="1">
        <v>46225.367569444446</v>
      </c>
      <c r="AE2119" s="1">
        <v>46225.370740740742</v>
      </c>
      <c r="AF2119">
        <v>281</v>
      </c>
    </row>
    <row r="2120" spans="1:33" hidden="1">
      <c r="A2120" t="s">
        <v>8813</v>
      </c>
      <c r="B2120" t="s">
        <v>8814</v>
      </c>
      <c r="C2120">
        <v>7328</v>
      </c>
      <c r="D2120">
        <v>7908</v>
      </c>
      <c r="E2120" t="s">
        <v>35</v>
      </c>
      <c r="F2120" t="s">
        <v>36</v>
      </c>
      <c r="G2120" t="s">
        <v>37</v>
      </c>
      <c r="H2120" t="s">
        <v>627</v>
      </c>
      <c r="I2120">
        <v>1</v>
      </c>
      <c r="J2120">
        <v>2</v>
      </c>
      <c r="K2120" t="s">
        <v>154</v>
      </c>
      <c r="L2120" t="s">
        <v>40</v>
      </c>
      <c r="M2120" t="s">
        <v>41</v>
      </c>
      <c r="N2120" t="s">
        <v>42</v>
      </c>
      <c r="O2120" t="s">
        <v>628</v>
      </c>
      <c r="P2120" t="s">
        <v>629</v>
      </c>
      <c r="Q2120" t="s">
        <v>630</v>
      </c>
      <c r="R2120" t="s">
        <v>46</v>
      </c>
      <c r="S2120">
        <v>0</v>
      </c>
      <c r="T2120" t="s">
        <v>1581</v>
      </c>
      <c r="U2120" t="s">
        <v>48</v>
      </c>
      <c r="V2120" t="s">
        <v>49</v>
      </c>
      <c r="W2120" t="s">
        <v>49</v>
      </c>
      <c r="X2120" t="b">
        <f t="shared" si="33"/>
        <v>1</v>
      </c>
      <c r="Z2120">
        <v>9</v>
      </c>
      <c r="AA2120" t="s">
        <v>50</v>
      </c>
      <c r="AB2120" s="1">
        <v>46225.367835648147</v>
      </c>
      <c r="AC2120">
        <v>22</v>
      </c>
      <c r="AD2120" s="1">
        <v>46225.367939814823</v>
      </c>
      <c r="AE2120" s="1">
        <v>46225.37059027778</v>
      </c>
      <c r="AF2120">
        <v>238</v>
      </c>
      <c r="AG2120" t="s">
        <v>8815</v>
      </c>
    </row>
    <row r="2121" spans="1:33" hidden="1">
      <c r="A2121" t="s">
        <v>8816</v>
      </c>
      <c r="B2121" t="s">
        <v>8817</v>
      </c>
      <c r="C2121">
        <v>9217</v>
      </c>
      <c r="D2121">
        <v>6117</v>
      </c>
      <c r="E2121" t="s">
        <v>35</v>
      </c>
      <c r="F2121" t="s">
        <v>36</v>
      </c>
      <c r="G2121" t="s">
        <v>37</v>
      </c>
      <c r="H2121" t="s">
        <v>3543</v>
      </c>
      <c r="I2121">
        <v>1</v>
      </c>
      <c r="J2121">
        <v>2</v>
      </c>
      <c r="K2121" t="s">
        <v>154</v>
      </c>
      <c r="L2121" t="s">
        <v>40</v>
      </c>
      <c r="M2121" t="s">
        <v>41</v>
      </c>
      <c r="N2121" t="s">
        <v>42</v>
      </c>
      <c r="O2121" t="s">
        <v>8818</v>
      </c>
      <c r="P2121" t="s">
        <v>8819</v>
      </c>
      <c r="Q2121" t="s">
        <v>54</v>
      </c>
      <c r="R2121" t="s">
        <v>73</v>
      </c>
      <c r="S2121">
        <v>0</v>
      </c>
      <c r="T2121" t="s">
        <v>1581</v>
      </c>
      <c r="U2121" t="s">
        <v>48</v>
      </c>
      <c r="V2121" t="s">
        <v>49</v>
      </c>
      <c r="W2121" t="s">
        <v>49</v>
      </c>
      <c r="X2121" t="b">
        <f t="shared" si="33"/>
        <v>1</v>
      </c>
      <c r="Z2121">
        <v>6</v>
      </c>
      <c r="AA2121" t="s">
        <v>50</v>
      </c>
      <c r="AB2121" s="1">
        <v>46225.372696759259</v>
      </c>
      <c r="AC2121">
        <v>22</v>
      </c>
      <c r="AD2121" s="1">
        <v>46225.372766203713</v>
      </c>
      <c r="AE2121" s="1">
        <v>46225.421875</v>
      </c>
      <c r="AF2121">
        <v>4249</v>
      </c>
      <c r="AG2121" t="s">
        <v>8820</v>
      </c>
    </row>
    <row r="2122" spans="1:33" hidden="1">
      <c r="A2122" t="s">
        <v>8821</v>
      </c>
      <c r="B2122" t="s">
        <v>8822</v>
      </c>
      <c r="C2122">
        <v>7489</v>
      </c>
      <c r="D2122">
        <v>7086</v>
      </c>
      <c r="E2122" t="s">
        <v>35</v>
      </c>
      <c r="F2122" t="s">
        <v>142</v>
      </c>
      <c r="G2122" t="s">
        <v>213</v>
      </c>
      <c r="H2122" t="s">
        <v>8823</v>
      </c>
      <c r="I2122">
        <v>1</v>
      </c>
      <c r="J2122">
        <v>2</v>
      </c>
      <c r="K2122" t="s">
        <v>154</v>
      </c>
      <c r="L2122" t="s">
        <v>40</v>
      </c>
      <c r="M2122" t="s">
        <v>41</v>
      </c>
      <c r="N2122" t="s">
        <v>42</v>
      </c>
      <c r="O2122" t="s">
        <v>8824</v>
      </c>
      <c r="P2122" t="s">
        <v>8825</v>
      </c>
      <c r="Q2122" t="s">
        <v>93</v>
      </c>
      <c r="R2122" t="s">
        <v>73</v>
      </c>
      <c r="S2122">
        <v>0</v>
      </c>
      <c r="T2122" t="s">
        <v>1581</v>
      </c>
      <c r="U2122" t="s">
        <v>48</v>
      </c>
      <c r="V2122" t="s">
        <v>260</v>
      </c>
      <c r="W2122" t="s">
        <v>260</v>
      </c>
      <c r="X2122" t="b">
        <f t="shared" si="33"/>
        <v>1</v>
      </c>
      <c r="Z2122">
        <v>7</v>
      </c>
      <c r="AA2122" t="s">
        <v>50</v>
      </c>
      <c r="AB2122" s="1">
        <v>46225.375775462962</v>
      </c>
      <c r="AC2122">
        <v>22</v>
      </c>
      <c r="AD2122" s="1">
        <v>46225.375856481478</v>
      </c>
      <c r="AE2122" s="1">
        <v>46225.387152777781</v>
      </c>
      <c r="AF2122">
        <v>983</v>
      </c>
      <c r="AG2122" t="s">
        <v>8826</v>
      </c>
    </row>
    <row r="2123" spans="1:33" hidden="1">
      <c r="A2123" t="s">
        <v>8827</v>
      </c>
      <c r="B2123" t="s">
        <v>8828</v>
      </c>
      <c r="C2123">
        <v>7618</v>
      </c>
      <c r="D2123">
        <v>8394</v>
      </c>
      <c r="E2123" t="s">
        <v>35</v>
      </c>
      <c r="F2123" t="s">
        <v>69</v>
      </c>
      <c r="G2123" t="s">
        <v>69</v>
      </c>
      <c r="H2123" t="s">
        <v>732</v>
      </c>
      <c r="I2123">
        <v>1</v>
      </c>
      <c r="J2123">
        <v>2</v>
      </c>
      <c r="K2123" t="s">
        <v>154</v>
      </c>
      <c r="L2123" t="s">
        <v>40</v>
      </c>
      <c r="M2123" t="s">
        <v>41</v>
      </c>
      <c r="N2123" t="s">
        <v>42</v>
      </c>
      <c r="O2123" t="s">
        <v>6764</v>
      </c>
      <c r="P2123" t="s">
        <v>6765</v>
      </c>
      <c r="Q2123" t="s">
        <v>61</v>
      </c>
      <c r="R2123" t="s">
        <v>46</v>
      </c>
      <c r="S2123">
        <v>0</v>
      </c>
      <c r="T2123" t="s">
        <v>1581</v>
      </c>
      <c r="U2123" t="s">
        <v>48</v>
      </c>
      <c r="V2123" t="s">
        <v>49</v>
      </c>
      <c r="W2123" t="s">
        <v>49</v>
      </c>
      <c r="X2123" t="b">
        <f t="shared" si="33"/>
        <v>1</v>
      </c>
      <c r="Z2123">
        <v>7</v>
      </c>
      <c r="AA2123" t="s">
        <v>50</v>
      </c>
      <c r="AB2123" s="1">
        <v>46225.377546296288</v>
      </c>
      <c r="AC2123">
        <v>22</v>
      </c>
      <c r="AD2123" s="1">
        <v>46225.377627314818</v>
      </c>
      <c r="AE2123" s="1">
        <v>46225.405023148152</v>
      </c>
      <c r="AF2123">
        <v>2374</v>
      </c>
      <c r="AG2123" t="s">
        <v>8829</v>
      </c>
    </row>
    <row r="2124" spans="1:33" hidden="1">
      <c r="A2124" t="s">
        <v>8830</v>
      </c>
      <c r="B2124" t="s">
        <v>8831</v>
      </c>
      <c r="C2124">
        <v>7706</v>
      </c>
      <c r="D2124">
        <v>7865</v>
      </c>
      <c r="E2124" t="s">
        <v>35</v>
      </c>
      <c r="F2124" t="s">
        <v>82</v>
      </c>
      <c r="G2124" t="s">
        <v>240</v>
      </c>
      <c r="H2124" t="s">
        <v>241</v>
      </c>
      <c r="I2124">
        <v>1</v>
      </c>
      <c r="J2124">
        <v>2</v>
      </c>
      <c r="K2124" t="s">
        <v>154</v>
      </c>
      <c r="L2124" t="s">
        <v>40</v>
      </c>
      <c r="M2124" t="s">
        <v>41</v>
      </c>
      <c r="N2124" t="s">
        <v>42</v>
      </c>
      <c r="O2124" t="s">
        <v>428</v>
      </c>
      <c r="P2124" t="s">
        <v>429</v>
      </c>
      <c r="Q2124" t="s">
        <v>87</v>
      </c>
      <c r="R2124" t="s">
        <v>73</v>
      </c>
      <c r="S2124">
        <v>0</v>
      </c>
      <c r="T2124" t="s">
        <v>1581</v>
      </c>
      <c r="U2124" t="s">
        <v>48</v>
      </c>
      <c r="V2124" t="s">
        <v>191</v>
      </c>
      <c r="W2124" t="s">
        <v>191</v>
      </c>
      <c r="X2124" t="b">
        <f t="shared" si="33"/>
        <v>1</v>
      </c>
      <c r="Z2124">
        <v>9</v>
      </c>
      <c r="AA2124" t="s">
        <v>50</v>
      </c>
      <c r="AB2124" s="1">
        <v>46225.37908564815</v>
      </c>
      <c r="AC2124">
        <v>22</v>
      </c>
      <c r="AD2124" s="1">
        <v>46225.379189814812</v>
      </c>
      <c r="AE2124" s="1">
        <v>46225.38045138889</v>
      </c>
      <c r="AF2124">
        <v>118</v>
      </c>
      <c r="AG2124" t="s">
        <v>8832</v>
      </c>
    </row>
    <row r="2125" spans="1:33" hidden="1">
      <c r="A2125" t="s">
        <v>8833</v>
      </c>
      <c r="B2125" t="s">
        <v>8834</v>
      </c>
      <c r="C2125">
        <v>9156</v>
      </c>
      <c r="D2125">
        <v>6207</v>
      </c>
      <c r="E2125" t="s">
        <v>35</v>
      </c>
      <c r="F2125" t="s">
        <v>36</v>
      </c>
      <c r="G2125" t="s">
        <v>37</v>
      </c>
      <c r="H2125" t="s">
        <v>38</v>
      </c>
      <c r="I2125">
        <v>1</v>
      </c>
      <c r="J2125">
        <v>2</v>
      </c>
      <c r="K2125" t="s">
        <v>154</v>
      </c>
      <c r="L2125" t="s">
        <v>40</v>
      </c>
      <c r="M2125" t="s">
        <v>41</v>
      </c>
      <c r="N2125" t="s">
        <v>42</v>
      </c>
      <c r="O2125" t="s">
        <v>8835</v>
      </c>
      <c r="P2125" t="s">
        <v>8836</v>
      </c>
      <c r="Q2125" t="s">
        <v>105</v>
      </c>
      <c r="R2125" t="s">
        <v>46</v>
      </c>
      <c r="S2125">
        <v>0</v>
      </c>
      <c r="T2125" t="s">
        <v>1581</v>
      </c>
      <c r="U2125" t="s">
        <v>48</v>
      </c>
      <c r="V2125" t="s">
        <v>75</v>
      </c>
      <c r="W2125" t="s">
        <v>75</v>
      </c>
      <c r="X2125" t="b">
        <f t="shared" si="33"/>
        <v>1</v>
      </c>
      <c r="Z2125">
        <v>20</v>
      </c>
      <c r="AA2125" t="s">
        <v>50</v>
      </c>
      <c r="AB2125" s="1">
        <v>46225.380995370368</v>
      </c>
      <c r="AC2125">
        <v>22</v>
      </c>
      <c r="AD2125" s="1">
        <v>46225.381226851852</v>
      </c>
      <c r="AE2125" s="1">
        <v>46225.404097222221</v>
      </c>
      <c r="AF2125">
        <v>1996</v>
      </c>
      <c r="AG2125" t="s">
        <v>8837</v>
      </c>
    </row>
    <row r="2126" spans="1:33" hidden="1">
      <c r="A2126" t="s">
        <v>8833</v>
      </c>
      <c r="B2126" t="s">
        <v>8838</v>
      </c>
      <c r="C2126">
        <v>9156</v>
      </c>
      <c r="D2126">
        <v>6207</v>
      </c>
      <c r="E2126" t="s">
        <v>35</v>
      </c>
      <c r="F2126" t="s">
        <v>36</v>
      </c>
      <c r="G2126" t="s">
        <v>37</v>
      </c>
      <c r="H2126" t="s">
        <v>38</v>
      </c>
      <c r="I2126">
        <v>0</v>
      </c>
      <c r="J2126">
        <v>2</v>
      </c>
      <c r="K2126" t="s">
        <v>154</v>
      </c>
      <c r="L2126" t="s">
        <v>40</v>
      </c>
      <c r="M2126" t="s">
        <v>41</v>
      </c>
      <c r="N2126" t="s">
        <v>42</v>
      </c>
      <c r="O2126" t="s">
        <v>8835</v>
      </c>
      <c r="P2126" t="s">
        <v>8839</v>
      </c>
      <c r="Q2126" t="s">
        <v>93</v>
      </c>
      <c r="R2126" t="s">
        <v>46</v>
      </c>
      <c r="S2126">
        <v>0</v>
      </c>
      <c r="T2126" t="s">
        <v>1581</v>
      </c>
      <c r="U2126" t="s">
        <v>48</v>
      </c>
      <c r="V2126" t="s">
        <v>75</v>
      </c>
      <c r="W2126" t="s">
        <v>75</v>
      </c>
      <c r="X2126" t="b">
        <f t="shared" si="33"/>
        <v>1</v>
      </c>
      <c r="Z2126">
        <v>6</v>
      </c>
      <c r="AA2126" t="s">
        <v>50</v>
      </c>
      <c r="AB2126" s="1">
        <v>46225.381550925929</v>
      </c>
      <c r="AC2126">
        <v>22</v>
      </c>
      <c r="AD2126" s="1">
        <v>46225.381620370368</v>
      </c>
      <c r="AE2126" s="1">
        <v>46225.404097222221</v>
      </c>
      <c r="AF2126">
        <v>1948</v>
      </c>
    </row>
    <row r="2127" spans="1:33" hidden="1">
      <c r="A2127" t="s">
        <v>8840</v>
      </c>
      <c r="B2127" t="s">
        <v>8841</v>
      </c>
      <c r="C2127">
        <v>6705</v>
      </c>
      <c r="D2127">
        <v>8778</v>
      </c>
      <c r="E2127" t="s">
        <v>35</v>
      </c>
      <c r="F2127" t="s">
        <v>82</v>
      </c>
      <c r="G2127" t="s">
        <v>240</v>
      </c>
      <c r="H2127" t="s">
        <v>8349</v>
      </c>
      <c r="I2127">
        <v>1</v>
      </c>
      <c r="J2127">
        <v>2</v>
      </c>
      <c r="K2127" t="s">
        <v>154</v>
      </c>
      <c r="L2127" t="s">
        <v>116</v>
      </c>
      <c r="M2127" t="s">
        <v>117</v>
      </c>
      <c r="N2127" t="s">
        <v>117</v>
      </c>
      <c r="O2127" t="s">
        <v>8842</v>
      </c>
      <c r="P2127" t="s">
        <v>8843</v>
      </c>
      <c r="Q2127" t="s">
        <v>8844</v>
      </c>
      <c r="R2127" t="s">
        <v>73</v>
      </c>
      <c r="S2127">
        <v>0</v>
      </c>
      <c r="T2127" t="s">
        <v>1581</v>
      </c>
      <c r="U2127" t="s">
        <v>48</v>
      </c>
      <c r="V2127" t="s">
        <v>282</v>
      </c>
      <c r="W2127" t="s">
        <v>282</v>
      </c>
      <c r="X2127" t="b">
        <f t="shared" si="33"/>
        <v>1</v>
      </c>
      <c r="Z2127">
        <v>18</v>
      </c>
      <c r="AA2127" t="s">
        <v>50</v>
      </c>
      <c r="AB2127" s="1">
        <v>46225.382407407407</v>
      </c>
      <c r="AC2127">
        <v>22</v>
      </c>
      <c r="AD2127" s="1">
        <v>46225.382615740738</v>
      </c>
      <c r="AE2127" s="1">
        <v>46225.394409722219</v>
      </c>
      <c r="AF2127">
        <v>1037</v>
      </c>
      <c r="AG2127" t="s">
        <v>8845</v>
      </c>
    </row>
    <row r="2128" spans="1:33" hidden="1">
      <c r="A2128" t="s">
        <v>8840</v>
      </c>
      <c r="B2128" t="s">
        <v>8846</v>
      </c>
      <c r="C2128">
        <v>6705</v>
      </c>
      <c r="D2128">
        <v>8778</v>
      </c>
      <c r="E2128" t="s">
        <v>35</v>
      </c>
      <c r="F2128" t="s">
        <v>82</v>
      </c>
      <c r="G2128" t="s">
        <v>240</v>
      </c>
      <c r="H2128" t="s">
        <v>8349</v>
      </c>
      <c r="I2128">
        <v>0</v>
      </c>
      <c r="J2128">
        <v>2</v>
      </c>
      <c r="K2128" t="s">
        <v>154</v>
      </c>
      <c r="L2128" t="s">
        <v>116</v>
      </c>
      <c r="M2128" t="s">
        <v>117</v>
      </c>
      <c r="N2128" t="s">
        <v>117</v>
      </c>
      <c r="O2128" t="s">
        <v>8842</v>
      </c>
      <c r="P2128" t="s">
        <v>8847</v>
      </c>
      <c r="Q2128" t="s">
        <v>8848</v>
      </c>
      <c r="R2128" t="s">
        <v>73</v>
      </c>
      <c r="S2128">
        <v>0</v>
      </c>
      <c r="T2128" t="s">
        <v>1581</v>
      </c>
      <c r="U2128" t="s">
        <v>48</v>
      </c>
      <c r="V2128" t="s">
        <v>282</v>
      </c>
      <c r="W2128" t="s">
        <v>282</v>
      </c>
      <c r="X2128" t="b">
        <f t="shared" si="33"/>
        <v>1</v>
      </c>
      <c r="Z2128">
        <v>4</v>
      </c>
      <c r="AA2128" t="s">
        <v>50</v>
      </c>
      <c r="AB2128" s="1">
        <v>46225.382685185177</v>
      </c>
      <c r="AC2128">
        <v>22</v>
      </c>
      <c r="AD2128" s="1">
        <v>46225.382731481477</v>
      </c>
      <c r="AE2128" s="1">
        <v>46225.394409722219</v>
      </c>
      <c r="AF2128">
        <v>1013</v>
      </c>
    </row>
    <row r="2129" spans="1:33" hidden="1">
      <c r="A2129" t="s">
        <v>8849</v>
      </c>
      <c r="B2129" t="s">
        <v>8850</v>
      </c>
      <c r="C2129">
        <v>7652</v>
      </c>
      <c r="D2129">
        <v>6611</v>
      </c>
      <c r="E2129" t="s">
        <v>35</v>
      </c>
      <c r="F2129" t="s">
        <v>142</v>
      </c>
      <c r="G2129" t="s">
        <v>8764</v>
      </c>
      <c r="H2129" t="s">
        <v>8765</v>
      </c>
      <c r="I2129">
        <v>1</v>
      </c>
      <c r="J2129">
        <v>2</v>
      </c>
      <c r="K2129" t="s">
        <v>154</v>
      </c>
      <c r="L2129" t="s">
        <v>116</v>
      </c>
      <c r="M2129" t="s">
        <v>117</v>
      </c>
      <c r="N2129" t="s">
        <v>117</v>
      </c>
      <c r="O2129" t="s">
        <v>8766</v>
      </c>
      <c r="P2129" t="s">
        <v>8767</v>
      </c>
      <c r="Q2129" t="s">
        <v>784</v>
      </c>
      <c r="R2129" t="s">
        <v>73</v>
      </c>
      <c r="S2129">
        <v>0</v>
      </c>
      <c r="T2129" t="s">
        <v>1581</v>
      </c>
      <c r="U2129" t="s">
        <v>48</v>
      </c>
      <c r="V2129" t="s">
        <v>282</v>
      </c>
      <c r="W2129" t="s">
        <v>282</v>
      </c>
      <c r="X2129" t="b">
        <f t="shared" si="33"/>
        <v>1</v>
      </c>
      <c r="Z2129">
        <v>7</v>
      </c>
      <c r="AA2129" t="s">
        <v>50</v>
      </c>
      <c r="AB2129" s="1">
        <v>46225.383379629631</v>
      </c>
      <c r="AC2129">
        <v>22</v>
      </c>
      <c r="AD2129" s="1">
        <v>46225.383460648147</v>
      </c>
      <c r="AE2129" s="1">
        <v>46225.393634259257</v>
      </c>
      <c r="AF2129">
        <v>886</v>
      </c>
      <c r="AG2129" t="s">
        <v>8851</v>
      </c>
    </row>
    <row r="2130" spans="1:33" hidden="1">
      <c r="A2130" t="s">
        <v>8852</v>
      </c>
      <c r="B2130" t="s">
        <v>8853</v>
      </c>
      <c r="C2130">
        <v>5244</v>
      </c>
      <c r="D2130">
        <v>1094</v>
      </c>
      <c r="E2130" t="s">
        <v>35</v>
      </c>
      <c r="F2130" t="s">
        <v>69</v>
      </c>
      <c r="G2130" t="s">
        <v>69</v>
      </c>
      <c r="H2130" t="s">
        <v>109</v>
      </c>
      <c r="I2130">
        <v>1</v>
      </c>
      <c r="J2130">
        <v>2</v>
      </c>
      <c r="K2130" t="s">
        <v>154</v>
      </c>
      <c r="L2130" t="s">
        <v>40</v>
      </c>
      <c r="M2130" t="s">
        <v>41</v>
      </c>
      <c r="N2130" t="s">
        <v>42</v>
      </c>
      <c r="O2130" t="s">
        <v>8854</v>
      </c>
      <c r="P2130" t="s">
        <v>8855</v>
      </c>
      <c r="Q2130" t="s">
        <v>1288</v>
      </c>
      <c r="R2130" t="s">
        <v>73</v>
      </c>
      <c r="S2130">
        <v>0</v>
      </c>
      <c r="T2130" t="s">
        <v>1581</v>
      </c>
      <c r="U2130" t="s">
        <v>48</v>
      </c>
      <c r="V2130" t="s">
        <v>282</v>
      </c>
      <c r="W2130" t="s">
        <v>282</v>
      </c>
      <c r="X2130" t="b">
        <f t="shared" si="33"/>
        <v>1</v>
      </c>
      <c r="Z2130">
        <v>10</v>
      </c>
      <c r="AA2130" t="s">
        <v>50</v>
      </c>
      <c r="AB2130" s="1">
        <v>46225.384629629632</v>
      </c>
      <c r="AC2130">
        <v>22</v>
      </c>
      <c r="AD2130" s="1">
        <v>46225.384745370371</v>
      </c>
      <c r="AE2130" s="1">
        <v>46225.394166666672</v>
      </c>
      <c r="AF2130">
        <v>824</v>
      </c>
      <c r="AG2130" t="s">
        <v>8856</v>
      </c>
    </row>
    <row r="2131" spans="1:33" hidden="1">
      <c r="A2131" t="s">
        <v>8857</v>
      </c>
      <c r="B2131" t="s">
        <v>8858</v>
      </c>
      <c r="C2131">
        <v>1317</v>
      </c>
      <c r="D2131">
        <v>317</v>
      </c>
      <c r="E2131" t="s">
        <v>277</v>
      </c>
      <c r="F2131" t="s">
        <v>142</v>
      </c>
      <c r="G2131" t="s">
        <v>4884</v>
      </c>
      <c r="H2131" t="s">
        <v>4884</v>
      </c>
      <c r="I2131">
        <v>1</v>
      </c>
      <c r="J2131">
        <v>2</v>
      </c>
      <c r="K2131" t="s">
        <v>154</v>
      </c>
      <c r="L2131" t="s">
        <v>167</v>
      </c>
      <c r="M2131" t="s">
        <v>41</v>
      </c>
      <c r="N2131" t="s">
        <v>168</v>
      </c>
      <c r="O2131" t="s">
        <v>4885</v>
      </c>
      <c r="P2131" t="s">
        <v>4886</v>
      </c>
      <c r="Q2131" t="s">
        <v>4887</v>
      </c>
      <c r="R2131" t="s">
        <v>46</v>
      </c>
      <c r="S2131">
        <v>0</v>
      </c>
      <c r="T2131" t="s">
        <v>148</v>
      </c>
      <c r="U2131" t="s">
        <v>48</v>
      </c>
      <c r="V2131" t="s">
        <v>282</v>
      </c>
      <c r="W2131" t="s">
        <v>282</v>
      </c>
      <c r="X2131" t="b">
        <f t="shared" si="33"/>
        <v>1</v>
      </c>
      <c r="Z2131">
        <v>8</v>
      </c>
      <c r="AA2131" t="s">
        <v>50</v>
      </c>
      <c r="AB2131" s="1">
        <v>46225.385231481479</v>
      </c>
      <c r="AC2131">
        <v>22</v>
      </c>
      <c r="AD2131" s="1">
        <v>46225.385324074072</v>
      </c>
      <c r="AE2131" s="1">
        <v>46225.404629629629</v>
      </c>
      <c r="AF2131">
        <v>1676</v>
      </c>
      <c r="AG2131" t="s">
        <v>8859</v>
      </c>
    </row>
    <row r="2132" spans="1:33" hidden="1">
      <c r="A2132" t="s">
        <v>8849</v>
      </c>
      <c r="B2132" t="s">
        <v>8860</v>
      </c>
      <c r="C2132">
        <v>7652</v>
      </c>
      <c r="D2132">
        <v>6611</v>
      </c>
      <c r="E2132" t="s">
        <v>35</v>
      </c>
      <c r="F2132" t="s">
        <v>142</v>
      </c>
      <c r="G2132" t="s">
        <v>8764</v>
      </c>
      <c r="H2132" t="s">
        <v>8765</v>
      </c>
      <c r="I2132">
        <v>0</v>
      </c>
      <c r="J2132">
        <v>2</v>
      </c>
      <c r="K2132" t="s">
        <v>154</v>
      </c>
      <c r="L2132" t="s">
        <v>4994</v>
      </c>
      <c r="M2132" t="s">
        <v>2375</v>
      </c>
      <c r="N2132" t="s">
        <v>4995</v>
      </c>
      <c r="O2132" t="s">
        <v>8861</v>
      </c>
      <c r="P2132" t="s">
        <v>8862</v>
      </c>
      <c r="Q2132" t="s">
        <v>447</v>
      </c>
      <c r="R2132" t="s">
        <v>73</v>
      </c>
      <c r="S2132">
        <v>0</v>
      </c>
      <c r="T2132" t="s">
        <v>1581</v>
      </c>
      <c r="U2132" t="s">
        <v>48</v>
      </c>
      <c r="V2132" t="s">
        <v>282</v>
      </c>
      <c r="W2132" t="s">
        <v>282</v>
      </c>
      <c r="X2132" t="b">
        <f t="shared" si="33"/>
        <v>1</v>
      </c>
      <c r="Z2132">
        <v>8</v>
      </c>
      <c r="AA2132" t="s">
        <v>50</v>
      </c>
      <c r="AB2132" s="1">
        <v>46225.386180555557</v>
      </c>
      <c r="AC2132">
        <v>22</v>
      </c>
      <c r="AD2132" s="1">
        <v>46225.386273148149</v>
      </c>
      <c r="AE2132" s="1">
        <v>46225.393634259257</v>
      </c>
      <c r="AF2132">
        <v>644</v>
      </c>
    </row>
    <row r="2133" spans="1:33" hidden="1">
      <c r="A2133" t="s">
        <v>8863</v>
      </c>
      <c r="B2133" t="s">
        <v>8864</v>
      </c>
      <c r="C2133">
        <v>1673</v>
      </c>
      <c r="D2133">
        <v>6820</v>
      </c>
      <c r="E2133" t="s">
        <v>35</v>
      </c>
      <c r="F2133" t="s">
        <v>36</v>
      </c>
      <c r="G2133" t="s">
        <v>37</v>
      </c>
      <c r="H2133" t="s">
        <v>38</v>
      </c>
      <c r="I2133">
        <v>1</v>
      </c>
      <c r="J2133">
        <v>2</v>
      </c>
      <c r="K2133" t="s">
        <v>154</v>
      </c>
      <c r="L2133" t="s">
        <v>40</v>
      </c>
      <c r="M2133" t="s">
        <v>41</v>
      </c>
      <c r="N2133" t="s">
        <v>42</v>
      </c>
      <c r="O2133" t="s">
        <v>2622</v>
      </c>
      <c r="P2133" t="s">
        <v>2623</v>
      </c>
      <c r="Q2133" t="s">
        <v>209</v>
      </c>
      <c r="R2133" t="s">
        <v>46</v>
      </c>
      <c r="S2133">
        <v>0</v>
      </c>
      <c r="T2133" t="s">
        <v>1581</v>
      </c>
      <c r="U2133" t="s">
        <v>48</v>
      </c>
      <c r="V2133" t="s">
        <v>75</v>
      </c>
      <c r="W2133" t="s">
        <v>75</v>
      </c>
      <c r="X2133" t="b">
        <f t="shared" si="33"/>
        <v>1</v>
      </c>
      <c r="Z2133">
        <v>15</v>
      </c>
      <c r="AA2133" t="s">
        <v>50</v>
      </c>
      <c r="AB2133" s="1">
        <v>46225.388101851851</v>
      </c>
      <c r="AC2133">
        <v>22</v>
      </c>
      <c r="AD2133" s="1">
        <v>46225.388275462959</v>
      </c>
      <c r="AE2133" s="1">
        <v>46225.390879629631</v>
      </c>
      <c r="AF2133">
        <v>240</v>
      </c>
      <c r="AG2133" t="s">
        <v>8865</v>
      </c>
    </row>
    <row r="2134" spans="1:33" hidden="1">
      <c r="A2134" t="s">
        <v>8866</v>
      </c>
      <c r="B2134" t="s">
        <v>8867</v>
      </c>
      <c r="C2134">
        <v>8687</v>
      </c>
      <c r="D2134">
        <v>3377</v>
      </c>
      <c r="E2134" t="s">
        <v>35</v>
      </c>
      <c r="F2134" t="s">
        <v>36</v>
      </c>
      <c r="G2134" t="s">
        <v>37</v>
      </c>
      <c r="H2134" t="s">
        <v>38</v>
      </c>
      <c r="I2134">
        <v>1</v>
      </c>
      <c r="J2134">
        <v>2</v>
      </c>
      <c r="K2134" t="s">
        <v>154</v>
      </c>
      <c r="L2134" t="s">
        <v>40</v>
      </c>
      <c r="M2134" t="s">
        <v>41</v>
      </c>
      <c r="N2134" t="s">
        <v>42</v>
      </c>
      <c r="O2134" t="s">
        <v>8868</v>
      </c>
      <c r="P2134" t="s">
        <v>8869</v>
      </c>
      <c r="Q2134" t="s">
        <v>87</v>
      </c>
      <c r="R2134" t="s">
        <v>73</v>
      </c>
      <c r="S2134">
        <v>0</v>
      </c>
      <c r="T2134" t="s">
        <v>1581</v>
      </c>
      <c r="U2134" t="s">
        <v>48</v>
      </c>
      <c r="V2134" t="s">
        <v>675</v>
      </c>
      <c r="W2134" t="s">
        <v>675</v>
      </c>
      <c r="X2134" t="b">
        <f t="shared" si="33"/>
        <v>1</v>
      </c>
      <c r="Z2134">
        <v>13</v>
      </c>
      <c r="AA2134" t="s">
        <v>50</v>
      </c>
      <c r="AB2134" s="1">
        <v>46225.388275462959</v>
      </c>
      <c r="AC2134">
        <v>22</v>
      </c>
      <c r="AD2134" s="1">
        <v>46225.388425925928</v>
      </c>
      <c r="AE2134" s="1">
        <v>46225.390057870369</v>
      </c>
      <c r="AF2134">
        <v>154</v>
      </c>
      <c r="AG2134" t="s">
        <v>8870</v>
      </c>
    </row>
    <row r="2135" spans="1:33" hidden="1">
      <c r="A2135" t="s">
        <v>8871</v>
      </c>
      <c r="B2135" t="s">
        <v>8872</v>
      </c>
      <c r="C2135">
        <v>7119</v>
      </c>
      <c r="D2135">
        <v>8756</v>
      </c>
      <c r="E2135" t="s">
        <v>35</v>
      </c>
      <c r="F2135" t="s">
        <v>176</v>
      </c>
      <c r="G2135" t="s">
        <v>177</v>
      </c>
      <c r="H2135" t="s">
        <v>178</v>
      </c>
      <c r="I2135">
        <v>1</v>
      </c>
      <c r="J2135">
        <v>2</v>
      </c>
      <c r="K2135" t="s">
        <v>154</v>
      </c>
      <c r="L2135" t="s">
        <v>40</v>
      </c>
      <c r="M2135" t="s">
        <v>41</v>
      </c>
      <c r="N2135" t="s">
        <v>42</v>
      </c>
      <c r="O2135" t="s">
        <v>8873</v>
      </c>
      <c r="P2135" t="s">
        <v>8874</v>
      </c>
      <c r="Q2135" t="s">
        <v>8875</v>
      </c>
      <c r="R2135" t="s">
        <v>46</v>
      </c>
      <c r="S2135">
        <v>1</v>
      </c>
      <c r="T2135" t="s">
        <v>1581</v>
      </c>
      <c r="U2135" t="s">
        <v>48</v>
      </c>
      <c r="V2135" t="s">
        <v>282</v>
      </c>
      <c r="W2135" t="s">
        <v>282</v>
      </c>
      <c r="X2135" t="b">
        <f t="shared" si="33"/>
        <v>1</v>
      </c>
      <c r="Z2135">
        <v>6</v>
      </c>
      <c r="AA2135" t="s">
        <v>50</v>
      </c>
      <c r="AB2135" s="1">
        <v>46225.395335648151</v>
      </c>
      <c r="AC2135">
        <v>22</v>
      </c>
      <c r="AD2135" s="1">
        <v>46225.395405092589</v>
      </c>
      <c r="AE2135" s="1">
        <v>46225.399641203701</v>
      </c>
      <c r="AF2135">
        <v>372</v>
      </c>
      <c r="AG2135" t="s">
        <v>8876</v>
      </c>
    </row>
    <row r="2136" spans="1:33" hidden="1">
      <c r="A2136" t="s">
        <v>8871</v>
      </c>
      <c r="B2136" t="s">
        <v>8877</v>
      </c>
      <c r="C2136">
        <v>7119</v>
      </c>
      <c r="D2136">
        <v>8756</v>
      </c>
      <c r="E2136" t="s">
        <v>35</v>
      </c>
      <c r="F2136" t="s">
        <v>176</v>
      </c>
      <c r="G2136" t="s">
        <v>177</v>
      </c>
      <c r="H2136" t="s">
        <v>178</v>
      </c>
      <c r="I2136">
        <v>0</v>
      </c>
      <c r="J2136">
        <v>2</v>
      </c>
      <c r="K2136" t="s">
        <v>154</v>
      </c>
      <c r="L2136" t="s">
        <v>40</v>
      </c>
      <c r="M2136" t="s">
        <v>41</v>
      </c>
      <c r="N2136" t="s">
        <v>42</v>
      </c>
      <c r="O2136" t="s">
        <v>8873</v>
      </c>
      <c r="P2136" t="s">
        <v>8878</v>
      </c>
      <c r="Q2136" t="s">
        <v>8879</v>
      </c>
      <c r="R2136" t="s">
        <v>46</v>
      </c>
      <c r="S2136">
        <v>0</v>
      </c>
      <c r="T2136" t="s">
        <v>1581</v>
      </c>
      <c r="U2136" t="s">
        <v>48</v>
      </c>
      <c r="V2136" t="s">
        <v>282</v>
      </c>
      <c r="W2136" t="s">
        <v>282</v>
      </c>
      <c r="X2136" t="b">
        <f t="shared" si="33"/>
        <v>1</v>
      </c>
      <c r="Z2136">
        <v>2</v>
      </c>
      <c r="AA2136" t="s">
        <v>50</v>
      </c>
      <c r="AB2136" s="1">
        <v>46225.395671296297</v>
      </c>
      <c r="AC2136">
        <v>22</v>
      </c>
      <c r="AD2136" s="1">
        <v>46225.395694444444</v>
      </c>
      <c r="AE2136" s="1">
        <v>46225.399641203701</v>
      </c>
      <c r="AF2136">
        <v>343</v>
      </c>
      <c r="AG2136" t="s">
        <v>8880</v>
      </c>
    </row>
    <row r="2137" spans="1:33" hidden="1">
      <c r="A2137" t="s">
        <v>8881</v>
      </c>
      <c r="B2137" t="s">
        <v>8882</v>
      </c>
      <c r="C2137">
        <v>5462</v>
      </c>
      <c r="D2137">
        <v>5221</v>
      </c>
      <c r="E2137" t="s">
        <v>35</v>
      </c>
      <c r="F2137" t="s">
        <v>36</v>
      </c>
      <c r="G2137" t="s">
        <v>37</v>
      </c>
      <c r="H2137" t="s">
        <v>627</v>
      </c>
      <c r="I2137">
        <v>1</v>
      </c>
      <c r="J2137">
        <v>2</v>
      </c>
      <c r="K2137" t="s">
        <v>154</v>
      </c>
      <c r="L2137" t="s">
        <v>40</v>
      </c>
      <c r="M2137" t="s">
        <v>41</v>
      </c>
      <c r="N2137" t="s">
        <v>42</v>
      </c>
      <c r="O2137" t="s">
        <v>829</v>
      </c>
      <c r="P2137" t="s">
        <v>830</v>
      </c>
      <c r="Q2137" t="s">
        <v>408</v>
      </c>
      <c r="R2137" t="s">
        <v>73</v>
      </c>
      <c r="S2137">
        <v>0</v>
      </c>
      <c r="T2137" t="s">
        <v>668</v>
      </c>
      <c r="U2137" t="s">
        <v>48</v>
      </c>
      <c r="V2137" t="s">
        <v>282</v>
      </c>
      <c r="W2137" t="s">
        <v>282</v>
      </c>
      <c r="X2137" t="b">
        <f t="shared" si="33"/>
        <v>1</v>
      </c>
      <c r="Z2137">
        <v>15</v>
      </c>
      <c r="AA2137" t="s">
        <v>50</v>
      </c>
      <c r="AB2137" s="1">
        <v>46225.399907407409</v>
      </c>
      <c r="AC2137">
        <v>22</v>
      </c>
      <c r="AD2137" s="1">
        <v>46225.400081018517</v>
      </c>
      <c r="AE2137" s="1">
        <v>46225.607083333343</v>
      </c>
      <c r="AF2137">
        <v>17900</v>
      </c>
      <c r="AG2137" t="s">
        <v>8883</v>
      </c>
    </row>
    <row r="2138" spans="1:33" hidden="1">
      <c r="A2138" t="s">
        <v>8881</v>
      </c>
      <c r="B2138" t="s">
        <v>8884</v>
      </c>
      <c r="C2138">
        <v>5462</v>
      </c>
      <c r="D2138">
        <v>5221</v>
      </c>
      <c r="E2138" t="s">
        <v>35</v>
      </c>
      <c r="F2138" t="s">
        <v>36</v>
      </c>
      <c r="G2138" t="s">
        <v>37</v>
      </c>
      <c r="H2138" t="s">
        <v>627</v>
      </c>
      <c r="I2138">
        <v>0</v>
      </c>
      <c r="J2138">
        <v>2</v>
      </c>
      <c r="K2138" t="s">
        <v>154</v>
      </c>
      <c r="L2138" t="s">
        <v>40</v>
      </c>
      <c r="M2138" t="s">
        <v>41</v>
      </c>
      <c r="N2138" t="s">
        <v>42</v>
      </c>
      <c r="O2138" t="s">
        <v>829</v>
      </c>
      <c r="P2138" t="s">
        <v>876</v>
      </c>
      <c r="Q2138" t="s">
        <v>639</v>
      </c>
      <c r="R2138" t="s">
        <v>73</v>
      </c>
      <c r="S2138">
        <v>0</v>
      </c>
      <c r="T2138" t="s">
        <v>668</v>
      </c>
      <c r="U2138" t="s">
        <v>48</v>
      </c>
      <c r="V2138" t="s">
        <v>282</v>
      </c>
      <c r="W2138" t="s">
        <v>282</v>
      </c>
      <c r="X2138" t="b">
        <f t="shared" si="33"/>
        <v>1</v>
      </c>
      <c r="Z2138">
        <v>3</v>
      </c>
      <c r="AA2138" t="s">
        <v>50</v>
      </c>
      <c r="AB2138" s="1">
        <v>46225.400150462963</v>
      </c>
      <c r="AC2138">
        <v>22</v>
      </c>
      <c r="AD2138" s="1">
        <v>46225.400185185194</v>
      </c>
      <c r="AE2138" s="1">
        <v>46225.607083333343</v>
      </c>
      <c r="AF2138">
        <v>17879</v>
      </c>
    </row>
    <row r="2139" spans="1:33">
      <c r="A2139" t="s">
        <v>8885</v>
      </c>
      <c r="B2139" t="s">
        <v>8886</v>
      </c>
      <c r="C2139">
        <v>7379</v>
      </c>
      <c r="D2139" s="2">
        <v>6244</v>
      </c>
      <c r="E2139" t="s">
        <v>35</v>
      </c>
      <c r="F2139" t="s">
        <v>82</v>
      </c>
      <c r="G2139" t="s">
        <v>240</v>
      </c>
      <c r="H2139" t="s">
        <v>241</v>
      </c>
      <c r="I2139">
        <v>1</v>
      </c>
      <c r="J2139">
        <v>2</v>
      </c>
      <c r="K2139" t="s">
        <v>154</v>
      </c>
      <c r="L2139" t="s">
        <v>116</v>
      </c>
      <c r="M2139" t="s">
        <v>117</v>
      </c>
      <c r="N2139" t="s">
        <v>117</v>
      </c>
      <c r="O2139" t="s">
        <v>8887</v>
      </c>
      <c r="P2139" t="s">
        <v>8888</v>
      </c>
      <c r="Q2139" t="s">
        <v>784</v>
      </c>
      <c r="R2139" t="s">
        <v>73</v>
      </c>
      <c r="S2139">
        <v>1</v>
      </c>
      <c r="T2139" t="s">
        <v>1581</v>
      </c>
      <c r="U2139" t="s">
        <v>48</v>
      </c>
      <c r="V2139" s="2" t="s">
        <v>191</v>
      </c>
      <c r="W2139" s="2" t="s">
        <v>191</v>
      </c>
      <c r="X2139" s="2" t="b">
        <f t="shared" si="33"/>
        <v>1</v>
      </c>
      <c r="Z2139">
        <v>11</v>
      </c>
      <c r="AA2139" t="s">
        <v>50</v>
      </c>
      <c r="AB2139" s="1">
        <v>46225.40084490741</v>
      </c>
      <c r="AC2139">
        <v>22</v>
      </c>
      <c r="AD2139" s="1">
        <v>46225.400972222233</v>
      </c>
      <c r="AE2139" s="1">
        <v>46225.402280092603</v>
      </c>
      <c r="AF2139">
        <v>124</v>
      </c>
      <c r="AG2139" t="s">
        <v>8889</v>
      </c>
    </row>
    <row r="2140" spans="1:33" hidden="1">
      <c r="A2140" t="s">
        <v>8890</v>
      </c>
      <c r="B2140" t="s">
        <v>8891</v>
      </c>
      <c r="C2140">
        <v>7312</v>
      </c>
      <c r="D2140">
        <v>6208</v>
      </c>
      <c r="E2140" t="s">
        <v>35</v>
      </c>
      <c r="F2140" t="s">
        <v>69</v>
      </c>
      <c r="G2140" t="s">
        <v>69</v>
      </c>
      <c r="H2140" t="s">
        <v>1725</v>
      </c>
      <c r="I2140">
        <v>1</v>
      </c>
      <c r="J2140">
        <v>2</v>
      </c>
      <c r="K2140" t="s">
        <v>154</v>
      </c>
      <c r="L2140" t="s">
        <v>40</v>
      </c>
      <c r="M2140" t="s">
        <v>41</v>
      </c>
      <c r="N2140" t="s">
        <v>42</v>
      </c>
      <c r="O2140" t="s">
        <v>2267</v>
      </c>
      <c r="P2140" t="s">
        <v>2268</v>
      </c>
      <c r="Q2140" t="s">
        <v>105</v>
      </c>
      <c r="R2140" t="s">
        <v>46</v>
      </c>
      <c r="S2140">
        <v>0</v>
      </c>
      <c r="T2140" t="s">
        <v>668</v>
      </c>
      <c r="U2140" t="s">
        <v>48</v>
      </c>
      <c r="V2140" t="s">
        <v>49</v>
      </c>
      <c r="W2140" t="s">
        <v>49</v>
      </c>
      <c r="X2140" t="b">
        <f t="shared" si="33"/>
        <v>1</v>
      </c>
      <c r="Z2140">
        <v>10</v>
      </c>
      <c r="AA2140" t="s">
        <v>50</v>
      </c>
      <c r="AB2140" s="1">
        <v>46225.401041666657</v>
      </c>
      <c r="AC2140">
        <v>22</v>
      </c>
      <c r="AD2140" s="1">
        <v>46225.40115740741</v>
      </c>
      <c r="AE2140" s="1">
        <v>46225.604467592602</v>
      </c>
      <c r="AF2140">
        <v>17576</v>
      </c>
      <c r="AG2140" t="s">
        <v>8892</v>
      </c>
    </row>
    <row r="2141" spans="1:33" hidden="1">
      <c r="A2141" t="s">
        <v>8890</v>
      </c>
      <c r="B2141" t="s">
        <v>8893</v>
      </c>
      <c r="C2141">
        <v>7312</v>
      </c>
      <c r="D2141">
        <v>6208</v>
      </c>
      <c r="E2141" t="s">
        <v>35</v>
      </c>
      <c r="F2141" t="s">
        <v>69</v>
      </c>
      <c r="G2141" t="s">
        <v>69</v>
      </c>
      <c r="H2141" t="s">
        <v>1725</v>
      </c>
      <c r="I2141">
        <v>0</v>
      </c>
      <c r="J2141">
        <v>2</v>
      </c>
      <c r="K2141" t="s">
        <v>154</v>
      </c>
      <c r="L2141" t="s">
        <v>40</v>
      </c>
      <c r="M2141" t="s">
        <v>41</v>
      </c>
      <c r="N2141" t="s">
        <v>42</v>
      </c>
      <c r="O2141" t="s">
        <v>2267</v>
      </c>
      <c r="P2141" t="s">
        <v>2271</v>
      </c>
      <c r="Q2141" t="s">
        <v>87</v>
      </c>
      <c r="R2141" t="s">
        <v>46</v>
      </c>
      <c r="S2141">
        <v>0</v>
      </c>
      <c r="T2141" t="s">
        <v>668</v>
      </c>
      <c r="U2141" t="s">
        <v>48</v>
      </c>
      <c r="V2141" t="s">
        <v>49</v>
      </c>
      <c r="W2141" t="s">
        <v>49</v>
      </c>
      <c r="X2141" t="b">
        <f t="shared" si="33"/>
        <v>1</v>
      </c>
      <c r="Z2141">
        <v>6</v>
      </c>
      <c r="AA2141" t="s">
        <v>50</v>
      </c>
      <c r="AB2141" s="1">
        <v>46225.401469907411</v>
      </c>
      <c r="AC2141">
        <v>22</v>
      </c>
      <c r="AD2141" s="1">
        <v>46225.401539351849</v>
      </c>
      <c r="AE2141" s="1">
        <v>46225.604467592602</v>
      </c>
      <c r="AF2141">
        <v>17539</v>
      </c>
    </row>
    <row r="2142" spans="1:33" hidden="1">
      <c r="A2142" t="s">
        <v>8894</v>
      </c>
      <c r="B2142" t="s">
        <v>8895</v>
      </c>
      <c r="C2142">
        <v>1627</v>
      </c>
      <c r="D2142">
        <v>627</v>
      </c>
      <c r="E2142" t="s">
        <v>277</v>
      </c>
      <c r="F2142" t="s">
        <v>36</v>
      </c>
      <c r="G2142" t="s">
        <v>37</v>
      </c>
      <c r="H2142" t="s">
        <v>38</v>
      </c>
      <c r="I2142">
        <v>1</v>
      </c>
      <c r="J2142">
        <v>2</v>
      </c>
      <c r="K2142" t="s">
        <v>154</v>
      </c>
      <c r="L2142" t="s">
        <v>167</v>
      </c>
      <c r="M2142" t="s">
        <v>41</v>
      </c>
      <c r="N2142" t="s">
        <v>168</v>
      </c>
      <c r="O2142" t="s">
        <v>8896</v>
      </c>
      <c r="P2142" t="s">
        <v>8897</v>
      </c>
      <c r="Q2142" t="s">
        <v>8898</v>
      </c>
      <c r="R2142" t="s">
        <v>46</v>
      </c>
      <c r="S2142">
        <v>0</v>
      </c>
      <c r="T2142" t="s">
        <v>148</v>
      </c>
      <c r="U2142" t="s">
        <v>48</v>
      </c>
      <c r="V2142" t="s">
        <v>282</v>
      </c>
      <c r="W2142" t="s">
        <v>282</v>
      </c>
      <c r="X2142" t="b">
        <f t="shared" si="33"/>
        <v>1</v>
      </c>
      <c r="Z2142">
        <v>8</v>
      </c>
      <c r="AA2142" t="s">
        <v>50</v>
      </c>
      <c r="AB2142" s="1">
        <v>46225.403263888889</v>
      </c>
      <c r="AC2142">
        <v>22</v>
      </c>
      <c r="AD2142" s="1">
        <v>46225.403356481482</v>
      </c>
      <c r="AE2142" s="1">
        <v>46225.405370370368</v>
      </c>
      <c r="AF2142">
        <v>182</v>
      </c>
      <c r="AG2142" t="s">
        <v>8899</v>
      </c>
    </row>
    <row r="2143" spans="1:33" hidden="1">
      <c r="A2143" t="s">
        <v>8890</v>
      </c>
      <c r="B2143" t="s">
        <v>8900</v>
      </c>
      <c r="C2143">
        <v>7312</v>
      </c>
      <c r="D2143">
        <v>6208</v>
      </c>
      <c r="E2143" t="s">
        <v>35</v>
      </c>
      <c r="F2143" t="s">
        <v>69</v>
      </c>
      <c r="G2143" t="s">
        <v>69</v>
      </c>
      <c r="H2143" t="s">
        <v>1725</v>
      </c>
      <c r="I2143">
        <v>0</v>
      </c>
      <c r="J2143">
        <v>2</v>
      </c>
      <c r="K2143" t="s">
        <v>154</v>
      </c>
      <c r="L2143" t="s">
        <v>40</v>
      </c>
      <c r="M2143" t="s">
        <v>41</v>
      </c>
      <c r="N2143" t="s">
        <v>42</v>
      </c>
      <c r="O2143" t="s">
        <v>2267</v>
      </c>
      <c r="P2143" t="s">
        <v>2289</v>
      </c>
      <c r="Q2143" t="s">
        <v>408</v>
      </c>
      <c r="R2143" t="s">
        <v>46</v>
      </c>
      <c r="S2143">
        <v>1</v>
      </c>
      <c r="T2143" t="s">
        <v>668</v>
      </c>
      <c r="U2143" t="s">
        <v>48</v>
      </c>
      <c r="V2143" t="s">
        <v>49</v>
      </c>
      <c r="W2143" t="s">
        <v>49</v>
      </c>
      <c r="X2143" t="b">
        <f t="shared" si="33"/>
        <v>1</v>
      </c>
      <c r="Z2143">
        <v>5</v>
      </c>
      <c r="AA2143" t="s">
        <v>50</v>
      </c>
      <c r="AB2143" s="1">
        <v>46225.403553240743</v>
      </c>
      <c r="AC2143">
        <v>22</v>
      </c>
      <c r="AD2143" s="1">
        <v>46225.403611111113</v>
      </c>
      <c r="AE2143" s="1">
        <v>46225.604467592602</v>
      </c>
      <c r="AF2143">
        <v>17359</v>
      </c>
    </row>
    <row r="2144" spans="1:33" hidden="1">
      <c r="A2144" t="s">
        <v>8890</v>
      </c>
      <c r="B2144" t="s">
        <v>8901</v>
      </c>
      <c r="C2144">
        <v>7312</v>
      </c>
      <c r="D2144">
        <v>6208</v>
      </c>
      <c r="E2144" t="s">
        <v>35</v>
      </c>
      <c r="F2144" t="s">
        <v>69</v>
      </c>
      <c r="G2144" t="s">
        <v>69</v>
      </c>
      <c r="H2144" t="s">
        <v>1725</v>
      </c>
      <c r="I2144">
        <v>0</v>
      </c>
      <c r="J2144">
        <v>2</v>
      </c>
      <c r="K2144" t="s">
        <v>154</v>
      </c>
      <c r="L2144" t="s">
        <v>40</v>
      </c>
      <c r="M2144" t="s">
        <v>41</v>
      </c>
      <c r="N2144" t="s">
        <v>42</v>
      </c>
      <c r="O2144" t="s">
        <v>2267</v>
      </c>
      <c r="P2144" t="s">
        <v>2292</v>
      </c>
      <c r="Q2144" t="s">
        <v>639</v>
      </c>
      <c r="R2144" t="s">
        <v>46</v>
      </c>
      <c r="S2144">
        <v>1</v>
      </c>
      <c r="T2144" t="s">
        <v>668</v>
      </c>
      <c r="U2144" t="s">
        <v>48</v>
      </c>
      <c r="V2144" t="s">
        <v>49</v>
      </c>
      <c r="W2144" t="s">
        <v>49</v>
      </c>
      <c r="X2144" t="b">
        <f t="shared" si="33"/>
        <v>1</v>
      </c>
      <c r="Z2144">
        <v>7</v>
      </c>
      <c r="AA2144" t="s">
        <v>50</v>
      </c>
      <c r="AB2144" s="1">
        <v>46225.403599537043</v>
      </c>
      <c r="AC2144">
        <v>22</v>
      </c>
      <c r="AD2144" s="1">
        <v>46225.403680555559</v>
      </c>
      <c r="AE2144" s="1">
        <v>46225.604467592602</v>
      </c>
      <c r="AF2144">
        <v>17355</v>
      </c>
    </row>
    <row r="2145" spans="1:33" hidden="1">
      <c r="A2145" t="s">
        <v>8902</v>
      </c>
      <c r="B2145" t="s">
        <v>8903</v>
      </c>
      <c r="C2145">
        <v>1595</v>
      </c>
      <c r="D2145">
        <v>595</v>
      </c>
      <c r="E2145" t="s">
        <v>277</v>
      </c>
      <c r="F2145" t="s">
        <v>82</v>
      </c>
      <c r="G2145" t="s">
        <v>83</v>
      </c>
      <c r="H2145" t="s">
        <v>8904</v>
      </c>
      <c r="I2145">
        <v>1</v>
      </c>
      <c r="J2145">
        <v>2</v>
      </c>
      <c r="K2145" t="s">
        <v>154</v>
      </c>
      <c r="L2145" t="s">
        <v>167</v>
      </c>
      <c r="M2145" t="s">
        <v>41</v>
      </c>
      <c r="N2145" t="s">
        <v>168</v>
      </c>
      <c r="O2145" t="s">
        <v>8905</v>
      </c>
      <c r="P2145" t="s">
        <v>8906</v>
      </c>
      <c r="Q2145" t="s">
        <v>1685</v>
      </c>
      <c r="R2145" t="s">
        <v>46</v>
      </c>
      <c r="S2145">
        <v>0</v>
      </c>
      <c r="T2145" t="s">
        <v>148</v>
      </c>
      <c r="U2145" t="s">
        <v>48</v>
      </c>
      <c r="V2145" t="s">
        <v>282</v>
      </c>
      <c r="W2145" t="s">
        <v>282</v>
      </c>
      <c r="X2145" t="b">
        <f t="shared" si="33"/>
        <v>1</v>
      </c>
      <c r="Z2145">
        <v>8</v>
      </c>
      <c r="AA2145" t="s">
        <v>50</v>
      </c>
      <c r="AB2145" s="1">
        <v>46225.406898148147</v>
      </c>
      <c r="AC2145">
        <v>22</v>
      </c>
      <c r="AD2145" s="1">
        <v>46225.406990740739</v>
      </c>
      <c r="AE2145" s="1">
        <v>46225.414988425917</v>
      </c>
      <c r="AF2145">
        <v>699</v>
      </c>
      <c r="AG2145" t="s">
        <v>8907</v>
      </c>
    </row>
    <row r="2146" spans="1:33" hidden="1">
      <c r="A2146" t="s">
        <v>8902</v>
      </c>
      <c r="B2146" t="s">
        <v>8908</v>
      </c>
      <c r="C2146">
        <v>1595</v>
      </c>
      <c r="D2146">
        <v>595</v>
      </c>
      <c r="E2146" t="s">
        <v>277</v>
      </c>
      <c r="F2146" t="s">
        <v>82</v>
      </c>
      <c r="G2146" t="s">
        <v>83</v>
      </c>
      <c r="H2146" t="s">
        <v>8904</v>
      </c>
      <c r="I2146">
        <v>0</v>
      </c>
      <c r="J2146">
        <v>2</v>
      </c>
      <c r="K2146" t="s">
        <v>154</v>
      </c>
      <c r="L2146" t="s">
        <v>167</v>
      </c>
      <c r="M2146" t="s">
        <v>41</v>
      </c>
      <c r="N2146" t="s">
        <v>168</v>
      </c>
      <c r="O2146" t="s">
        <v>8905</v>
      </c>
      <c r="P2146" t="s">
        <v>8909</v>
      </c>
      <c r="Q2146" t="s">
        <v>1046</v>
      </c>
      <c r="R2146" t="s">
        <v>46</v>
      </c>
      <c r="S2146">
        <v>0</v>
      </c>
      <c r="T2146" t="s">
        <v>148</v>
      </c>
      <c r="U2146" t="s">
        <v>48</v>
      </c>
      <c r="V2146" t="s">
        <v>282</v>
      </c>
      <c r="W2146" t="s">
        <v>282</v>
      </c>
      <c r="X2146" t="b">
        <f t="shared" si="33"/>
        <v>1</v>
      </c>
      <c r="Z2146">
        <v>8</v>
      </c>
      <c r="AA2146" t="s">
        <v>50</v>
      </c>
      <c r="AB2146" s="1">
        <v>46225.406956018523</v>
      </c>
      <c r="AC2146">
        <v>22</v>
      </c>
      <c r="AD2146" s="1">
        <v>46225.407048611109</v>
      </c>
      <c r="AE2146" s="1">
        <v>46225.414988425917</v>
      </c>
      <c r="AF2146">
        <v>694</v>
      </c>
    </row>
    <row r="2147" spans="1:33" hidden="1">
      <c r="A2147" t="s">
        <v>8910</v>
      </c>
      <c r="B2147" t="s">
        <v>8911</v>
      </c>
      <c r="C2147">
        <v>1627</v>
      </c>
      <c r="D2147">
        <v>627</v>
      </c>
      <c r="E2147" t="s">
        <v>277</v>
      </c>
      <c r="F2147" t="s">
        <v>36</v>
      </c>
      <c r="G2147" t="s">
        <v>37</v>
      </c>
      <c r="H2147" t="s">
        <v>38</v>
      </c>
      <c r="I2147">
        <v>1</v>
      </c>
      <c r="J2147">
        <v>2</v>
      </c>
      <c r="K2147" t="s">
        <v>154</v>
      </c>
      <c r="L2147" t="s">
        <v>167</v>
      </c>
      <c r="M2147" t="s">
        <v>41</v>
      </c>
      <c r="N2147" t="s">
        <v>168</v>
      </c>
      <c r="O2147" t="s">
        <v>8896</v>
      </c>
      <c r="P2147" t="s">
        <v>8897</v>
      </c>
      <c r="Q2147" t="s">
        <v>8898</v>
      </c>
      <c r="R2147" t="s">
        <v>46</v>
      </c>
      <c r="S2147">
        <v>0</v>
      </c>
      <c r="T2147" t="s">
        <v>148</v>
      </c>
      <c r="U2147" t="s">
        <v>48</v>
      </c>
      <c r="V2147" t="s">
        <v>282</v>
      </c>
      <c r="W2147" t="s">
        <v>282</v>
      </c>
      <c r="X2147" t="b">
        <f t="shared" si="33"/>
        <v>1</v>
      </c>
      <c r="Z2147">
        <v>10</v>
      </c>
      <c r="AA2147" t="s">
        <v>50</v>
      </c>
      <c r="AB2147" s="1">
        <v>46225.409259259257</v>
      </c>
      <c r="AC2147">
        <v>22</v>
      </c>
      <c r="AD2147" s="1">
        <v>46225.409375000003</v>
      </c>
      <c r="AE2147" s="1">
        <v>46225.414560185192</v>
      </c>
      <c r="AF2147">
        <v>458</v>
      </c>
      <c r="AG2147" t="s">
        <v>8912</v>
      </c>
    </row>
    <row r="2148" spans="1:33" hidden="1">
      <c r="A2148" t="s">
        <v>8913</v>
      </c>
      <c r="B2148" t="s">
        <v>8914</v>
      </c>
      <c r="C2148">
        <v>8289</v>
      </c>
      <c r="D2148">
        <v>4383</v>
      </c>
      <c r="E2148" t="s">
        <v>35</v>
      </c>
      <c r="F2148" t="s">
        <v>82</v>
      </c>
      <c r="G2148" t="s">
        <v>906</v>
      </c>
      <c r="H2148" t="s">
        <v>6266</v>
      </c>
      <c r="I2148">
        <v>1</v>
      </c>
      <c r="J2148">
        <v>2</v>
      </c>
      <c r="K2148" t="s">
        <v>154</v>
      </c>
      <c r="L2148" t="s">
        <v>40</v>
      </c>
      <c r="M2148" t="s">
        <v>41</v>
      </c>
      <c r="N2148" t="s">
        <v>42</v>
      </c>
      <c r="O2148" t="s">
        <v>6267</v>
      </c>
      <c r="P2148" t="s">
        <v>8915</v>
      </c>
      <c r="Q2148" t="s">
        <v>105</v>
      </c>
      <c r="R2148" t="s">
        <v>73</v>
      </c>
      <c r="S2148">
        <v>0</v>
      </c>
      <c r="T2148" t="s">
        <v>1581</v>
      </c>
      <c r="U2148" t="s">
        <v>48</v>
      </c>
      <c r="V2148" t="s">
        <v>191</v>
      </c>
      <c r="W2148" t="s">
        <v>191</v>
      </c>
      <c r="X2148" t="b">
        <f t="shared" si="33"/>
        <v>1</v>
      </c>
      <c r="Z2148">
        <v>5</v>
      </c>
      <c r="AA2148" t="s">
        <v>50</v>
      </c>
      <c r="AB2148" s="1">
        <v>46225.416932870372</v>
      </c>
      <c r="AC2148">
        <v>22</v>
      </c>
      <c r="AD2148" s="1">
        <v>46225.416990740741</v>
      </c>
      <c r="AE2148" s="1">
        <v>46225.417731481481</v>
      </c>
      <c r="AF2148">
        <v>69</v>
      </c>
      <c r="AG2148" t="s">
        <v>8916</v>
      </c>
    </row>
    <row r="2149" spans="1:33" hidden="1">
      <c r="A2149" t="s">
        <v>8917</v>
      </c>
      <c r="B2149" t="s">
        <v>8918</v>
      </c>
      <c r="C2149">
        <v>7335</v>
      </c>
      <c r="D2149">
        <v>7873</v>
      </c>
      <c r="E2149" t="s">
        <v>35</v>
      </c>
      <c r="F2149" t="s">
        <v>69</v>
      </c>
      <c r="G2149" t="s">
        <v>69</v>
      </c>
      <c r="H2149" t="s">
        <v>5516</v>
      </c>
      <c r="I2149">
        <v>1</v>
      </c>
      <c r="J2149">
        <v>2</v>
      </c>
      <c r="K2149" t="s">
        <v>154</v>
      </c>
      <c r="L2149" t="s">
        <v>40</v>
      </c>
      <c r="M2149" t="s">
        <v>41</v>
      </c>
      <c r="N2149" t="s">
        <v>42</v>
      </c>
      <c r="O2149" t="s">
        <v>8919</v>
      </c>
      <c r="P2149" t="s">
        <v>8920</v>
      </c>
      <c r="Q2149" t="s">
        <v>105</v>
      </c>
      <c r="R2149" t="s">
        <v>46</v>
      </c>
      <c r="S2149">
        <v>0</v>
      </c>
      <c r="T2149" t="s">
        <v>1581</v>
      </c>
      <c r="U2149" t="s">
        <v>48</v>
      </c>
      <c r="V2149" t="s">
        <v>75</v>
      </c>
      <c r="W2149" t="s">
        <v>75</v>
      </c>
      <c r="X2149" t="b">
        <f t="shared" si="33"/>
        <v>1</v>
      </c>
      <c r="Z2149">
        <v>11</v>
      </c>
      <c r="AA2149" t="s">
        <v>50</v>
      </c>
      <c r="AB2149" s="1">
        <v>46225.418263888889</v>
      </c>
      <c r="AC2149">
        <v>22</v>
      </c>
      <c r="AD2149" s="1">
        <v>46225.418391203697</v>
      </c>
      <c r="AE2149" s="1">
        <v>46225.419039351851</v>
      </c>
      <c r="AF2149">
        <v>67</v>
      </c>
      <c r="AG2149" t="s">
        <v>8921</v>
      </c>
    </row>
    <row r="2150" spans="1:33" hidden="1">
      <c r="A2150" t="s">
        <v>8922</v>
      </c>
      <c r="B2150" t="s">
        <v>8923</v>
      </c>
      <c r="C2150">
        <v>7201</v>
      </c>
      <c r="D2150">
        <v>8440</v>
      </c>
      <c r="E2150" t="s">
        <v>35</v>
      </c>
      <c r="F2150" t="s">
        <v>69</v>
      </c>
      <c r="G2150" t="s">
        <v>69</v>
      </c>
      <c r="H2150" t="s">
        <v>3867</v>
      </c>
      <c r="I2150">
        <v>1</v>
      </c>
      <c r="J2150">
        <v>2</v>
      </c>
      <c r="K2150" t="s">
        <v>154</v>
      </c>
      <c r="L2150" t="s">
        <v>116</v>
      </c>
      <c r="M2150" t="s">
        <v>117</v>
      </c>
      <c r="N2150" t="s">
        <v>117</v>
      </c>
      <c r="O2150" t="s">
        <v>8924</v>
      </c>
      <c r="P2150" t="s">
        <v>8925</v>
      </c>
      <c r="Q2150" t="s">
        <v>784</v>
      </c>
      <c r="R2150" t="s">
        <v>46</v>
      </c>
      <c r="S2150">
        <v>0</v>
      </c>
      <c r="T2150" t="s">
        <v>1581</v>
      </c>
      <c r="U2150" t="s">
        <v>48</v>
      </c>
      <c r="V2150" t="s">
        <v>282</v>
      </c>
      <c r="W2150" t="s">
        <v>282</v>
      </c>
      <c r="X2150" t="b">
        <f t="shared" si="33"/>
        <v>1</v>
      </c>
      <c r="Z2150">
        <v>13</v>
      </c>
      <c r="AA2150" t="s">
        <v>50</v>
      </c>
      <c r="AB2150" s="1">
        <v>46225.42690972222</v>
      </c>
      <c r="AC2150">
        <v>22</v>
      </c>
      <c r="AD2150" s="1">
        <v>46225.427060185182</v>
      </c>
      <c r="AE2150" s="1">
        <v>46225.42864583333</v>
      </c>
      <c r="AF2150">
        <v>150</v>
      </c>
      <c r="AG2150" t="s">
        <v>8926</v>
      </c>
    </row>
    <row r="2151" spans="1:33" hidden="1">
      <c r="A2151" t="s">
        <v>8927</v>
      </c>
      <c r="B2151" t="s">
        <v>8928</v>
      </c>
      <c r="C2151">
        <v>5462</v>
      </c>
      <c r="D2151">
        <v>5525</v>
      </c>
      <c r="E2151" t="s">
        <v>35</v>
      </c>
      <c r="F2151" t="s">
        <v>36</v>
      </c>
      <c r="G2151" t="s">
        <v>37</v>
      </c>
      <c r="H2151" t="s">
        <v>627</v>
      </c>
      <c r="I2151">
        <v>0</v>
      </c>
      <c r="J2151">
        <v>2</v>
      </c>
      <c r="K2151" t="s">
        <v>154</v>
      </c>
      <c r="L2151" t="s">
        <v>40</v>
      </c>
      <c r="M2151" t="s">
        <v>41</v>
      </c>
      <c r="N2151" t="s">
        <v>42</v>
      </c>
      <c r="O2151" t="s">
        <v>842</v>
      </c>
      <c r="P2151" t="s">
        <v>843</v>
      </c>
      <c r="Q2151" t="s">
        <v>408</v>
      </c>
      <c r="R2151" t="s">
        <v>73</v>
      </c>
      <c r="S2151">
        <v>0</v>
      </c>
      <c r="T2151" t="s">
        <v>1581</v>
      </c>
      <c r="U2151" t="s">
        <v>48</v>
      </c>
      <c r="V2151" t="s">
        <v>282</v>
      </c>
      <c r="W2151" t="s">
        <v>282</v>
      </c>
      <c r="X2151" t="b">
        <f t="shared" si="33"/>
        <v>1</v>
      </c>
      <c r="Z2151">
        <v>12</v>
      </c>
      <c r="AA2151" t="s">
        <v>50</v>
      </c>
      <c r="AB2151" s="1">
        <v>46225.43513888889</v>
      </c>
      <c r="AC2151">
        <v>22</v>
      </c>
      <c r="AD2151" s="1">
        <v>46225.435277777768</v>
      </c>
      <c r="AE2151" s="1">
        <v>46225.441944444443</v>
      </c>
      <c r="AF2151">
        <v>588</v>
      </c>
      <c r="AG2151" t="s">
        <v>8929</v>
      </c>
    </row>
    <row r="2152" spans="1:33" hidden="1">
      <c r="A2152" t="s">
        <v>8927</v>
      </c>
      <c r="B2152" t="s">
        <v>8930</v>
      </c>
      <c r="C2152">
        <v>5462</v>
      </c>
      <c r="D2152">
        <v>5525</v>
      </c>
      <c r="E2152" t="s">
        <v>35</v>
      </c>
      <c r="F2152" t="s">
        <v>36</v>
      </c>
      <c r="G2152" t="s">
        <v>37</v>
      </c>
      <c r="H2152" t="s">
        <v>627</v>
      </c>
      <c r="I2152">
        <v>1</v>
      </c>
      <c r="J2152">
        <v>2</v>
      </c>
      <c r="K2152" t="s">
        <v>154</v>
      </c>
      <c r="L2152" t="s">
        <v>40</v>
      </c>
      <c r="M2152" t="s">
        <v>41</v>
      </c>
      <c r="N2152" t="s">
        <v>42</v>
      </c>
      <c r="O2152" t="s">
        <v>842</v>
      </c>
      <c r="P2152" t="s">
        <v>1068</v>
      </c>
      <c r="Q2152" t="s">
        <v>639</v>
      </c>
      <c r="R2152" t="s">
        <v>73</v>
      </c>
      <c r="S2152">
        <v>0</v>
      </c>
      <c r="T2152" t="s">
        <v>1581</v>
      </c>
      <c r="U2152" t="s">
        <v>48</v>
      </c>
      <c r="V2152" t="s">
        <v>282</v>
      </c>
      <c r="W2152" t="s">
        <v>282</v>
      </c>
      <c r="X2152" t="b">
        <f t="shared" si="33"/>
        <v>1</v>
      </c>
      <c r="Z2152">
        <v>8</v>
      </c>
      <c r="AA2152" t="s">
        <v>50</v>
      </c>
      <c r="AB2152" s="1">
        <v>46225.435173611113</v>
      </c>
      <c r="AC2152">
        <v>22</v>
      </c>
      <c r="AD2152" s="1">
        <v>46225.435266203713</v>
      </c>
      <c r="AE2152" s="1">
        <v>46225.441944444443</v>
      </c>
      <c r="AF2152">
        <v>585</v>
      </c>
      <c r="AG2152" t="s">
        <v>8931</v>
      </c>
    </row>
    <row r="2153" spans="1:33" hidden="1">
      <c r="A2153" t="s">
        <v>8932</v>
      </c>
      <c r="B2153" t="s">
        <v>8933</v>
      </c>
      <c r="C2153">
        <v>1647</v>
      </c>
      <c r="D2153">
        <v>647</v>
      </c>
      <c r="E2153" t="s">
        <v>277</v>
      </c>
      <c r="F2153" t="s">
        <v>69</v>
      </c>
      <c r="G2153" t="s">
        <v>69</v>
      </c>
      <c r="H2153" t="s">
        <v>2539</v>
      </c>
      <c r="I2153">
        <v>1</v>
      </c>
      <c r="J2153">
        <v>2</v>
      </c>
      <c r="K2153" t="s">
        <v>154</v>
      </c>
      <c r="L2153" t="s">
        <v>116</v>
      </c>
      <c r="M2153" t="s">
        <v>117</v>
      </c>
      <c r="N2153" t="s">
        <v>117</v>
      </c>
      <c r="O2153" t="s">
        <v>6425</v>
      </c>
      <c r="P2153" t="s">
        <v>8934</v>
      </c>
      <c r="Q2153" t="s">
        <v>2442</v>
      </c>
      <c r="R2153" t="s">
        <v>46</v>
      </c>
      <c r="S2153">
        <v>2</v>
      </c>
      <c r="T2153" t="s">
        <v>1581</v>
      </c>
      <c r="U2153" t="s">
        <v>48</v>
      </c>
      <c r="V2153" t="s">
        <v>282</v>
      </c>
      <c r="W2153" t="s">
        <v>282</v>
      </c>
      <c r="X2153" t="b">
        <f t="shared" si="33"/>
        <v>1</v>
      </c>
      <c r="Z2153">
        <v>15</v>
      </c>
      <c r="AA2153" t="s">
        <v>50</v>
      </c>
      <c r="AB2153" s="1">
        <v>46225.436620370368</v>
      </c>
      <c r="AC2153">
        <v>22</v>
      </c>
      <c r="AD2153" s="1">
        <v>46225.436793981477</v>
      </c>
      <c r="AE2153" s="1">
        <v>46225.438819444447</v>
      </c>
      <c r="AF2153">
        <v>190</v>
      </c>
      <c r="AG2153" t="s">
        <v>8935</v>
      </c>
    </row>
    <row r="2154" spans="1:33" hidden="1">
      <c r="A2154" t="s">
        <v>8936</v>
      </c>
      <c r="B2154" t="s">
        <v>8937</v>
      </c>
      <c r="C2154">
        <v>8616</v>
      </c>
      <c r="D2154">
        <v>7351</v>
      </c>
      <c r="E2154" t="s">
        <v>35</v>
      </c>
      <c r="F2154" t="s">
        <v>142</v>
      </c>
      <c r="G2154" t="s">
        <v>333</v>
      </c>
      <c r="H2154" t="s">
        <v>847</v>
      </c>
      <c r="I2154">
        <v>1</v>
      </c>
      <c r="J2154">
        <v>2</v>
      </c>
      <c r="K2154" t="s">
        <v>154</v>
      </c>
      <c r="L2154" t="s">
        <v>40</v>
      </c>
      <c r="M2154" t="s">
        <v>41</v>
      </c>
      <c r="N2154" t="s">
        <v>42</v>
      </c>
      <c r="O2154" t="s">
        <v>5106</v>
      </c>
      <c r="P2154" t="s">
        <v>5107</v>
      </c>
      <c r="Q2154" t="s">
        <v>222</v>
      </c>
      <c r="R2154" t="s">
        <v>73</v>
      </c>
      <c r="S2154">
        <v>0</v>
      </c>
      <c r="T2154" t="s">
        <v>668</v>
      </c>
      <c r="U2154" t="s">
        <v>48</v>
      </c>
      <c r="V2154" t="s">
        <v>260</v>
      </c>
      <c r="W2154" t="s">
        <v>260</v>
      </c>
      <c r="X2154" t="b">
        <f t="shared" si="33"/>
        <v>1</v>
      </c>
      <c r="Z2154">
        <v>13</v>
      </c>
      <c r="AA2154" t="s">
        <v>50</v>
      </c>
      <c r="AB2154" s="1">
        <v>46225.442175925928</v>
      </c>
      <c r="AC2154">
        <v>22</v>
      </c>
      <c r="AD2154" s="1">
        <v>46225.442326388889</v>
      </c>
      <c r="AE2154" s="1">
        <v>46225.594270833331</v>
      </c>
      <c r="AF2154">
        <v>13141</v>
      </c>
      <c r="AG2154" t="s">
        <v>8938</v>
      </c>
    </row>
    <row r="2155" spans="1:33">
      <c r="A2155" t="s">
        <v>8939</v>
      </c>
      <c r="B2155" t="s">
        <v>8940</v>
      </c>
      <c r="C2155">
        <v>1430</v>
      </c>
      <c r="D2155" s="2">
        <v>7140</v>
      </c>
      <c r="E2155" t="s">
        <v>35</v>
      </c>
      <c r="F2155" t="s">
        <v>69</v>
      </c>
      <c r="G2155" t="s">
        <v>69</v>
      </c>
      <c r="H2155" t="s">
        <v>109</v>
      </c>
      <c r="I2155">
        <v>1</v>
      </c>
      <c r="J2155">
        <v>2</v>
      </c>
      <c r="K2155" t="s">
        <v>154</v>
      </c>
      <c r="L2155" t="s">
        <v>40</v>
      </c>
      <c r="M2155" t="s">
        <v>41</v>
      </c>
      <c r="N2155" t="s">
        <v>42</v>
      </c>
      <c r="O2155" t="s">
        <v>8941</v>
      </c>
      <c r="P2155" t="s">
        <v>8942</v>
      </c>
      <c r="Q2155" t="s">
        <v>87</v>
      </c>
      <c r="R2155" t="s">
        <v>46</v>
      </c>
      <c r="S2155">
        <v>0</v>
      </c>
      <c r="T2155" t="s">
        <v>668</v>
      </c>
      <c r="U2155" t="s">
        <v>48</v>
      </c>
      <c r="V2155" s="2" t="s">
        <v>49</v>
      </c>
      <c r="W2155" s="2" t="s">
        <v>49</v>
      </c>
      <c r="X2155" s="2" t="b">
        <f t="shared" si="33"/>
        <v>1</v>
      </c>
      <c r="Z2155">
        <v>8</v>
      </c>
      <c r="AA2155" t="s">
        <v>50</v>
      </c>
      <c r="AB2155" s="1">
        <v>46225.442210648151</v>
      </c>
      <c r="AC2155">
        <v>22</v>
      </c>
      <c r="AD2155" s="1">
        <v>46225.442303240743</v>
      </c>
      <c r="AE2155" s="1">
        <v>46225.594375000001</v>
      </c>
      <c r="AF2155">
        <v>13147</v>
      </c>
      <c r="AG2155" t="s">
        <v>8943</v>
      </c>
    </row>
    <row r="2156" spans="1:33">
      <c r="A2156" t="s">
        <v>8939</v>
      </c>
      <c r="B2156" t="s">
        <v>8944</v>
      </c>
      <c r="C2156">
        <v>1430</v>
      </c>
      <c r="D2156" s="2">
        <v>7140</v>
      </c>
      <c r="E2156" t="s">
        <v>35</v>
      </c>
      <c r="F2156" t="s">
        <v>69</v>
      </c>
      <c r="G2156" t="s">
        <v>69</v>
      </c>
      <c r="H2156" t="s">
        <v>109</v>
      </c>
      <c r="I2156">
        <v>0</v>
      </c>
      <c r="J2156">
        <v>2</v>
      </c>
      <c r="K2156" t="s">
        <v>154</v>
      </c>
      <c r="L2156" t="s">
        <v>40</v>
      </c>
      <c r="M2156" t="s">
        <v>41</v>
      </c>
      <c r="N2156" t="s">
        <v>42</v>
      </c>
      <c r="O2156" t="s">
        <v>8941</v>
      </c>
      <c r="P2156" t="s">
        <v>8945</v>
      </c>
      <c r="Q2156" t="s">
        <v>105</v>
      </c>
      <c r="R2156" t="s">
        <v>46</v>
      </c>
      <c r="S2156">
        <v>1</v>
      </c>
      <c r="T2156" t="s">
        <v>668</v>
      </c>
      <c r="U2156" t="s">
        <v>48</v>
      </c>
      <c r="V2156" s="2" t="s">
        <v>49</v>
      </c>
      <c r="W2156" s="2" t="s">
        <v>49</v>
      </c>
      <c r="X2156" s="2" t="b">
        <f t="shared" si="33"/>
        <v>1</v>
      </c>
      <c r="Z2156">
        <v>7</v>
      </c>
      <c r="AA2156" t="s">
        <v>50</v>
      </c>
      <c r="AB2156" s="1">
        <v>46225.443206018521</v>
      </c>
      <c r="AC2156">
        <v>22</v>
      </c>
      <c r="AD2156" s="1">
        <v>46225.443287037036</v>
      </c>
      <c r="AE2156" s="1">
        <v>46225.594375000001</v>
      </c>
      <c r="AF2156">
        <v>13061</v>
      </c>
    </row>
    <row r="2157" spans="1:33">
      <c r="A2157" t="s">
        <v>8946</v>
      </c>
      <c r="B2157" t="s">
        <v>8947</v>
      </c>
      <c r="C2157">
        <v>6938</v>
      </c>
      <c r="D2157" s="2">
        <v>9825</v>
      </c>
      <c r="E2157" t="s">
        <v>35</v>
      </c>
      <c r="F2157" t="s">
        <v>142</v>
      </c>
      <c r="G2157" t="s">
        <v>213</v>
      </c>
      <c r="H2157" t="s">
        <v>214</v>
      </c>
      <c r="I2157">
        <v>0</v>
      </c>
      <c r="J2157">
        <v>2</v>
      </c>
      <c r="K2157" t="s">
        <v>154</v>
      </c>
      <c r="L2157" t="s">
        <v>40</v>
      </c>
      <c r="M2157" t="s">
        <v>41</v>
      </c>
      <c r="N2157" t="s">
        <v>42</v>
      </c>
      <c r="O2157" t="s">
        <v>8948</v>
      </c>
      <c r="P2157" t="s">
        <v>8949</v>
      </c>
      <c r="Q2157" t="s">
        <v>8950</v>
      </c>
      <c r="R2157" t="s">
        <v>46</v>
      </c>
      <c r="S2157">
        <v>1</v>
      </c>
      <c r="T2157" t="s">
        <v>1581</v>
      </c>
      <c r="U2157" t="s">
        <v>48</v>
      </c>
      <c r="V2157" s="2" t="s">
        <v>675</v>
      </c>
      <c r="W2157" s="2" t="s">
        <v>675</v>
      </c>
      <c r="X2157" s="2" t="b">
        <f t="shared" si="33"/>
        <v>1</v>
      </c>
      <c r="Z2157">
        <v>15</v>
      </c>
      <c r="AA2157" t="s">
        <v>50</v>
      </c>
      <c r="AB2157" s="1">
        <v>46225.444745370369</v>
      </c>
      <c r="AC2157">
        <v>22</v>
      </c>
      <c r="AD2157" s="1">
        <v>46225.444918981477</v>
      </c>
      <c r="AE2157" s="1">
        <v>46225.454826388886</v>
      </c>
      <c r="AF2157">
        <v>871</v>
      </c>
      <c r="AG2157" t="s">
        <v>8951</v>
      </c>
    </row>
    <row r="2158" spans="1:33">
      <c r="A2158" t="s">
        <v>8946</v>
      </c>
      <c r="B2158" t="s">
        <v>8952</v>
      </c>
      <c r="C2158">
        <v>6938</v>
      </c>
      <c r="D2158" s="2">
        <v>9825</v>
      </c>
      <c r="E2158" t="s">
        <v>35</v>
      </c>
      <c r="F2158" t="s">
        <v>142</v>
      </c>
      <c r="G2158" t="s">
        <v>213</v>
      </c>
      <c r="H2158" t="s">
        <v>214</v>
      </c>
      <c r="I2158">
        <v>0</v>
      </c>
      <c r="J2158">
        <v>2</v>
      </c>
      <c r="K2158" t="s">
        <v>154</v>
      </c>
      <c r="L2158" t="s">
        <v>40</v>
      </c>
      <c r="M2158" t="s">
        <v>41</v>
      </c>
      <c r="N2158" t="s">
        <v>42</v>
      </c>
      <c r="O2158" t="s">
        <v>8948</v>
      </c>
      <c r="P2158" t="s">
        <v>8953</v>
      </c>
      <c r="Q2158" t="s">
        <v>8954</v>
      </c>
      <c r="R2158" t="s">
        <v>46</v>
      </c>
      <c r="S2158">
        <v>1</v>
      </c>
      <c r="T2158" t="s">
        <v>1581</v>
      </c>
      <c r="U2158" t="s">
        <v>48</v>
      </c>
      <c r="V2158" s="2" t="s">
        <v>675</v>
      </c>
      <c r="W2158" s="2" t="s">
        <v>675</v>
      </c>
      <c r="X2158" s="2" t="b">
        <f t="shared" si="33"/>
        <v>1</v>
      </c>
      <c r="Z2158">
        <v>9</v>
      </c>
      <c r="AA2158" t="s">
        <v>50</v>
      </c>
      <c r="AB2158" s="1">
        <v>46225.444803240738</v>
      </c>
      <c r="AC2158">
        <v>22</v>
      </c>
      <c r="AD2158" s="1">
        <v>46225.444907407407</v>
      </c>
      <c r="AE2158" s="1">
        <v>46225.454826388886</v>
      </c>
      <c r="AF2158">
        <v>866</v>
      </c>
      <c r="AG2158" t="s">
        <v>8951</v>
      </c>
    </row>
    <row r="2159" spans="1:33">
      <c r="A2159" t="s">
        <v>8946</v>
      </c>
      <c r="B2159" t="s">
        <v>8955</v>
      </c>
      <c r="C2159">
        <v>6938</v>
      </c>
      <c r="D2159" s="2">
        <v>9825</v>
      </c>
      <c r="E2159" t="s">
        <v>35</v>
      </c>
      <c r="F2159" t="s">
        <v>142</v>
      </c>
      <c r="G2159" t="s">
        <v>213</v>
      </c>
      <c r="H2159" t="s">
        <v>214</v>
      </c>
      <c r="I2159">
        <v>1</v>
      </c>
      <c r="J2159">
        <v>2</v>
      </c>
      <c r="K2159" t="s">
        <v>154</v>
      </c>
      <c r="L2159" t="s">
        <v>40</v>
      </c>
      <c r="M2159" t="s">
        <v>41</v>
      </c>
      <c r="N2159" t="s">
        <v>42</v>
      </c>
      <c r="O2159" t="s">
        <v>8948</v>
      </c>
      <c r="P2159" t="s">
        <v>8956</v>
      </c>
      <c r="Q2159" t="s">
        <v>5315</v>
      </c>
      <c r="R2159" t="s">
        <v>46</v>
      </c>
      <c r="S2159">
        <v>1</v>
      </c>
      <c r="T2159" t="s">
        <v>1581</v>
      </c>
      <c r="U2159" t="s">
        <v>48</v>
      </c>
      <c r="V2159" s="2" t="s">
        <v>675</v>
      </c>
      <c r="W2159" s="2" t="s">
        <v>675</v>
      </c>
      <c r="X2159" s="2" t="b">
        <f t="shared" si="33"/>
        <v>1</v>
      </c>
      <c r="Z2159">
        <v>4</v>
      </c>
      <c r="AA2159" t="s">
        <v>50</v>
      </c>
      <c r="AB2159" s="1">
        <v>46225.444861111107</v>
      </c>
      <c r="AC2159">
        <v>22</v>
      </c>
      <c r="AD2159" s="1">
        <v>46225.444907407407</v>
      </c>
      <c r="AE2159" s="1">
        <v>46225.454826388886</v>
      </c>
      <c r="AF2159">
        <v>861</v>
      </c>
      <c r="AG2159" t="s">
        <v>8951</v>
      </c>
    </row>
    <row r="2160" spans="1:33">
      <c r="A2160" t="s">
        <v>8946</v>
      </c>
      <c r="B2160" t="s">
        <v>8957</v>
      </c>
      <c r="C2160">
        <v>6938</v>
      </c>
      <c r="D2160" s="2">
        <v>9825</v>
      </c>
      <c r="E2160" t="s">
        <v>35</v>
      </c>
      <c r="F2160" t="s">
        <v>142</v>
      </c>
      <c r="G2160" t="s">
        <v>213</v>
      </c>
      <c r="H2160" t="s">
        <v>214</v>
      </c>
      <c r="I2160">
        <v>0</v>
      </c>
      <c r="J2160">
        <v>2</v>
      </c>
      <c r="K2160" t="s">
        <v>154</v>
      </c>
      <c r="L2160" t="s">
        <v>40</v>
      </c>
      <c r="M2160" t="s">
        <v>41</v>
      </c>
      <c r="N2160" t="s">
        <v>42</v>
      </c>
      <c r="O2160" t="s">
        <v>8948</v>
      </c>
      <c r="P2160" t="s">
        <v>8958</v>
      </c>
      <c r="Q2160" t="s">
        <v>8959</v>
      </c>
      <c r="R2160" t="s">
        <v>46</v>
      </c>
      <c r="S2160">
        <v>0</v>
      </c>
      <c r="T2160" t="s">
        <v>1581</v>
      </c>
      <c r="U2160" t="s">
        <v>48</v>
      </c>
      <c r="V2160" s="2" t="s">
        <v>675</v>
      </c>
      <c r="W2160" s="2" t="s">
        <v>675</v>
      </c>
      <c r="X2160" s="2" t="b">
        <f t="shared" si="33"/>
        <v>1</v>
      </c>
      <c r="Z2160">
        <v>2</v>
      </c>
      <c r="AA2160" t="s">
        <v>50</v>
      </c>
      <c r="AB2160" s="1">
        <v>46225.445150462961</v>
      </c>
      <c r="AC2160">
        <v>22</v>
      </c>
      <c r="AD2160" s="1">
        <v>46225.445173611108</v>
      </c>
      <c r="AE2160" s="1">
        <v>46225.454826388886</v>
      </c>
      <c r="AF2160">
        <v>836</v>
      </c>
      <c r="AG2160" t="s">
        <v>8960</v>
      </c>
    </row>
    <row r="2161" spans="1:33" hidden="1">
      <c r="A2161" t="s">
        <v>8946</v>
      </c>
      <c r="B2161" t="s">
        <v>8961</v>
      </c>
      <c r="C2161">
        <v>6938</v>
      </c>
      <c r="D2161">
        <v>9827</v>
      </c>
      <c r="E2161" t="s">
        <v>35</v>
      </c>
      <c r="F2161" t="s">
        <v>142</v>
      </c>
      <c r="G2161" t="s">
        <v>213</v>
      </c>
      <c r="H2161" t="s">
        <v>214</v>
      </c>
      <c r="I2161">
        <v>0</v>
      </c>
      <c r="J2161">
        <v>2</v>
      </c>
      <c r="K2161" t="s">
        <v>154</v>
      </c>
      <c r="L2161" t="s">
        <v>40</v>
      </c>
      <c r="M2161" t="s">
        <v>41</v>
      </c>
      <c r="N2161" t="s">
        <v>42</v>
      </c>
      <c r="O2161" t="s">
        <v>8962</v>
      </c>
      <c r="P2161" t="s">
        <v>8963</v>
      </c>
      <c r="Q2161" t="s">
        <v>105</v>
      </c>
      <c r="R2161" t="s">
        <v>46</v>
      </c>
      <c r="S2161">
        <v>0</v>
      </c>
      <c r="T2161" t="s">
        <v>1581</v>
      </c>
      <c r="U2161" t="s">
        <v>48</v>
      </c>
      <c r="V2161" t="s">
        <v>191</v>
      </c>
      <c r="W2161" t="s">
        <v>191</v>
      </c>
      <c r="X2161" t="b">
        <f t="shared" si="33"/>
        <v>1</v>
      </c>
      <c r="Z2161">
        <v>1</v>
      </c>
      <c r="AA2161" t="s">
        <v>50</v>
      </c>
      <c r="AB2161" s="1">
        <v>46225.445567129631</v>
      </c>
      <c r="AC2161">
        <v>22</v>
      </c>
      <c r="AD2161" s="1">
        <v>46225.4455787037</v>
      </c>
      <c r="AE2161" s="1">
        <v>46225.454826388886</v>
      </c>
      <c r="AF2161">
        <v>800</v>
      </c>
      <c r="AG2161" t="s">
        <v>8960</v>
      </c>
    </row>
    <row r="2162" spans="1:33" hidden="1">
      <c r="A2162" t="s">
        <v>8964</v>
      </c>
      <c r="B2162" t="s">
        <v>8965</v>
      </c>
      <c r="C2162">
        <v>1115</v>
      </c>
      <c r="D2162">
        <v>4757</v>
      </c>
      <c r="E2162" t="s">
        <v>35</v>
      </c>
      <c r="F2162" t="s">
        <v>176</v>
      </c>
      <c r="G2162" t="s">
        <v>363</v>
      </c>
      <c r="H2162" t="s">
        <v>364</v>
      </c>
      <c r="I2162">
        <v>1</v>
      </c>
      <c r="J2162">
        <v>2</v>
      </c>
      <c r="K2162" t="s">
        <v>154</v>
      </c>
      <c r="L2162" t="s">
        <v>40</v>
      </c>
      <c r="M2162" t="s">
        <v>41</v>
      </c>
      <c r="N2162" t="s">
        <v>42</v>
      </c>
      <c r="O2162" t="s">
        <v>365</v>
      </c>
      <c r="P2162" t="s">
        <v>366</v>
      </c>
      <c r="Q2162" t="s">
        <v>87</v>
      </c>
      <c r="R2162" t="s">
        <v>46</v>
      </c>
      <c r="S2162">
        <v>0</v>
      </c>
      <c r="T2162" t="s">
        <v>1581</v>
      </c>
      <c r="U2162" t="s">
        <v>48</v>
      </c>
      <c r="V2162" t="s">
        <v>260</v>
      </c>
      <c r="W2162" t="s">
        <v>260</v>
      </c>
      <c r="X2162" t="b">
        <f t="shared" si="33"/>
        <v>1</v>
      </c>
      <c r="Z2162">
        <v>7</v>
      </c>
      <c r="AA2162" t="s">
        <v>50</v>
      </c>
      <c r="AB2162" s="1">
        <v>46225.445613425924</v>
      </c>
      <c r="AC2162">
        <v>22</v>
      </c>
      <c r="AD2162" s="1">
        <v>46225.445694444446</v>
      </c>
      <c r="AE2162" s="1">
        <v>46225.454062500001</v>
      </c>
      <c r="AF2162">
        <v>730</v>
      </c>
      <c r="AG2162" t="s">
        <v>8966</v>
      </c>
    </row>
    <row r="2163" spans="1:33" hidden="1">
      <c r="A2163" t="s">
        <v>8964</v>
      </c>
      <c r="B2163" t="s">
        <v>8967</v>
      </c>
      <c r="C2163">
        <v>1115</v>
      </c>
      <c r="D2163">
        <v>4757</v>
      </c>
      <c r="E2163" t="s">
        <v>35</v>
      </c>
      <c r="F2163" t="s">
        <v>176</v>
      </c>
      <c r="G2163" t="s">
        <v>363</v>
      </c>
      <c r="H2163" t="s">
        <v>364</v>
      </c>
      <c r="I2163">
        <v>0</v>
      </c>
      <c r="J2163">
        <v>2</v>
      </c>
      <c r="K2163" t="s">
        <v>154</v>
      </c>
      <c r="L2163" t="s">
        <v>40</v>
      </c>
      <c r="M2163" t="s">
        <v>41</v>
      </c>
      <c r="N2163" t="s">
        <v>42</v>
      </c>
      <c r="O2163" t="s">
        <v>365</v>
      </c>
      <c r="P2163" t="s">
        <v>371</v>
      </c>
      <c r="Q2163" t="s">
        <v>105</v>
      </c>
      <c r="R2163" t="s">
        <v>46</v>
      </c>
      <c r="S2163">
        <v>0</v>
      </c>
      <c r="T2163" t="s">
        <v>1581</v>
      </c>
      <c r="U2163" t="s">
        <v>48</v>
      </c>
      <c r="V2163" t="s">
        <v>260</v>
      </c>
      <c r="W2163" t="s">
        <v>260</v>
      </c>
      <c r="X2163" t="b">
        <f t="shared" si="33"/>
        <v>1</v>
      </c>
      <c r="Z2163">
        <v>7</v>
      </c>
      <c r="AA2163" t="s">
        <v>50</v>
      </c>
      <c r="AB2163" s="1">
        <v>46225.445763888893</v>
      </c>
      <c r="AC2163">
        <v>22</v>
      </c>
      <c r="AD2163" s="1">
        <v>46225.445844907408</v>
      </c>
      <c r="AE2163" s="1">
        <v>46225.454062500001</v>
      </c>
      <c r="AF2163">
        <v>717</v>
      </c>
    </row>
    <row r="2164" spans="1:33" hidden="1">
      <c r="A2164" t="s">
        <v>8968</v>
      </c>
      <c r="B2164" t="s">
        <v>8969</v>
      </c>
      <c r="C2164">
        <v>1045</v>
      </c>
      <c r="D2164">
        <v>45</v>
      </c>
      <c r="E2164" t="s">
        <v>277</v>
      </c>
      <c r="F2164" t="s">
        <v>36</v>
      </c>
      <c r="G2164" t="s">
        <v>37</v>
      </c>
      <c r="H2164" t="s">
        <v>38</v>
      </c>
      <c r="I2164">
        <v>1</v>
      </c>
      <c r="J2164">
        <v>2</v>
      </c>
      <c r="K2164" t="s">
        <v>154</v>
      </c>
      <c r="L2164" t="s">
        <v>167</v>
      </c>
      <c r="M2164" t="s">
        <v>41</v>
      </c>
      <c r="N2164" t="s">
        <v>168</v>
      </c>
      <c r="O2164" t="s">
        <v>1213</v>
      </c>
      <c r="P2164" t="s">
        <v>8970</v>
      </c>
      <c r="Q2164" t="s">
        <v>8971</v>
      </c>
      <c r="R2164" t="s">
        <v>46</v>
      </c>
      <c r="S2164">
        <v>0</v>
      </c>
      <c r="T2164" t="s">
        <v>1581</v>
      </c>
      <c r="U2164" t="s">
        <v>48</v>
      </c>
      <c r="V2164" t="s">
        <v>282</v>
      </c>
      <c r="W2164" t="s">
        <v>282</v>
      </c>
      <c r="X2164" t="b">
        <f t="shared" si="33"/>
        <v>1</v>
      </c>
      <c r="Z2164">
        <v>20</v>
      </c>
      <c r="AA2164" t="s">
        <v>50</v>
      </c>
      <c r="AB2164" s="1">
        <v>46225.446122685193</v>
      </c>
      <c r="AC2164">
        <v>22</v>
      </c>
      <c r="AD2164" s="1">
        <v>46225.44635416667</v>
      </c>
      <c r="AE2164" s="1">
        <v>46225.454212962963</v>
      </c>
      <c r="AF2164">
        <v>699</v>
      </c>
      <c r="AG2164" t="s">
        <v>8972</v>
      </c>
    </row>
    <row r="2165" spans="1:33" hidden="1">
      <c r="A2165" t="s">
        <v>8973</v>
      </c>
      <c r="B2165" t="s">
        <v>8974</v>
      </c>
      <c r="C2165">
        <v>7452</v>
      </c>
      <c r="D2165">
        <v>1871</v>
      </c>
      <c r="E2165" t="s">
        <v>35</v>
      </c>
      <c r="F2165" t="s">
        <v>36</v>
      </c>
      <c r="G2165" t="s">
        <v>37</v>
      </c>
      <c r="H2165" t="s">
        <v>38</v>
      </c>
      <c r="I2165">
        <v>1</v>
      </c>
      <c r="J2165">
        <v>2</v>
      </c>
      <c r="K2165" t="s">
        <v>154</v>
      </c>
      <c r="L2165" t="s">
        <v>40</v>
      </c>
      <c r="M2165" t="s">
        <v>41</v>
      </c>
      <c r="N2165" t="s">
        <v>42</v>
      </c>
      <c r="O2165" t="s">
        <v>201</v>
      </c>
      <c r="P2165" t="s">
        <v>202</v>
      </c>
      <c r="Q2165" t="s">
        <v>203</v>
      </c>
      <c r="R2165" t="s">
        <v>73</v>
      </c>
      <c r="S2165">
        <v>1</v>
      </c>
      <c r="T2165" t="s">
        <v>2647</v>
      </c>
      <c r="U2165" t="s">
        <v>48</v>
      </c>
      <c r="V2165" t="s">
        <v>75</v>
      </c>
      <c r="W2165" t="s">
        <v>75</v>
      </c>
      <c r="X2165" t="b">
        <f t="shared" si="33"/>
        <v>1</v>
      </c>
      <c r="Z2165">
        <v>7</v>
      </c>
      <c r="AA2165" t="s">
        <v>50</v>
      </c>
      <c r="AB2165" s="1">
        <v>46225.44672453704</v>
      </c>
      <c r="AC2165">
        <v>22</v>
      </c>
      <c r="AD2165" s="1">
        <v>46225.446805555563</v>
      </c>
      <c r="AE2165" s="1">
        <v>46225.466932870368</v>
      </c>
      <c r="AF2165">
        <v>1746</v>
      </c>
      <c r="AG2165" t="s">
        <v>8975</v>
      </c>
    </row>
    <row r="2166" spans="1:33" hidden="1">
      <c r="A2166" t="s">
        <v>8964</v>
      </c>
      <c r="B2166" t="s">
        <v>8976</v>
      </c>
      <c r="C2166">
        <v>1115</v>
      </c>
      <c r="D2166">
        <v>4757</v>
      </c>
      <c r="E2166" t="s">
        <v>35</v>
      </c>
      <c r="F2166" t="s">
        <v>176</v>
      </c>
      <c r="G2166" t="s">
        <v>363</v>
      </c>
      <c r="H2166" t="s">
        <v>364</v>
      </c>
      <c r="I2166">
        <v>0</v>
      </c>
      <c r="J2166">
        <v>2</v>
      </c>
      <c r="K2166" t="s">
        <v>154</v>
      </c>
      <c r="L2166" t="s">
        <v>40</v>
      </c>
      <c r="M2166" t="s">
        <v>41</v>
      </c>
      <c r="N2166" t="s">
        <v>42</v>
      </c>
      <c r="O2166" t="s">
        <v>365</v>
      </c>
      <c r="P2166" t="s">
        <v>369</v>
      </c>
      <c r="Q2166" t="s">
        <v>61</v>
      </c>
      <c r="R2166" t="s">
        <v>46</v>
      </c>
      <c r="S2166">
        <v>0</v>
      </c>
      <c r="T2166" t="s">
        <v>1581</v>
      </c>
      <c r="U2166" t="s">
        <v>48</v>
      </c>
      <c r="V2166" t="s">
        <v>260</v>
      </c>
      <c r="W2166" t="s">
        <v>260</v>
      </c>
      <c r="X2166" t="b">
        <f t="shared" si="33"/>
        <v>1</v>
      </c>
      <c r="Z2166">
        <v>7</v>
      </c>
      <c r="AA2166" t="s">
        <v>50</v>
      </c>
      <c r="AB2166" s="1">
        <v>46225.447476851848</v>
      </c>
      <c r="AC2166">
        <v>22</v>
      </c>
      <c r="AD2166" s="1">
        <v>46225.447557870371</v>
      </c>
      <c r="AE2166" s="1">
        <v>46225.454062500001</v>
      </c>
      <c r="AF2166">
        <v>569</v>
      </c>
    </row>
    <row r="2167" spans="1:33" hidden="1">
      <c r="A2167" t="s">
        <v>8964</v>
      </c>
      <c r="B2167" t="s">
        <v>8977</v>
      </c>
      <c r="C2167">
        <v>1115</v>
      </c>
      <c r="D2167">
        <v>4757</v>
      </c>
      <c r="E2167" t="s">
        <v>35</v>
      </c>
      <c r="F2167" t="s">
        <v>176</v>
      </c>
      <c r="G2167" t="s">
        <v>363</v>
      </c>
      <c r="H2167" t="s">
        <v>364</v>
      </c>
      <c r="I2167">
        <v>0</v>
      </c>
      <c r="J2167">
        <v>2</v>
      </c>
      <c r="K2167" t="s">
        <v>154</v>
      </c>
      <c r="L2167" t="s">
        <v>40</v>
      </c>
      <c r="M2167" t="s">
        <v>41</v>
      </c>
      <c r="N2167" t="s">
        <v>42</v>
      </c>
      <c r="O2167" t="s">
        <v>365</v>
      </c>
      <c r="P2167" t="s">
        <v>373</v>
      </c>
      <c r="Q2167" t="s">
        <v>79</v>
      </c>
      <c r="R2167" t="s">
        <v>46</v>
      </c>
      <c r="S2167">
        <v>0</v>
      </c>
      <c r="T2167" t="s">
        <v>1581</v>
      </c>
      <c r="U2167" t="s">
        <v>48</v>
      </c>
      <c r="V2167" t="s">
        <v>260</v>
      </c>
      <c r="W2167" t="s">
        <v>260</v>
      </c>
      <c r="X2167" t="b">
        <f t="shared" si="33"/>
        <v>1</v>
      </c>
      <c r="Z2167">
        <v>14</v>
      </c>
      <c r="AA2167" t="s">
        <v>50</v>
      </c>
      <c r="AB2167" s="1">
        <v>46225.447488425933</v>
      </c>
      <c r="AC2167">
        <v>22</v>
      </c>
      <c r="AD2167" s="1">
        <v>46225.447650462957</v>
      </c>
      <c r="AE2167" s="1">
        <v>46225.454062500001</v>
      </c>
      <c r="AF2167">
        <v>568</v>
      </c>
    </row>
    <row r="2168" spans="1:33" hidden="1">
      <c r="A2168" t="s">
        <v>8978</v>
      </c>
      <c r="B2168" t="s">
        <v>8979</v>
      </c>
      <c r="C2168">
        <v>9682</v>
      </c>
      <c r="D2168">
        <v>5507</v>
      </c>
      <c r="E2168" t="s">
        <v>35</v>
      </c>
      <c r="F2168" t="s">
        <v>142</v>
      </c>
      <c r="G2168" t="s">
        <v>567</v>
      </c>
      <c r="H2168" t="s">
        <v>1638</v>
      </c>
      <c r="I2168">
        <v>1</v>
      </c>
      <c r="J2168">
        <v>2</v>
      </c>
      <c r="K2168" t="s">
        <v>154</v>
      </c>
      <c r="L2168" t="s">
        <v>40</v>
      </c>
      <c r="M2168" t="s">
        <v>41</v>
      </c>
      <c r="N2168" t="s">
        <v>42</v>
      </c>
      <c r="O2168" t="s">
        <v>8980</v>
      </c>
      <c r="P2168" t="s">
        <v>8981</v>
      </c>
      <c r="Q2168" t="s">
        <v>8982</v>
      </c>
      <c r="R2168" t="s">
        <v>73</v>
      </c>
      <c r="S2168">
        <v>0</v>
      </c>
      <c r="T2168" t="s">
        <v>1581</v>
      </c>
      <c r="U2168" t="s">
        <v>48</v>
      </c>
      <c r="V2168" t="s">
        <v>260</v>
      </c>
      <c r="W2168" t="s">
        <v>260</v>
      </c>
      <c r="X2168" t="b">
        <f t="shared" si="33"/>
        <v>1</v>
      </c>
      <c r="Z2168">
        <v>9</v>
      </c>
      <c r="AA2168" t="s">
        <v>50</v>
      </c>
      <c r="AB2168" s="1">
        <v>46225.449259259258</v>
      </c>
      <c r="AC2168">
        <v>22</v>
      </c>
      <c r="AD2168" s="1">
        <v>46225.449363425927</v>
      </c>
      <c r="AE2168" s="1">
        <v>46225.45275462963</v>
      </c>
      <c r="AF2168">
        <v>302</v>
      </c>
      <c r="AG2168" t="s">
        <v>8983</v>
      </c>
    </row>
    <row r="2169" spans="1:33" hidden="1">
      <c r="A2169" t="s">
        <v>8984</v>
      </c>
      <c r="B2169" t="s">
        <v>8985</v>
      </c>
      <c r="C2169">
        <v>7383</v>
      </c>
      <c r="D2169">
        <v>7478</v>
      </c>
      <c r="E2169" t="s">
        <v>35</v>
      </c>
      <c r="F2169" t="s">
        <v>176</v>
      </c>
      <c r="G2169" t="s">
        <v>177</v>
      </c>
      <c r="H2169" t="s">
        <v>1426</v>
      </c>
      <c r="I2169">
        <v>1</v>
      </c>
      <c r="J2169">
        <v>2</v>
      </c>
      <c r="K2169" t="s">
        <v>154</v>
      </c>
      <c r="L2169" t="s">
        <v>40</v>
      </c>
      <c r="M2169" t="s">
        <v>41</v>
      </c>
      <c r="N2169" t="s">
        <v>42</v>
      </c>
      <c r="O2169" t="s">
        <v>8986</v>
      </c>
      <c r="P2169" t="s">
        <v>8987</v>
      </c>
      <c r="Q2169" t="s">
        <v>8781</v>
      </c>
      <c r="R2169" t="s">
        <v>73</v>
      </c>
      <c r="S2169">
        <v>0</v>
      </c>
      <c r="T2169" t="s">
        <v>1581</v>
      </c>
      <c r="U2169" t="s">
        <v>48</v>
      </c>
      <c r="V2169" t="s">
        <v>75</v>
      </c>
      <c r="W2169" t="s">
        <v>75</v>
      </c>
      <c r="X2169" t="b">
        <f t="shared" si="33"/>
        <v>1</v>
      </c>
      <c r="Z2169">
        <v>9</v>
      </c>
      <c r="AA2169" t="s">
        <v>50</v>
      </c>
      <c r="AB2169" s="1">
        <v>46225.449930555558</v>
      </c>
      <c r="AC2169">
        <v>22</v>
      </c>
      <c r="AD2169" s="1">
        <v>46225.45003472222</v>
      </c>
      <c r="AE2169" s="1">
        <v>46225.451145833344</v>
      </c>
      <c r="AF2169">
        <v>105</v>
      </c>
      <c r="AG2169" t="s">
        <v>8988</v>
      </c>
    </row>
    <row r="2170" spans="1:33" hidden="1">
      <c r="A2170" t="s">
        <v>8989</v>
      </c>
      <c r="B2170" t="s">
        <v>8990</v>
      </c>
      <c r="C2170">
        <v>8618</v>
      </c>
      <c r="D2170">
        <v>196</v>
      </c>
      <c r="E2170" t="s">
        <v>35</v>
      </c>
      <c r="F2170" t="s">
        <v>82</v>
      </c>
      <c r="G2170" t="s">
        <v>240</v>
      </c>
      <c r="H2170" t="s">
        <v>241</v>
      </c>
      <c r="I2170">
        <v>1</v>
      </c>
      <c r="J2170">
        <v>2</v>
      </c>
      <c r="K2170" t="s">
        <v>154</v>
      </c>
      <c r="L2170" t="s">
        <v>40</v>
      </c>
      <c r="M2170" t="s">
        <v>41</v>
      </c>
      <c r="N2170" t="s">
        <v>42</v>
      </c>
      <c r="O2170" t="s">
        <v>8991</v>
      </c>
      <c r="P2170" t="s">
        <v>8992</v>
      </c>
      <c r="Q2170" t="s">
        <v>5315</v>
      </c>
      <c r="R2170" t="s">
        <v>73</v>
      </c>
      <c r="S2170">
        <v>1</v>
      </c>
      <c r="T2170" t="s">
        <v>1581</v>
      </c>
      <c r="U2170" t="s">
        <v>48</v>
      </c>
      <c r="V2170" t="s">
        <v>260</v>
      </c>
      <c r="W2170" t="s">
        <v>260</v>
      </c>
      <c r="X2170" t="b">
        <f t="shared" si="33"/>
        <v>1</v>
      </c>
      <c r="Z2170">
        <v>7</v>
      </c>
      <c r="AA2170" t="s">
        <v>50</v>
      </c>
      <c r="AB2170" s="1">
        <v>46225.457569444443</v>
      </c>
      <c r="AC2170">
        <v>22</v>
      </c>
      <c r="AD2170" s="1">
        <v>46225.457650462973</v>
      </c>
      <c r="AE2170" s="1">
        <v>46225.461840277778</v>
      </c>
      <c r="AF2170">
        <v>369</v>
      </c>
      <c r="AG2170" t="s">
        <v>8993</v>
      </c>
    </row>
    <row r="2171" spans="1:33" hidden="1">
      <c r="A2171" t="s">
        <v>8989</v>
      </c>
      <c r="B2171" t="s">
        <v>8994</v>
      </c>
      <c r="C2171">
        <v>8618</v>
      </c>
      <c r="D2171">
        <v>196</v>
      </c>
      <c r="E2171" t="s">
        <v>35</v>
      </c>
      <c r="F2171" t="s">
        <v>82</v>
      </c>
      <c r="G2171" t="s">
        <v>240</v>
      </c>
      <c r="H2171" t="s">
        <v>241</v>
      </c>
      <c r="I2171">
        <v>0</v>
      </c>
      <c r="J2171">
        <v>2</v>
      </c>
      <c r="K2171" t="s">
        <v>154</v>
      </c>
      <c r="L2171" t="s">
        <v>40</v>
      </c>
      <c r="M2171" t="s">
        <v>41</v>
      </c>
      <c r="N2171" t="s">
        <v>42</v>
      </c>
      <c r="O2171" t="s">
        <v>8991</v>
      </c>
      <c r="P2171" t="s">
        <v>8995</v>
      </c>
      <c r="Q2171" t="s">
        <v>8996</v>
      </c>
      <c r="R2171" t="s">
        <v>73</v>
      </c>
      <c r="S2171">
        <v>0</v>
      </c>
      <c r="T2171" t="s">
        <v>1581</v>
      </c>
      <c r="U2171" t="s">
        <v>48</v>
      </c>
      <c r="V2171" t="s">
        <v>260</v>
      </c>
      <c r="W2171" t="s">
        <v>260</v>
      </c>
      <c r="X2171" t="b">
        <f t="shared" si="33"/>
        <v>1</v>
      </c>
      <c r="Z2171">
        <v>1</v>
      </c>
      <c r="AA2171" t="s">
        <v>50</v>
      </c>
      <c r="AB2171" s="1">
        <v>46225.457650462973</v>
      </c>
      <c r="AC2171">
        <v>22</v>
      </c>
      <c r="AD2171" s="1">
        <v>46225.457662037043</v>
      </c>
      <c r="AE2171" s="1">
        <v>46225.461840277778</v>
      </c>
      <c r="AF2171">
        <v>362</v>
      </c>
      <c r="AG2171" t="s">
        <v>8993</v>
      </c>
    </row>
    <row r="2172" spans="1:33" hidden="1">
      <c r="A2172" t="s">
        <v>8997</v>
      </c>
      <c r="B2172" t="s">
        <v>8998</v>
      </c>
      <c r="C2172">
        <v>8475</v>
      </c>
      <c r="D2172">
        <v>3340</v>
      </c>
      <c r="E2172" t="s">
        <v>35</v>
      </c>
      <c r="F2172" t="s">
        <v>36</v>
      </c>
      <c r="G2172" t="s">
        <v>37</v>
      </c>
      <c r="H2172" t="s">
        <v>38</v>
      </c>
      <c r="I2172">
        <v>1</v>
      </c>
      <c r="J2172">
        <v>2</v>
      </c>
      <c r="K2172" t="s">
        <v>154</v>
      </c>
      <c r="L2172" t="s">
        <v>40</v>
      </c>
      <c r="M2172" t="s">
        <v>41</v>
      </c>
      <c r="N2172" t="s">
        <v>42</v>
      </c>
      <c r="O2172" t="s">
        <v>8999</v>
      </c>
      <c r="P2172" t="s">
        <v>9000</v>
      </c>
      <c r="Q2172" t="s">
        <v>147</v>
      </c>
      <c r="R2172" t="s">
        <v>73</v>
      </c>
      <c r="S2172">
        <v>0</v>
      </c>
      <c r="T2172" t="s">
        <v>668</v>
      </c>
      <c r="U2172" t="s">
        <v>48</v>
      </c>
      <c r="V2172" t="s">
        <v>138</v>
      </c>
      <c r="W2172" t="s">
        <v>138</v>
      </c>
      <c r="X2172" t="b">
        <f t="shared" si="33"/>
        <v>1</v>
      </c>
      <c r="Z2172">
        <v>5</v>
      </c>
      <c r="AA2172" t="s">
        <v>50</v>
      </c>
      <c r="AB2172" s="1">
        <v>46225.469513888893</v>
      </c>
      <c r="AC2172">
        <v>22</v>
      </c>
      <c r="AD2172" s="1">
        <v>46225.469571759262</v>
      </c>
      <c r="AE2172" s="1">
        <v>46225.588009259263</v>
      </c>
      <c r="AF2172">
        <v>10238</v>
      </c>
      <c r="AG2172" t="s">
        <v>9001</v>
      </c>
    </row>
    <row r="2173" spans="1:33" hidden="1">
      <c r="A2173" t="s">
        <v>9002</v>
      </c>
      <c r="B2173" t="s">
        <v>9003</v>
      </c>
      <c r="C2173">
        <v>6794</v>
      </c>
      <c r="D2173">
        <v>9903</v>
      </c>
      <c r="E2173" t="s">
        <v>35</v>
      </c>
      <c r="F2173" t="s">
        <v>36</v>
      </c>
      <c r="G2173" t="s">
        <v>37</v>
      </c>
      <c r="H2173" t="s">
        <v>3543</v>
      </c>
      <c r="I2173">
        <v>1</v>
      </c>
      <c r="J2173">
        <v>2</v>
      </c>
      <c r="K2173" t="s">
        <v>154</v>
      </c>
      <c r="L2173" t="s">
        <v>116</v>
      </c>
      <c r="M2173" t="s">
        <v>117</v>
      </c>
      <c r="N2173" t="s">
        <v>117</v>
      </c>
      <c r="O2173" t="s">
        <v>9004</v>
      </c>
      <c r="P2173" t="s">
        <v>9005</v>
      </c>
      <c r="Q2173" t="s">
        <v>9006</v>
      </c>
      <c r="R2173" t="s">
        <v>73</v>
      </c>
      <c r="S2173">
        <v>0</v>
      </c>
      <c r="T2173" t="s">
        <v>1581</v>
      </c>
      <c r="U2173" t="s">
        <v>48</v>
      </c>
      <c r="V2173" t="s">
        <v>282</v>
      </c>
      <c r="W2173" t="s">
        <v>282</v>
      </c>
      <c r="X2173" t="b">
        <f t="shared" si="33"/>
        <v>1</v>
      </c>
      <c r="Z2173">
        <v>12</v>
      </c>
      <c r="AA2173" t="s">
        <v>50</v>
      </c>
      <c r="AB2173" s="1">
        <v>46225.469548611109</v>
      </c>
      <c r="AC2173">
        <v>22</v>
      </c>
      <c r="AD2173" s="1">
        <v>46225.469687500001</v>
      </c>
      <c r="AE2173" s="1">
        <v>46225.471168981479</v>
      </c>
      <c r="AF2173">
        <v>140</v>
      </c>
      <c r="AG2173" t="s">
        <v>9007</v>
      </c>
    </row>
    <row r="2174" spans="1:33" hidden="1">
      <c r="A2174" t="s">
        <v>9008</v>
      </c>
      <c r="B2174" t="s">
        <v>9009</v>
      </c>
      <c r="C2174">
        <v>1743</v>
      </c>
      <c r="D2174">
        <v>5695</v>
      </c>
      <c r="E2174" t="s">
        <v>35</v>
      </c>
      <c r="F2174" t="s">
        <v>36</v>
      </c>
      <c r="G2174" t="s">
        <v>37</v>
      </c>
      <c r="H2174" t="s">
        <v>38</v>
      </c>
      <c r="I2174">
        <v>1</v>
      </c>
      <c r="J2174">
        <v>2</v>
      </c>
      <c r="K2174" t="s">
        <v>154</v>
      </c>
      <c r="L2174" t="s">
        <v>40</v>
      </c>
      <c r="M2174" t="s">
        <v>41</v>
      </c>
      <c r="N2174" t="s">
        <v>42</v>
      </c>
      <c r="O2174" t="s">
        <v>9010</v>
      </c>
      <c r="P2174" t="s">
        <v>9011</v>
      </c>
      <c r="Q2174" t="s">
        <v>61</v>
      </c>
      <c r="R2174" t="s">
        <v>46</v>
      </c>
      <c r="S2174">
        <v>0</v>
      </c>
      <c r="T2174" t="s">
        <v>1581</v>
      </c>
      <c r="U2174" t="s">
        <v>48</v>
      </c>
      <c r="V2174" t="s">
        <v>282</v>
      </c>
      <c r="W2174" t="s">
        <v>282</v>
      </c>
      <c r="X2174" t="b">
        <f t="shared" si="33"/>
        <v>1</v>
      </c>
      <c r="Z2174">
        <v>9</v>
      </c>
      <c r="AA2174" t="s">
        <v>50</v>
      </c>
      <c r="AB2174" s="1">
        <v>46225.473333333342</v>
      </c>
      <c r="AC2174">
        <v>22</v>
      </c>
      <c r="AD2174" s="1">
        <v>46225.473437499997</v>
      </c>
      <c r="AE2174" s="1">
        <v>46225.506331018521</v>
      </c>
      <c r="AF2174">
        <v>2851</v>
      </c>
      <c r="AG2174" t="s">
        <v>9012</v>
      </c>
    </row>
    <row r="2175" spans="1:33" hidden="1">
      <c r="A2175" t="s">
        <v>9013</v>
      </c>
      <c r="B2175" t="s">
        <v>9014</v>
      </c>
      <c r="C2175">
        <v>1100</v>
      </c>
      <c r="D2175">
        <v>100</v>
      </c>
      <c r="E2175" t="s">
        <v>277</v>
      </c>
      <c r="F2175" t="s">
        <v>36</v>
      </c>
      <c r="G2175" t="s">
        <v>37</v>
      </c>
      <c r="H2175" t="s">
        <v>38</v>
      </c>
      <c r="I2175">
        <v>1</v>
      </c>
      <c r="J2175">
        <v>2</v>
      </c>
      <c r="K2175" t="s">
        <v>154</v>
      </c>
      <c r="L2175" t="s">
        <v>116</v>
      </c>
      <c r="M2175" t="s">
        <v>117</v>
      </c>
      <c r="N2175" t="s">
        <v>117</v>
      </c>
      <c r="O2175" t="s">
        <v>9015</v>
      </c>
      <c r="P2175" t="s">
        <v>9016</v>
      </c>
      <c r="Q2175" t="s">
        <v>3773</v>
      </c>
      <c r="R2175" t="s">
        <v>46</v>
      </c>
      <c r="S2175">
        <v>1</v>
      </c>
      <c r="T2175" t="s">
        <v>1581</v>
      </c>
      <c r="U2175" t="s">
        <v>48</v>
      </c>
      <c r="V2175" t="s">
        <v>282</v>
      </c>
      <c r="W2175" t="s">
        <v>282</v>
      </c>
      <c r="X2175" t="b">
        <f t="shared" si="33"/>
        <v>1</v>
      </c>
      <c r="Z2175">
        <v>6</v>
      </c>
      <c r="AA2175" t="s">
        <v>50</v>
      </c>
      <c r="AB2175" s="1">
        <v>46225.479062500002</v>
      </c>
      <c r="AC2175">
        <v>22</v>
      </c>
      <c r="AD2175" s="1">
        <v>46225.479131944441</v>
      </c>
      <c r="AE2175" s="1">
        <v>46225.490844907406</v>
      </c>
      <c r="AF2175">
        <v>1018</v>
      </c>
      <c r="AG2175" t="s">
        <v>9017</v>
      </c>
    </row>
    <row r="2176" spans="1:33" hidden="1">
      <c r="A2176" t="s">
        <v>9018</v>
      </c>
      <c r="B2176" t="s">
        <v>9019</v>
      </c>
      <c r="C2176">
        <v>5309</v>
      </c>
      <c r="D2176">
        <v>7861</v>
      </c>
      <c r="E2176" t="s">
        <v>35</v>
      </c>
      <c r="F2176" t="s">
        <v>142</v>
      </c>
      <c r="G2176" t="s">
        <v>885</v>
      </c>
      <c r="H2176" t="s">
        <v>886</v>
      </c>
      <c r="I2176">
        <v>1</v>
      </c>
      <c r="J2176">
        <v>2</v>
      </c>
      <c r="K2176" t="s">
        <v>154</v>
      </c>
      <c r="L2176" t="s">
        <v>40</v>
      </c>
      <c r="M2176" t="s">
        <v>41</v>
      </c>
      <c r="N2176" t="s">
        <v>42</v>
      </c>
      <c r="O2176" t="s">
        <v>9020</v>
      </c>
      <c r="P2176" t="s">
        <v>9021</v>
      </c>
      <c r="Q2176" t="s">
        <v>9022</v>
      </c>
      <c r="R2176" t="s">
        <v>73</v>
      </c>
      <c r="S2176">
        <v>1</v>
      </c>
      <c r="T2176" t="s">
        <v>1581</v>
      </c>
      <c r="U2176" t="s">
        <v>48</v>
      </c>
      <c r="V2176" t="s">
        <v>282</v>
      </c>
      <c r="W2176" t="s">
        <v>282</v>
      </c>
      <c r="X2176" t="b">
        <f t="shared" si="33"/>
        <v>1</v>
      </c>
      <c r="Z2176">
        <v>21</v>
      </c>
      <c r="AA2176" t="s">
        <v>50</v>
      </c>
      <c r="AB2176" s="1">
        <v>46225.481145833342</v>
      </c>
      <c r="AC2176">
        <v>22</v>
      </c>
      <c r="AD2176" s="1">
        <v>46225.481388888889</v>
      </c>
      <c r="AE2176" s="1">
        <v>46225.487824074073</v>
      </c>
      <c r="AF2176">
        <v>577</v>
      </c>
      <c r="AG2176" t="s">
        <v>9023</v>
      </c>
    </row>
    <row r="2177" spans="1:33" hidden="1">
      <c r="A2177" t="s">
        <v>9024</v>
      </c>
      <c r="B2177" t="s">
        <v>9025</v>
      </c>
      <c r="C2177">
        <v>1781</v>
      </c>
      <c r="D2177">
        <v>781</v>
      </c>
      <c r="E2177" t="s">
        <v>277</v>
      </c>
      <c r="F2177" t="s">
        <v>82</v>
      </c>
      <c r="G2177" t="s">
        <v>441</v>
      </c>
      <c r="H2177" t="s">
        <v>442</v>
      </c>
      <c r="I2177">
        <v>1</v>
      </c>
      <c r="J2177">
        <v>2</v>
      </c>
      <c r="K2177" t="s">
        <v>154</v>
      </c>
      <c r="L2177" t="s">
        <v>116</v>
      </c>
      <c r="M2177" t="s">
        <v>117</v>
      </c>
      <c r="N2177" t="s">
        <v>117</v>
      </c>
      <c r="O2177" t="s">
        <v>9026</v>
      </c>
      <c r="P2177" t="s">
        <v>9027</v>
      </c>
      <c r="Q2177" t="s">
        <v>9028</v>
      </c>
      <c r="R2177" t="s">
        <v>46</v>
      </c>
      <c r="S2177">
        <v>0</v>
      </c>
      <c r="T2177" t="s">
        <v>1581</v>
      </c>
      <c r="U2177" t="s">
        <v>48</v>
      </c>
      <c r="V2177" t="s">
        <v>282</v>
      </c>
      <c r="W2177" t="s">
        <v>282</v>
      </c>
      <c r="X2177" t="b">
        <f t="shared" si="33"/>
        <v>1</v>
      </c>
      <c r="Z2177">
        <v>8</v>
      </c>
      <c r="AA2177" t="s">
        <v>50</v>
      </c>
      <c r="AB2177" s="1">
        <v>46225.481608796297</v>
      </c>
      <c r="AC2177">
        <v>22</v>
      </c>
      <c r="AD2177" s="1">
        <v>46225.48170138889</v>
      </c>
      <c r="AE2177" s="1">
        <v>46225.487129629633</v>
      </c>
      <c r="AF2177">
        <v>477</v>
      </c>
      <c r="AG2177" t="s">
        <v>9029</v>
      </c>
    </row>
    <row r="2178" spans="1:33" hidden="1">
      <c r="A2178" t="s">
        <v>9030</v>
      </c>
      <c r="B2178" t="s">
        <v>9031</v>
      </c>
      <c r="C2178">
        <v>7373</v>
      </c>
      <c r="D2178">
        <v>7698</v>
      </c>
      <c r="E2178" t="s">
        <v>35</v>
      </c>
      <c r="F2178" t="s">
        <v>36</v>
      </c>
      <c r="G2178" t="s">
        <v>37</v>
      </c>
      <c r="H2178" t="s">
        <v>38</v>
      </c>
      <c r="I2178">
        <v>1</v>
      </c>
      <c r="J2178">
        <v>2</v>
      </c>
      <c r="K2178" t="s">
        <v>154</v>
      </c>
      <c r="L2178" t="s">
        <v>116</v>
      </c>
      <c r="M2178" t="s">
        <v>117</v>
      </c>
      <c r="N2178" t="s">
        <v>117</v>
      </c>
      <c r="O2178" t="s">
        <v>8793</v>
      </c>
      <c r="P2178" t="s">
        <v>9032</v>
      </c>
      <c r="Q2178" t="s">
        <v>163</v>
      </c>
      <c r="R2178" t="s">
        <v>73</v>
      </c>
      <c r="S2178">
        <v>0</v>
      </c>
      <c r="T2178" t="s">
        <v>1581</v>
      </c>
      <c r="U2178" t="s">
        <v>48</v>
      </c>
      <c r="V2178" t="s">
        <v>675</v>
      </c>
      <c r="W2178" t="s">
        <v>675</v>
      </c>
      <c r="X2178" t="b">
        <f t="shared" ref="X2178:X2241" si="34">EXACT(TRIM(UPPER(V2178)), TRIM(UPPER(W2178)))</f>
        <v>1</v>
      </c>
      <c r="Z2178">
        <v>7</v>
      </c>
      <c r="AA2178" t="s">
        <v>50</v>
      </c>
      <c r="AB2178" s="1">
        <v>46225.483668981477</v>
      </c>
      <c r="AC2178">
        <v>22</v>
      </c>
      <c r="AD2178" s="1">
        <v>46225.483749999999</v>
      </c>
      <c r="AE2178" s="1">
        <v>46225.500023148154</v>
      </c>
      <c r="AF2178">
        <v>1413</v>
      </c>
      <c r="AG2178" t="s">
        <v>9033</v>
      </c>
    </row>
    <row r="2179" spans="1:33" hidden="1">
      <c r="A2179" t="s">
        <v>9034</v>
      </c>
      <c r="B2179" t="s">
        <v>9035</v>
      </c>
      <c r="C2179">
        <v>1185</v>
      </c>
      <c r="D2179">
        <v>185</v>
      </c>
      <c r="E2179" t="s">
        <v>277</v>
      </c>
      <c r="F2179" t="s">
        <v>176</v>
      </c>
      <c r="G2179" t="s">
        <v>177</v>
      </c>
      <c r="H2179" t="s">
        <v>195</v>
      </c>
      <c r="I2179">
        <v>1</v>
      </c>
      <c r="J2179">
        <v>2</v>
      </c>
      <c r="K2179" t="s">
        <v>154</v>
      </c>
      <c r="L2179" t="s">
        <v>116</v>
      </c>
      <c r="M2179" t="s">
        <v>117</v>
      </c>
      <c r="N2179" t="s">
        <v>117</v>
      </c>
      <c r="O2179" t="s">
        <v>8307</v>
      </c>
      <c r="P2179" t="s">
        <v>8308</v>
      </c>
      <c r="Q2179" t="s">
        <v>8309</v>
      </c>
      <c r="R2179" t="s">
        <v>46</v>
      </c>
      <c r="S2179">
        <v>0</v>
      </c>
      <c r="T2179" t="s">
        <v>1581</v>
      </c>
      <c r="U2179" t="s">
        <v>48</v>
      </c>
      <c r="V2179" t="s">
        <v>282</v>
      </c>
      <c r="W2179" t="s">
        <v>282</v>
      </c>
      <c r="X2179" t="b">
        <f t="shared" si="34"/>
        <v>1</v>
      </c>
      <c r="Z2179">
        <v>12</v>
      </c>
      <c r="AA2179" t="s">
        <v>50</v>
      </c>
      <c r="AB2179" s="1">
        <v>46225.484432870369</v>
      </c>
      <c r="AC2179">
        <v>22</v>
      </c>
      <c r="AD2179" s="1">
        <v>46225.484571759262</v>
      </c>
      <c r="AE2179" s="1">
        <v>46225.485706018517</v>
      </c>
      <c r="AF2179">
        <v>110</v>
      </c>
      <c r="AG2179" t="s">
        <v>9036</v>
      </c>
    </row>
    <row r="2180" spans="1:33" hidden="1">
      <c r="A2180" t="s">
        <v>9037</v>
      </c>
      <c r="B2180" t="s">
        <v>9038</v>
      </c>
      <c r="C2180">
        <v>1180</v>
      </c>
      <c r="D2180">
        <v>180</v>
      </c>
      <c r="E2180" t="s">
        <v>3430</v>
      </c>
      <c r="F2180" t="s">
        <v>36</v>
      </c>
      <c r="G2180" t="s">
        <v>37</v>
      </c>
      <c r="H2180" t="s">
        <v>38</v>
      </c>
      <c r="I2180">
        <v>1</v>
      </c>
      <c r="J2180">
        <v>2</v>
      </c>
      <c r="K2180" t="s">
        <v>154</v>
      </c>
      <c r="L2180" t="s">
        <v>167</v>
      </c>
      <c r="M2180" t="s">
        <v>41</v>
      </c>
      <c r="N2180" t="s">
        <v>168</v>
      </c>
      <c r="O2180" t="s">
        <v>5008</v>
      </c>
      <c r="P2180" t="s">
        <v>5009</v>
      </c>
      <c r="Q2180" t="s">
        <v>3736</v>
      </c>
      <c r="R2180" t="s">
        <v>46</v>
      </c>
      <c r="S2180">
        <v>1</v>
      </c>
      <c r="T2180" t="s">
        <v>148</v>
      </c>
      <c r="U2180" t="s">
        <v>48</v>
      </c>
      <c r="V2180" t="s">
        <v>282</v>
      </c>
      <c r="W2180" t="s">
        <v>282</v>
      </c>
      <c r="X2180" t="b">
        <f t="shared" si="34"/>
        <v>1</v>
      </c>
      <c r="Z2180">
        <v>10</v>
      </c>
      <c r="AA2180" t="s">
        <v>50</v>
      </c>
      <c r="AB2180" s="1">
        <v>46225.487835648149</v>
      </c>
      <c r="AC2180">
        <v>22</v>
      </c>
      <c r="AD2180" s="1">
        <v>46225.487951388888</v>
      </c>
      <c r="AE2180" s="1">
        <v>46225.504432870373</v>
      </c>
      <c r="AF2180">
        <v>1434</v>
      </c>
      <c r="AG2180" t="s">
        <v>9039</v>
      </c>
    </row>
    <row r="2181" spans="1:33" hidden="1">
      <c r="A2181" t="s">
        <v>9040</v>
      </c>
      <c r="B2181" t="s">
        <v>9041</v>
      </c>
      <c r="C2181">
        <v>1605</v>
      </c>
      <c r="D2181">
        <v>605</v>
      </c>
      <c r="E2181" t="s">
        <v>277</v>
      </c>
      <c r="F2181" t="s">
        <v>176</v>
      </c>
      <c r="G2181" t="s">
        <v>177</v>
      </c>
      <c r="H2181" t="s">
        <v>178</v>
      </c>
      <c r="I2181">
        <v>1</v>
      </c>
      <c r="J2181">
        <v>2</v>
      </c>
      <c r="K2181" t="s">
        <v>154</v>
      </c>
      <c r="L2181" t="s">
        <v>116</v>
      </c>
      <c r="M2181" t="s">
        <v>117</v>
      </c>
      <c r="N2181" t="s">
        <v>117</v>
      </c>
      <c r="O2181" t="s">
        <v>1689</v>
      </c>
      <c r="P2181" t="s">
        <v>9042</v>
      </c>
      <c r="Q2181" t="s">
        <v>9043</v>
      </c>
      <c r="R2181" t="s">
        <v>46</v>
      </c>
      <c r="S2181">
        <v>0</v>
      </c>
      <c r="T2181" t="s">
        <v>1370</v>
      </c>
      <c r="U2181" t="s">
        <v>48</v>
      </c>
      <c r="V2181" t="s">
        <v>282</v>
      </c>
      <c r="W2181" t="s">
        <v>282</v>
      </c>
      <c r="X2181" t="b">
        <f t="shared" si="34"/>
        <v>1</v>
      </c>
      <c r="Z2181">
        <v>4</v>
      </c>
      <c r="AA2181" t="s">
        <v>50</v>
      </c>
      <c r="AB2181" s="1">
        <v>46225.491469907407</v>
      </c>
      <c r="AC2181">
        <v>22</v>
      </c>
      <c r="AD2181" s="1">
        <v>46225.491516203707</v>
      </c>
      <c r="AE2181" s="1">
        <v>46225.491840277777</v>
      </c>
      <c r="AF2181">
        <v>32</v>
      </c>
      <c r="AG2181" t="s">
        <v>9044</v>
      </c>
    </row>
    <row r="2182" spans="1:33" hidden="1">
      <c r="A2182" t="s">
        <v>9045</v>
      </c>
      <c r="B2182" t="s">
        <v>9046</v>
      </c>
      <c r="C2182">
        <v>1536</v>
      </c>
      <c r="D2182">
        <v>536</v>
      </c>
      <c r="E2182" t="s">
        <v>277</v>
      </c>
      <c r="F2182" t="s">
        <v>69</v>
      </c>
      <c r="G2182" t="s">
        <v>643</v>
      </c>
      <c r="H2182" t="s">
        <v>2166</v>
      </c>
      <c r="I2182">
        <v>1</v>
      </c>
      <c r="J2182">
        <v>2</v>
      </c>
      <c r="K2182" t="s">
        <v>154</v>
      </c>
      <c r="L2182" t="s">
        <v>167</v>
      </c>
      <c r="M2182" t="s">
        <v>41</v>
      </c>
      <c r="N2182" t="s">
        <v>168</v>
      </c>
      <c r="O2182" t="s">
        <v>2167</v>
      </c>
      <c r="P2182" t="s">
        <v>2168</v>
      </c>
      <c r="Q2182" t="s">
        <v>2169</v>
      </c>
      <c r="R2182" t="s">
        <v>46</v>
      </c>
      <c r="S2182">
        <v>1</v>
      </c>
      <c r="T2182" t="s">
        <v>1370</v>
      </c>
      <c r="U2182" t="s">
        <v>48</v>
      </c>
      <c r="V2182" t="s">
        <v>282</v>
      </c>
      <c r="W2182" t="s">
        <v>282</v>
      </c>
      <c r="X2182" t="b">
        <f t="shared" si="34"/>
        <v>1</v>
      </c>
      <c r="Z2182">
        <v>6</v>
      </c>
      <c r="AA2182" t="s">
        <v>50</v>
      </c>
      <c r="AB2182" s="1">
        <v>46225.493368055562</v>
      </c>
      <c r="AC2182">
        <v>22</v>
      </c>
      <c r="AD2182" s="1">
        <v>46225.493437500001</v>
      </c>
      <c r="AE2182" s="1">
        <v>46225.494074074071</v>
      </c>
      <c r="AF2182">
        <v>61</v>
      </c>
      <c r="AG2182" t="s">
        <v>9047</v>
      </c>
    </row>
    <row r="2183" spans="1:33" hidden="1">
      <c r="A2183" t="s">
        <v>9048</v>
      </c>
      <c r="B2183" t="s">
        <v>9049</v>
      </c>
      <c r="C2183">
        <v>6768</v>
      </c>
      <c r="D2183">
        <v>9587</v>
      </c>
      <c r="E2183" t="s">
        <v>35</v>
      </c>
      <c r="F2183" t="s">
        <v>142</v>
      </c>
      <c r="G2183" t="s">
        <v>143</v>
      </c>
      <c r="H2183" t="s">
        <v>144</v>
      </c>
      <c r="I2183">
        <v>1</v>
      </c>
      <c r="J2183">
        <v>2</v>
      </c>
      <c r="K2183" t="s">
        <v>154</v>
      </c>
      <c r="L2183" t="s">
        <v>40</v>
      </c>
      <c r="M2183" t="s">
        <v>41</v>
      </c>
      <c r="N2183" t="s">
        <v>42</v>
      </c>
      <c r="O2183" t="s">
        <v>9050</v>
      </c>
      <c r="P2183" t="s">
        <v>9051</v>
      </c>
      <c r="Q2183" t="s">
        <v>527</v>
      </c>
      <c r="R2183" t="s">
        <v>73</v>
      </c>
      <c r="S2183">
        <v>0</v>
      </c>
      <c r="T2183" t="s">
        <v>1581</v>
      </c>
      <c r="U2183" t="s">
        <v>48</v>
      </c>
      <c r="V2183" t="s">
        <v>260</v>
      </c>
      <c r="W2183" t="s">
        <v>260</v>
      </c>
      <c r="X2183" t="b">
        <f t="shared" si="34"/>
        <v>1</v>
      </c>
      <c r="Z2183">
        <v>16</v>
      </c>
      <c r="AA2183" t="s">
        <v>50</v>
      </c>
      <c r="AB2183" s="1">
        <v>46225.496770833342</v>
      </c>
      <c r="AC2183">
        <v>22</v>
      </c>
      <c r="AD2183" s="1">
        <v>46225.49695601852</v>
      </c>
      <c r="AE2183" s="1">
        <v>46225.50167824074</v>
      </c>
      <c r="AF2183">
        <v>424</v>
      </c>
      <c r="AG2183" t="s">
        <v>9052</v>
      </c>
    </row>
    <row r="2184" spans="1:33" hidden="1">
      <c r="A2184" t="s">
        <v>9053</v>
      </c>
      <c r="B2184" t="s">
        <v>9054</v>
      </c>
      <c r="C2184">
        <v>1243</v>
      </c>
      <c r="D2184">
        <v>243</v>
      </c>
      <c r="E2184" t="s">
        <v>277</v>
      </c>
      <c r="F2184" t="s">
        <v>69</v>
      </c>
      <c r="G2184" t="s">
        <v>69</v>
      </c>
      <c r="H2184" t="s">
        <v>732</v>
      </c>
      <c r="I2184">
        <v>1</v>
      </c>
      <c r="J2184">
        <v>2</v>
      </c>
      <c r="K2184" t="s">
        <v>154</v>
      </c>
      <c r="L2184" t="s">
        <v>443</v>
      </c>
      <c r="M2184" t="s">
        <v>444</v>
      </c>
      <c r="N2184" t="s">
        <v>444</v>
      </c>
      <c r="O2184" t="s">
        <v>9055</v>
      </c>
      <c r="P2184" t="s">
        <v>9056</v>
      </c>
      <c r="Q2184" t="s">
        <v>447</v>
      </c>
      <c r="R2184" t="s">
        <v>46</v>
      </c>
      <c r="S2184">
        <v>2</v>
      </c>
      <c r="T2184" t="s">
        <v>1370</v>
      </c>
      <c r="U2184" t="s">
        <v>448</v>
      </c>
      <c r="V2184" t="s">
        <v>282</v>
      </c>
      <c r="W2184" t="s">
        <v>282</v>
      </c>
      <c r="X2184" t="b">
        <f t="shared" si="34"/>
        <v>1</v>
      </c>
      <c r="Z2184">
        <v>4</v>
      </c>
      <c r="AA2184" t="s">
        <v>50</v>
      </c>
      <c r="AB2184" s="1">
        <v>46225.498055555552</v>
      </c>
      <c r="AC2184">
        <v>22</v>
      </c>
      <c r="AD2184" s="1">
        <v>46225.498101851852</v>
      </c>
      <c r="AE2184" s="1">
        <v>46225.519537037027</v>
      </c>
      <c r="AF2184">
        <v>1856</v>
      </c>
      <c r="AG2184" t="s">
        <v>9057</v>
      </c>
    </row>
    <row r="2185" spans="1:33" hidden="1">
      <c r="A2185" t="s">
        <v>9058</v>
      </c>
      <c r="B2185" t="s">
        <v>9059</v>
      </c>
      <c r="C2185">
        <v>1541</v>
      </c>
      <c r="D2185">
        <v>541</v>
      </c>
      <c r="E2185" t="s">
        <v>277</v>
      </c>
      <c r="F2185" t="s">
        <v>69</v>
      </c>
      <c r="G2185" t="s">
        <v>69</v>
      </c>
      <c r="H2185" t="s">
        <v>286</v>
      </c>
      <c r="I2185">
        <v>1</v>
      </c>
      <c r="J2185">
        <v>2</v>
      </c>
      <c r="K2185" t="s">
        <v>154</v>
      </c>
      <c r="L2185" t="s">
        <v>167</v>
      </c>
      <c r="M2185" t="s">
        <v>41</v>
      </c>
      <c r="N2185" t="s">
        <v>168</v>
      </c>
      <c r="O2185" t="s">
        <v>9060</v>
      </c>
      <c r="P2185" t="s">
        <v>9061</v>
      </c>
      <c r="Q2185" t="s">
        <v>9062</v>
      </c>
      <c r="R2185" t="s">
        <v>46</v>
      </c>
      <c r="S2185">
        <v>0</v>
      </c>
      <c r="T2185" t="s">
        <v>2647</v>
      </c>
      <c r="U2185" t="s">
        <v>48</v>
      </c>
      <c r="V2185" t="s">
        <v>282</v>
      </c>
      <c r="W2185" t="s">
        <v>282</v>
      </c>
      <c r="X2185" t="b">
        <f t="shared" si="34"/>
        <v>1</v>
      </c>
      <c r="Z2185">
        <v>9</v>
      </c>
      <c r="AA2185" t="s">
        <v>50</v>
      </c>
      <c r="AB2185" s="1">
        <v>46225.502314814818</v>
      </c>
      <c r="AC2185">
        <v>22</v>
      </c>
      <c r="AD2185" s="1">
        <v>46225.502418981479</v>
      </c>
      <c r="AE2185" s="1">
        <v>46225.503865740742</v>
      </c>
      <c r="AF2185">
        <v>134</v>
      </c>
      <c r="AG2185" t="s">
        <v>9063</v>
      </c>
    </row>
    <row r="2186" spans="1:33" hidden="1">
      <c r="A2186" t="s">
        <v>9064</v>
      </c>
      <c r="B2186" t="s">
        <v>9065</v>
      </c>
      <c r="C2186">
        <v>1232</v>
      </c>
      <c r="D2186">
        <v>232</v>
      </c>
      <c r="E2186" t="s">
        <v>277</v>
      </c>
      <c r="F2186" t="s">
        <v>36</v>
      </c>
      <c r="G2186" t="s">
        <v>37</v>
      </c>
      <c r="H2186" t="s">
        <v>7794</v>
      </c>
      <c r="I2186">
        <v>1</v>
      </c>
      <c r="J2186">
        <v>2</v>
      </c>
      <c r="K2186" t="s">
        <v>154</v>
      </c>
      <c r="L2186" t="s">
        <v>116</v>
      </c>
      <c r="M2186" t="s">
        <v>117</v>
      </c>
      <c r="N2186" t="s">
        <v>117</v>
      </c>
      <c r="O2186" t="s">
        <v>7795</v>
      </c>
      <c r="P2186" t="s">
        <v>9066</v>
      </c>
      <c r="Q2186" t="s">
        <v>9067</v>
      </c>
      <c r="R2186" t="s">
        <v>46</v>
      </c>
      <c r="S2186">
        <v>4</v>
      </c>
      <c r="T2186" t="s">
        <v>1581</v>
      </c>
      <c r="U2186" t="s">
        <v>48</v>
      </c>
      <c r="V2186" t="s">
        <v>282</v>
      </c>
      <c r="W2186" t="s">
        <v>282</v>
      </c>
      <c r="X2186" t="b">
        <f t="shared" si="34"/>
        <v>1</v>
      </c>
      <c r="Z2186">
        <v>9</v>
      </c>
      <c r="AA2186" t="s">
        <v>50</v>
      </c>
      <c r="AB2186" s="1">
        <v>46225.507696759261</v>
      </c>
      <c r="AC2186">
        <v>22</v>
      </c>
      <c r="AD2186" s="1">
        <v>46225.507800925923</v>
      </c>
      <c r="AE2186" s="1">
        <v>46225.510462962957</v>
      </c>
      <c r="AF2186">
        <v>239</v>
      </c>
      <c r="AG2186" t="s">
        <v>9068</v>
      </c>
    </row>
    <row r="2187" spans="1:33" hidden="1">
      <c r="A2187" t="s">
        <v>9069</v>
      </c>
      <c r="B2187" t="s">
        <v>9070</v>
      </c>
      <c r="C2187">
        <v>1329</v>
      </c>
      <c r="D2187">
        <v>7906</v>
      </c>
      <c r="E2187" t="s">
        <v>35</v>
      </c>
      <c r="F2187" t="s">
        <v>142</v>
      </c>
      <c r="G2187" t="s">
        <v>213</v>
      </c>
      <c r="H2187" t="s">
        <v>1473</v>
      </c>
      <c r="I2187">
        <v>1</v>
      </c>
      <c r="J2187">
        <v>2</v>
      </c>
      <c r="K2187" t="s">
        <v>154</v>
      </c>
      <c r="L2187" t="s">
        <v>40</v>
      </c>
      <c r="M2187" t="s">
        <v>41</v>
      </c>
      <c r="N2187" t="s">
        <v>42</v>
      </c>
      <c r="O2187" t="s">
        <v>3633</v>
      </c>
      <c r="P2187" t="s">
        <v>3634</v>
      </c>
      <c r="Q2187" t="s">
        <v>222</v>
      </c>
      <c r="R2187" t="s">
        <v>46</v>
      </c>
      <c r="S2187">
        <v>1</v>
      </c>
      <c r="T2187" t="s">
        <v>1581</v>
      </c>
      <c r="U2187" t="s">
        <v>48</v>
      </c>
      <c r="V2187" t="s">
        <v>282</v>
      </c>
      <c r="W2187" t="s">
        <v>282</v>
      </c>
      <c r="X2187" t="b">
        <f t="shared" si="34"/>
        <v>1</v>
      </c>
      <c r="Z2187">
        <v>13</v>
      </c>
      <c r="AA2187" t="s">
        <v>50</v>
      </c>
      <c r="AB2187" s="1">
        <v>46225.510509259257</v>
      </c>
      <c r="AC2187">
        <v>22</v>
      </c>
      <c r="AD2187" s="1">
        <v>46225.510659722233</v>
      </c>
      <c r="AE2187" s="1">
        <v>46225.516736111109</v>
      </c>
      <c r="AF2187">
        <v>538</v>
      </c>
      <c r="AG2187" t="s">
        <v>9071</v>
      </c>
    </row>
    <row r="2188" spans="1:33" hidden="1">
      <c r="A2188" t="s">
        <v>9072</v>
      </c>
      <c r="B2188" t="s">
        <v>9073</v>
      </c>
      <c r="C2188">
        <v>1367</v>
      </c>
      <c r="D2188">
        <v>367</v>
      </c>
      <c r="E2188" t="s">
        <v>277</v>
      </c>
      <c r="F2188" t="s">
        <v>142</v>
      </c>
      <c r="G2188" t="s">
        <v>567</v>
      </c>
      <c r="H2188" t="s">
        <v>9074</v>
      </c>
      <c r="I2188">
        <v>1</v>
      </c>
      <c r="J2188">
        <v>2</v>
      </c>
      <c r="K2188" t="s">
        <v>154</v>
      </c>
      <c r="L2188" t="s">
        <v>167</v>
      </c>
      <c r="M2188" t="s">
        <v>41</v>
      </c>
      <c r="N2188" t="s">
        <v>168</v>
      </c>
      <c r="O2188" t="s">
        <v>9075</v>
      </c>
      <c r="P2188" t="s">
        <v>9076</v>
      </c>
      <c r="Q2188" t="s">
        <v>9077</v>
      </c>
      <c r="R2188" t="s">
        <v>46</v>
      </c>
      <c r="S2188">
        <v>4</v>
      </c>
      <c r="T2188" t="s">
        <v>148</v>
      </c>
      <c r="U2188" t="s">
        <v>48</v>
      </c>
      <c r="V2188" t="s">
        <v>282</v>
      </c>
      <c r="W2188" t="s">
        <v>282</v>
      </c>
      <c r="X2188" t="b">
        <f t="shared" si="34"/>
        <v>1</v>
      </c>
      <c r="Z2188">
        <v>12</v>
      </c>
      <c r="AA2188" t="s">
        <v>50</v>
      </c>
      <c r="AB2188" s="1">
        <v>46225.516817129632</v>
      </c>
      <c r="AC2188">
        <v>22</v>
      </c>
      <c r="AD2188" s="1">
        <v>46225.516956018517</v>
      </c>
      <c r="AE2188" s="1">
        <v>46225.531273148154</v>
      </c>
      <c r="AF2188">
        <v>1249</v>
      </c>
      <c r="AG2188" t="s">
        <v>9078</v>
      </c>
    </row>
    <row r="2189" spans="1:33" hidden="1">
      <c r="A2189" t="s">
        <v>9079</v>
      </c>
      <c r="B2189" t="s">
        <v>9080</v>
      </c>
      <c r="C2189">
        <v>1329</v>
      </c>
      <c r="D2189">
        <v>3291</v>
      </c>
      <c r="E2189" t="s">
        <v>35</v>
      </c>
      <c r="F2189" t="s">
        <v>142</v>
      </c>
      <c r="G2189" t="s">
        <v>213</v>
      </c>
      <c r="H2189" t="s">
        <v>1473</v>
      </c>
      <c r="I2189">
        <v>1</v>
      </c>
      <c r="J2189">
        <v>2</v>
      </c>
      <c r="K2189" t="s">
        <v>154</v>
      </c>
      <c r="L2189" t="s">
        <v>40</v>
      </c>
      <c r="M2189" t="s">
        <v>41</v>
      </c>
      <c r="N2189" t="s">
        <v>42</v>
      </c>
      <c r="O2189" t="s">
        <v>3651</v>
      </c>
      <c r="P2189" t="s">
        <v>3652</v>
      </c>
      <c r="Q2189" t="s">
        <v>222</v>
      </c>
      <c r="R2189" t="s">
        <v>46</v>
      </c>
      <c r="S2189">
        <v>0</v>
      </c>
      <c r="T2189" t="s">
        <v>1581</v>
      </c>
      <c r="U2189" t="s">
        <v>48</v>
      </c>
      <c r="V2189" t="s">
        <v>282</v>
      </c>
      <c r="W2189" t="s">
        <v>282</v>
      </c>
      <c r="X2189" t="b">
        <f t="shared" si="34"/>
        <v>1</v>
      </c>
      <c r="Z2189">
        <v>7</v>
      </c>
      <c r="AA2189" t="s">
        <v>50</v>
      </c>
      <c r="AB2189" s="1">
        <v>46225.518263888887</v>
      </c>
      <c r="AC2189">
        <v>22</v>
      </c>
      <c r="AD2189" s="1">
        <v>46225.51834490741</v>
      </c>
      <c r="AE2189" s="1">
        <v>46225.557893518519</v>
      </c>
      <c r="AF2189">
        <v>3424</v>
      </c>
      <c r="AG2189" t="s">
        <v>9081</v>
      </c>
    </row>
    <row r="2190" spans="1:33" hidden="1">
      <c r="A2190" t="s">
        <v>9082</v>
      </c>
      <c r="B2190" t="s">
        <v>9083</v>
      </c>
      <c r="C2190">
        <v>7344</v>
      </c>
      <c r="D2190">
        <v>8458</v>
      </c>
      <c r="E2190" t="s">
        <v>35</v>
      </c>
      <c r="F2190" t="s">
        <v>36</v>
      </c>
      <c r="G2190" t="s">
        <v>37</v>
      </c>
      <c r="H2190" t="s">
        <v>38</v>
      </c>
      <c r="I2190">
        <v>1</v>
      </c>
      <c r="J2190">
        <v>2</v>
      </c>
      <c r="K2190" t="s">
        <v>154</v>
      </c>
      <c r="L2190" t="s">
        <v>40</v>
      </c>
      <c r="M2190" t="s">
        <v>41</v>
      </c>
      <c r="N2190" t="s">
        <v>42</v>
      </c>
      <c r="O2190" t="s">
        <v>6951</v>
      </c>
      <c r="P2190" t="s">
        <v>6952</v>
      </c>
      <c r="Q2190" t="s">
        <v>87</v>
      </c>
      <c r="R2190" t="s">
        <v>73</v>
      </c>
      <c r="S2190">
        <v>0</v>
      </c>
      <c r="T2190" t="s">
        <v>1581</v>
      </c>
      <c r="U2190" t="s">
        <v>48</v>
      </c>
      <c r="V2190" t="s">
        <v>49</v>
      </c>
      <c r="W2190" t="s">
        <v>49</v>
      </c>
      <c r="X2190" t="b">
        <f t="shared" si="34"/>
        <v>1</v>
      </c>
      <c r="Z2190">
        <v>11</v>
      </c>
      <c r="AA2190" t="s">
        <v>50</v>
      </c>
      <c r="AB2190" s="1">
        <v>46225.52070601852</v>
      </c>
      <c r="AC2190">
        <v>22</v>
      </c>
      <c r="AD2190" s="1">
        <v>46225.520833333343</v>
      </c>
      <c r="AE2190" s="1">
        <v>46225.523645833331</v>
      </c>
      <c r="AF2190">
        <v>254</v>
      </c>
      <c r="AG2190" t="s">
        <v>9084</v>
      </c>
    </row>
    <row r="2191" spans="1:33" hidden="1">
      <c r="A2191" t="s">
        <v>9085</v>
      </c>
      <c r="B2191" t="s">
        <v>9086</v>
      </c>
      <c r="C2191">
        <v>1367</v>
      </c>
      <c r="D2191">
        <v>367</v>
      </c>
      <c r="E2191" t="s">
        <v>277</v>
      </c>
      <c r="F2191" t="s">
        <v>142</v>
      </c>
      <c r="G2191" t="s">
        <v>567</v>
      </c>
      <c r="H2191" t="s">
        <v>9074</v>
      </c>
      <c r="I2191">
        <v>1</v>
      </c>
      <c r="J2191">
        <v>2</v>
      </c>
      <c r="K2191" t="s">
        <v>154</v>
      </c>
      <c r="L2191" t="s">
        <v>167</v>
      </c>
      <c r="M2191" t="s">
        <v>41</v>
      </c>
      <c r="N2191" t="s">
        <v>168</v>
      </c>
      <c r="O2191" t="s">
        <v>9075</v>
      </c>
      <c r="P2191" t="s">
        <v>9087</v>
      </c>
      <c r="Q2191" t="s">
        <v>9088</v>
      </c>
      <c r="R2191" t="s">
        <v>46</v>
      </c>
      <c r="S2191">
        <v>3</v>
      </c>
      <c r="T2191" t="s">
        <v>1370</v>
      </c>
      <c r="U2191" t="s">
        <v>48</v>
      </c>
      <c r="V2191" t="s">
        <v>282</v>
      </c>
      <c r="W2191" t="s">
        <v>282</v>
      </c>
      <c r="X2191" t="b">
        <f t="shared" si="34"/>
        <v>1</v>
      </c>
      <c r="Z2191">
        <v>16</v>
      </c>
      <c r="AA2191" t="s">
        <v>50</v>
      </c>
      <c r="AB2191" s="1">
        <v>46225.523831018523</v>
      </c>
      <c r="AC2191">
        <v>22</v>
      </c>
      <c r="AD2191" s="1">
        <v>46225.524016203701</v>
      </c>
      <c r="AE2191" s="1">
        <v>46225.531273148154</v>
      </c>
      <c r="AF2191">
        <v>643</v>
      </c>
      <c r="AG2191" t="s">
        <v>9089</v>
      </c>
    </row>
    <row r="2192" spans="1:33" hidden="1">
      <c r="A2192" t="s">
        <v>9085</v>
      </c>
      <c r="B2192" t="s">
        <v>9090</v>
      </c>
      <c r="C2192">
        <v>1367</v>
      </c>
      <c r="D2192">
        <v>367</v>
      </c>
      <c r="E2192" t="s">
        <v>277</v>
      </c>
      <c r="F2192" t="s">
        <v>142</v>
      </c>
      <c r="G2192" t="s">
        <v>567</v>
      </c>
      <c r="H2192" t="s">
        <v>9074</v>
      </c>
      <c r="I2192">
        <v>0</v>
      </c>
      <c r="J2192">
        <v>2</v>
      </c>
      <c r="K2192" t="s">
        <v>154</v>
      </c>
      <c r="L2192" t="s">
        <v>167</v>
      </c>
      <c r="M2192" t="s">
        <v>41</v>
      </c>
      <c r="N2192" t="s">
        <v>168</v>
      </c>
      <c r="O2192" t="s">
        <v>9075</v>
      </c>
      <c r="P2192" t="s">
        <v>9091</v>
      </c>
      <c r="Q2192" t="s">
        <v>9092</v>
      </c>
      <c r="R2192" t="s">
        <v>46</v>
      </c>
      <c r="S2192">
        <v>1</v>
      </c>
      <c r="T2192" t="s">
        <v>1370</v>
      </c>
      <c r="U2192" t="s">
        <v>48</v>
      </c>
      <c r="V2192" t="s">
        <v>282</v>
      </c>
      <c r="W2192" t="s">
        <v>282</v>
      </c>
      <c r="X2192" t="b">
        <f t="shared" si="34"/>
        <v>1</v>
      </c>
      <c r="Z2192">
        <v>2</v>
      </c>
      <c r="AA2192" t="s">
        <v>50</v>
      </c>
      <c r="AB2192" s="1">
        <v>46225.52412037037</v>
      </c>
      <c r="AC2192">
        <v>22</v>
      </c>
      <c r="AD2192" s="1">
        <v>46225.524143518523</v>
      </c>
      <c r="AE2192" s="1">
        <v>46225.531273148154</v>
      </c>
      <c r="AF2192">
        <v>618</v>
      </c>
      <c r="AG2192" t="s">
        <v>9093</v>
      </c>
    </row>
    <row r="2193" spans="1:33" hidden="1">
      <c r="A2193" t="s">
        <v>9094</v>
      </c>
      <c r="B2193" t="s">
        <v>9095</v>
      </c>
      <c r="C2193">
        <v>8510</v>
      </c>
      <c r="D2193">
        <v>3665</v>
      </c>
      <c r="E2193" t="s">
        <v>35</v>
      </c>
      <c r="F2193" t="s">
        <v>36</v>
      </c>
      <c r="G2193" t="s">
        <v>37</v>
      </c>
      <c r="H2193" t="s">
        <v>38</v>
      </c>
      <c r="I2193">
        <v>1</v>
      </c>
      <c r="J2193">
        <v>2</v>
      </c>
      <c r="K2193" t="s">
        <v>154</v>
      </c>
      <c r="L2193" t="s">
        <v>40</v>
      </c>
      <c r="M2193" t="s">
        <v>41</v>
      </c>
      <c r="N2193" t="s">
        <v>42</v>
      </c>
      <c r="O2193" t="s">
        <v>6419</v>
      </c>
      <c r="P2193" t="s">
        <v>6420</v>
      </c>
      <c r="Q2193" t="s">
        <v>6421</v>
      </c>
      <c r="R2193" t="s">
        <v>73</v>
      </c>
      <c r="S2193">
        <v>0</v>
      </c>
      <c r="T2193" t="s">
        <v>1581</v>
      </c>
      <c r="U2193" t="s">
        <v>48</v>
      </c>
      <c r="V2193" t="s">
        <v>75</v>
      </c>
      <c r="W2193" t="s">
        <v>75</v>
      </c>
      <c r="X2193" t="b">
        <f t="shared" si="34"/>
        <v>1</v>
      </c>
      <c r="Z2193">
        <v>7</v>
      </c>
      <c r="AA2193" t="s">
        <v>50</v>
      </c>
      <c r="AB2193" s="1">
        <v>46225.524571759262</v>
      </c>
      <c r="AC2193">
        <v>22</v>
      </c>
      <c r="AD2193" s="1">
        <v>46225.524652777778</v>
      </c>
      <c r="AE2193" s="1">
        <v>46225.531307870369</v>
      </c>
      <c r="AF2193">
        <v>582</v>
      </c>
      <c r="AG2193" t="s">
        <v>9096</v>
      </c>
    </row>
    <row r="2194" spans="1:33" hidden="1">
      <c r="A2194" t="s">
        <v>9097</v>
      </c>
      <c r="B2194" t="s">
        <v>9098</v>
      </c>
      <c r="C2194">
        <v>9463</v>
      </c>
      <c r="D2194">
        <v>3900</v>
      </c>
      <c r="E2194" t="s">
        <v>35</v>
      </c>
      <c r="F2194" t="s">
        <v>36</v>
      </c>
      <c r="G2194" t="s">
        <v>37</v>
      </c>
      <c r="H2194" t="s">
        <v>38</v>
      </c>
      <c r="I2194">
        <v>1</v>
      </c>
      <c r="J2194">
        <v>2</v>
      </c>
      <c r="K2194" t="s">
        <v>154</v>
      </c>
      <c r="L2194" t="s">
        <v>40</v>
      </c>
      <c r="M2194" t="s">
        <v>41</v>
      </c>
      <c r="N2194" t="s">
        <v>42</v>
      </c>
      <c r="O2194" t="s">
        <v>7787</v>
      </c>
      <c r="P2194" t="s">
        <v>7788</v>
      </c>
      <c r="Q2194" t="s">
        <v>147</v>
      </c>
      <c r="R2194" t="s">
        <v>73</v>
      </c>
      <c r="S2194">
        <v>0</v>
      </c>
      <c r="T2194" t="s">
        <v>1370</v>
      </c>
      <c r="U2194" t="s">
        <v>48</v>
      </c>
      <c r="V2194" t="s">
        <v>191</v>
      </c>
      <c r="W2194" t="s">
        <v>191</v>
      </c>
      <c r="X2194" t="b">
        <f t="shared" si="34"/>
        <v>1</v>
      </c>
      <c r="Z2194">
        <v>8</v>
      </c>
      <c r="AA2194" t="s">
        <v>50</v>
      </c>
      <c r="AB2194" s="1">
        <v>46225.524733796286</v>
      </c>
      <c r="AC2194">
        <v>22</v>
      </c>
      <c r="AD2194" s="1">
        <v>46225.524826388893</v>
      </c>
      <c r="AE2194" s="1">
        <v>46225.824259259258</v>
      </c>
      <c r="AF2194">
        <v>25879</v>
      </c>
      <c r="AG2194" t="s">
        <v>9099</v>
      </c>
    </row>
    <row r="2195" spans="1:33" hidden="1">
      <c r="A2195" t="s">
        <v>9097</v>
      </c>
      <c r="B2195" t="s">
        <v>9100</v>
      </c>
      <c r="C2195">
        <v>9463</v>
      </c>
      <c r="D2195">
        <v>3900</v>
      </c>
      <c r="E2195" t="s">
        <v>35</v>
      </c>
      <c r="F2195" t="s">
        <v>36</v>
      </c>
      <c r="G2195" t="s">
        <v>37</v>
      </c>
      <c r="H2195" t="s">
        <v>38</v>
      </c>
      <c r="I2195">
        <v>0</v>
      </c>
      <c r="J2195">
        <v>2</v>
      </c>
      <c r="K2195" t="s">
        <v>154</v>
      </c>
      <c r="L2195" t="s">
        <v>40</v>
      </c>
      <c r="M2195" t="s">
        <v>41</v>
      </c>
      <c r="N2195" t="s">
        <v>42</v>
      </c>
      <c r="O2195" t="s">
        <v>7787</v>
      </c>
      <c r="P2195" t="s">
        <v>7791</v>
      </c>
      <c r="Q2195" t="s">
        <v>337</v>
      </c>
      <c r="R2195" t="s">
        <v>73</v>
      </c>
      <c r="S2195">
        <v>0</v>
      </c>
      <c r="T2195" t="s">
        <v>1370</v>
      </c>
      <c r="U2195" t="s">
        <v>48</v>
      </c>
      <c r="V2195" t="s">
        <v>191</v>
      </c>
      <c r="W2195" t="s">
        <v>191</v>
      </c>
      <c r="X2195" t="b">
        <f t="shared" si="34"/>
        <v>1</v>
      </c>
      <c r="Z2195">
        <v>5</v>
      </c>
      <c r="AA2195" t="s">
        <v>50</v>
      </c>
      <c r="AB2195" s="1">
        <v>46225.52480324074</v>
      </c>
      <c r="AC2195">
        <v>22</v>
      </c>
      <c r="AD2195" s="1">
        <v>46225.524861111109</v>
      </c>
      <c r="AE2195" s="1">
        <v>46225.82439814815</v>
      </c>
      <c r="AF2195">
        <v>25885</v>
      </c>
    </row>
    <row r="2196" spans="1:33" hidden="1">
      <c r="A2196" t="s">
        <v>9101</v>
      </c>
      <c r="B2196" t="s">
        <v>9102</v>
      </c>
      <c r="C2196">
        <v>7330</v>
      </c>
      <c r="D2196">
        <v>7890</v>
      </c>
      <c r="E2196" t="s">
        <v>35</v>
      </c>
      <c r="F2196" t="s">
        <v>69</v>
      </c>
      <c r="G2196" t="s">
        <v>69</v>
      </c>
      <c r="H2196" t="s">
        <v>109</v>
      </c>
      <c r="I2196">
        <v>1</v>
      </c>
      <c r="J2196">
        <v>2</v>
      </c>
      <c r="K2196" t="s">
        <v>154</v>
      </c>
      <c r="L2196" t="s">
        <v>40</v>
      </c>
      <c r="M2196" t="s">
        <v>41</v>
      </c>
      <c r="N2196" t="s">
        <v>42</v>
      </c>
      <c r="O2196" t="s">
        <v>4104</v>
      </c>
      <c r="P2196" t="s">
        <v>4105</v>
      </c>
      <c r="Q2196" t="s">
        <v>57</v>
      </c>
      <c r="R2196" t="s">
        <v>46</v>
      </c>
      <c r="S2196">
        <v>0</v>
      </c>
      <c r="T2196" t="s">
        <v>2647</v>
      </c>
      <c r="U2196" t="s">
        <v>48</v>
      </c>
      <c r="V2196" t="s">
        <v>75</v>
      </c>
      <c r="W2196" t="s">
        <v>75</v>
      </c>
      <c r="X2196" t="b">
        <f t="shared" si="34"/>
        <v>1</v>
      </c>
      <c r="Z2196">
        <v>22</v>
      </c>
      <c r="AA2196" t="s">
        <v>50</v>
      </c>
      <c r="AB2196" s="1">
        <v>46225.524965277778</v>
      </c>
      <c r="AC2196">
        <v>22</v>
      </c>
      <c r="AD2196" s="1">
        <v>46225.525219907409</v>
      </c>
      <c r="AE2196" s="1">
        <v>46225.559363425928</v>
      </c>
      <c r="AF2196">
        <v>2972</v>
      </c>
      <c r="AG2196" t="s">
        <v>9103</v>
      </c>
    </row>
    <row r="2197" spans="1:33" hidden="1">
      <c r="A2197" t="s">
        <v>9104</v>
      </c>
      <c r="B2197" t="s">
        <v>9105</v>
      </c>
      <c r="C2197">
        <v>7606</v>
      </c>
      <c r="D2197">
        <v>6778</v>
      </c>
      <c r="E2197" t="s">
        <v>35</v>
      </c>
      <c r="F2197" t="s">
        <v>36</v>
      </c>
      <c r="G2197" t="s">
        <v>37</v>
      </c>
      <c r="H2197" t="s">
        <v>38</v>
      </c>
      <c r="I2197">
        <v>1</v>
      </c>
      <c r="J2197">
        <v>2</v>
      </c>
      <c r="K2197" t="s">
        <v>154</v>
      </c>
      <c r="L2197" t="s">
        <v>40</v>
      </c>
      <c r="M2197" t="s">
        <v>41</v>
      </c>
      <c r="N2197" t="s">
        <v>42</v>
      </c>
      <c r="O2197" t="s">
        <v>9106</v>
      </c>
      <c r="P2197" t="s">
        <v>9107</v>
      </c>
      <c r="Q2197" t="s">
        <v>296</v>
      </c>
      <c r="R2197" t="s">
        <v>73</v>
      </c>
      <c r="S2197">
        <v>0</v>
      </c>
      <c r="T2197" t="s">
        <v>2647</v>
      </c>
      <c r="U2197" t="s">
        <v>48</v>
      </c>
      <c r="V2197" t="s">
        <v>260</v>
      </c>
      <c r="W2197" t="s">
        <v>260</v>
      </c>
      <c r="X2197" t="b">
        <f t="shared" si="34"/>
        <v>1</v>
      </c>
      <c r="Z2197">
        <v>19</v>
      </c>
      <c r="AA2197" t="s">
        <v>50</v>
      </c>
      <c r="AB2197" s="1">
        <v>46225.526585648149</v>
      </c>
      <c r="AC2197">
        <v>22</v>
      </c>
      <c r="AD2197" s="1">
        <v>46225.526805555557</v>
      </c>
      <c r="AE2197" s="1">
        <v>46225.530752314808</v>
      </c>
      <c r="AF2197">
        <v>360</v>
      </c>
      <c r="AG2197" t="s">
        <v>9108</v>
      </c>
    </row>
    <row r="2198" spans="1:33" hidden="1">
      <c r="A2198" t="s">
        <v>9109</v>
      </c>
      <c r="B2198" t="s">
        <v>9110</v>
      </c>
      <c r="C2198">
        <v>8267</v>
      </c>
      <c r="D2198">
        <v>4520</v>
      </c>
      <c r="E2198" t="s">
        <v>35</v>
      </c>
      <c r="F2198" t="s">
        <v>69</v>
      </c>
      <c r="G2198" t="s">
        <v>69</v>
      </c>
      <c r="H2198" t="s">
        <v>109</v>
      </c>
      <c r="I2198">
        <v>1</v>
      </c>
      <c r="J2198">
        <v>2</v>
      </c>
      <c r="K2198" t="s">
        <v>154</v>
      </c>
      <c r="L2198" t="s">
        <v>40</v>
      </c>
      <c r="M2198" t="s">
        <v>41</v>
      </c>
      <c r="N2198" t="s">
        <v>42</v>
      </c>
      <c r="O2198" t="s">
        <v>4099</v>
      </c>
      <c r="P2198" t="s">
        <v>4100</v>
      </c>
      <c r="Q2198" t="s">
        <v>54</v>
      </c>
      <c r="R2198" t="s">
        <v>73</v>
      </c>
      <c r="S2198">
        <v>0</v>
      </c>
      <c r="T2198" t="s">
        <v>1581</v>
      </c>
      <c r="U2198" t="s">
        <v>48</v>
      </c>
      <c r="V2198" t="s">
        <v>75</v>
      </c>
      <c r="W2198" t="s">
        <v>75</v>
      </c>
      <c r="X2198" t="b">
        <f t="shared" si="34"/>
        <v>1</v>
      </c>
      <c r="Z2198">
        <v>8</v>
      </c>
      <c r="AA2198" t="s">
        <v>50</v>
      </c>
      <c r="AB2198" s="1">
        <v>46225.534444444442</v>
      </c>
      <c r="AC2198">
        <v>22</v>
      </c>
      <c r="AD2198" s="1">
        <v>46225.534537037027</v>
      </c>
      <c r="AE2198" s="1">
        <v>46225.535381944443</v>
      </c>
      <c r="AF2198">
        <v>81</v>
      </c>
      <c r="AG2198" t="s">
        <v>9111</v>
      </c>
    </row>
    <row r="2199" spans="1:33" hidden="1">
      <c r="A2199" t="s">
        <v>9112</v>
      </c>
      <c r="B2199" t="s">
        <v>9113</v>
      </c>
      <c r="C2199">
        <v>7510</v>
      </c>
      <c r="D2199">
        <v>6034</v>
      </c>
      <c r="E2199" t="s">
        <v>35</v>
      </c>
      <c r="F2199" t="s">
        <v>69</v>
      </c>
      <c r="G2199" t="s">
        <v>69</v>
      </c>
      <c r="H2199" t="s">
        <v>109</v>
      </c>
      <c r="I2199">
        <v>1</v>
      </c>
      <c r="J2199">
        <v>2</v>
      </c>
      <c r="K2199" t="s">
        <v>154</v>
      </c>
      <c r="L2199" t="s">
        <v>40</v>
      </c>
      <c r="M2199" t="s">
        <v>41</v>
      </c>
      <c r="N2199" t="s">
        <v>42</v>
      </c>
      <c r="O2199" t="s">
        <v>9114</v>
      </c>
      <c r="P2199" t="s">
        <v>9115</v>
      </c>
      <c r="Q2199" t="s">
        <v>9116</v>
      </c>
      <c r="R2199" t="s">
        <v>73</v>
      </c>
      <c r="S2199">
        <v>0</v>
      </c>
      <c r="T2199" t="s">
        <v>1581</v>
      </c>
      <c r="U2199" t="s">
        <v>48</v>
      </c>
      <c r="V2199" t="s">
        <v>75</v>
      </c>
      <c r="W2199" t="s">
        <v>75</v>
      </c>
      <c r="X2199" t="b">
        <f t="shared" si="34"/>
        <v>1</v>
      </c>
      <c r="Z2199">
        <v>5</v>
      </c>
      <c r="AA2199" t="s">
        <v>50</v>
      </c>
      <c r="AB2199" s="1">
        <v>46225.549664351849</v>
      </c>
      <c r="AC2199">
        <v>22</v>
      </c>
      <c r="AD2199" s="1">
        <v>46225.549722222233</v>
      </c>
      <c r="AE2199" s="1">
        <v>46225.557175925933</v>
      </c>
      <c r="AF2199">
        <v>649</v>
      </c>
      <c r="AG2199" t="s">
        <v>9117</v>
      </c>
    </row>
    <row r="2200" spans="1:33" hidden="1">
      <c r="A2200" t="s">
        <v>9112</v>
      </c>
      <c r="B2200" t="s">
        <v>9118</v>
      </c>
      <c r="C2200">
        <v>7510</v>
      </c>
      <c r="D2200">
        <v>6034</v>
      </c>
      <c r="E2200" t="s">
        <v>35</v>
      </c>
      <c r="F2200" t="s">
        <v>69</v>
      </c>
      <c r="G2200" t="s">
        <v>69</v>
      </c>
      <c r="H2200" t="s">
        <v>109</v>
      </c>
      <c r="I2200">
        <v>0</v>
      </c>
      <c r="J2200">
        <v>2</v>
      </c>
      <c r="K2200" t="s">
        <v>154</v>
      </c>
      <c r="L2200" t="s">
        <v>40</v>
      </c>
      <c r="M2200" t="s">
        <v>41</v>
      </c>
      <c r="N2200" t="s">
        <v>42</v>
      </c>
      <c r="O2200" t="s">
        <v>9114</v>
      </c>
      <c r="P2200" t="s">
        <v>9119</v>
      </c>
      <c r="Q2200" t="s">
        <v>105</v>
      </c>
      <c r="R2200" t="s">
        <v>73</v>
      </c>
      <c r="S2200">
        <v>0</v>
      </c>
      <c r="T2200" t="s">
        <v>668</v>
      </c>
      <c r="U2200" t="s">
        <v>48</v>
      </c>
      <c r="V2200" t="s">
        <v>75</v>
      </c>
      <c r="W2200" t="s">
        <v>75</v>
      </c>
      <c r="X2200" t="b">
        <f t="shared" si="34"/>
        <v>1</v>
      </c>
      <c r="Z2200">
        <v>3</v>
      </c>
      <c r="AA2200" t="s">
        <v>50</v>
      </c>
      <c r="AB2200" s="1">
        <v>46225.550081018519</v>
      </c>
      <c r="AC2200">
        <v>22</v>
      </c>
      <c r="AD2200" s="1">
        <v>46225.550115740742</v>
      </c>
      <c r="AE2200" s="1">
        <v>46225.557175925933</v>
      </c>
      <c r="AF2200">
        <v>613</v>
      </c>
    </row>
    <row r="2201" spans="1:33" hidden="1">
      <c r="A2201" t="s">
        <v>9120</v>
      </c>
      <c r="B2201" t="s">
        <v>9121</v>
      </c>
      <c r="C2201">
        <v>7946</v>
      </c>
      <c r="D2201">
        <v>5489</v>
      </c>
      <c r="E2201" t="s">
        <v>35</v>
      </c>
      <c r="F2201" t="s">
        <v>36</v>
      </c>
      <c r="G2201" t="s">
        <v>37</v>
      </c>
      <c r="H2201" t="s">
        <v>38</v>
      </c>
      <c r="I2201">
        <v>1</v>
      </c>
      <c r="J2201">
        <v>2</v>
      </c>
      <c r="K2201" t="s">
        <v>154</v>
      </c>
      <c r="L2201" t="s">
        <v>40</v>
      </c>
      <c r="M2201" t="s">
        <v>41</v>
      </c>
      <c r="N2201" t="s">
        <v>42</v>
      </c>
      <c r="O2201" t="s">
        <v>2614</v>
      </c>
      <c r="P2201" t="s">
        <v>9122</v>
      </c>
      <c r="Q2201" t="s">
        <v>61</v>
      </c>
      <c r="R2201" t="s">
        <v>73</v>
      </c>
      <c r="S2201">
        <v>0</v>
      </c>
      <c r="T2201" t="s">
        <v>668</v>
      </c>
      <c r="U2201" t="s">
        <v>48</v>
      </c>
      <c r="V2201" t="s">
        <v>260</v>
      </c>
      <c r="W2201" t="s">
        <v>260</v>
      </c>
      <c r="X2201" t="b">
        <f t="shared" si="34"/>
        <v>1</v>
      </c>
      <c r="Z2201">
        <v>6</v>
      </c>
      <c r="AA2201" t="s">
        <v>50</v>
      </c>
      <c r="AB2201" s="1">
        <v>46225.572071759263</v>
      </c>
      <c r="AC2201">
        <v>22</v>
      </c>
      <c r="AD2201" s="1">
        <v>46225.572141203702</v>
      </c>
      <c r="AE2201" s="1">
        <v>46225.58053240741</v>
      </c>
      <c r="AF2201">
        <v>731</v>
      </c>
      <c r="AG2201" t="s">
        <v>9123</v>
      </c>
    </row>
    <row r="2202" spans="1:33" hidden="1">
      <c r="A2202" t="s">
        <v>9120</v>
      </c>
      <c r="B2202" t="s">
        <v>9124</v>
      </c>
      <c r="C2202">
        <v>7946</v>
      </c>
      <c r="D2202">
        <v>5489</v>
      </c>
      <c r="E2202" t="s">
        <v>35</v>
      </c>
      <c r="F2202" t="s">
        <v>36</v>
      </c>
      <c r="G2202" t="s">
        <v>37</v>
      </c>
      <c r="H2202" t="s">
        <v>38</v>
      </c>
      <c r="I2202">
        <v>0</v>
      </c>
      <c r="J2202">
        <v>2</v>
      </c>
      <c r="K2202" t="s">
        <v>154</v>
      </c>
      <c r="L2202" t="s">
        <v>40</v>
      </c>
      <c r="M2202" t="s">
        <v>41</v>
      </c>
      <c r="N2202" t="s">
        <v>42</v>
      </c>
      <c r="O2202" t="s">
        <v>2614</v>
      </c>
      <c r="P2202" t="s">
        <v>9125</v>
      </c>
      <c r="Q2202" t="s">
        <v>79</v>
      </c>
      <c r="R2202" t="s">
        <v>73</v>
      </c>
      <c r="S2202">
        <v>0</v>
      </c>
      <c r="T2202" t="s">
        <v>668</v>
      </c>
      <c r="U2202" t="s">
        <v>48</v>
      </c>
      <c r="V2202" t="s">
        <v>260</v>
      </c>
      <c r="W2202" t="s">
        <v>260</v>
      </c>
      <c r="X2202" t="b">
        <f t="shared" si="34"/>
        <v>1</v>
      </c>
      <c r="Z2202">
        <v>4</v>
      </c>
      <c r="AA2202" t="s">
        <v>50</v>
      </c>
      <c r="AB2202" s="1">
        <v>46225.572129629632</v>
      </c>
      <c r="AC2202">
        <v>22</v>
      </c>
      <c r="AD2202" s="1">
        <v>46225.572175925918</v>
      </c>
      <c r="AE2202" s="1">
        <v>46225.58053240741</v>
      </c>
      <c r="AF2202">
        <v>726</v>
      </c>
    </row>
    <row r="2203" spans="1:33" hidden="1">
      <c r="A2203" t="s">
        <v>9126</v>
      </c>
      <c r="B2203" t="s">
        <v>9127</v>
      </c>
      <c r="C2203">
        <v>9661</v>
      </c>
      <c r="D2203">
        <v>5638</v>
      </c>
      <c r="E2203" t="s">
        <v>35</v>
      </c>
      <c r="F2203" t="s">
        <v>69</v>
      </c>
      <c r="G2203" t="s">
        <v>69</v>
      </c>
      <c r="H2203" t="s">
        <v>109</v>
      </c>
      <c r="I2203">
        <v>1</v>
      </c>
      <c r="J2203">
        <v>2</v>
      </c>
      <c r="K2203" t="s">
        <v>154</v>
      </c>
      <c r="L2203" t="s">
        <v>40</v>
      </c>
      <c r="M2203" t="s">
        <v>41</v>
      </c>
      <c r="N2203" t="s">
        <v>42</v>
      </c>
      <c r="O2203" t="s">
        <v>402</v>
      </c>
      <c r="P2203" t="s">
        <v>403</v>
      </c>
      <c r="Q2203" t="s">
        <v>404</v>
      </c>
      <c r="R2203" t="s">
        <v>73</v>
      </c>
      <c r="S2203">
        <v>0</v>
      </c>
      <c r="T2203" t="s">
        <v>668</v>
      </c>
      <c r="U2203" t="s">
        <v>48</v>
      </c>
      <c r="V2203" t="s">
        <v>675</v>
      </c>
      <c r="W2203" t="s">
        <v>675</v>
      </c>
      <c r="X2203" t="b">
        <f t="shared" si="34"/>
        <v>1</v>
      </c>
      <c r="Z2203">
        <v>6</v>
      </c>
      <c r="AA2203" t="s">
        <v>50</v>
      </c>
      <c r="AB2203" s="1">
        <v>46225.572164351863</v>
      </c>
      <c r="AC2203">
        <v>22</v>
      </c>
      <c r="AD2203" s="1">
        <v>46225.572233796287</v>
      </c>
      <c r="AE2203" s="1">
        <v>46225.580381944441</v>
      </c>
      <c r="AF2203">
        <v>710</v>
      </c>
      <c r="AG2203" t="s">
        <v>9128</v>
      </c>
    </row>
    <row r="2204" spans="1:33" hidden="1">
      <c r="A2204" t="s">
        <v>9129</v>
      </c>
      <c r="B2204" t="s">
        <v>9130</v>
      </c>
      <c r="C2204">
        <v>6995</v>
      </c>
      <c r="D2204">
        <v>8742</v>
      </c>
      <c r="E2204" t="s">
        <v>35</v>
      </c>
      <c r="F2204" t="s">
        <v>69</v>
      </c>
      <c r="G2204" t="s">
        <v>69</v>
      </c>
      <c r="H2204" t="s">
        <v>109</v>
      </c>
      <c r="I2204">
        <v>1</v>
      </c>
      <c r="J2204">
        <v>2</v>
      </c>
      <c r="K2204" t="s">
        <v>154</v>
      </c>
      <c r="L2204" t="s">
        <v>40</v>
      </c>
      <c r="M2204" t="s">
        <v>41</v>
      </c>
      <c r="N2204" t="s">
        <v>42</v>
      </c>
      <c r="O2204" t="s">
        <v>9131</v>
      </c>
      <c r="P2204" t="s">
        <v>9132</v>
      </c>
      <c r="Q2204" t="s">
        <v>105</v>
      </c>
      <c r="R2204" t="s">
        <v>46</v>
      </c>
      <c r="S2204">
        <v>1</v>
      </c>
      <c r="T2204" t="s">
        <v>668</v>
      </c>
      <c r="U2204" t="s">
        <v>48</v>
      </c>
      <c r="V2204" t="s">
        <v>138</v>
      </c>
      <c r="W2204" t="s">
        <v>138</v>
      </c>
      <c r="X2204" t="b">
        <f t="shared" si="34"/>
        <v>1</v>
      </c>
      <c r="Z2204">
        <v>4</v>
      </c>
      <c r="AA2204" t="s">
        <v>50</v>
      </c>
      <c r="AB2204" s="1">
        <v>46225.572326388887</v>
      </c>
      <c r="AC2204">
        <v>22</v>
      </c>
      <c r="AD2204" s="1">
        <v>46225.572372685187</v>
      </c>
      <c r="AE2204" s="1">
        <v>46225.580208333333</v>
      </c>
      <c r="AF2204">
        <v>681</v>
      </c>
      <c r="AG2204" t="s">
        <v>9133</v>
      </c>
    </row>
    <row r="2205" spans="1:33" hidden="1">
      <c r="A2205" t="s">
        <v>9134</v>
      </c>
      <c r="B2205" t="s">
        <v>9135</v>
      </c>
      <c r="C2205">
        <v>1749</v>
      </c>
      <c r="D2205">
        <v>749</v>
      </c>
      <c r="E2205" t="s">
        <v>277</v>
      </c>
      <c r="F2205" t="s">
        <v>176</v>
      </c>
      <c r="G2205" t="s">
        <v>177</v>
      </c>
      <c r="H2205" t="s">
        <v>178</v>
      </c>
      <c r="I2205">
        <v>1</v>
      </c>
      <c r="J2205">
        <v>2</v>
      </c>
      <c r="K2205" t="s">
        <v>154</v>
      </c>
      <c r="L2205" t="s">
        <v>167</v>
      </c>
      <c r="M2205" t="s">
        <v>41</v>
      </c>
      <c r="N2205" t="s">
        <v>168</v>
      </c>
      <c r="O2205" t="s">
        <v>1664</v>
      </c>
      <c r="P2205" t="s">
        <v>1665</v>
      </c>
      <c r="Q2205" t="s">
        <v>350</v>
      </c>
      <c r="R2205" t="s">
        <v>46</v>
      </c>
      <c r="S2205">
        <v>0</v>
      </c>
      <c r="T2205" t="s">
        <v>281</v>
      </c>
      <c r="U2205" t="s">
        <v>48</v>
      </c>
      <c r="V2205" t="s">
        <v>282</v>
      </c>
      <c r="W2205" t="s">
        <v>282</v>
      </c>
      <c r="X2205" t="b">
        <f t="shared" si="34"/>
        <v>1</v>
      </c>
      <c r="Z2205">
        <v>9</v>
      </c>
      <c r="AA2205" t="s">
        <v>50</v>
      </c>
      <c r="AB2205" s="1">
        <v>46225.575312499997</v>
      </c>
      <c r="AC2205">
        <v>22</v>
      </c>
      <c r="AD2205" s="1">
        <v>46225.575416666667</v>
      </c>
      <c r="AE2205" s="1">
        <v>46225.592800925922</v>
      </c>
      <c r="AF2205">
        <v>1511</v>
      </c>
      <c r="AG2205" t="s">
        <v>9136</v>
      </c>
    </row>
    <row r="2206" spans="1:33" hidden="1">
      <c r="A2206" t="s">
        <v>9137</v>
      </c>
      <c r="B2206" t="s">
        <v>9138</v>
      </c>
      <c r="C2206">
        <v>7946</v>
      </c>
      <c r="D2206">
        <v>5489</v>
      </c>
      <c r="E2206" t="s">
        <v>35</v>
      </c>
      <c r="F2206" t="s">
        <v>36</v>
      </c>
      <c r="G2206" t="s">
        <v>37</v>
      </c>
      <c r="H2206" t="s">
        <v>38</v>
      </c>
      <c r="I2206">
        <v>1</v>
      </c>
      <c r="J2206">
        <v>2</v>
      </c>
      <c r="K2206" t="s">
        <v>154</v>
      </c>
      <c r="L2206" t="s">
        <v>40</v>
      </c>
      <c r="M2206" t="s">
        <v>41</v>
      </c>
      <c r="N2206" t="s">
        <v>42</v>
      </c>
      <c r="O2206" t="s">
        <v>2614</v>
      </c>
      <c r="P2206" t="s">
        <v>2615</v>
      </c>
      <c r="Q2206" t="s">
        <v>87</v>
      </c>
      <c r="R2206" t="s">
        <v>73</v>
      </c>
      <c r="S2206">
        <v>0</v>
      </c>
      <c r="T2206" t="s">
        <v>668</v>
      </c>
      <c r="U2206" t="s">
        <v>48</v>
      </c>
      <c r="V2206" t="s">
        <v>260</v>
      </c>
      <c r="W2206" t="s">
        <v>260</v>
      </c>
      <c r="X2206" t="b">
        <f t="shared" si="34"/>
        <v>1</v>
      </c>
      <c r="Z2206">
        <v>8</v>
      </c>
      <c r="AA2206" t="s">
        <v>50</v>
      </c>
      <c r="AB2206" s="1">
        <v>46225.581296296303</v>
      </c>
      <c r="AC2206">
        <v>22</v>
      </c>
      <c r="AD2206" s="1">
        <v>46225.581388888888</v>
      </c>
      <c r="AE2206" s="1">
        <v>46225.582870370366</v>
      </c>
      <c r="AF2206">
        <v>136</v>
      </c>
      <c r="AG2206" t="s">
        <v>9139</v>
      </c>
    </row>
    <row r="2207" spans="1:33" hidden="1">
      <c r="A2207" t="s">
        <v>9140</v>
      </c>
      <c r="B2207" t="s">
        <v>9141</v>
      </c>
      <c r="C2207">
        <v>7307</v>
      </c>
      <c r="D2207">
        <v>7681</v>
      </c>
      <c r="E2207" t="s">
        <v>35</v>
      </c>
      <c r="F2207" t="s">
        <v>176</v>
      </c>
      <c r="G2207" t="s">
        <v>363</v>
      </c>
      <c r="H2207" t="s">
        <v>923</v>
      </c>
      <c r="I2207">
        <v>1</v>
      </c>
      <c r="J2207">
        <v>2</v>
      </c>
      <c r="K2207" t="s">
        <v>154</v>
      </c>
      <c r="L2207" t="s">
        <v>40</v>
      </c>
      <c r="M2207" t="s">
        <v>41</v>
      </c>
      <c r="N2207" t="s">
        <v>42</v>
      </c>
      <c r="O2207" t="s">
        <v>924</v>
      </c>
      <c r="P2207" t="s">
        <v>2604</v>
      </c>
      <c r="Q2207" t="s">
        <v>222</v>
      </c>
      <c r="R2207" t="s">
        <v>73</v>
      </c>
      <c r="S2207">
        <v>0</v>
      </c>
      <c r="T2207" t="s">
        <v>281</v>
      </c>
      <c r="U2207" t="s">
        <v>48</v>
      </c>
      <c r="V2207" t="s">
        <v>260</v>
      </c>
      <c r="W2207" t="s">
        <v>260</v>
      </c>
      <c r="X2207" t="b">
        <f t="shared" si="34"/>
        <v>1</v>
      </c>
      <c r="Z2207">
        <v>7</v>
      </c>
      <c r="AA2207" t="s">
        <v>50</v>
      </c>
      <c r="AB2207" s="1">
        <v>46225.586631944447</v>
      </c>
      <c r="AC2207">
        <v>22</v>
      </c>
      <c r="AD2207" s="1">
        <v>46225.586712962962</v>
      </c>
      <c r="AE2207" s="1">
        <v>46225.599976851852</v>
      </c>
      <c r="AF2207">
        <v>1153</v>
      </c>
      <c r="AG2207" t="s">
        <v>9142</v>
      </c>
    </row>
    <row r="2208" spans="1:33" hidden="1">
      <c r="A2208" t="s">
        <v>9143</v>
      </c>
      <c r="B2208" t="s">
        <v>9144</v>
      </c>
      <c r="C2208">
        <v>1739</v>
      </c>
      <c r="D2208">
        <v>3664</v>
      </c>
      <c r="E2208" t="s">
        <v>35</v>
      </c>
      <c r="F2208" t="s">
        <v>69</v>
      </c>
      <c r="G2208" t="s">
        <v>69</v>
      </c>
      <c r="H2208" t="s">
        <v>9145</v>
      </c>
      <c r="I2208">
        <v>1</v>
      </c>
      <c r="J2208">
        <v>2</v>
      </c>
      <c r="K2208" t="s">
        <v>154</v>
      </c>
      <c r="L2208" t="s">
        <v>40</v>
      </c>
      <c r="M2208" t="s">
        <v>41</v>
      </c>
      <c r="N2208" t="s">
        <v>42</v>
      </c>
      <c r="O2208" t="s">
        <v>9146</v>
      </c>
      <c r="P2208" t="s">
        <v>9147</v>
      </c>
      <c r="Q2208" t="s">
        <v>61</v>
      </c>
      <c r="R2208" t="s">
        <v>46</v>
      </c>
      <c r="S2208">
        <v>1</v>
      </c>
      <c r="T2208" t="s">
        <v>281</v>
      </c>
      <c r="U2208" t="s">
        <v>48</v>
      </c>
      <c r="V2208" t="s">
        <v>282</v>
      </c>
      <c r="W2208" t="s">
        <v>282</v>
      </c>
      <c r="X2208" t="b">
        <f t="shared" si="34"/>
        <v>1</v>
      </c>
      <c r="Z2208">
        <v>9</v>
      </c>
      <c r="AA2208" t="s">
        <v>50</v>
      </c>
      <c r="AB2208" s="1">
        <v>46225.587222222217</v>
      </c>
      <c r="AC2208">
        <v>22</v>
      </c>
      <c r="AD2208" s="1">
        <v>46225.587326388893</v>
      </c>
      <c r="AE2208" s="1">
        <v>46225.600439814807</v>
      </c>
      <c r="AF2208">
        <v>1142</v>
      </c>
      <c r="AG2208" t="s">
        <v>9148</v>
      </c>
    </row>
    <row r="2209" spans="1:33" hidden="1">
      <c r="A2209" t="s">
        <v>9143</v>
      </c>
      <c r="B2209" t="s">
        <v>9149</v>
      </c>
      <c r="C2209">
        <v>1739</v>
      </c>
      <c r="D2209">
        <v>3803</v>
      </c>
      <c r="E2209" t="s">
        <v>35</v>
      </c>
      <c r="F2209" t="s">
        <v>69</v>
      </c>
      <c r="G2209" t="s">
        <v>69</v>
      </c>
      <c r="H2209" t="s">
        <v>9145</v>
      </c>
      <c r="I2209">
        <v>0</v>
      </c>
      <c r="J2209">
        <v>2</v>
      </c>
      <c r="K2209" t="s">
        <v>154</v>
      </c>
      <c r="L2209" t="s">
        <v>40</v>
      </c>
      <c r="M2209" t="s">
        <v>41</v>
      </c>
      <c r="N2209" t="s">
        <v>42</v>
      </c>
      <c r="O2209" t="s">
        <v>9150</v>
      </c>
      <c r="P2209" t="s">
        <v>9151</v>
      </c>
      <c r="Q2209" t="s">
        <v>61</v>
      </c>
      <c r="R2209" t="s">
        <v>46</v>
      </c>
      <c r="S2209">
        <v>1</v>
      </c>
      <c r="T2209" t="s">
        <v>281</v>
      </c>
      <c r="U2209" t="s">
        <v>48</v>
      </c>
      <c r="V2209" t="s">
        <v>282</v>
      </c>
      <c r="W2209" t="s">
        <v>282</v>
      </c>
      <c r="X2209" t="b">
        <f t="shared" si="34"/>
        <v>1</v>
      </c>
      <c r="Z2209">
        <v>3</v>
      </c>
      <c r="AA2209" t="s">
        <v>50</v>
      </c>
      <c r="AB2209" s="1">
        <v>46225.588379629633</v>
      </c>
      <c r="AC2209">
        <v>22</v>
      </c>
      <c r="AD2209" s="1">
        <v>46225.588414351849</v>
      </c>
      <c r="AE2209" s="1">
        <v>46225.600439814807</v>
      </c>
      <c r="AF2209">
        <v>1042</v>
      </c>
    </row>
    <row r="2210" spans="1:33" hidden="1">
      <c r="A2210" t="s">
        <v>9152</v>
      </c>
      <c r="B2210" t="s">
        <v>9153</v>
      </c>
      <c r="C2210">
        <v>1959</v>
      </c>
      <c r="D2210">
        <v>959</v>
      </c>
      <c r="E2210" t="s">
        <v>277</v>
      </c>
      <c r="F2210" t="s">
        <v>69</v>
      </c>
      <c r="G2210" t="s">
        <v>69</v>
      </c>
      <c r="H2210" t="s">
        <v>9154</v>
      </c>
      <c r="I2210">
        <v>1</v>
      </c>
      <c r="J2210">
        <v>2</v>
      </c>
      <c r="K2210" t="s">
        <v>154</v>
      </c>
      <c r="L2210" t="s">
        <v>116</v>
      </c>
      <c r="M2210" t="s">
        <v>117</v>
      </c>
      <c r="N2210" t="s">
        <v>117</v>
      </c>
      <c r="O2210" t="s">
        <v>9155</v>
      </c>
      <c r="P2210" t="s">
        <v>9156</v>
      </c>
      <c r="Q2210" t="s">
        <v>1543</v>
      </c>
      <c r="R2210" t="s">
        <v>46</v>
      </c>
      <c r="S2210">
        <v>3</v>
      </c>
      <c r="T2210" t="s">
        <v>281</v>
      </c>
      <c r="U2210" t="s">
        <v>48</v>
      </c>
      <c r="V2210" t="s">
        <v>282</v>
      </c>
      <c r="W2210" t="s">
        <v>282</v>
      </c>
      <c r="X2210" t="b">
        <f t="shared" si="34"/>
        <v>1</v>
      </c>
      <c r="Z2210">
        <v>13</v>
      </c>
      <c r="AA2210" t="s">
        <v>50</v>
      </c>
      <c r="AB2210" s="1">
        <v>46225.588402777779</v>
      </c>
      <c r="AC2210">
        <v>22</v>
      </c>
      <c r="AD2210" s="1">
        <v>46225.588553240741</v>
      </c>
      <c r="AE2210" s="1">
        <v>46225.809050925927</v>
      </c>
      <c r="AF2210">
        <v>19064</v>
      </c>
      <c r="AG2210" t="s">
        <v>9157</v>
      </c>
    </row>
    <row r="2211" spans="1:33" hidden="1">
      <c r="A2211" t="s">
        <v>9158</v>
      </c>
      <c r="B2211" t="s">
        <v>9159</v>
      </c>
      <c r="C2211">
        <v>8616</v>
      </c>
      <c r="D2211">
        <v>7351</v>
      </c>
      <c r="E2211" t="s">
        <v>35</v>
      </c>
      <c r="F2211" t="s">
        <v>142</v>
      </c>
      <c r="G2211" t="s">
        <v>333</v>
      </c>
      <c r="H2211" t="s">
        <v>847</v>
      </c>
      <c r="I2211">
        <v>1</v>
      </c>
      <c r="J2211">
        <v>2</v>
      </c>
      <c r="K2211" t="s">
        <v>154</v>
      </c>
      <c r="L2211" t="s">
        <v>40</v>
      </c>
      <c r="M2211" t="s">
        <v>41</v>
      </c>
      <c r="N2211" t="s">
        <v>42</v>
      </c>
      <c r="O2211" t="s">
        <v>9160</v>
      </c>
      <c r="P2211" t="s">
        <v>9161</v>
      </c>
      <c r="Q2211" t="s">
        <v>93</v>
      </c>
      <c r="R2211" t="s">
        <v>73</v>
      </c>
      <c r="S2211">
        <v>0</v>
      </c>
      <c r="T2211" t="s">
        <v>281</v>
      </c>
      <c r="U2211" t="s">
        <v>48</v>
      </c>
      <c r="V2211" t="s">
        <v>260</v>
      </c>
      <c r="W2211" t="s">
        <v>260</v>
      </c>
      <c r="X2211" t="b">
        <f t="shared" si="34"/>
        <v>1</v>
      </c>
      <c r="Z2211">
        <v>8</v>
      </c>
      <c r="AA2211" t="s">
        <v>50</v>
      </c>
      <c r="AB2211" s="1">
        <v>46225.590983796297</v>
      </c>
      <c r="AC2211">
        <v>22</v>
      </c>
      <c r="AD2211" s="1">
        <v>46225.59107638889</v>
      </c>
      <c r="AE2211" s="1">
        <v>46225.602500000001</v>
      </c>
      <c r="AF2211">
        <v>995</v>
      </c>
      <c r="AG2211" t="s">
        <v>9162</v>
      </c>
    </row>
    <row r="2212" spans="1:33" hidden="1">
      <c r="A2212" t="s">
        <v>9163</v>
      </c>
      <c r="B2212" t="s">
        <v>9164</v>
      </c>
      <c r="C2212">
        <v>6891</v>
      </c>
      <c r="D2212">
        <v>8981</v>
      </c>
      <c r="E2212" t="s">
        <v>35</v>
      </c>
      <c r="F2212" t="s">
        <v>176</v>
      </c>
      <c r="G2212" t="s">
        <v>177</v>
      </c>
      <c r="H2212" t="s">
        <v>2643</v>
      </c>
      <c r="I2212">
        <v>1</v>
      </c>
      <c r="J2212">
        <v>2</v>
      </c>
      <c r="K2212" t="s">
        <v>154</v>
      </c>
      <c r="L2212" t="s">
        <v>40</v>
      </c>
      <c r="M2212" t="s">
        <v>41</v>
      </c>
      <c r="N2212" t="s">
        <v>42</v>
      </c>
      <c r="O2212" t="s">
        <v>9165</v>
      </c>
      <c r="P2212" t="s">
        <v>9166</v>
      </c>
      <c r="Q2212" t="s">
        <v>9167</v>
      </c>
      <c r="R2212" t="s">
        <v>73</v>
      </c>
      <c r="S2212">
        <v>0</v>
      </c>
      <c r="T2212" t="s">
        <v>74</v>
      </c>
      <c r="U2212" t="s">
        <v>48</v>
      </c>
      <c r="V2212" t="s">
        <v>260</v>
      </c>
      <c r="W2212" t="s">
        <v>260</v>
      </c>
      <c r="X2212" t="b">
        <f t="shared" si="34"/>
        <v>1</v>
      </c>
      <c r="Z2212">
        <v>5</v>
      </c>
      <c r="AA2212" t="s">
        <v>50</v>
      </c>
      <c r="AB2212" s="1">
        <v>46225.59946759259</v>
      </c>
      <c r="AC2212">
        <v>22</v>
      </c>
      <c r="AD2212" s="1">
        <v>46225.59952546296</v>
      </c>
      <c r="AE2212" s="1">
        <v>46225.738125000003</v>
      </c>
      <c r="AF2212">
        <v>11980</v>
      </c>
      <c r="AG2212" t="s">
        <v>9168</v>
      </c>
    </row>
    <row r="2213" spans="1:33" hidden="1">
      <c r="A2213" t="s">
        <v>9163</v>
      </c>
      <c r="B2213" t="s">
        <v>9169</v>
      </c>
      <c r="C2213">
        <v>6891</v>
      </c>
      <c r="D2213">
        <v>8981</v>
      </c>
      <c r="E2213" t="s">
        <v>35</v>
      </c>
      <c r="F2213" t="s">
        <v>176</v>
      </c>
      <c r="G2213" t="s">
        <v>177</v>
      </c>
      <c r="H2213" t="s">
        <v>2643</v>
      </c>
      <c r="I2213">
        <v>0</v>
      </c>
      <c r="J2213">
        <v>2</v>
      </c>
      <c r="K2213" t="s">
        <v>154</v>
      </c>
      <c r="L2213" t="s">
        <v>40</v>
      </c>
      <c r="M2213" t="s">
        <v>41</v>
      </c>
      <c r="N2213" t="s">
        <v>42</v>
      </c>
      <c r="O2213" t="s">
        <v>9165</v>
      </c>
      <c r="P2213" t="s">
        <v>9170</v>
      </c>
      <c r="Q2213" t="s">
        <v>9171</v>
      </c>
      <c r="R2213" t="s">
        <v>73</v>
      </c>
      <c r="S2213">
        <v>0</v>
      </c>
      <c r="T2213" t="s">
        <v>74</v>
      </c>
      <c r="U2213" t="s">
        <v>48</v>
      </c>
      <c r="V2213" t="s">
        <v>260</v>
      </c>
      <c r="W2213" t="s">
        <v>260</v>
      </c>
      <c r="X2213" t="b">
        <f t="shared" si="34"/>
        <v>1</v>
      </c>
      <c r="Z2213">
        <v>8</v>
      </c>
      <c r="AA2213" t="s">
        <v>50</v>
      </c>
      <c r="AB2213" s="1">
        <v>46225.599502314813</v>
      </c>
      <c r="AC2213">
        <v>22</v>
      </c>
      <c r="AD2213" s="1">
        <v>46225.599594907413</v>
      </c>
      <c r="AE2213" s="1">
        <v>46225.738125000003</v>
      </c>
      <c r="AF2213">
        <v>11977</v>
      </c>
    </row>
    <row r="2214" spans="1:33" hidden="1">
      <c r="A2214" t="s">
        <v>9172</v>
      </c>
      <c r="B2214" t="s">
        <v>9173</v>
      </c>
      <c r="C2214">
        <v>1659</v>
      </c>
      <c r="D2214">
        <v>659</v>
      </c>
      <c r="E2214" t="s">
        <v>277</v>
      </c>
      <c r="F2214" t="s">
        <v>36</v>
      </c>
      <c r="G2214" t="s">
        <v>37</v>
      </c>
      <c r="H2214" t="s">
        <v>8266</v>
      </c>
      <c r="I2214">
        <v>1</v>
      </c>
      <c r="J2214">
        <v>2</v>
      </c>
      <c r="K2214" t="s">
        <v>154</v>
      </c>
      <c r="L2214" t="s">
        <v>1384</v>
      </c>
      <c r="M2214" t="s">
        <v>1385</v>
      </c>
      <c r="N2214" t="s">
        <v>1386</v>
      </c>
      <c r="O2214" t="s">
        <v>9174</v>
      </c>
      <c r="P2214" t="s">
        <v>9175</v>
      </c>
      <c r="Q2214" t="s">
        <v>9176</v>
      </c>
      <c r="R2214" t="s">
        <v>46</v>
      </c>
      <c r="S2214">
        <v>2</v>
      </c>
      <c r="T2214" t="s">
        <v>157</v>
      </c>
      <c r="U2214" t="s">
        <v>448</v>
      </c>
      <c r="V2214" t="s">
        <v>282</v>
      </c>
      <c r="W2214" t="s">
        <v>282</v>
      </c>
      <c r="X2214" t="b">
        <f t="shared" si="34"/>
        <v>1</v>
      </c>
      <c r="Z2214">
        <v>11</v>
      </c>
      <c r="AA2214" t="s">
        <v>50</v>
      </c>
      <c r="AB2214" s="1">
        <v>46225.606099537043</v>
      </c>
      <c r="AC2214">
        <v>22</v>
      </c>
      <c r="AD2214" s="1">
        <v>46225.606226851851</v>
      </c>
      <c r="AE2214" s="1">
        <v>46225.735462962963</v>
      </c>
      <c r="AF2214">
        <v>11177</v>
      </c>
      <c r="AG2214" t="s">
        <v>9177</v>
      </c>
    </row>
    <row r="2215" spans="1:33" hidden="1">
      <c r="A2215" t="s">
        <v>9178</v>
      </c>
      <c r="B2215" t="s">
        <v>9179</v>
      </c>
      <c r="C2215">
        <v>7671</v>
      </c>
      <c r="D2215">
        <v>1541</v>
      </c>
      <c r="E2215" t="s">
        <v>35</v>
      </c>
      <c r="F2215" t="s">
        <v>36</v>
      </c>
      <c r="G2215" t="s">
        <v>37</v>
      </c>
      <c r="H2215" t="s">
        <v>38</v>
      </c>
      <c r="I2215">
        <v>1</v>
      </c>
      <c r="J2215">
        <v>2</v>
      </c>
      <c r="K2215" t="s">
        <v>154</v>
      </c>
      <c r="L2215" t="s">
        <v>40</v>
      </c>
      <c r="M2215" t="s">
        <v>41</v>
      </c>
      <c r="N2215" t="s">
        <v>42</v>
      </c>
      <c r="O2215" t="s">
        <v>9180</v>
      </c>
      <c r="P2215" t="s">
        <v>9181</v>
      </c>
      <c r="Q2215" t="s">
        <v>105</v>
      </c>
      <c r="R2215" t="s">
        <v>73</v>
      </c>
      <c r="S2215">
        <v>0</v>
      </c>
      <c r="T2215" t="s">
        <v>47</v>
      </c>
      <c r="U2215" t="s">
        <v>48</v>
      </c>
      <c r="V2215" t="s">
        <v>282</v>
      </c>
      <c r="W2215" t="s">
        <v>282</v>
      </c>
      <c r="X2215" t="b">
        <f t="shared" si="34"/>
        <v>1</v>
      </c>
      <c r="Z2215">
        <v>3</v>
      </c>
      <c r="AA2215" t="s">
        <v>50</v>
      </c>
      <c r="AB2215" s="1">
        <v>46225.6090625</v>
      </c>
      <c r="AC2215">
        <v>22</v>
      </c>
      <c r="AD2215" s="1">
        <v>46225.609097222223</v>
      </c>
      <c r="AE2215" s="1">
        <v>46225.73128472222</v>
      </c>
      <c r="AF2215">
        <v>10560</v>
      </c>
      <c r="AG2215" t="s">
        <v>9182</v>
      </c>
    </row>
    <row r="2216" spans="1:33" hidden="1">
      <c r="A2216" t="s">
        <v>9183</v>
      </c>
      <c r="B2216" t="s">
        <v>9184</v>
      </c>
      <c r="C2216">
        <v>1693</v>
      </c>
      <c r="D2216">
        <v>7979</v>
      </c>
      <c r="E2216" t="s">
        <v>35</v>
      </c>
      <c r="F2216" t="s">
        <v>69</v>
      </c>
      <c r="G2216" t="s">
        <v>69</v>
      </c>
      <c r="H2216" t="s">
        <v>109</v>
      </c>
      <c r="I2216">
        <v>1</v>
      </c>
      <c r="J2216">
        <v>2</v>
      </c>
      <c r="K2216" t="s">
        <v>154</v>
      </c>
      <c r="L2216" t="s">
        <v>40</v>
      </c>
      <c r="M2216" t="s">
        <v>41</v>
      </c>
      <c r="N2216" t="s">
        <v>42</v>
      </c>
      <c r="O2216" t="s">
        <v>1449</v>
      </c>
      <c r="P2216" t="s">
        <v>1450</v>
      </c>
      <c r="Q2216" t="s">
        <v>408</v>
      </c>
      <c r="R2216" t="s">
        <v>46</v>
      </c>
      <c r="S2216">
        <v>0</v>
      </c>
      <c r="T2216" t="s">
        <v>47</v>
      </c>
      <c r="U2216" t="s">
        <v>48</v>
      </c>
      <c r="V2216" t="s">
        <v>282</v>
      </c>
      <c r="W2216" t="s">
        <v>282</v>
      </c>
      <c r="X2216" t="b">
        <f t="shared" si="34"/>
        <v>1</v>
      </c>
      <c r="Z2216">
        <v>4</v>
      </c>
      <c r="AA2216" t="s">
        <v>50</v>
      </c>
      <c r="AB2216" s="1">
        <v>46225.613993055558</v>
      </c>
      <c r="AC2216">
        <v>22</v>
      </c>
      <c r="AD2216" s="1">
        <v>46225.614039351851</v>
      </c>
      <c r="AE2216" s="1">
        <v>46225.731122685182</v>
      </c>
      <c r="AF2216">
        <v>10120</v>
      </c>
      <c r="AG2216" t="s">
        <v>9185</v>
      </c>
    </row>
    <row r="2217" spans="1:33" hidden="1">
      <c r="A2217" t="s">
        <v>9183</v>
      </c>
      <c r="B2217" t="s">
        <v>9186</v>
      </c>
      <c r="C2217">
        <v>1693</v>
      </c>
      <c r="D2217">
        <v>7979</v>
      </c>
      <c r="E2217" t="s">
        <v>35</v>
      </c>
      <c r="F2217" t="s">
        <v>69</v>
      </c>
      <c r="G2217" t="s">
        <v>69</v>
      </c>
      <c r="H2217" t="s">
        <v>109</v>
      </c>
      <c r="I2217">
        <v>0</v>
      </c>
      <c r="J2217">
        <v>2</v>
      </c>
      <c r="K2217" t="s">
        <v>154</v>
      </c>
      <c r="L2217" t="s">
        <v>40</v>
      </c>
      <c r="M2217" t="s">
        <v>41</v>
      </c>
      <c r="N2217" t="s">
        <v>42</v>
      </c>
      <c r="O2217" t="s">
        <v>1449</v>
      </c>
      <c r="P2217" t="s">
        <v>1453</v>
      </c>
      <c r="Q2217" t="s">
        <v>639</v>
      </c>
      <c r="R2217" t="s">
        <v>46</v>
      </c>
      <c r="S2217">
        <v>0</v>
      </c>
      <c r="T2217" t="s">
        <v>47</v>
      </c>
      <c r="U2217" t="s">
        <v>48</v>
      </c>
      <c r="V2217" t="s">
        <v>282</v>
      </c>
      <c r="W2217" t="s">
        <v>282</v>
      </c>
      <c r="X2217" t="b">
        <f t="shared" si="34"/>
        <v>1</v>
      </c>
      <c r="Z2217">
        <v>8</v>
      </c>
      <c r="AA2217" t="s">
        <v>50</v>
      </c>
      <c r="AB2217" s="1">
        <v>46225.614016203697</v>
      </c>
      <c r="AC2217">
        <v>22</v>
      </c>
      <c r="AD2217" s="1">
        <v>46225.614108796297</v>
      </c>
      <c r="AE2217" s="1">
        <v>46225.731122685182</v>
      </c>
      <c r="AF2217">
        <v>10118</v>
      </c>
    </row>
    <row r="2218" spans="1:33" hidden="1">
      <c r="A2218" t="s">
        <v>9187</v>
      </c>
      <c r="B2218" t="s">
        <v>9188</v>
      </c>
      <c r="C2218">
        <v>1379</v>
      </c>
      <c r="D2218">
        <v>379</v>
      </c>
      <c r="E2218" t="s">
        <v>277</v>
      </c>
      <c r="F2218" t="s">
        <v>69</v>
      </c>
      <c r="G2218" t="s">
        <v>69</v>
      </c>
      <c r="H2218" t="s">
        <v>109</v>
      </c>
      <c r="I2218">
        <v>1</v>
      </c>
      <c r="J2218">
        <v>2</v>
      </c>
      <c r="K2218" t="s">
        <v>154</v>
      </c>
      <c r="L2218" t="s">
        <v>1384</v>
      </c>
      <c r="M2218" t="s">
        <v>1385</v>
      </c>
      <c r="N2218" t="s">
        <v>1386</v>
      </c>
      <c r="O2218" t="s">
        <v>3891</v>
      </c>
      <c r="P2218" t="s">
        <v>9189</v>
      </c>
      <c r="Q2218" t="s">
        <v>9190</v>
      </c>
      <c r="R2218" t="s">
        <v>46</v>
      </c>
      <c r="S2218">
        <v>0</v>
      </c>
      <c r="T2218" t="s">
        <v>157</v>
      </c>
      <c r="U2218" t="s">
        <v>448</v>
      </c>
      <c r="V2218" t="s">
        <v>282</v>
      </c>
      <c r="W2218" t="s">
        <v>282</v>
      </c>
      <c r="X2218" t="b">
        <f t="shared" si="34"/>
        <v>1</v>
      </c>
      <c r="Z2218">
        <v>5</v>
      </c>
      <c r="AA2218" t="s">
        <v>50</v>
      </c>
      <c r="AB2218" s="1">
        <v>46225.632141203707</v>
      </c>
      <c r="AC2218">
        <v>22</v>
      </c>
      <c r="AD2218" s="1">
        <v>46225.632199074083</v>
      </c>
      <c r="AE2218" s="1">
        <v>46225.636307870373</v>
      </c>
      <c r="AF2218">
        <v>360</v>
      </c>
      <c r="AG2218" t="s">
        <v>9191</v>
      </c>
    </row>
    <row r="2219" spans="1:33" hidden="1">
      <c r="A2219" t="s">
        <v>9187</v>
      </c>
      <c r="B2219" t="s">
        <v>9192</v>
      </c>
      <c r="C2219">
        <v>1379</v>
      </c>
      <c r="D2219">
        <v>379</v>
      </c>
      <c r="E2219" t="s">
        <v>277</v>
      </c>
      <c r="F2219" t="s">
        <v>69</v>
      </c>
      <c r="G2219" t="s">
        <v>69</v>
      </c>
      <c r="H2219" t="s">
        <v>109</v>
      </c>
      <c r="I2219">
        <v>0</v>
      </c>
      <c r="J2219">
        <v>2</v>
      </c>
      <c r="K2219" t="s">
        <v>154</v>
      </c>
      <c r="L2219" t="s">
        <v>1384</v>
      </c>
      <c r="M2219" t="s">
        <v>1385</v>
      </c>
      <c r="N2219" t="s">
        <v>1386</v>
      </c>
      <c r="O2219" t="s">
        <v>9193</v>
      </c>
      <c r="P2219" t="s">
        <v>3892</v>
      </c>
      <c r="Q2219" t="s">
        <v>2651</v>
      </c>
      <c r="R2219" t="s">
        <v>46</v>
      </c>
      <c r="S2219">
        <v>0</v>
      </c>
      <c r="T2219" t="s">
        <v>157</v>
      </c>
      <c r="U2219" t="s">
        <v>448</v>
      </c>
      <c r="V2219" t="s">
        <v>282</v>
      </c>
      <c r="W2219" t="s">
        <v>282</v>
      </c>
      <c r="X2219" t="b">
        <f t="shared" si="34"/>
        <v>1</v>
      </c>
      <c r="Z2219">
        <v>4</v>
      </c>
      <c r="AA2219" t="s">
        <v>50</v>
      </c>
      <c r="AB2219" s="1">
        <v>46225.632199074083</v>
      </c>
      <c r="AC2219">
        <v>22</v>
      </c>
      <c r="AD2219" s="1">
        <v>46225.632245370369</v>
      </c>
      <c r="AE2219" s="1">
        <v>46225.636307870373</v>
      </c>
      <c r="AF2219">
        <v>355</v>
      </c>
    </row>
    <row r="2220" spans="1:33" hidden="1">
      <c r="A2220" t="s">
        <v>9194</v>
      </c>
      <c r="B2220" t="s">
        <v>9195</v>
      </c>
      <c r="C2220">
        <v>1794</v>
      </c>
      <c r="D2220">
        <v>794</v>
      </c>
      <c r="E2220" t="s">
        <v>277</v>
      </c>
      <c r="F2220" t="s">
        <v>36</v>
      </c>
      <c r="G2220" t="s">
        <v>37</v>
      </c>
      <c r="H2220" t="s">
        <v>38</v>
      </c>
      <c r="I2220">
        <v>1</v>
      </c>
      <c r="J2220">
        <v>2</v>
      </c>
      <c r="K2220" t="s">
        <v>154</v>
      </c>
      <c r="L2220" t="s">
        <v>116</v>
      </c>
      <c r="M2220" t="s">
        <v>117</v>
      </c>
      <c r="N2220" t="s">
        <v>117</v>
      </c>
      <c r="O2220" t="s">
        <v>2581</v>
      </c>
      <c r="P2220" t="s">
        <v>9196</v>
      </c>
      <c r="Q2220" t="s">
        <v>9197</v>
      </c>
      <c r="R2220" t="s">
        <v>46</v>
      </c>
      <c r="S2220">
        <v>0</v>
      </c>
      <c r="T2220" t="s">
        <v>157</v>
      </c>
      <c r="U2220" t="s">
        <v>48</v>
      </c>
      <c r="V2220" t="s">
        <v>282</v>
      </c>
      <c r="W2220" t="s">
        <v>282</v>
      </c>
      <c r="X2220" t="b">
        <f t="shared" si="34"/>
        <v>1</v>
      </c>
      <c r="Z2220">
        <v>17</v>
      </c>
      <c r="AA2220" t="s">
        <v>50</v>
      </c>
      <c r="AB2220" s="1">
        <v>46225.633842592593</v>
      </c>
      <c r="AC2220">
        <v>22</v>
      </c>
      <c r="AD2220" s="1">
        <v>46225.634039351848</v>
      </c>
      <c r="AE2220" s="1">
        <v>46225.809224537043</v>
      </c>
      <c r="AF2220">
        <v>15153</v>
      </c>
      <c r="AG2220" t="s">
        <v>9198</v>
      </c>
    </row>
    <row r="2221" spans="1:33" hidden="1">
      <c r="A2221" t="s">
        <v>9199</v>
      </c>
      <c r="B2221" t="s">
        <v>9200</v>
      </c>
      <c r="C2221">
        <v>1461</v>
      </c>
      <c r="D2221">
        <v>461</v>
      </c>
      <c r="E2221" t="s">
        <v>277</v>
      </c>
      <c r="F2221" t="s">
        <v>36</v>
      </c>
      <c r="G2221" t="s">
        <v>37</v>
      </c>
      <c r="H2221" t="s">
        <v>38</v>
      </c>
      <c r="I2221">
        <v>1</v>
      </c>
      <c r="J2221">
        <v>2</v>
      </c>
      <c r="K2221" t="s">
        <v>154</v>
      </c>
      <c r="L2221" t="s">
        <v>1384</v>
      </c>
      <c r="M2221" t="s">
        <v>1385</v>
      </c>
      <c r="N2221" t="s">
        <v>1386</v>
      </c>
      <c r="O2221" t="s">
        <v>9201</v>
      </c>
      <c r="P2221" t="s">
        <v>9202</v>
      </c>
      <c r="Q2221" t="s">
        <v>9203</v>
      </c>
      <c r="R2221" t="s">
        <v>46</v>
      </c>
      <c r="S2221">
        <v>0</v>
      </c>
      <c r="T2221" t="s">
        <v>157</v>
      </c>
      <c r="U2221" t="s">
        <v>448</v>
      </c>
      <c r="V2221" t="s">
        <v>282</v>
      </c>
      <c r="W2221" t="s">
        <v>282</v>
      </c>
      <c r="X2221" t="b">
        <f t="shared" si="34"/>
        <v>1</v>
      </c>
      <c r="Z2221">
        <v>3</v>
      </c>
      <c r="AA2221" t="s">
        <v>50</v>
      </c>
      <c r="AB2221" s="1">
        <v>46225.642013888893</v>
      </c>
      <c r="AC2221">
        <v>22</v>
      </c>
      <c r="AD2221" s="1">
        <v>46225.642048611109</v>
      </c>
      <c r="AE2221" s="1">
        <v>46225.661990740737</v>
      </c>
      <c r="AF2221">
        <v>1726</v>
      </c>
      <c r="AG2221" t="s">
        <v>9204</v>
      </c>
    </row>
    <row r="2222" spans="1:33" hidden="1">
      <c r="A2222" t="s">
        <v>9199</v>
      </c>
      <c r="B2222" t="s">
        <v>9205</v>
      </c>
      <c r="C2222">
        <v>1461</v>
      </c>
      <c r="D2222">
        <v>461</v>
      </c>
      <c r="E2222" t="s">
        <v>277</v>
      </c>
      <c r="F2222" t="s">
        <v>36</v>
      </c>
      <c r="G2222" t="s">
        <v>37</v>
      </c>
      <c r="H2222" t="s">
        <v>38</v>
      </c>
      <c r="I2222">
        <v>0</v>
      </c>
      <c r="J2222">
        <v>2</v>
      </c>
      <c r="K2222" t="s">
        <v>154</v>
      </c>
      <c r="L2222" t="s">
        <v>1384</v>
      </c>
      <c r="M2222" t="s">
        <v>1385</v>
      </c>
      <c r="N2222" t="s">
        <v>1386</v>
      </c>
      <c r="O2222" t="s">
        <v>9201</v>
      </c>
      <c r="P2222" t="s">
        <v>9206</v>
      </c>
      <c r="Q2222" t="s">
        <v>2651</v>
      </c>
      <c r="R2222" t="s">
        <v>46</v>
      </c>
      <c r="S2222">
        <v>0</v>
      </c>
      <c r="T2222" t="s">
        <v>157</v>
      </c>
      <c r="U2222" t="s">
        <v>448</v>
      </c>
      <c r="V2222" t="s">
        <v>282</v>
      </c>
      <c r="W2222" t="s">
        <v>282</v>
      </c>
      <c r="X2222" t="b">
        <f t="shared" si="34"/>
        <v>1</v>
      </c>
      <c r="Z2222">
        <v>5</v>
      </c>
      <c r="AA2222" t="s">
        <v>50</v>
      </c>
      <c r="AB2222" s="1">
        <v>46225.64203703704</v>
      </c>
      <c r="AC2222">
        <v>22</v>
      </c>
      <c r="AD2222" s="1">
        <v>46225.642094907409</v>
      </c>
      <c r="AE2222" s="1">
        <v>46225.661990740737</v>
      </c>
      <c r="AF2222">
        <v>1724</v>
      </c>
    </row>
    <row r="2223" spans="1:33" hidden="1">
      <c r="A2223" t="s">
        <v>9207</v>
      </c>
      <c r="B2223" t="s">
        <v>9208</v>
      </c>
      <c r="C2223">
        <v>8475</v>
      </c>
      <c r="D2223">
        <v>3340</v>
      </c>
      <c r="E2223" t="s">
        <v>35</v>
      </c>
      <c r="F2223" t="s">
        <v>36</v>
      </c>
      <c r="G2223" t="s">
        <v>37</v>
      </c>
      <c r="H2223" t="s">
        <v>38</v>
      </c>
      <c r="I2223">
        <v>1</v>
      </c>
      <c r="J2223">
        <v>2</v>
      </c>
      <c r="K2223" t="s">
        <v>154</v>
      </c>
      <c r="L2223" t="s">
        <v>40</v>
      </c>
      <c r="M2223" t="s">
        <v>41</v>
      </c>
      <c r="N2223" t="s">
        <v>42</v>
      </c>
      <c r="O2223" t="s">
        <v>8999</v>
      </c>
      <c r="P2223" t="s">
        <v>9000</v>
      </c>
      <c r="Q2223" t="s">
        <v>147</v>
      </c>
      <c r="R2223" t="s">
        <v>73</v>
      </c>
      <c r="S2223">
        <v>0</v>
      </c>
      <c r="T2223" t="s">
        <v>74</v>
      </c>
      <c r="U2223" t="s">
        <v>48</v>
      </c>
      <c r="V2223" t="s">
        <v>138</v>
      </c>
      <c r="W2223" t="s">
        <v>138</v>
      </c>
      <c r="X2223" t="b">
        <f t="shared" si="34"/>
        <v>1</v>
      </c>
      <c r="Z2223">
        <v>8</v>
      </c>
      <c r="AA2223" t="s">
        <v>50</v>
      </c>
      <c r="AB2223" s="1">
        <v>46225.662453703713</v>
      </c>
      <c r="AC2223">
        <v>22</v>
      </c>
      <c r="AD2223" s="1">
        <v>46225.662546296298</v>
      </c>
      <c r="AE2223" s="1">
        <v>46225.737430555557</v>
      </c>
      <c r="AF2223">
        <v>6478</v>
      </c>
      <c r="AG2223" t="s">
        <v>9209</v>
      </c>
    </row>
    <row r="2224" spans="1:33" hidden="1">
      <c r="A2224" t="s">
        <v>9210</v>
      </c>
      <c r="B2224" t="s">
        <v>9211</v>
      </c>
      <c r="C2224">
        <v>2177</v>
      </c>
      <c r="D2224">
        <v>8291</v>
      </c>
      <c r="E2224" t="s">
        <v>35</v>
      </c>
      <c r="F2224" t="s">
        <v>82</v>
      </c>
      <c r="G2224" t="s">
        <v>441</v>
      </c>
      <c r="H2224" t="s">
        <v>442</v>
      </c>
      <c r="I2224">
        <v>1</v>
      </c>
      <c r="J2224">
        <v>2</v>
      </c>
      <c r="K2224" t="s">
        <v>154</v>
      </c>
      <c r="L2224" t="s">
        <v>116</v>
      </c>
      <c r="M2224" t="s">
        <v>117</v>
      </c>
      <c r="N2224" t="s">
        <v>117</v>
      </c>
      <c r="O2224" t="s">
        <v>452</v>
      </c>
      <c r="P2224" t="s">
        <v>9212</v>
      </c>
      <c r="Q2224" t="s">
        <v>9213</v>
      </c>
      <c r="R2224" t="s">
        <v>73</v>
      </c>
      <c r="S2224">
        <v>0</v>
      </c>
      <c r="T2224" t="s">
        <v>281</v>
      </c>
      <c r="U2224" t="s">
        <v>48</v>
      </c>
      <c r="V2224" t="s">
        <v>282</v>
      </c>
      <c r="W2224" t="s">
        <v>282</v>
      </c>
      <c r="X2224" t="b">
        <f t="shared" si="34"/>
        <v>1</v>
      </c>
      <c r="Z2224">
        <v>3</v>
      </c>
      <c r="AA2224" t="s">
        <v>50</v>
      </c>
      <c r="AB2224" s="1">
        <v>46225.666574074072</v>
      </c>
      <c r="AC2224">
        <v>22</v>
      </c>
      <c r="AD2224" s="1">
        <v>46225.666608796288</v>
      </c>
      <c r="AE2224" s="1">
        <v>46225.807175925933</v>
      </c>
      <c r="AF2224">
        <v>12148</v>
      </c>
      <c r="AG2224" t="s">
        <v>9214</v>
      </c>
    </row>
    <row r="2225" spans="1:33" hidden="1">
      <c r="A2225" t="s">
        <v>9215</v>
      </c>
      <c r="B2225" t="s">
        <v>9216</v>
      </c>
      <c r="C2225">
        <v>1645</v>
      </c>
      <c r="D2225">
        <v>645</v>
      </c>
      <c r="E2225" t="s">
        <v>3430</v>
      </c>
      <c r="F2225" t="s">
        <v>69</v>
      </c>
      <c r="G2225" t="s">
        <v>69</v>
      </c>
      <c r="H2225" t="s">
        <v>4804</v>
      </c>
      <c r="I2225">
        <v>1</v>
      </c>
      <c r="J2225">
        <v>2</v>
      </c>
      <c r="K2225" t="s">
        <v>154</v>
      </c>
      <c r="L2225" t="s">
        <v>167</v>
      </c>
      <c r="M2225" t="s">
        <v>41</v>
      </c>
      <c r="N2225" t="s">
        <v>168</v>
      </c>
      <c r="O2225" t="s">
        <v>4805</v>
      </c>
      <c r="P2225" t="s">
        <v>4806</v>
      </c>
      <c r="Q2225" t="s">
        <v>4807</v>
      </c>
      <c r="R2225" t="s">
        <v>46</v>
      </c>
      <c r="S2225">
        <v>1</v>
      </c>
      <c r="T2225" t="s">
        <v>157</v>
      </c>
      <c r="U2225" t="s">
        <v>48</v>
      </c>
      <c r="V2225" t="s">
        <v>282</v>
      </c>
      <c r="W2225" t="s">
        <v>282</v>
      </c>
      <c r="X2225" t="b">
        <f t="shared" si="34"/>
        <v>1</v>
      </c>
      <c r="Z2225">
        <v>11</v>
      </c>
      <c r="AA2225" t="s">
        <v>50</v>
      </c>
      <c r="AB2225" s="1">
        <v>46225.669490740736</v>
      </c>
      <c r="AC2225">
        <v>22</v>
      </c>
      <c r="AD2225" s="1">
        <v>46225.669618055559</v>
      </c>
      <c r="AE2225" s="1">
        <v>46225.852418981478</v>
      </c>
      <c r="AF2225">
        <v>15805</v>
      </c>
      <c r="AG2225" t="s">
        <v>9217</v>
      </c>
    </row>
    <row r="2226" spans="1:33" hidden="1">
      <c r="A2226" t="s">
        <v>9218</v>
      </c>
      <c r="B2226" t="s">
        <v>9219</v>
      </c>
      <c r="C2226">
        <v>1796</v>
      </c>
      <c r="D2226">
        <v>796</v>
      </c>
      <c r="E2226" t="s">
        <v>277</v>
      </c>
      <c r="F2226" t="s">
        <v>142</v>
      </c>
      <c r="G2226" t="s">
        <v>213</v>
      </c>
      <c r="H2226" t="s">
        <v>2700</v>
      </c>
      <c r="I2226">
        <v>1</v>
      </c>
      <c r="J2226">
        <v>2</v>
      </c>
      <c r="K2226" t="s">
        <v>154</v>
      </c>
      <c r="L2226" t="s">
        <v>443</v>
      </c>
      <c r="M2226" t="s">
        <v>444</v>
      </c>
      <c r="N2226" t="s">
        <v>444</v>
      </c>
      <c r="O2226" t="s">
        <v>8431</v>
      </c>
      <c r="P2226" t="s">
        <v>8432</v>
      </c>
      <c r="Q2226" t="s">
        <v>447</v>
      </c>
      <c r="R2226" t="s">
        <v>46</v>
      </c>
      <c r="S2226">
        <v>0</v>
      </c>
      <c r="T2226" t="s">
        <v>157</v>
      </c>
      <c r="U2226" t="s">
        <v>48</v>
      </c>
      <c r="V2226" t="s">
        <v>282</v>
      </c>
      <c r="W2226" t="s">
        <v>282</v>
      </c>
      <c r="X2226" t="b">
        <f t="shared" si="34"/>
        <v>1</v>
      </c>
      <c r="Z2226">
        <v>8</v>
      </c>
      <c r="AA2226" t="s">
        <v>50</v>
      </c>
      <c r="AB2226" s="1">
        <v>46225.699155092603</v>
      </c>
      <c r="AC2226">
        <v>22</v>
      </c>
      <c r="AD2226" s="1">
        <v>46225.699247685188</v>
      </c>
      <c r="AE2226" s="1">
        <v>46225.737511574072</v>
      </c>
      <c r="AF2226">
        <v>3314</v>
      </c>
      <c r="AG2226" t="s">
        <v>9220</v>
      </c>
    </row>
    <row r="2227" spans="1:33" hidden="1">
      <c r="A2227" t="s">
        <v>9221</v>
      </c>
      <c r="B2227" t="s">
        <v>9222</v>
      </c>
      <c r="C2227">
        <v>6881</v>
      </c>
      <c r="D2227">
        <v>9881</v>
      </c>
      <c r="E2227" t="s">
        <v>35</v>
      </c>
      <c r="F2227" t="s">
        <v>142</v>
      </c>
      <c r="G2227" t="s">
        <v>885</v>
      </c>
      <c r="H2227" t="s">
        <v>886</v>
      </c>
      <c r="I2227">
        <v>1</v>
      </c>
      <c r="J2227">
        <v>2</v>
      </c>
      <c r="K2227" t="s">
        <v>154</v>
      </c>
      <c r="L2227" t="s">
        <v>116</v>
      </c>
      <c r="M2227" t="s">
        <v>117</v>
      </c>
      <c r="N2227" t="s">
        <v>117</v>
      </c>
      <c r="O2227" t="s">
        <v>9223</v>
      </c>
      <c r="P2227" t="s">
        <v>9224</v>
      </c>
      <c r="Q2227" t="s">
        <v>2357</v>
      </c>
      <c r="R2227" t="s">
        <v>73</v>
      </c>
      <c r="S2227">
        <v>0</v>
      </c>
      <c r="T2227" t="s">
        <v>47</v>
      </c>
      <c r="U2227" t="s">
        <v>48</v>
      </c>
      <c r="V2227" t="s">
        <v>282</v>
      </c>
      <c r="W2227" t="s">
        <v>282</v>
      </c>
      <c r="X2227" t="b">
        <f t="shared" si="34"/>
        <v>1</v>
      </c>
      <c r="Z2227">
        <v>5</v>
      </c>
      <c r="AA2227" t="s">
        <v>50</v>
      </c>
      <c r="AB2227" s="1">
        <v>46225.700092592589</v>
      </c>
      <c r="AC2227">
        <v>22</v>
      </c>
      <c r="AD2227" s="1">
        <v>46225.700150462973</v>
      </c>
      <c r="AE2227" s="1">
        <v>46225.729780092603</v>
      </c>
      <c r="AF2227">
        <v>2565</v>
      </c>
      <c r="AG2227" t="s">
        <v>9225</v>
      </c>
    </row>
    <row r="2228" spans="1:33" hidden="1">
      <c r="A2228" t="s">
        <v>9226</v>
      </c>
      <c r="B2228" t="s">
        <v>9227</v>
      </c>
      <c r="C2228">
        <v>7151</v>
      </c>
      <c r="D2228">
        <v>8658</v>
      </c>
      <c r="E2228" t="s">
        <v>35</v>
      </c>
      <c r="F2228" t="s">
        <v>69</v>
      </c>
      <c r="G2228" t="s">
        <v>69</v>
      </c>
      <c r="H2228" t="s">
        <v>286</v>
      </c>
      <c r="I2228">
        <v>1</v>
      </c>
      <c r="J2228">
        <v>2</v>
      </c>
      <c r="K2228" t="s">
        <v>154</v>
      </c>
      <c r="L2228" t="s">
        <v>40</v>
      </c>
      <c r="M2228" t="s">
        <v>41</v>
      </c>
      <c r="N2228" t="s">
        <v>42</v>
      </c>
      <c r="O2228" t="s">
        <v>9228</v>
      </c>
      <c r="P2228" t="s">
        <v>9229</v>
      </c>
      <c r="Q2228" t="s">
        <v>105</v>
      </c>
      <c r="R2228" t="s">
        <v>46</v>
      </c>
      <c r="S2228">
        <v>1</v>
      </c>
      <c r="T2228" t="s">
        <v>47</v>
      </c>
      <c r="U2228" t="s">
        <v>48</v>
      </c>
      <c r="V2228" t="s">
        <v>75</v>
      </c>
      <c r="W2228" t="s">
        <v>75</v>
      </c>
      <c r="X2228" t="b">
        <f t="shared" si="34"/>
        <v>1</v>
      </c>
      <c r="Z2228">
        <v>3</v>
      </c>
      <c r="AA2228" t="s">
        <v>50</v>
      </c>
      <c r="AB2228" s="1">
        <v>46225.702013888891</v>
      </c>
      <c r="AC2228">
        <v>22</v>
      </c>
      <c r="AD2228" s="1">
        <v>46225.702048611107</v>
      </c>
      <c r="AE2228" s="1">
        <v>46225.703518518523</v>
      </c>
      <c r="AF2228">
        <v>130</v>
      </c>
      <c r="AG2228" t="s">
        <v>9230</v>
      </c>
    </row>
    <row r="2229" spans="1:33" hidden="1">
      <c r="A2229" t="s">
        <v>9231</v>
      </c>
      <c r="B2229" t="s">
        <v>9232</v>
      </c>
      <c r="C2229">
        <v>1461</v>
      </c>
      <c r="D2229">
        <v>461</v>
      </c>
      <c r="E2229" t="s">
        <v>277</v>
      </c>
      <c r="F2229" t="s">
        <v>36</v>
      </c>
      <c r="G2229" t="s">
        <v>37</v>
      </c>
      <c r="H2229" t="s">
        <v>38</v>
      </c>
      <c r="I2229">
        <v>1</v>
      </c>
      <c r="J2229">
        <v>2</v>
      </c>
      <c r="K2229" t="s">
        <v>154</v>
      </c>
      <c r="L2229" t="s">
        <v>167</v>
      </c>
      <c r="M2229" t="s">
        <v>41</v>
      </c>
      <c r="N2229" t="s">
        <v>168</v>
      </c>
      <c r="O2229" t="s">
        <v>9201</v>
      </c>
      <c r="P2229" t="s">
        <v>9233</v>
      </c>
      <c r="Q2229" t="s">
        <v>4472</v>
      </c>
      <c r="R2229" t="s">
        <v>46</v>
      </c>
      <c r="S2229">
        <v>1</v>
      </c>
      <c r="T2229" t="s">
        <v>47</v>
      </c>
      <c r="U2229" t="s">
        <v>48</v>
      </c>
      <c r="V2229" t="s">
        <v>282</v>
      </c>
      <c r="W2229" t="s">
        <v>282</v>
      </c>
      <c r="X2229" t="b">
        <f t="shared" si="34"/>
        <v>1</v>
      </c>
      <c r="Z2229">
        <v>3</v>
      </c>
      <c r="AA2229" t="s">
        <v>50</v>
      </c>
      <c r="AB2229" s="1">
        <v>46225.71130787037</v>
      </c>
      <c r="AC2229">
        <v>22</v>
      </c>
      <c r="AD2229" s="1">
        <v>46225.711342592593</v>
      </c>
      <c r="AE2229" s="1">
        <v>46225.729351851849</v>
      </c>
      <c r="AF2229">
        <v>1559</v>
      </c>
      <c r="AG2229" t="s">
        <v>9234</v>
      </c>
    </row>
    <row r="2230" spans="1:33" hidden="1">
      <c r="A2230" t="s">
        <v>9231</v>
      </c>
      <c r="B2230" t="s">
        <v>9235</v>
      </c>
      <c r="C2230">
        <v>1461</v>
      </c>
      <c r="D2230">
        <v>461</v>
      </c>
      <c r="E2230" t="s">
        <v>277</v>
      </c>
      <c r="F2230" t="s">
        <v>36</v>
      </c>
      <c r="G2230" t="s">
        <v>37</v>
      </c>
      <c r="H2230" t="s">
        <v>38</v>
      </c>
      <c r="I2230">
        <v>0</v>
      </c>
      <c r="J2230">
        <v>2</v>
      </c>
      <c r="K2230" t="s">
        <v>154</v>
      </c>
      <c r="L2230" t="s">
        <v>167</v>
      </c>
      <c r="M2230" t="s">
        <v>41</v>
      </c>
      <c r="N2230" t="s">
        <v>168</v>
      </c>
      <c r="O2230" t="s">
        <v>9201</v>
      </c>
      <c r="P2230" t="s">
        <v>9236</v>
      </c>
      <c r="Q2230" t="s">
        <v>9237</v>
      </c>
      <c r="R2230" t="s">
        <v>46</v>
      </c>
      <c r="S2230">
        <v>1</v>
      </c>
      <c r="T2230" t="s">
        <v>47</v>
      </c>
      <c r="U2230" t="s">
        <v>48</v>
      </c>
      <c r="V2230" t="s">
        <v>282</v>
      </c>
      <c r="W2230" t="s">
        <v>282</v>
      </c>
      <c r="X2230" t="b">
        <f t="shared" si="34"/>
        <v>1</v>
      </c>
      <c r="Z2230">
        <v>2</v>
      </c>
      <c r="AA2230" t="s">
        <v>50</v>
      </c>
      <c r="AB2230" s="1">
        <v>46225.711365740739</v>
      </c>
      <c r="AC2230">
        <v>22</v>
      </c>
      <c r="AD2230" s="1">
        <v>46225.711388888893</v>
      </c>
      <c r="AE2230" s="1">
        <v>46225.729432870372</v>
      </c>
      <c r="AF2230">
        <v>1561</v>
      </c>
    </row>
    <row r="2231" spans="1:33" hidden="1">
      <c r="A2231" t="s">
        <v>9238</v>
      </c>
      <c r="B2231" t="s">
        <v>9239</v>
      </c>
      <c r="C2231">
        <v>7151</v>
      </c>
      <c r="D2231">
        <v>8658</v>
      </c>
      <c r="E2231" t="s">
        <v>35</v>
      </c>
      <c r="F2231" t="s">
        <v>69</v>
      </c>
      <c r="G2231" t="s">
        <v>69</v>
      </c>
      <c r="H2231" t="s">
        <v>286</v>
      </c>
      <c r="I2231">
        <v>1</v>
      </c>
      <c r="J2231">
        <v>2</v>
      </c>
      <c r="K2231" t="s">
        <v>154</v>
      </c>
      <c r="L2231" t="s">
        <v>40</v>
      </c>
      <c r="M2231" t="s">
        <v>41</v>
      </c>
      <c r="N2231" t="s">
        <v>42</v>
      </c>
      <c r="O2231" t="s">
        <v>9228</v>
      </c>
      <c r="P2231" t="s">
        <v>9240</v>
      </c>
      <c r="Q2231" t="s">
        <v>87</v>
      </c>
      <c r="R2231" t="s">
        <v>46</v>
      </c>
      <c r="S2231">
        <v>0</v>
      </c>
      <c r="T2231" t="s">
        <v>47</v>
      </c>
      <c r="U2231" t="s">
        <v>48</v>
      </c>
      <c r="V2231" t="s">
        <v>75</v>
      </c>
      <c r="W2231" t="s">
        <v>75</v>
      </c>
      <c r="X2231" t="b">
        <f t="shared" si="34"/>
        <v>1</v>
      </c>
      <c r="Z2231">
        <v>6</v>
      </c>
      <c r="AA2231" t="s">
        <v>50</v>
      </c>
      <c r="AB2231" s="1">
        <v>46225.713043981479</v>
      </c>
      <c r="AC2231">
        <v>22</v>
      </c>
      <c r="AD2231" s="1">
        <v>46225.713113425933</v>
      </c>
      <c r="AE2231" s="1">
        <v>46225.729131944441</v>
      </c>
      <c r="AF2231">
        <v>1390</v>
      </c>
      <c r="AG2231" t="s">
        <v>9241</v>
      </c>
    </row>
    <row r="2232" spans="1:33" hidden="1">
      <c r="A2232" t="s">
        <v>9242</v>
      </c>
      <c r="B2232" t="s">
        <v>9243</v>
      </c>
      <c r="C2232">
        <v>1002</v>
      </c>
      <c r="D2232">
        <v>2</v>
      </c>
      <c r="E2232" t="s">
        <v>277</v>
      </c>
      <c r="F2232" t="s">
        <v>69</v>
      </c>
      <c r="G2232" t="s">
        <v>69</v>
      </c>
      <c r="H2232" t="s">
        <v>109</v>
      </c>
      <c r="I2232">
        <v>1</v>
      </c>
      <c r="J2232">
        <v>2</v>
      </c>
      <c r="K2232" t="s">
        <v>154</v>
      </c>
      <c r="L2232" t="s">
        <v>1384</v>
      </c>
      <c r="M2232" t="s">
        <v>1385</v>
      </c>
      <c r="N2232" t="s">
        <v>1386</v>
      </c>
      <c r="O2232" t="s">
        <v>9244</v>
      </c>
      <c r="P2232" t="s">
        <v>9245</v>
      </c>
      <c r="Q2232" t="s">
        <v>1389</v>
      </c>
      <c r="R2232" t="s">
        <v>46</v>
      </c>
      <c r="S2232">
        <v>0</v>
      </c>
      <c r="T2232" t="s">
        <v>157</v>
      </c>
      <c r="U2232" t="s">
        <v>448</v>
      </c>
      <c r="V2232" t="s">
        <v>282</v>
      </c>
      <c r="W2232" t="s">
        <v>282</v>
      </c>
      <c r="X2232" t="b">
        <f t="shared" si="34"/>
        <v>1</v>
      </c>
      <c r="Z2232">
        <v>8</v>
      </c>
      <c r="AA2232" t="s">
        <v>50</v>
      </c>
      <c r="AB2232" s="1">
        <v>46225.724502314813</v>
      </c>
      <c r="AC2232">
        <v>22</v>
      </c>
      <c r="AD2232" s="1">
        <v>46225.724594907413</v>
      </c>
      <c r="AE2232" s="1">
        <v>46225.732141203713</v>
      </c>
      <c r="AF2232">
        <v>660</v>
      </c>
      <c r="AG2232" t="s">
        <v>9246</v>
      </c>
    </row>
    <row r="2233" spans="1:33" hidden="1">
      <c r="A2233" t="s">
        <v>9247</v>
      </c>
      <c r="B2233" t="s">
        <v>9248</v>
      </c>
      <c r="C2233">
        <v>1937</v>
      </c>
      <c r="D2233">
        <v>937</v>
      </c>
      <c r="E2233" t="s">
        <v>277</v>
      </c>
      <c r="F2233" t="s">
        <v>176</v>
      </c>
      <c r="G2233" t="s">
        <v>974</v>
      </c>
      <c r="H2233" t="s">
        <v>1088</v>
      </c>
      <c r="I2233">
        <v>1</v>
      </c>
      <c r="J2233">
        <v>1</v>
      </c>
      <c r="K2233" t="s">
        <v>39</v>
      </c>
      <c r="L2233" t="s">
        <v>443</v>
      </c>
      <c r="M2233" t="s">
        <v>444</v>
      </c>
      <c r="N2233" t="s">
        <v>444</v>
      </c>
      <c r="O2233" t="s">
        <v>9249</v>
      </c>
      <c r="P2233" t="s">
        <v>9250</v>
      </c>
      <c r="Q2233" t="s">
        <v>447</v>
      </c>
      <c r="R2233" t="s">
        <v>46</v>
      </c>
      <c r="S2233">
        <v>1</v>
      </c>
      <c r="T2233" t="s">
        <v>157</v>
      </c>
      <c r="U2233" t="s">
        <v>448</v>
      </c>
      <c r="V2233" t="s">
        <v>282</v>
      </c>
      <c r="W2233" t="s">
        <v>282</v>
      </c>
      <c r="X2233" t="b">
        <f t="shared" si="34"/>
        <v>1</v>
      </c>
      <c r="Z2233">
        <v>5</v>
      </c>
      <c r="AA2233" t="s">
        <v>50</v>
      </c>
      <c r="AB2233" s="1">
        <v>46225.751504629632</v>
      </c>
      <c r="AC2233">
        <v>22</v>
      </c>
      <c r="AD2233" s="1">
        <v>46225.751562500001</v>
      </c>
      <c r="AE2233" s="1">
        <v>46225.774270833332</v>
      </c>
      <c r="AF2233">
        <v>1967</v>
      </c>
      <c r="AG2233" t="s">
        <v>9251</v>
      </c>
    </row>
    <row r="2234" spans="1:33" hidden="1">
      <c r="A2234" t="s">
        <v>9252</v>
      </c>
      <c r="B2234" t="s">
        <v>9253</v>
      </c>
      <c r="C2234">
        <v>7649</v>
      </c>
      <c r="D2234">
        <v>6619</v>
      </c>
      <c r="E2234" t="s">
        <v>35</v>
      </c>
      <c r="F2234" t="s">
        <v>142</v>
      </c>
      <c r="G2234" t="s">
        <v>152</v>
      </c>
      <c r="H2234" t="s">
        <v>153</v>
      </c>
      <c r="I2234">
        <v>1</v>
      </c>
      <c r="J2234">
        <v>1</v>
      </c>
      <c r="K2234" t="s">
        <v>39</v>
      </c>
      <c r="L2234" t="s">
        <v>116</v>
      </c>
      <c r="M2234" t="s">
        <v>117</v>
      </c>
      <c r="N2234" t="s">
        <v>117</v>
      </c>
      <c r="O2234" t="s">
        <v>9254</v>
      </c>
      <c r="P2234" t="s">
        <v>9255</v>
      </c>
      <c r="Q2234" t="s">
        <v>163</v>
      </c>
      <c r="R2234" t="s">
        <v>73</v>
      </c>
      <c r="S2234">
        <v>0</v>
      </c>
      <c r="T2234" t="s">
        <v>74</v>
      </c>
      <c r="U2234" t="s">
        <v>48</v>
      </c>
      <c r="V2234" t="s">
        <v>49</v>
      </c>
      <c r="W2234" t="s">
        <v>49</v>
      </c>
      <c r="X2234" t="b">
        <f t="shared" si="34"/>
        <v>1</v>
      </c>
      <c r="Z2234">
        <v>10</v>
      </c>
      <c r="AA2234" t="s">
        <v>50</v>
      </c>
      <c r="AB2234" s="1">
        <v>46225.771261574067</v>
      </c>
      <c r="AC2234">
        <v>22</v>
      </c>
      <c r="AD2234" s="1">
        <v>46225.771377314813</v>
      </c>
      <c r="AE2234" s="1">
        <v>46225.773587962962</v>
      </c>
      <c r="AF2234">
        <v>201</v>
      </c>
      <c r="AG2234" t="s">
        <v>9256</v>
      </c>
    </row>
    <row r="2235" spans="1:33" hidden="1">
      <c r="A2235" t="s">
        <v>9257</v>
      </c>
      <c r="B2235" t="s">
        <v>9258</v>
      </c>
      <c r="C2235">
        <v>7501</v>
      </c>
      <c r="D2235">
        <v>7109</v>
      </c>
      <c r="E2235" t="s">
        <v>35</v>
      </c>
      <c r="F2235" t="s">
        <v>69</v>
      </c>
      <c r="G2235" t="s">
        <v>69</v>
      </c>
      <c r="H2235" t="s">
        <v>109</v>
      </c>
      <c r="I2235">
        <v>1</v>
      </c>
      <c r="J2235">
        <v>1</v>
      </c>
      <c r="K2235" t="s">
        <v>39</v>
      </c>
      <c r="L2235" t="s">
        <v>40</v>
      </c>
      <c r="M2235" t="s">
        <v>41</v>
      </c>
      <c r="N2235" t="s">
        <v>42</v>
      </c>
      <c r="O2235" t="s">
        <v>9259</v>
      </c>
      <c r="P2235" t="s">
        <v>9260</v>
      </c>
      <c r="Q2235" t="s">
        <v>105</v>
      </c>
      <c r="R2235" t="s">
        <v>46</v>
      </c>
      <c r="S2235">
        <v>1</v>
      </c>
      <c r="T2235" t="s">
        <v>2044</v>
      </c>
      <c r="U2235" t="s">
        <v>48</v>
      </c>
      <c r="V2235" t="s">
        <v>49</v>
      </c>
      <c r="W2235" t="s">
        <v>49</v>
      </c>
      <c r="X2235" t="b">
        <f t="shared" si="34"/>
        <v>1</v>
      </c>
      <c r="Z2235">
        <v>12</v>
      </c>
      <c r="AA2235" t="s">
        <v>50</v>
      </c>
      <c r="AB2235" s="1">
        <v>46225.924618055556</v>
      </c>
      <c r="AC2235">
        <v>22</v>
      </c>
      <c r="AD2235" s="1">
        <v>46225.924756944441</v>
      </c>
      <c r="AE2235" s="1">
        <v>46225.929120370369</v>
      </c>
      <c r="AF2235">
        <v>389</v>
      </c>
      <c r="AG2235" t="s">
        <v>9261</v>
      </c>
    </row>
    <row r="2236" spans="1:33" hidden="1">
      <c r="A2236" t="s">
        <v>9262</v>
      </c>
      <c r="B2236" t="s">
        <v>9263</v>
      </c>
      <c r="C2236">
        <v>7502</v>
      </c>
      <c r="D2236">
        <v>7069</v>
      </c>
      <c r="E2236" t="s">
        <v>35</v>
      </c>
      <c r="F2236" t="s">
        <v>69</v>
      </c>
      <c r="G2236" t="s">
        <v>69</v>
      </c>
      <c r="H2236" t="s">
        <v>109</v>
      </c>
      <c r="I2236">
        <v>1</v>
      </c>
      <c r="J2236">
        <v>1</v>
      </c>
      <c r="K2236" t="s">
        <v>39</v>
      </c>
      <c r="L2236" t="s">
        <v>40</v>
      </c>
      <c r="M2236" t="s">
        <v>41</v>
      </c>
      <c r="N2236" t="s">
        <v>42</v>
      </c>
      <c r="O2236" t="s">
        <v>9264</v>
      </c>
      <c r="P2236" t="s">
        <v>9265</v>
      </c>
      <c r="Q2236" t="s">
        <v>54</v>
      </c>
      <c r="R2236" t="s">
        <v>46</v>
      </c>
      <c r="S2236">
        <v>0</v>
      </c>
      <c r="T2236" t="s">
        <v>2044</v>
      </c>
      <c r="U2236" t="s">
        <v>48</v>
      </c>
      <c r="V2236" t="s">
        <v>49</v>
      </c>
      <c r="W2236" t="s">
        <v>49</v>
      </c>
      <c r="X2236" t="b">
        <f t="shared" si="34"/>
        <v>1</v>
      </c>
      <c r="Z2236">
        <v>6</v>
      </c>
      <c r="AA2236" t="s">
        <v>50</v>
      </c>
      <c r="AB2236" s="1">
        <v>46225.937673611108</v>
      </c>
      <c r="AC2236">
        <v>22</v>
      </c>
      <c r="AD2236" s="1">
        <v>46225.937743055547</v>
      </c>
      <c r="AE2236" s="1">
        <v>46225.947951388887</v>
      </c>
      <c r="AF2236">
        <v>888</v>
      </c>
      <c r="AG2236" t="s">
        <v>9266</v>
      </c>
    </row>
    <row r="2237" spans="1:33" hidden="1">
      <c r="A2237" t="s">
        <v>9262</v>
      </c>
      <c r="B2237" t="s">
        <v>9267</v>
      </c>
      <c r="C2237">
        <v>7502</v>
      </c>
      <c r="D2237">
        <v>7069</v>
      </c>
      <c r="E2237" t="s">
        <v>35</v>
      </c>
      <c r="F2237" t="s">
        <v>69</v>
      </c>
      <c r="G2237" t="s">
        <v>69</v>
      </c>
      <c r="H2237" t="s">
        <v>109</v>
      </c>
      <c r="I2237">
        <v>0</v>
      </c>
      <c r="J2237">
        <v>1</v>
      </c>
      <c r="K2237" t="s">
        <v>39</v>
      </c>
      <c r="L2237" t="s">
        <v>40</v>
      </c>
      <c r="M2237" t="s">
        <v>41</v>
      </c>
      <c r="N2237" t="s">
        <v>42</v>
      </c>
      <c r="O2237" t="s">
        <v>9264</v>
      </c>
      <c r="P2237" t="s">
        <v>9268</v>
      </c>
      <c r="Q2237" t="s">
        <v>105</v>
      </c>
      <c r="R2237" t="s">
        <v>46</v>
      </c>
      <c r="S2237">
        <v>0</v>
      </c>
      <c r="T2237" t="s">
        <v>2044</v>
      </c>
      <c r="U2237" t="s">
        <v>48</v>
      </c>
      <c r="V2237" t="s">
        <v>49</v>
      </c>
      <c r="W2237" t="s">
        <v>49</v>
      </c>
      <c r="X2237" t="b">
        <f t="shared" si="34"/>
        <v>1</v>
      </c>
      <c r="Z2237">
        <v>7</v>
      </c>
      <c r="AA2237" t="s">
        <v>50</v>
      </c>
      <c r="AB2237" s="1">
        <v>46225.937685185178</v>
      </c>
      <c r="AC2237">
        <v>22</v>
      </c>
      <c r="AD2237" s="1">
        <v>46225.9377662037</v>
      </c>
      <c r="AE2237" s="1">
        <v>46225.947951388887</v>
      </c>
      <c r="AF2237">
        <v>887</v>
      </c>
    </row>
    <row r="2238" spans="1:33" hidden="1">
      <c r="A2238" t="s">
        <v>9262</v>
      </c>
      <c r="B2238" t="s">
        <v>9269</v>
      </c>
      <c r="C2238">
        <v>7502</v>
      </c>
      <c r="D2238">
        <v>7068</v>
      </c>
      <c r="E2238" t="s">
        <v>35</v>
      </c>
      <c r="F2238" t="s">
        <v>69</v>
      </c>
      <c r="G2238" t="s">
        <v>69</v>
      </c>
      <c r="H2238" t="s">
        <v>109</v>
      </c>
      <c r="I2238">
        <v>0</v>
      </c>
      <c r="J2238">
        <v>1</v>
      </c>
      <c r="K2238" t="s">
        <v>39</v>
      </c>
      <c r="L2238" t="s">
        <v>40</v>
      </c>
      <c r="M2238" t="s">
        <v>41</v>
      </c>
      <c r="N2238" t="s">
        <v>42</v>
      </c>
      <c r="O2238" t="s">
        <v>9270</v>
      </c>
      <c r="P2238" t="s">
        <v>9271</v>
      </c>
      <c r="Q2238" t="s">
        <v>105</v>
      </c>
      <c r="R2238" t="s">
        <v>46</v>
      </c>
      <c r="S2238">
        <v>0</v>
      </c>
      <c r="T2238" t="s">
        <v>2044</v>
      </c>
      <c r="U2238" t="s">
        <v>48</v>
      </c>
      <c r="V2238" t="s">
        <v>49</v>
      </c>
      <c r="W2238" t="s">
        <v>49</v>
      </c>
      <c r="X2238" t="b">
        <f t="shared" si="34"/>
        <v>1</v>
      </c>
      <c r="Z2238">
        <v>3</v>
      </c>
      <c r="AA2238" t="s">
        <v>50</v>
      </c>
      <c r="AB2238" s="1">
        <v>46225.937731481477</v>
      </c>
      <c r="AC2238">
        <v>22</v>
      </c>
      <c r="AD2238" s="1">
        <v>46225.9377662037</v>
      </c>
      <c r="AE2238" s="1">
        <v>46225.947951388887</v>
      </c>
      <c r="AF2238">
        <v>883</v>
      </c>
    </row>
    <row r="2239" spans="1:33" hidden="1">
      <c r="A2239" t="s">
        <v>9272</v>
      </c>
      <c r="B2239" t="s">
        <v>9273</v>
      </c>
      <c r="C2239">
        <v>8185</v>
      </c>
      <c r="D2239">
        <v>6522</v>
      </c>
      <c r="E2239" t="s">
        <v>35</v>
      </c>
      <c r="F2239" t="s">
        <v>36</v>
      </c>
      <c r="G2239" t="s">
        <v>37</v>
      </c>
      <c r="H2239" t="s">
        <v>38</v>
      </c>
      <c r="I2239">
        <v>1</v>
      </c>
      <c r="J2239">
        <v>1</v>
      </c>
      <c r="K2239" t="s">
        <v>39</v>
      </c>
      <c r="L2239" t="s">
        <v>40</v>
      </c>
      <c r="M2239" t="s">
        <v>41</v>
      </c>
      <c r="N2239" t="s">
        <v>42</v>
      </c>
      <c r="O2239" t="s">
        <v>2833</v>
      </c>
      <c r="P2239" t="s">
        <v>2834</v>
      </c>
      <c r="Q2239" t="s">
        <v>87</v>
      </c>
      <c r="R2239" t="s">
        <v>73</v>
      </c>
      <c r="S2239">
        <v>0</v>
      </c>
      <c r="T2239" t="s">
        <v>2044</v>
      </c>
      <c r="U2239" t="s">
        <v>48</v>
      </c>
      <c r="V2239" t="s">
        <v>49</v>
      </c>
      <c r="W2239" t="s">
        <v>49</v>
      </c>
      <c r="X2239" t="b">
        <f t="shared" si="34"/>
        <v>1</v>
      </c>
      <c r="Z2239">
        <v>5</v>
      </c>
      <c r="AA2239" t="s">
        <v>50</v>
      </c>
      <c r="AB2239" s="1">
        <v>46225.9533912037</v>
      </c>
      <c r="AC2239">
        <v>22</v>
      </c>
      <c r="AD2239" s="1">
        <v>46225.953449074077</v>
      </c>
      <c r="AE2239" s="1">
        <v>46226.053796296299</v>
      </c>
      <c r="AF2239">
        <v>8675</v>
      </c>
      <c r="AG2239" t="s">
        <v>9274</v>
      </c>
    </row>
    <row r="2240" spans="1:33" hidden="1">
      <c r="A2240" t="s">
        <v>9275</v>
      </c>
      <c r="B2240" t="s">
        <v>9276</v>
      </c>
      <c r="C2240">
        <v>6966</v>
      </c>
      <c r="D2240">
        <v>7298</v>
      </c>
      <c r="E2240" t="s">
        <v>35</v>
      </c>
      <c r="F2240" t="s">
        <v>69</v>
      </c>
      <c r="G2240" t="s">
        <v>69</v>
      </c>
      <c r="H2240" t="s">
        <v>109</v>
      </c>
      <c r="I2240">
        <v>1</v>
      </c>
      <c r="J2240">
        <v>1</v>
      </c>
      <c r="K2240" t="s">
        <v>39</v>
      </c>
      <c r="L2240" t="s">
        <v>40</v>
      </c>
      <c r="M2240" t="s">
        <v>41</v>
      </c>
      <c r="N2240" t="s">
        <v>42</v>
      </c>
      <c r="O2240" t="s">
        <v>9277</v>
      </c>
      <c r="P2240" t="s">
        <v>9278</v>
      </c>
      <c r="Q2240" t="s">
        <v>105</v>
      </c>
      <c r="R2240" t="s">
        <v>46</v>
      </c>
      <c r="S2240">
        <v>0</v>
      </c>
      <c r="T2240" t="s">
        <v>2044</v>
      </c>
      <c r="U2240" t="s">
        <v>48</v>
      </c>
      <c r="V2240" t="s">
        <v>75</v>
      </c>
      <c r="W2240" t="s">
        <v>75</v>
      </c>
      <c r="X2240" t="b">
        <f t="shared" si="34"/>
        <v>1</v>
      </c>
      <c r="Z2240">
        <v>8</v>
      </c>
      <c r="AA2240" t="s">
        <v>50</v>
      </c>
      <c r="AB2240" s="1">
        <v>46225.971932870372</v>
      </c>
      <c r="AC2240">
        <v>22</v>
      </c>
      <c r="AD2240" s="1">
        <v>46225.972025462957</v>
      </c>
      <c r="AE2240" s="1">
        <v>46226.059594907398</v>
      </c>
      <c r="AF2240">
        <v>7574</v>
      </c>
      <c r="AG2240" t="s">
        <v>9279</v>
      </c>
    </row>
    <row r="2241" spans="1:33" hidden="1">
      <c r="A2241" t="s">
        <v>9280</v>
      </c>
      <c r="B2241" t="s">
        <v>9281</v>
      </c>
      <c r="C2241">
        <v>6912</v>
      </c>
      <c r="D2241">
        <v>8906</v>
      </c>
      <c r="E2241" t="s">
        <v>35</v>
      </c>
      <c r="F2241" t="s">
        <v>36</v>
      </c>
      <c r="G2241" t="s">
        <v>37</v>
      </c>
      <c r="H2241" t="s">
        <v>38</v>
      </c>
      <c r="I2241">
        <v>1</v>
      </c>
      <c r="J2241">
        <v>1</v>
      </c>
      <c r="K2241" t="s">
        <v>39</v>
      </c>
      <c r="L2241" t="s">
        <v>40</v>
      </c>
      <c r="M2241" t="s">
        <v>41</v>
      </c>
      <c r="N2241" t="s">
        <v>42</v>
      </c>
      <c r="O2241" t="s">
        <v>9282</v>
      </c>
      <c r="P2241" t="s">
        <v>9283</v>
      </c>
      <c r="Q2241" t="s">
        <v>54</v>
      </c>
      <c r="R2241" t="s">
        <v>46</v>
      </c>
      <c r="S2241">
        <v>1</v>
      </c>
      <c r="T2241" t="s">
        <v>2044</v>
      </c>
      <c r="U2241" t="s">
        <v>48</v>
      </c>
      <c r="V2241" t="s">
        <v>49</v>
      </c>
      <c r="W2241" t="s">
        <v>49</v>
      </c>
      <c r="X2241" t="b">
        <f t="shared" si="34"/>
        <v>1</v>
      </c>
      <c r="Z2241">
        <v>8</v>
      </c>
      <c r="AA2241" t="s">
        <v>50</v>
      </c>
      <c r="AB2241" s="1">
        <v>46225.987986111111</v>
      </c>
      <c r="AC2241">
        <v>22</v>
      </c>
      <c r="AD2241" s="1">
        <v>46225.988078703696</v>
      </c>
      <c r="AE2241" s="1">
        <v>46226.071168981478</v>
      </c>
      <c r="AF2241">
        <v>7187</v>
      </c>
      <c r="AG2241" t="s">
        <v>9284</v>
      </c>
    </row>
    <row r="2242" spans="1:33" hidden="1">
      <c r="A2242" t="s">
        <v>9280</v>
      </c>
      <c r="B2242" t="s">
        <v>9285</v>
      </c>
      <c r="C2242">
        <v>6912</v>
      </c>
      <c r="D2242">
        <v>8905</v>
      </c>
      <c r="E2242" t="s">
        <v>35</v>
      </c>
      <c r="F2242" t="s">
        <v>36</v>
      </c>
      <c r="G2242" t="s">
        <v>37</v>
      </c>
      <c r="H2242" t="s">
        <v>38</v>
      </c>
      <c r="I2242">
        <v>0</v>
      </c>
      <c r="J2242">
        <v>3</v>
      </c>
      <c r="K2242" t="s">
        <v>1872</v>
      </c>
      <c r="L2242" t="s">
        <v>1873</v>
      </c>
      <c r="M2242" t="s">
        <v>1874</v>
      </c>
      <c r="N2242" t="s">
        <v>1874</v>
      </c>
      <c r="O2242" t="s">
        <v>4008</v>
      </c>
      <c r="P2242" t="s">
        <v>9286</v>
      </c>
      <c r="Q2242" t="s">
        <v>9287</v>
      </c>
      <c r="R2242" t="s">
        <v>46</v>
      </c>
      <c r="S2242">
        <v>0</v>
      </c>
      <c r="T2242" t="s">
        <v>2044</v>
      </c>
      <c r="U2242" t="s">
        <v>48</v>
      </c>
      <c r="V2242" t="s">
        <v>49</v>
      </c>
      <c r="W2242" t="s">
        <v>49</v>
      </c>
      <c r="X2242" t="b">
        <f t="shared" ref="X2242:X2305" si="35">EXACT(TRIM(UPPER(V2242)), TRIM(UPPER(W2242)))</f>
        <v>1</v>
      </c>
      <c r="Z2242">
        <v>3</v>
      </c>
      <c r="AA2242" t="s">
        <v>50</v>
      </c>
      <c r="AB2242" s="1">
        <v>46225.988263888888</v>
      </c>
      <c r="AC2242">
        <v>22</v>
      </c>
      <c r="AD2242" s="1">
        <v>46225.988298611112</v>
      </c>
      <c r="AE2242" s="1">
        <v>46226.071168981478</v>
      </c>
      <c r="AF2242">
        <v>7163</v>
      </c>
    </row>
    <row r="2243" spans="1:33" hidden="1">
      <c r="A2243" t="s">
        <v>9280</v>
      </c>
      <c r="B2243" t="s">
        <v>9288</v>
      </c>
      <c r="C2243">
        <v>6912</v>
      </c>
      <c r="D2243">
        <v>8906</v>
      </c>
      <c r="E2243" t="s">
        <v>35</v>
      </c>
      <c r="F2243" t="s">
        <v>36</v>
      </c>
      <c r="G2243" t="s">
        <v>37</v>
      </c>
      <c r="H2243" t="s">
        <v>38</v>
      </c>
      <c r="I2243">
        <v>0</v>
      </c>
      <c r="J2243">
        <v>1</v>
      </c>
      <c r="K2243" t="s">
        <v>39</v>
      </c>
      <c r="L2243" t="s">
        <v>40</v>
      </c>
      <c r="M2243" t="s">
        <v>41</v>
      </c>
      <c r="N2243" t="s">
        <v>42</v>
      </c>
      <c r="O2243" t="s">
        <v>9282</v>
      </c>
      <c r="P2243" t="s">
        <v>9289</v>
      </c>
      <c r="Q2243" t="s">
        <v>105</v>
      </c>
      <c r="R2243" t="s">
        <v>46</v>
      </c>
      <c r="S2243">
        <v>0</v>
      </c>
      <c r="T2243" t="s">
        <v>2044</v>
      </c>
      <c r="U2243" t="s">
        <v>48</v>
      </c>
      <c r="V2243" t="s">
        <v>49</v>
      </c>
      <c r="W2243" t="s">
        <v>49</v>
      </c>
      <c r="X2243" t="b">
        <f t="shared" si="35"/>
        <v>1</v>
      </c>
      <c r="Z2243">
        <v>6</v>
      </c>
      <c r="AA2243" t="s">
        <v>50</v>
      </c>
      <c r="AB2243" s="1">
        <v>46225.988298611112</v>
      </c>
      <c r="AC2243">
        <v>22</v>
      </c>
      <c r="AD2243" s="1">
        <v>46225.988368055558</v>
      </c>
      <c r="AE2243" s="1">
        <v>46226.071168981478</v>
      </c>
      <c r="AF2243">
        <v>7160</v>
      </c>
      <c r="AG2243" t="s">
        <v>9290</v>
      </c>
    </row>
    <row r="2244" spans="1:33" hidden="1">
      <c r="A2244" t="s">
        <v>9280</v>
      </c>
      <c r="B2244" t="s">
        <v>9291</v>
      </c>
      <c r="C2244">
        <v>6912</v>
      </c>
      <c r="D2244">
        <v>8905</v>
      </c>
      <c r="E2244" t="s">
        <v>35</v>
      </c>
      <c r="F2244" t="s">
        <v>36</v>
      </c>
      <c r="G2244" t="s">
        <v>37</v>
      </c>
      <c r="H2244" t="s">
        <v>38</v>
      </c>
      <c r="I2244">
        <v>0</v>
      </c>
      <c r="J2244">
        <v>3</v>
      </c>
      <c r="K2244" t="s">
        <v>1872</v>
      </c>
      <c r="L2244" t="s">
        <v>1873</v>
      </c>
      <c r="M2244" t="s">
        <v>1874</v>
      </c>
      <c r="N2244" t="s">
        <v>1874</v>
      </c>
      <c r="O2244" t="s">
        <v>4008</v>
      </c>
      <c r="P2244" t="s">
        <v>9292</v>
      </c>
      <c r="Q2244" t="s">
        <v>9293</v>
      </c>
      <c r="R2244" t="s">
        <v>46</v>
      </c>
      <c r="S2244">
        <v>0</v>
      </c>
      <c r="T2244" t="s">
        <v>2044</v>
      </c>
      <c r="U2244" t="s">
        <v>48</v>
      </c>
      <c r="V2244" t="s">
        <v>49</v>
      </c>
      <c r="W2244" t="s">
        <v>49</v>
      </c>
      <c r="X2244" t="b">
        <f t="shared" si="35"/>
        <v>1</v>
      </c>
      <c r="Z2244">
        <v>16</v>
      </c>
      <c r="AA2244" t="s">
        <v>50</v>
      </c>
      <c r="AB2244" s="1">
        <v>46225.988645833328</v>
      </c>
      <c r="AC2244">
        <v>22</v>
      </c>
      <c r="AD2244" s="1">
        <v>46225.98883101852</v>
      </c>
      <c r="AE2244" s="1">
        <v>46226.071168981478</v>
      </c>
      <c r="AF2244">
        <v>7130</v>
      </c>
    </row>
    <row r="2245" spans="1:33" hidden="1">
      <c r="A2245" t="s">
        <v>9294</v>
      </c>
      <c r="B2245" t="s">
        <v>9295</v>
      </c>
      <c r="C2245">
        <v>9832</v>
      </c>
      <c r="D2245">
        <v>3020</v>
      </c>
      <c r="E2245" t="s">
        <v>35</v>
      </c>
      <c r="F2245" t="s">
        <v>36</v>
      </c>
      <c r="G2245" t="s">
        <v>37</v>
      </c>
      <c r="H2245" t="s">
        <v>38</v>
      </c>
      <c r="I2245">
        <v>1</v>
      </c>
      <c r="J2245">
        <v>1</v>
      </c>
      <c r="K2245" t="s">
        <v>39</v>
      </c>
      <c r="L2245" t="s">
        <v>40</v>
      </c>
      <c r="M2245" t="s">
        <v>41</v>
      </c>
      <c r="N2245" t="s">
        <v>42</v>
      </c>
      <c r="O2245" t="s">
        <v>9296</v>
      </c>
      <c r="P2245" t="s">
        <v>9297</v>
      </c>
      <c r="Q2245" t="s">
        <v>99</v>
      </c>
      <c r="R2245" t="s">
        <v>73</v>
      </c>
      <c r="S2245">
        <v>0</v>
      </c>
      <c r="T2245" t="s">
        <v>2044</v>
      </c>
      <c r="U2245" t="s">
        <v>48</v>
      </c>
      <c r="V2245" t="s">
        <v>49</v>
      </c>
      <c r="W2245" t="s">
        <v>49</v>
      </c>
      <c r="X2245" t="b">
        <f t="shared" si="35"/>
        <v>1</v>
      </c>
      <c r="Z2245">
        <v>6</v>
      </c>
      <c r="AA2245" t="s">
        <v>50</v>
      </c>
      <c r="AB2245" s="1">
        <v>46226.036157407398</v>
      </c>
      <c r="AC2245">
        <v>23</v>
      </c>
      <c r="AD2245" s="1">
        <v>46226.036226851851</v>
      </c>
      <c r="AE2245" s="1">
        <v>46226.071817129632</v>
      </c>
      <c r="AF2245">
        <v>3081</v>
      </c>
      <c r="AG2245" t="s">
        <v>9298</v>
      </c>
    </row>
    <row r="2246" spans="1:33" hidden="1">
      <c r="A2246" t="s">
        <v>9294</v>
      </c>
      <c r="B2246" t="s">
        <v>9299</v>
      </c>
      <c r="C2246">
        <v>9832</v>
      </c>
      <c r="D2246">
        <v>3020</v>
      </c>
      <c r="E2246" t="s">
        <v>35</v>
      </c>
      <c r="F2246" t="s">
        <v>36</v>
      </c>
      <c r="G2246" t="s">
        <v>37</v>
      </c>
      <c r="H2246" t="s">
        <v>38</v>
      </c>
      <c r="I2246">
        <v>0</v>
      </c>
      <c r="J2246">
        <v>1</v>
      </c>
      <c r="K2246" t="s">
        <v>39</v>
      </c>
      <c r="L2246" t="s">
        <v>40</v>
      </c>
      <c r="M2246" t="s">
        <v>41</v>
      </c>
      <c r="N2246" t="s">
        <v>42</v>
      </c>
      <c r="O2246" t="s">
        <v>9296</v>
      </c>
      <c r="P2246" t="s">
        <v>9300</v>
      </c>
      <c r="Q2246" t="s">
        <v>61</v>
      </c>
      <c r="R2246" t="s">
        <v>73</v>
      </c>
      <c r="S2246">
        <v>0</v>
      </c>
      <c r="T2246" t="s">
        <v>2044</v>
      </c>
      <c r="U2246" t="s">
        <v>48</v>
      </c>
      <c r="V2246" t="s">
        <v>49</v>
      </c>
      <c r="W2246" t="s">
        <v>49</v>
      </c>
      <c r="X2246" t="b">
        <f t="shared" si="35"/>
        <v>1</v>
      </c>
      <c r="Z2246">
        <v>1</v>
      </c>
      <c r="AA2246" t="s">
        <v>50</v>
      </c>
      <c r="AB2246" s="1">
        <v>46226.03670138889</v>
      </c>
      <c r="AC2246">
        <v>23</v>
      </c>
      <c r="AD2246" s="1">
        <v>46226.036712962959</v>
      </c>
      <c r="AE2246" s="1">
        <v>46226.071817129632</v>
      </c>
      <c r="AF2246">
        <v>3034</v>
      </c>
    </row>
    <row r="2247" spans="1:33" hidden="1">
      <c r="A2247" t="s">
        <v>9294</v>
      </c>
      <c r="B2247" t="s">
        <v>9301</v>
      </c>
      <c r="C2247">
        <v>9832</v>
      </c>
      <c r="D2247">
        <v>3020</v>
      </c>
      <c r="E2247" t="s">
        <v>35</v>
      </c>
      <c r="F2247" t="s">
        <v>36</v>
      </c>
      <c r="G2247" t="s">
        <v>37</v>
      </c>
      <c r="H2247" t="s">
        <v>38</v>
      </c>
      <c r="I2247">
        <v>0</v>
      </c>
      <c r="J2247">
        <v>1</v>
      </c>
      <c r="K2247" t="s">
        <v>39</v>
      </c>
      <c r="L2247" t="s">
        <v>40</v>
      </c>
      <c r="M2247" t="s">
        <v>41</v>
      </c>
      <c r="N2247" t="s">
        <v>42</v>
      </c>
      <c r="O2247" t="s">
        <v>9296</v>
      </c>
      <c r="P2247" t="s">
        <v>9302</v>
      </c>
      <c r="Q2247" t="s">
        <v>105</v>
      </c>
      <c r="R2247" t="s">
        <v>73</v>
      </c>
      <c r="S2247">
        <v>0</v>
      </c>
      <c r="T2247" t="s">
        <v>2044</v>
      </c>
      <c r="U2247" t="s">
        <v>48</v>
      </c>
      <c r="V2247" t="s">
        <v>49</v>
      </c>
      <c r="W2247" t="s">
        <v>49</v>
      </c>
      <c r="X2247" t="b">
        <f t="shared" si="35"/>
        <v>1</v>
      </c>
      <c r="Z2247">
        <v>1</v>
      </c>
      <c r="AA2247" t="s">
        <v>50</v>
      </c>
      <c r="AB2247" s="1">
        <v>46226.036759259259</v>
      </c>
      <c r="AC2247">
        <v>23</v>
      </c>
      <c r="AD2247" s="1">
        <v>46226.036770833343</v>
      </c>
      <c r="AE2247" s="1">
        <v>46226.071817129632</v>
      </c>
      <c r="AF2247">
        <v>3029</v>
      </c>
    </row>
    <row r="2248" spans="1:33" hidden="1">
      <c r="A2248" t="s">
        <v>9294</v>
      </c>
      <c r="B2248" t="s">
        <v>9303</v>
      </c>
      <c r="C2248">
        <v>9832</v>
      </c>
      <c r="D2248">
        <v>3020</v>
      </c>
      <c r="E2248" t="s">
        <v>35</v>
      </c>
      <c r="F2248" t="s">
        <v>36</v>
      </c>
      <c r="G2248" t="s">
        <v>37</v>
      </c>
      <c r="H2248" t="s">
        <v>38</v>
      </c>
      <c r="I2248">
        <v>0</v>
      </c>
      <c r="J2248">
        <v>1</v>
      </c>
      <c r="K2248" t="s">
        <v>39</v>
      </c>
      <c r="L2248" t="s">
        <v>40</v>
      </c>
      <c r="M2248" t="s">
        <v>41</v>
      </c>
      <c r="N2248" t="s">
        <v>42</v>
      </c>
      <c r="O2248" t="s">
        <v>9296</v>
      </c>
      <c r="P2248" t="s">
        <v>9304</v>
      </c>
      <c r="Q2248" t="s">
        <v>79</v>
      </c>
      <c r="R2248" t="s">
        <v>73</v>
      </c>
      <c r="S2248">
        <v>0</v>
      </c>
      <c r="T2248" t="s">
        <v>2044</v>
      </c>
      <c r="U2248" t="s">
        <v>48</v>
      </c>
      <c r="V2248" t="s">
        <v>49</v>
      </c>
      <c r="W2248" t="s">
        <v>49</v>
      </c>
      <c r="X2248" t="b">
        <f t="shared" si="35"/>
        <v>1</v>
      </c>
      <c r="Z2248">
        <v>1</v>
      </c>
      <c r="AA2248" t="s">
        <v>50</v>
      </c>
      <c r="AB2248" s="1">
        <v>46226.037222222221</v>
      </c>
      <c r="AC2248">
        <v>23</v>
      </c>
      <c r="AD2248" s="1">
        <v>46226.037233796298</v>
      </c>
      <c r="AE2248" s="1">
        <v>46226.071817129632</v>
      </c>
      <c r="AF2248">
        <v>2989</v>
      </c>
    </row>
    <row r="2249" spans="1:33" hidden="1">
      <c r="A2249" t="s">
        <v>9305</v>
      </c>
      <c r="B2249" t="s">
        <v>9306</v>
      </c>
      <c r="C2249">
        <v>8125</v>
      </c>
      <c r="D2249">
        <v>4818</v>
      </c>
      <c r="E2249" t="s">
        <v>35</v>
      </c>
      <c r="F2249" t="s">
        <v>36</v>
      </c>
      <c r="G2249" t="s">
        <v>37</v>
      </c>
      <c r="H2249" t="s">
        <v>38</v>
      </c>
      <c r="I2249">
        <v>1</v>
      </c>
      <c r="J2249">
        <v>1</v>
      </c>
      <c r="K2249" t="s">
        <v>39</v>
      </c>
      <c r="L2249" t="s">
        <v>40</v>
      </c>
      <c r="M2249" t="s">
        <v>41</v>
      </c>
      <c r="N2249" t="s">
        <v>42</v>
      </c>
      <c r="O2249" t="s">
        <v>130</v>
      </c>
      <c r="P2249" t="s">
        <v>131</v>
      </c>
      <c r="Q2249" t="s">
        <v>87</v>
      </c>
      <c r="R2249" t="s">
        <v>73</v>
      </c>
      <c r="S2249">
        <v>0</v>
      </c>
      <c r="T2249" t="s">
        <v>2044</v>
      </c>
      <c r="U2249" t="s">
        <v>48</v>
      </c>
      <c r="V2249" t="s">
        <v>49</v>
      </c>
      <c r="W2249" t="s">
        <v>49</v>
      </c>
      <c r="X2249" t="b">
        <f t="shared" si="35"/>
        <v>1</v>
      </c>
      <c r="Z2249">
        <v>5</v>
      </c>
      <c r="AA2249" t="s">
        <v>50</v>
      </c>
      <c r="AB2249" s="1">
        <v>46226.042592592603</v>
      </c>
      <c r="AC2249">
        <v>23</v>
      </c>
      <c r="AD2249" s="1">
        <v>46226.042650462958</v>
      </c>
      <c r="AE2249" s="1">
        <v>46226.072534722232</v>
      </c>
      <c r="AF2249">
        <v>2587</v>
      </c>
      <c r="AG2249" t="s">
        <v>9307</v>
      </c>
    </row>
    <row r="2250" spans="1:33" hidden="1">
      <c r="A2250" t="s">
        <v>9308</v>
      </c>
      <c r="B2250" t="s">
        <v>9309</v>
      </c>
      <c r="C2250">
        <v>1275</v>
      </c>
      <c r="D2250">
        <v>6722</v>
      </c>
      <c r="E2250" t="s">
        <v>35</v>
      </c>
      <c r="F2250" t="s">
        <v>69</v>
      </c>
      <c r="G2250" t="s">
        <v>69</v>
      </c>
      <c r="H2250" t="s">
        <v>1725</v>
      </c>
      <c r="I2250">
        <v>1</v>
      </c>
      <c r="J2250">
        <v>1</v>
      </c>
      <c r="K2250" t="s">
        <v>39</v>
      </c>
      <c r="L2250" t="s">
        <v>40</v>
      </c>
      <c r="M2250" t="s">
        <v>41</v>
      </c>
      <c r="N2250" t="s">
        <v>42</v>
      </c>
      <c r="O2250" t="s">
        <v>5357</v>
      </c>
      <c r="P2250" t="s">
        <v>9310</v>
      </c>
      <c r="Q2250" t="s">
        <v>93</v>
      </c>
      <c r="R2250" t="s">
        <v>46</v>
      </c>
      <c r="S2250">
        <v>0</v>
      </c>
      <c r="T2250" t="s">
        <v>505</v>
      </c>
      <c r="U2250" t="s">
        <v>48</v>
      </c>
      <c r="V2250" t="s">
        <v>49</v>
      </c>
      <c r="W2250" t="s">
        <v>49</v>
      </c>
      <c r="X2250" t="b">
        <f t="shared" si="35"/>
        <v>1</v>
      </c>
      <c r="Z2250">
        <v>7</v>
      </c>
      <c r="AA2250" t="s">
        <v>50</v>
      </c>
      <c r="AB2250" s="1">
        <v>46226.051261574074</v>
      </c>
      <c r="AC2250">
        <v>23</v>
      </c>
      <c r="AD2250" s="1">
        <v>46226.051342592589</v>
      </c>
      <c r="AE2250" s="1">
        <v>46226.052662037036</v>
      </c>
      <c r="AF2250">
        <v>121</v>
      </c>
      <c r="AG2250" t="s">
        <v>9311</v>
      </c>
    </row>
    <row r="2251" spans="1:33" hidden="1">
      <c r="A2251" t="s">
        <v>9308</v>
      </c>
      <c r="B2251" t="s">
        <v>9312</v>
      </c>
      <c r="C2251">
        <v>1275</v>
      </c>
      <c r="D2251">
        <v>6722</v>
      </c>
      <c r="E2251" t="s">
        <v>35</v>
      </c>
      <c r="F2251" t="s">
        <v>69</v>
      </c>
      <c r="G2251" t="s">
        <v>69</v>
      </c>
      <c r="H2251" t="s">
        <v>1725</v>
      </c>
      <c r="I2251">
        <v>0</v>
      </c>
      <c r="J2251">
        <v>1</v>
      </c>
      <c r="K2251" t="s">
        <v>39</v>
      </c>
      <c r="L2251" t="s">
        <v>40</v>
      </c>
      <c r="M2251" t="s">
        <v>41</v>
      </c>
      <c r="N2251" t="s">
        <v>42</v>
      </c>
      <c r="O2251" t="s">
        <v>5357</v>
      </c>
      <c r="P2251" t="s">
        <v>7318</v>
      </c>
      <c r="Q2251" t="s">
        <v>105</v>
      </c>
      <c r="R2251" t="s">
        <v>46</v>
      </c>
      <c r="S2251">
        <v>0</v>
      </c>
      <c r="T2251" t="s">
        <v>505</v>
      </c>
      <c r="U2251" t="s">
        <v>48</v>
      </c>
      <c r="V2251" t="s">
        <v>49</v>
      </c>
      <c r="W2251" t="s">
        <v>49</v>
      </c>
      <c r="X2251" t="b">
        <f t="shared" si="35"/>
        <v>1</v>
      </c>
      <c r="Z2251">
        <v>3</v>
      </c>
      <c r="AA2251" t="s">
        <v>50</v>
      </c>
      <c r="AB2251" s="1">
        <v>46226.051342592589</v>
      </c>
      <c r="AC2251">
        <v>23</v>
      </c>
      <c r="AD2251" s="1">
        <v>46226.051377314812</v>
      </c>
      <c r="AE2251" s="1">
        <v>46226.052499999998</v>
      </c>
      <c r="AF2251">
        <v>100</v>
      </c>
    </row>
    <row r="2252" spans="1:33" hidden="1">
      <c r="A2252" t="s">
        <v>9313</v>
      </c>
      <c r="B2252" t="s">
        <v>9314</v>
      </c>
      <c r="C2252">
        <v>1275</v>
      </c>
      <c r="D2252">
        <v>6722</v>
      </c>
      <c r="E2252" t="s">
        <v>35</v>
      </c>
      <c r="F2252" t="s">
        <v>69</v>
      </c>
      <c r="G2252" t="s">
        <v>69</v>
      </c>
      <c r="H2252" t="s">
        <v>1725</v>
      </c>
      <c r="I2252">
        <v>1</v>
      </c>
      <c r="J2252">
        <v>1</v>
      </c>
      <c r="K2252" t="s">
        <v>39</v>
      </c>
      <c r="L2252" t="s">
        <v>40</v>
      </c>
      <c r="M2252" t="s">
        <v>41</v>
      </c>
      <c r="N2252" t="s">
        <v>42</v>
      </c>
      <c r="O2252" t="s">
        <v>5357</v>
      </c>
      <c r="P2252" t="s">
        <v>7318</v>
      </c>
      <c r="Q2252" t="s">
        <v>105</v>
      </c>
      <c r="R2252" t="s">
        <v>46</v>
      </c>
      <c r="S2252">
        <v>0</v>
      </c>
      <c r="T2252" t="s">
        <v>505</v>
      </c>
      <c r="U2252" t="s">
        <v>48</v>
      </c>
      <c r="V2252" t="s">
        <v>49</v>
      </c>
      <c r="W2252" t="s">
        <v>49</v>
      </c>
      <c r="X2252" t="b">
        <f t="shared" si="35"/>
        <v>1</v>
      </c>
      <c r="Z2252">
        <v>10</v>
      </c>
      <c r="AA2252" t="s">
        <v>50</v>
      </c>
      <c r="AB2252" s="1">
        <v>46226.053043981483</v>
      </c>
      <c r="AC2252">
        <v>23</v>
      </c>
      <c r="AD2252" s="1">
        <v>46226.053159722222</v>
      </c>
      <c r="AE2252" s="1">
        <v>46226.135034722232</v>
      </c>
      <c r="AF2252">
        <v>7084</v>
      </c>
      <c r="AG2252" t="s">
        <v>9315</v>
      </c>
    </row>
    <row r="2253" spans="1:33" hidden="1">
      <c r="A2253" t="s">
        <v>9316</v>
      </c>
      <c r="B2253" t="s">
        <v>9317</v>
      </c>
      <c r="C2253">
        <v>1203</v>
      </c>
      <c r="D2253">
        <v>7743</v>
      </c>
      <c r="E2253" t="s">
        <v>35</v>
      </c>
      <c r="F2253" t="s">
        <v>36</v>
      </c>
      <c r="G2253" t="s">
        <v>37</v>
      </c>
      <c r="H2253" t="s">
        <v>38</v>
      </c>
      <c r="I2253">
        <v>1</v>
      </c>
      <c r="J2253">
        <v>1</v>
      </c>
      <c r="K2253" t="s">
        <v>39</v>
      </c>
      <c r="L2253" t="s">
        <v>40</v>
      </c>
      <c r="M2253" t="s">
        <v>41</v>
      </c>
      <c r="N2253" t="s">
        <v>42</v>
      </c>
      <c r="O2253" t="s">
        <v>1850</v>
      </c>
      <c r="P2253" t="s">
        <v>9318</v>
      </c>
      <c r="Q2253" t="s">
        <v>337</v>
      </c>
      <c r="R2253" t="s">
        <v>46</v>
      </c>
      <c r="S2253">
        <v>0</v>
      </c>
      <c r="T2253" t="s">
        <v>2044</v>
      </c>
      <c r="U2253" t="s">
        <v>48</v>
      </c>
      <c r="V2253" t="s">
        <v>49</v>
      </c>
      <c r="W2253" t="s">
        <v>49</v>
      </c>
      <c r="X2253" t="b">
        <f t="shared" si="35"/>
        <v>1</v>
      </c>
      <c r="Z2253">
        <v>4</v>
      </c>
      <c r="AA2253" t="s">
        <v>50</v>
      </c>
      <c r="AB2253" s="1">
        <v>46226.05400462963</v>
      </c>
      <c r="AC2253">
        <v>23</v>
      </c>
      <c r="AD2253" s="1">
        <v>46226.054050925923</v>
      </c>
      <c r="AE2253" s="1">
        <v>46226.073634259257</v>
      </c>
      <c r="AF2253">
        <v>1696</v>
      </c>
      <c r="AG2253" t="s">
        <v>9319</v>
      </c>
    </row>
    <row r="2254" spans="1:33" hidden="1">
      <c r="A2254" t="s">
        <v>9316</v>
      </c>
      <c r="B2254" t="s">
        <v>9320</v>
      </c>
      <c r="C2254">
        <v>1203</v>
      </c>
      <c r="D2254">
        <v>7743</v>
      </c>
      <c r="E2254" t="s">
        <v>35</v>
      </c>
      <c r="F2254" t="s">
        <v>36</v>
      </c>
      <c r="G2254" t="s">
        <v>37</v>
      </c>
      <c r="H2254" t="s">
        <v>38</v>
      </c>
      <c r="I2254">
        <v>0</v>
      </c>
      <c r="J2254">
        <v>1</v>
      </c>
      <c r="K2254" t="s">
        <v>39</v>
      </c>
      <c r="L2254" t="s">
        <v>40</v>
      </c>
      <c r="M2254" t="s">
        <v>41</v>
      </c>
      <c r="N2254" t="s">
        <v>42</v>
      </c>
      <c r="O2254" t="s">
        <v>1850</v>
      </c>
      <c r="P2254" t="s">
        <v>1851</v>
      </c>
      <c r="Q2254" t="s">
        <v>222</v>
      </c>
      <c r="R2254" t="s">
        <v>46</v>
      </c>
      <c r="S2254">
        <v>0</v>
      </c>
      <c r="T2254" t="s">
        <v>2044</v>
      </c>
      <c r="U2254" t="s">
        <v>48</v>
      </c>
      <c r="V2254" t="s">
        <v>49</v>
      </c>
      <c r="W2254" t="s">
        <v>49</v>
      </c>
      <c r="X2254" t="b">
        <f t="shared" si="35"/>
        <v>1</v>
      </c>
      <c r="Z2254">
        <v>8</v>
      </c>
      <c r="AA2254" t="s">
        <v>50</v>
      </c>
      <c r="AB2254" s="1">
        <v>46226.055428240739</v>
      </c>
      <c r="AC2254">
        <v>23</v>
      </c>
      <c r="AD2254" s="1">
        <v>46226.055520833332</v>
      </c>
      <c r="AE2254" s="1">
        <v>46226.073634259257</v>
      </c>
      <c r="AF2254">
        <v>1573</v>
      </c>
    </row>
    <row r="2255" spans="1:33" hidden="1">
      <c r="A2255" t="s">
        <v>9321</v>
      </c>
      <c r="B2255" t="s">
        <v>9322</v>
      </c>
      <c r="C2255">
        <v>1792</v>
      </c>
      <c r="D2255">
        <v>6678</v>
      </c>
      <c r="E2255" t="s">
        <v>35</v>
      </c>
      <c r="F2255" t="s">
        <v>142</v>
      </c>
      <c r="G2255" t="s">
        <v>213</v>
      </c>
      <c r="H2255" t="s">
        <v>214</v>
      </c>
      <c r="I2255">
        <v>1</v>
      </c>
      <c r="J2255">
        <v>1</v>
      </c>
      <c r="K2255" t="s">
        <v>39</v>
      </c>
      <c r="L2255" t="s">
        <v>40</v>
      </c>
      <c r="M2255" t="s">
        <v>41</v>
      </c>
      <c r="N2255" t="s">
        <v>42</v>
      </c>
      <c r="O2255" t="s">
        <v>9323</v>
      </c>
      <c r="P2255" t="s">
        <v>9324</v>
      </c>
      <c r="Q2255" t="s">
        <v>54</v>
      </c>
      <c r="R2255" t="s">
        <v>46</v>
      </c>
      <c r="S2255">
        <v>0</v>
      </c>
      <c r="T2255" t="s">
        <v>2044</v>
      </c>
      <c r="U2255" t="s">
        <v>48</v>
      </c>
      <c r="V2255" t="s">
        <v>75</v>
      </c>
      <c r="W2255" t="s">
        <v>75</v>
      </c>
      <c r="X2255" t="b">
        <f t="shared" si="35"/>
        <v>1</v>
      </c>
      <c r="Z2255">
        <v>6</v>
      </c>
      <c r="AA2255" t="s">
        <v>50</v>
      </c>
      <c r="AB2255" s="1">
        <v>46226.110381944447</v>
      </c>
      <c r="AC2255">
        <v>23</v>
      </c>
      <c r="AD2255" s="1">
        <v>46226.110451388893</v>
      </c>
      <c r="AE2255" s="1">
        <v>46226.134062500001</v>
      </c>
      <c r="AF2255">
        <v>2046</v>
      </c>
      <c r="AG2255" t="s">
        <v>9325</v>
      </c>
    </row>
    <row r="2256" spans="1:33" hidden="1">
      <c r="A2256" t="s">
        <v>9326</v>
      </c>
      <c r="B2256" t="s">
        <v>9327</v>
      </c>
      <c r="C2256">
        <v>6992</v>
      </c>
      <c r="D2256">
        <v>8806</v>
      </c>
      <c r="E2256" t="s">
        <v>35</v>
      </c>
      <c r="F2256" t="s">
        <v>36</v>
      </c>
      <c r="G2256" t="s">
        <v>37</v>
      </c>
      <c r="H2256" t="s">
        <v>38</v>
      </c>
      <c r="I2256">
        <v>1</v>
      </c>
      <c r="J2256">
        <v>1</v>
      </c>
      <c r="K2256" t="s">
        <v>39</v>
      </c>
      <c r="L2256" t="s">
        <v>40</v>
      </c>
      <c r="M2256" t="s">
        <v>41</v>
      </c>
      <c r="N2256" t="s">
        <v>42</v>
      </c>
      <c r="O2256" t="s">
        <v>9328</v>
      </c>
      <c r="P2256" t="s">
        <v>9329</v>
      </c>
      <c r="Q2256" t="s">
        <v>105</v>
      </c>
      <c r="R2256" t="s">
        <v>46</v>
      </c>
      <c r="S2256">
        <v>0</v>
      </c>
      <c r="T2256" t="s">
        <v>2044</v>
      </c>
      <c r="U2256" t="s">
        <v>48</v>
      </c>
      <c r="V2256" t="s">
        <v>49</v>
      </c>
      <c r="W2256" t="s">
        <v>49</v>
      </c>
      <c r="X2256" t="b">
        <f t="shared" si="35"/>
        <v>1</v>
      </c>
      <c r="Z2256">
        <v>11</v>
      </c>
      <c r="AA2256" t="s">
        <v>50</v>
      </c>
      <c r="AB2256" s="1">
        <v>46226.112083333333</v>
      </c>
      <c r="AC2256">
        <v>23</v>
      </c>
      <c r="AD2256" s="1">
        <v>46226.112210648149</v>
      </c>
      <c r="AE2256" s="1">
        <v>46226.134652777779</v>
      </c>
      <c r="AF2256">
        <v>1950</v>
      </c>
      <c r="AG2256" t="s">
        <v>9330</v>
      </c>
    </row>
    <row r="2257" spans="1:33" hidden="1">
      <c r="A2257" t="s">
        <v>9331</v>
      </c>
      <c r="B2257" t="s">
        <v>9332</v>
      </c>
      <c r="C2257">
        <v>8047</v>
      </c>
      <c r="D2257">
        <v>6900</v>
      </c>
      <c r="E2257" t="s">
        <v>35</v>
      </c>
      <c r="F2257" t="s">
        <v>69</v>
      </c>
      <c r="G2257" t="s">
        <v>69</v>
      </c>
      <c r="H2257" t="s">
        <v>70</v>
      </c>
      <c r="I2257">
        <v>1</v>
      </c>
      <c r="J2257">
        <v>1</v>
      </c>
      <c r="K2257" t="s">
        <v>39</v>
      </c>
      <c r="L2257" t="s">
        <v>40</v>
      </c>
      <c r="M2257" t="s">
        <v>41</v>
      </c>
      <c r="N2257" t="s">
        <v>42</v>
      </c>
      <c r="O2257" t="s">
        <v>1760</v>
      </c>
      <c r="P2257" t="s">
        <v>9333</v>
      </c>
      <c r="Q2257" t="s">
        <v>126</v>
      </c>
      <c r="R2257" t="s">
        <v>73</v>
      </c>
      <c r="S2257">
        <v>0</v>
      </c>
      <c r="T2257" t="s">
        <v>2044</v>
      </c>
      <c r="U2257" t="s">
        <v>48</v>
      </c>
      <c r="V2257" t="s">
        <v>49</v>
      </c>
      <c r="W2257" t="s">
        <v>49</v>
      </c>
      <c r="X2257" t="b">
        <f t="shared" si="35"/>
        <v>1</v>
      </c>
      <c r="Z2257">
        <v>6</v>
      </c>
      <c r="AA2257" t="s">
        <v>50</v>
      </c>
      <c r="AB2257" s="1">
        <v>46226.112685185188</v>
      </c>
      <c r="AC2257">
        <v>23</v>
      </c>
      <c r="AD2257" s="1">
        <v>46226.112754629627</v>
      </c>
      <c r="AE2257" s="1">
        <v>46226.135185185187</v>
      </c>
      <c r="AF2257">
        <v>1944</v>
      </c>
      <c r="AG2257" t="s">
        <v>9334</v>
      </c>
    </row>
    <row r="2258" spans="1:33" hidden="1">
      <c r="A2258" t="s">
        <v>9335</v>
      </c>
      <c r="B2258" t="s">
        <v>9336</v>
      </c>
      <c r="C2258">
        <v>8428</v>
      </c>
      <c r="D2258">
        <v>3981</v>
      </c>
      <c r="E2258" t="s">
        <v>35</v>
      </c>
      <c r="F2258" t="s">
        <v>176</v>
      </c>
      <c r="G2258" t="s">
        <v>363</v>
      </c>
      <c r="H2258" t="s">
        <v>364</v>
      </c>
      <c r="I2258">
        <v>1</v>
      </c>
      <c r="J2258">
        <v>1</v>
      </c>
      <c r="K2258" t="s">
        <v>39</v>
      </c>
      <c r="L2258" t="s">
        <v>40</v>
      </c>
      <c r="M2258" t="s">
        <v>41</v>
      </c>
      <c r="N2258" t="s">
        <v>42</v>
      </c>
      <c r="O2258" t="s">
        <v>5781</v>
      </c>
      <c r="P2258" t="s">
        <v>9337</v>
      </c>
      <c r="Q2258" t="s">
        <v>942</v>
      </c>
      <c r="R2258" t="s">
        <v>73</v>
      </c>
      <c r="S2258">
        <v>0</v>
      </c>
      <c r="T2258" t="s">
        <v>2044</v>
      </c>
      <c r="U2258" t="s">
        <v>48</v>
      </c>
      <c r="V2258" t="s">
        <v>49</v>
      </c>
      <c r="W2258" t="s">
        <v>49</v>
      </c>
      <c r="X2258" t="b">
        <f t="shared" si="35"/>
        <v>1</v>
      </c>
      <c r="Z2258">
        <v>8</v>
      </c>
      <c r="AA2258" t="s">
        <v>50</v>
      </c>
      <c r="AB2258" s="1">
        <v>46226.144270833327</v>
      </c>
      <c r="AC2258">
        <v>23</v>
      </c>
      <c r="AD2258" s="1">
        <v>46226.144363425927</v>
      </c>
      <c r="AE2258" s="1">
        <v>46226.146898148138</v>
      </c>
      <c r="AF2258">
        <v>227</v>
      </c>
      <c r="AG2258" t="s">
        <v>9338</v>
      </c>
    </row>
    <row r="2259" spans="1:33" hidden="1">
      <c r="A2259" t="s">
        <v>9339</v>
      </c>
      <c r="B2259" t="s">
        <v>9340</v>
      </c>
      <c r="C2259">
        <v>7246</v>
      </c>
      <c r="D2259">
        <v>8152</v>
      </c>
      <c r="E2259" t="s">
        <v>35</v>
      </c>
      <c r="F2259" t="s">
        <v>36</v>
      </c>
      <c r="G2259" t="s">
        <v>3234</v>
      </c>
      <c r="H2259" t="s">
        <v>1263</v>
      </c>
      <c r="I2259">
        <v>1</v>
      </c>
      <c r="J2259">
        <v>1</v>
      </c>
      <c r="K2259" t="s">
        <v>39</v>
      </c>
      <c r="L2259" t="s">
        <v>40</v>
      </c>
      <c r="M2259" t="s">
        <v>41</v>
      </c>
      <c r="N2259" t="s">
        <v>42</v>
      </c>
      <c r="O2259" t="s">
        <v>9341</v>
      </c>
      <c r="P2259" t="s">
        <v>9342</v>
      </c>
      <c r="Q2259" t="s">
        <v>667</v>
      </c>
      <c r="R2259" t="s">
        <v>46</v>
      </c>
      <c r="S2259">
        <v>0</v>
      </c>
      <c r="T2259" t="s">
        <v>2044</v>
      </c>
      <c r="U2259" t="s">
        <v>48</v>
      </c>
      <c r="V2259" t="s">
        <v>75</v>
      </c>
      <c r="W2259" t="s">
        <v>75</v>
      </c>
      <c r="X2259" t="b">
        <f t="shared" si="35"/>
        <v>1</v>
      </c>
      <c r="Z2259">
        <v>8</v>
      </c>
      <c r="AA2259" t="s">
        <v>50</v>
      </c>
      <c r="AB2259" s="1">
        <v>46226.153587962966</v>
      </c>
      <c r="AC2259">
        <v>23</v>
      </c>
      <c r="AD2259" s="1">
        <v>46226.153680555559</v>
      </c>
      <c r="AE2259" s="1">
        <v>46226.208877314813</v>
      </c>
      <c r="AF2259">
        <v>4777</v>
      </c>
      <c r="AG2259" t="s">
        <v>9343</v>
      </c>
    </row>
    <row r="2260" spans="1:33" hidden="1">
      <c r="A2260" t="s">
        <v>9344</v>
      </c>
      <c r="B2260" t="s">
        <v>9345</v>
      </c>
      <c r="C2260">
        <v>9149</v>
      </c>
      <c r="D2260">
        <v>1314</v>
      </c>
      <c r="E2260" t="s">
        <v>35</v>
      </c>
      <c r="F2260" t="s">
        <v>36</v>
      </c>
      <c r="G2260" t="s">
        <v>37</v>
      </c>
      <c r="H2260" t="s">
        <v>1263</v>
      </c>
      <c r="I2260">
        <v>1</v>
      </c>
      <c r="J2260">
        <v>1</v>
      </c>
      <c r="K2260" t="s">
        <v>39</v>
      </c>
      <c r="L2260" t="s">
        <v>40</v>
      </c>
      <c r="M2260" t="s">
        <v>41</v>
      </c>
      <c r="N2260" t="s">
        <v>42</v>
      </c>
      <c r="O2260" t="s">
        <v>1868</v>
      </c>
      <c r="P2260" t="s">
        <v>1869</v>
      </c>
      <c r="Q2260" t="s">
        <v>87</v>
      </c>
      <c r="R2260" t="s">
        <v>73</v>
      </c>
      <c r="S2260">
        <v>0</v>
      </c>
      <c r="T2260" t="s">
        <v>2044</v>
      </c>
      <c r="U2260" t="s">
        <v>48</v>
      </c>
      <c r="V2260" t="s">
        <v>75</v>
      </c>
      <c r="W2260" t="s">
        <v>75</v>
      </c>
      <c r="X2260" t="b">
        <f t="shared" si="35"/>
        <v>1</v>
      </c>
      <c r="Z2260">
        <v>11</v>
      </c>
      <c r="AA2260" t="s">
        <v>50</v>
      </c>
      <c r="AB2260" s="1">
        <v>46226.160717592589</v>
      </c>
      <c r="AC2260">
        <v>23</v>
      </c>
      <c r="AD2260" s="1">
        <v>46226.160844907397</v>
      </c>
      <c r="AE2260" s="1">
        <v>46226.208622685182</v>
      </c>
      <c r="AF2260">
        <v>4139</v>
      </c>
      <c r="AG2260" t="s">
        <v>9346</v>
      </c>
    </row>
    <row r="2261" spans="1:33" hidden="1">
      <c r="A2261" t="s">
        <v>9347</v>
      </c>
      <c r="B2261" t="s">
        <v>9348</v>
      </c>
      <c r="C2261">
        <v>7863</v>
      </c>
      <c r="D2261">
        <v>5336</v>
      </c>
      <c r="E2261" t="s">
        <v>35</v>
      </c>
      <c r="F2261" t="s">
        <v>69</v>
      </c>
      <c r="G2261" t="s">
        <v>69</v>
      </c>
      <c r="H2261" t="s">
        <v>732</v>
      </c>
      <c r="I2261">
        <v>1</v>
      </c>
      <c r="J2261">
        <v>1</v>
      </c>
      <c r="K2261" t="s">
        <v>39</v>
      </c>
      <c r="L2261" t="s">
        <v>40</v>
      </c>
      <c r="M2261" t="s">
        <v>41</v>
      </c>
      <c r="N2261" t="s">
        <v>42</v>
      </c>
      <c r="O2261" t="s">
        <v>5416</v>
      </c>
      <c r="P2261" t="s">
        <v>9349</v>
      </c>
      <c r="Q2261" t="s">
        <v>9116</v>
      </c>
      <c r="R2261" t="s">
        <v>73</v>
      </c>
      <c r="S2261">
        <v>0</v>
      </c>
      <c r="T2261" t="s">
        <v>2044</v>
      </c>
      <c r="U2261" t="s">
        <v>48</v>
      </c>
      <c r="V2261" t="s">
        <v>49</v>
      </c>
      <c r="W2261" t="s">
        <v>49</v>
      </c>
      <c r="X2261" t="b">
        <f t="shared" si="35"/>
        <v>1</v>
      </c>
      <c r="Z2261">
        <v>5</v>
      </c>
      <c r="AA2261" t="s">
        <v>50</v>
      </c>
      <c r="AB2261" s="1">
        <v>46226.175219907411</v>
      </c>
      <c r="AC2261">
        <v>23</v>
      </c>
      <c r="AD2261" s="1">
        <v>46226.17527777778</v>
      </c>
      <c r="AE2261" s="1">
        <v>46226.210219907407</v>
      </c>
      <c r="AF2261">
        <v>3024</v>
      </c>
      <c r="AG2261" t="s">
        <v>9350</v>
      </c>
    </row>
    <row r="2262" spans="1:33" hidden="1">
      <c r="A2262" t="s">
        <v>9351</v>
      </c>
      <c r="B2262" t="s">
        <v>9352</v>
      </c>
      <c r="C2262">
        <v>1812</v>
      </c>
      <c r="D2262">
        <v>1115</v>
      </c>
      <c r="E2262" t="s">
        <v>35</v>
      </c>
      <c r="F2262" t="s">
        <v>176</v>
      </c>
      <c r="G2262" t="s">
        <v>177</v>
      </c>
      <c r="H2262" t="s">
        <v>178</v>
      </c>
      <c r="I2262">
        <v>1</v>
      </c>
      <c r="J2262">
        <v>1</v>
      </c>
      <c r="K2262" t="s">
        <v>39</v>
      </c>
      <c r="L2262" t="s">
        <v>40</v>
      </c>
      <c r="M2262" t="s">
        <v>41</v>
      </c>
      <c r="N2262" t="s">
        <v>42</v>
      </c>
      <c r="O2262" t="s">
        <v>9353</v>
      </c>
      <c r="P2262" t="s">
        <v>9354</v>
      </c>
      <c r="Q2262" t="s">
        <v>54</v>
      </c>
      <c r="R2262" t="s">
        <v>46</v>
      </c>
      <c r="S2262">
        <v>0</v>
      </c>
      <c r="T2262" t="s">
        <v>505</v>
      </c>
      <c r="U2262" t="s">
        <v>48</v>
      </c>
      <c r="V2262" t="s">
        <v>75</v>
      </c>
      <c r="W2262" t="s">
        <v>75</v>
      </c>
      <c r="X2262" t="b">
        <f t="shared" si="35"/>
        <v>1</v>
      </c>
      <c r="Z2262">
        <v>11</v>
      </c>
      <c r="AA2262" t="s">
        <v>50</v>
      </c>
      <c r="AB2262" s="1">
        <v>46226.187928240739</v>
      </c>
      <c r="AC2262">
        <v>23</v>
      </c>
      <c r="AD2262" s="1">
        <v>46226.188055555547</v>
      </c>
      <c r="AE2262" s="1">
        <v>46226.189293981479</v>
      </c>
      <c r="AF2262">
        <v>118</v>
      </c>
      <c r="AG2262" t="s">
        <v>9355</v>
      </c>
    </row>
    <row r="2263" spans="1:33" hidden="1">
      <c r="A2263" t="s">
        <v>9356</v>
      </c>
      <c r="B2263" t="s">
        <v>9357</v>
      </c>
      <c r="C2263">
        <v>7636</v>
      </c>
      <c r="D2263">
        <v>6638</v>
      </c>
      <c r="E2263" t="s">
        <v>35</v>
      </c>
      <c r="F2263" t="s">
        <v>36</v>
      </c>
      <c r="G2263" t="s">
        <v>37</v>
      </c>
      <c r="H2263" t="s">
        <v>38</v>
      </c>
      <c r="I2263">
        <v>1</v>
      </c>
      <c r="J2263">
        <v>1</v>
      </c>
      <c r="K2263" t="s">
        <v>39</v>
      </c>
      <c r="L2263" t="s">
        <v>40</v>
      </c>
      <c r="M2263" t="s">
        <v>41</v>
      </c>
      <c r="N2263" t="s">
        <v>42</v>
      </c>
      <c r="O2263" t="s">
        <v>5476</v>
      </c>
      <c r="P2263" t="s">
        <v>5477</v>
      </c>
      <c r="Q2263" t="s">
        <v>93</v>
      </c>
      <c r="R2263" t="s">
        <v>73</v>
      </c>
      <c r="S2263">
        <v>0</v>
      </c>
      <c r="T2263" t="s">
        <v>2044</v>
      </c>
      <c r="U2263" t="s">
        <v>48</v>
      </c>
      <c r="V2263" t="s">
        <v>138</v>
      </c>
      <c r="W2263" t="s">
        <v>138</v>
      </c>
      <c r="X2263" t="b">
        <f t="shared" si="35"/>
        <v>1</v>
      </c>
      <c r="Z2263">
        <v>26</v>
      </c>
      <c r="AA2263" t="s">
        <v>50</v>
      </c>
      <c r="AB2263" s="1">
        <v>46226.217233796298</v>
      </c>
      <c r="AC2263">
        <v>23</v>
      </c>
      <c r="AD2263" s="1">
        <v>46226.217534722222</v>
      </c>
      <c r="AE2263" s="1">
        <v>46226.231469907398</v>
      </c>
      <c r="AF2263">
        <v>1230</v>
      </c>
      <c r="AG2263" t="s">
        <v>9358</v>
      </c>
    </row>
    <row r="2264" spans="1:33" hidden="1">
      <c r="A2264" t="s">
        <v>9359</v>
      </c>
      <c r="B2264" t="s">
        <v>9360</v>
      </c>
      <c r="C2264">
        <v>9149</v>
      </c>
      <c r="D2264">
        <v>8162</v>
      </c>
      <c r="E2264" t="s">
        <v>35</v>
      </c>
      <c r="F2264" t="s">
        <v>36</v>
      </c>
      <c r="G2264" t="s">
        <v>37</v>
      </c>
      <c r="H2264" t="s">
        <v>1263</v>
      </c>
      <c r="I2264">
        <v>1</v>
      </c>
      <c r="J2264">
        <v>1</v>
      </c>
      <c r="K2264" t="s">
        <v>39</v>
      </c>
      <c r="L2264" t="s">
        <v>40</v>
      </c>
      <c r="M2264" t="s">
        <v>41</v>
      </c>
      <c r="N2264" t="s">
        <v>42</v>
      </c>
      <c r="O2264" t="s">
        <v>2000</v>
      </c>
      <c r="P2264" t="s">
        <v>2001</v>
      </c>
      <c r="Q2264" t="s">
        <v>965</v>
      </c>
      <c r="R2264" t="s">
        <v>73</v>
      </c>
      <c r="S2264">
        <v>0</v>
      </c>
      <c r="T2264" t="s">
        <v>148</v>
      </c>
      <c r="U2264" t="s">
        <v>48</v>
      </c>
      <c r="V2264" t="s">
        <v>75</v>
      </c>
      <c r="W2264" t="s">
        <v>75</v>
      </c>
      <c r="X2264" t="b">
        <f t="shared" si="35"/>
        <v>1</v>
      </c>
      <c r="Z2264">
        <v>8</v>
      </c>
      <c r="AA2264" t="s">
        <v>50</v>
      </c>
      <c r="AB2264" s="1">
        <v>46226.240972222222</v>
      </c>
      <c r="AC2264">
        <v>23</v>
      </c>
      <c r="AD2264" s="1">
        <v>46226.241064814807</v>
      </c>
      <c r="AE2264" s="1">
        <v>46226.2425</v>
      </c>
      <c r="AF2264">
        <v>132</v>
      </c>
      <c r="AG2264" t="s">
        <v>9361</v>
      </c>
    </row>
    <row r="2265" spans="1:33" hidden="1">
      <c r="A2265" t="s">
        <v>9362</v>
      </c>
      <c r="B2265" t="s">
        <v>9363</v>
      </c>
      <c r="C2265">
        <v>7414</v>
      </c>
      <c r="D2265">
        <v>7504</v>
      </c>
      <c r="E2265" t="s">
        <v>35</v>
      </c>
      <c r="F2265" t="s">
        <v>176</v>
      </c>
      <c r="G2265" t="s">
        <v>286</v>
      </c>
      <c r="H2265" t="s">
        <v>287</v>
      </c>
      <c r="I2265">
        <v>1</v>
      </c>
      <c r="J2265">
        <v>2</v>
      </c>
      <c r="K2265" t="s">
        <v>154</v>
      </c>
      <c r="L2265" t="s">
        <v>40</v>
      </c>
      <c r="M2265" t="s">
        <v>41</v>
      </c>
      <c r="N2265" t="s">
        <v>42</v>
      </c>
      <c r="O2265" t="s">
        <v>288</v>
      </c>
      <c r="P2265" t="s">
        <v>289</v>
      </c>
      <c r="Q2265" t="s">
        <v>222</v>
      </c>
      <c r="R2265" t="s">
        <v>73</v>
      </c>
      <c r="S2265">
        <v>0</v>
      </c>
      <c r="T2265" t="s">
        <v>148</v>
      </c>
      <c r="U2265" t="s">
        <v>48</v>
      </c>
      <c r="V2265" t="s">
        <v>49</v>
      </c>
      <c r="W2265" t="s">
        <v>49</v>
      </c>
      <c r="X2265" t="b">
        <f t="shared" si="35"/>
        <v>1</v>
      </c>
      <c r="Z2265">
        <v>4</v>
      </c>
      <c r="AA2265" t="s">
        <v>50</v>
      </c>
      <c r="AB2265" s="1">
        <v>46226.25271990741</v>
      </c>
      <c r="AC2265">
        <v>23</v>
      </c>
      <c r="AD2265" s="1">
        <v>46226.252766203703</v>
      </c>
      <c r="AE2265" s="1">
        <v>46226.27375</v>
      </c>
      <c r="AF2265">
        <v>1817</v>
      </c>
      <c r="AG2265" t="s">
        <v>9364</v>
      </c>
    </row>
    <row r="2266" spans="1:33" hidden="1">
      <c r="A2266" t="s">
        <v>9365</v>
      </c>
      <c r="B2266" t="s">
        <v>9366</v>
      </c>
      <c r="C2266">
        <v>8754</v>
      </c>
      <c r="D2266">
        <v>3150</v>
      </c>
      <c r="E2266" t="s">
        <v>35</v>
      </c>
      <c r="F2266" t="s">
        <v>36</v>
      </c>
      <c r="G2266" t="s">
        <v>37</v>
      </c>
      <c r="H2266" t="s">
        <v>38</v>
      </c>
      <c r="I2266">
        <v>1</v>
      </c>
      <c r="J2266">
        <v>2</v>
      </c>
      <c r="K2266" t="s">
        <v>154</v>
      </c>
      <c r="L2266" t="s">
        <v>40</v>
      </c>
      <c r="M2266" t="s">
        <v>41</v>
      </c>
      <c r="N2266" t="s">
        <v>42</v>
      </c>
      <c r="O2266" t="s">
        <v>9367</v>
      </c>
      <c r="P2266" t="s">
        <v>9368</v>
      </c>
      <c r="Q2266" t="s">
        <v>93</v>
      </c>
      <c r="R2266" t="s">
        <v>73</v>
      </c>
      <c r="S2266">
        <v>1</v>
      </c>
      <c r="T2266" t="s">
        <v>148</v>
      </c>
      <c r="U2266" t="s">
        <v>48</v>
      </c>
      <c r="V2266" t="s">
        <v>138</v>
      </c>
      <c r="W2266" t="s">
        <v>138</v>
      </c>
      <c r="X2266" t="b">
        <f t="shared" si="35"/>
        <v>1</v>
      </c>
      <c r="Z2266">
        <v>19</v>
      </c>
      <c r="AA2266" t="s">
        <v>50</v>
      </c>
      <c r="AB2266" s="1">
        <v>46226.267812500002</v>
      </c>
      <c r="AC2266">
        <v>23</v>
      </c>
      <c r="AD2266" s="1">
        <v>46226.26803240741</v>
      </c>
      <c r="AE2266" s="1">
        <v>46226.271851851852</v>
      </c>
      <c r="AF2266">
        <v>349</v>
      </c>
      <c r="AG2266" t="s">
        <v>9369</v>
      </c>
    </row>
    <row r="2267" spans="1:33" hidden="1">
      <c r="A2267" t="s">
        <v>9370</v>
      </c>
      <c r="B2267" t="s">
        <v>9371</v>
      </c>
      <c r="C2267">
        <v>7221</v>
      </c>
      <c r="D2267">
        <v>6680</v>
      </c>
      <c r="E2267" t="s">
        <v>35</v>
      </c>
      <c r="F2267" t="s">
        <v>69</v>
      </c>
      <c r="G2267" t="s">
        <v>69</v>
      </c>
      <c r="H2267" t="s">
        <v>109</v>
      </c>
      <c r="I2267">
        <v>1</v>
      </c>
      <c r="J2267">
        <v>2</v>
      </c>
      <c r="K2267" t="s">
        <v>154</v>
      </c>
      <c r="L2267" t="s">
        <v>40</v>
      </c>
      <c r="M2267" t="s">
        <v>41</v>
      </c>
      <c r="N2267" t="s">
        <v>42</v>
      </c>
      <c r="O2267" t="s">
        <v>9372</v>
      </c>
      <c r="P2267" t="s">
        <v>9373</v>
      </c>
      <c r="Q2267" t="s">
        <v>105</v>
      </c>
      <c r="R2267" t="s">
        <v>46</v>
      </c>
      <c r="S2267">
        <v>1</v>
      </c>
      <c r="T2267" t="s">
        <v>1370</v>
      </c>
      <c r="U2267" t="s">
        <v>48</v>
      </c>
      <c r="V2267" t="s">
        <v>75</v>
      </c>
      <c r="W2267" t="s">
        <v>75</v>
      </c>
      <c r="X2267" t="b">
        <f t="shared" si="35"/>
        <v>1</v>
      </c>
      <c r="Z2267">
        <v>11</v>
      </c>
      <c r="AA2267" t="s">
        <v>50</v>
      </c>
      <c r="AB2267" s="1">
        <v>46226.268263888887</v>
      </c>
      <c r="AC2267">
        <v>23</v>
      </c>
      <c r="AD2267" s="1">
        <v>46226.268391203703</v>
      </c>
      <c r="AE2267" s="1">
        <v>46226.529351851852</v>
      </c>
      <c r="AF2267">
        <v>22558</v>
      </c>
      <c r="AG2267" t="s">
        <v>9374</v>
      </c>
    </row>
    <row r="2268" spans="1:33" hidden="1">
      <c r="A2268" t="s">
        <v>9375</v>
      </c>
      <c r="B2268" t="s">
        <v>9376</v>
      </c>
      <c r="C2268">
        <v>7628</v>
      </c>
      <c r="D2268">
        <v>6681</v>
      </c>
      <c r="E2268" t="s">
        <v>35</v>
      </c>
      <c r="F2268" t="s">
        <v>176</v>
      </c>
      <c r="G2268" t="s">
        <v>286</v>
      </c>
      <c r="H2268" t="s">
        <v>287</v>
      </c>
      <c r="I2268">
        <v>1</v>
      </c>
      <c r="J2268">
        <v>2</v>
      </c>
      <c r="K2268" t="s">
        <v>154</v>
      </c>
      <c r="L2268" t="s">
        <v>40</v>
      </c>
      <c r="M2268" t="s">
        <v>41</v>
      </c>
      <c r="N2268" t="s">
        <v>42</v>
      </c>
      <c r="O2268" t="s">
        <v>6878</v>
      </c>
      <c r="P2268" t="s">
        <v>6882</v>
      </c>
      <c r="Q2268" t="s">
        <v>296</v>
      </c>
      <c r="R2268" t="s">
        <v>73</v>
      </c>
      <c r="S2268">
        <v>0</v>
      </c>
      <c r="T2268" t="s">
        <v>148</v>
      </c>
      <c r="U2268" t="s">
        <v>48</v>
      </c>
      <c r="V2268" t="s">
        <v>260</v>
      </c>
      <c r="W2268" t="s">
        <v>260</v>
      </c>
      <c r="X2268" t="b">
        <f t="shared" si="35"/>
        <v>1</v>
      </c>
      <c r="Z2268">
        <v>6</v>
      </c>
      <c r="AA2268" t="s">
        <v>50</v>
      </c>
      <c r="AB2268" s="1">
        <v>46226.270011574074</v>
      </c>
      <c r="AC2268">
        <v>23</v>
      </c>
      <c r="AD2268" s="1">
        <v>46226.27008101852</v>
      </c>
      <c r="AE2268" s="1">
        <v>46226.275567129633</v>
      </c>
      <c r="AF2268">
        <v>480</v>
      </c>
      <c r="AG2268" t="s">
        <v>9377</v>
      </c>
    </row>
    <row r="2269" spans="1:33" hidden="1">
      <c r="A2269" t="s">
        <v>9375</v>
      </c>
      <c r="B2269" t="s">
        <v>9378</v>
      </c>
      <c r="C2269">
        <v>7628</v>
      </c>
      <c r="D2269">
        <v>6681</v>
      </c>
      <c r="E2269" t="s">
        <v>35</v>
      </c>
      <c r="F2269" t="s">
        <v>176</v>
      </c>
      <c r="G2269" t="s">
        <v>286</v>
      </c>
      <c r="H2269" t="s">
        <v>287</v>
      </c>
      <c r="I2269">
        <v>0</v>
      </c>
      <c r="J2269">
        <v>2</v>
      </c>
      <c r="K2269" t="s">
        <v>154</v>
      </c>
      <c r="L2269" t="s">
        <v>40</v>
      </c>
      <c r="M2269" t="s">
        <v>41</v>
      </c>
      <c r="N2269" t="s">
        <v>42</v>
      </c>
      <c r="O2269" t="s">
        <v>6878</v>
      </c>
      <c r="P2269" t="s">
        <v>6879</v>
      </c>
      <c r="Q2269" t="s">
        <v>105</v>
      </c>
      <c r="R2269" t="s">
        <v>73</v>
      </c>
      <c r="S2269">
        <v>0</v>
      </c>
      <c r="T2269" t="s">
        <v>148</v>
      </c>
      <c r="U2269" t="s">
        <v>48</v>
      </c>
      <c r="V2269" t="s">
        <v>260</v>
      </c>
      <c r="W2269" t="s">
        <v>260</v>
      </c>
      <c r="X2269" t="b">
        <f t="shared" si="35"/>
        <v>1</v>
      </c>
      <c r="Z2269">
        <v>6</v>
      </c>
      <c r="AA2269" t="s">
        <v>50</v>
      </c>
      <c r="AB2269" s="1">
        <v>46226.270069444443</v>
      </c>
      <c r="AC2269">
        <v>23</v>
      </c>
      <c r="AD2269" s="1">
        <v>46226.270138888889</v>
      </c>
      <c r="AE2269" s="1">
        <v>46226.275567129633</v>
      </c>
      <c r="AF2269">
        <v>475</v>
      </c>
    </row>
    <row r="2270" spans="1:33">
      <c r="A2270" t="s">
        <v>9379</v>
      </c>
      <c r="B2270" t="s">
        <v>9380</v>
      </c>
      <c r="C2270">
        <v>9416</v>
      </c>
      <c r="D2270" s="2">
        <v>6214</v>
      </c>
      <c r="E2270" t="s">
        <v>35</v>
      </c>
      <c r="F2270" t="s">
        <v>82</v>
      </c>
      <c r="G2270" t="s">
        <v>83</v>
      </c>
      <c r="H2270" t="s">
        <v>84</v>
      </c>
      <c r="I2270">
        <v>1</v>
      </c>
      <c r="J2270">
        <v>2</v>
      </c>
      <c r="K2270" t="s">
        <v>154</v>
      </c>
      <c r="L2270" t="s">
        <v>40</v>
      </c>
      <c r="M2270" t="s">
        <v>41</v>
      </c>
      <c r="N2270" t="s">
        <v>42</v>
      </c>
      <c r="O2270" t="s">
        <v>9381</v>
      </c>
      <c r="P2270" t="s">
        <v>9382</v>
      </c>
      <c r="Q2270" t="s">
        <v>54</v>
      </c>
      <c r="R2270" t="s">
        <v>46</v>
      </c>
      <c r="S2270">
        <v>1</v>
      </c>
      <c r="T2270" t="s">
        <v>148</v>
      </c>
      <c r="U2270" t="s">
        <v>48</v>
      </c>
      <c r="V2270" s="2" t="s">
        <v>75</v>
      </c>
      <c r="W2270" s="2" t="s">
        <v>75</v>
      </c>
      <c r="X2270" s="2" t="b">
        <f t="shared" si="35"/>
        <v>1</v>
      </c>
      <c r="Z2270">
        <v>5</v>
      </c>
      <c r="AA2270" t="s">
        <v>50</v>
      </c>
      <c r="AB2270" s="1">
        <v>46226.270405092589</v>
      </c>
      <c r="AC2270">
        <v>23</v>
      </c>
      <c r="AD2270" s="1">
        <v>46226.270462962973</v>
      </c>
      <c r="AE2270" s="1">
        <v>46226.275266203702</v>
      </c>
      <c r="AF2270">
        <v>420</v>
      </c>
      <c r="AG2270" t="s">
        <v>9383</v>
      </c>
    </row>
    <row r="2271" spans="1:33" hidden="1">
      <c r="A2271" t="s">
        <v>9375</v>
      </c>
      <c r="B2271" t="s">
        <v>9384</v>
      </c>
      <c r="C2271">
        <v>7628</v>
      </c>
      <c r="D2271">
        <v>6681</v>
      </c>
      <c r="E2271" t="s">
        <v>35</v>
      </c>
      <c r="F2271" t="s">
        <v>176</v>
      </c>
      <c r="G2271" t="s">
        <v>286</v>
      </c>
      <c r="H2271" t="s">
        <v>287</v>
      </c>
      <c r="I2271">
        <v>0</v>
      </c>
      <c r="J2271">
        <v>2</v>
      </c>
      <c r="K2271" t="s">
        <v>154</v>
      </c>
      <c r="L2271" t="s">
        <v>40</v>
      </c>
      <c r="M2271" t="s">
        <v>41</v>
      </c>
      <c r="N2271" t="s">
        <v>42</v>
      </c>
      <c r="O2271" t="s">
        <v>6878</v>
      </c>
      <c r="P2271" t="s">
        <v>6887</v>
      </c>
      <c r="Q2271" t="s">
        <v>61</v>
      </c>
      <c r="R2271" t="s">
        <v>73</v>
      </c>
      <c r="S2271">
        <v>0</v>
      </c>
      <c r="T2271" t="s">
        <v>148</v>
      </c>
      <c r="U2271" t="s">
        <v>48</v>
      </c>
      <c r="V2271" t="s">
        <v>260</v>
      </c>
      <c r="W2271" t="s">
        <v>260</v>
      </c>
      <c r="X2271" t="b">
        <f t="shared" si="35"/>
        <v>1</v>
      </c>
      <c r="Z2271">
        <v>6</v>
      </c>
      <c r="AA2271" t="s">
        <v>50</v>
      </c>
      <c r="AB2271" s="1">
        <v>46226.270451388889</v>
      </c>
      <c r="AC2271">
        <v>23</v>
      </c>
      <c r="AD2271" s="1">
        <v>46226.270520833343</v>
      </c>
      <c r="AE2271" s="1">
        <v>46226.275567129633</v>
      </c>
      <c r="AF2271">
        <v>442</v>
      </c>
    </row>
    <row r="2272" spans="1:33" hidden="1">
      <c r="A2272" t="s">
        <v>9375</v>
      </c>
      <c r="B2272" t="s">
        <v>9385</v>
      </c>
      <c r="C2272">
        <v>7628</v>
      </c>
      <c r="D2272">
        <v>6681</v>
      </c>
      <c r="E2272" t="s">
        <v>35</v>
      </c>
      <c r="F2272" t="s">
        <v>176</v>
      </c>
      <c r="G2272" t="s">
        <v>286</v>
      </c>
      <c r="H2272" t="s">
        <v>287</v>
      </c>
      <c r="I2272">
        <v>0</v>
      </c>
      <c r="J2272">
        <v>2</v>
      </c>
      <c r="K2272" t="s">
        <v>154</v>
      </c>
      <c r="L2272" t="s">
        <v>8508</v>
      </c>
      <c r="M2272" t="s">
        <v>5612</v>
      </c>
      <c r="N2272" t="s">
        <v>8509</v>
      </c>
      <c r="O2272" t="s">
        <v>9386</v>
      </c>
      <c r="P2272" t="s">
        <v>6890</v>
      </c>
      <c r="Q2272" t="s">
        <v>447</v>
      </c>
      <c r="R2272" t="s">
        <v>73</v>
      </c>
      <c r="S2272">
        <v>0</v>
      </c>
      <c r="T2272" t="s">
        <v>148</v>
      </c>
      <c r="U2272" t="s">
        <v>48</v>
      </c>
      <c r="V2272" t="s">
        <v>260</v>
      </c>
      <c r="W2272" t="s">
        <v>260</v>
      </c>
      <c r="X2272" t="b">
        <f t="shared" si="35"/>
        <v>1</v>
      </c>
      <c r="Z2272">
        <v>7</v>
      </c>
      <c r="AA2272" t="s">
        <v>50</v>
      </c>
      <c r="AB2272" s="1">
        <v>46226.272141203714</v>
      </c>
      <c r="AC2272">
        <v>23</v>
      </c>
      <c r="AD2272" s="1">
        <v>46226.272222222222</v>
      </c>
      <c r="AE2272" s="1">
        <v>46226.275567129633</v>
      </c>
      <c r="AF2272">
        <v>296</v>
      </c>
    </row>
    <row r="2273" spans="1:33" hidden="1">
      <c r="A2273" t="s">
        <v>9387</v>
      </c>
      <c r="B2273" t="s">
        <v>9388</v>
      </c>
      <c r="C2273">
        <v>1496</v>
      </c>
      <c r="D2273">
        <v>8500</v>
      </c>
      <c r="E2273" t="s">
        <v>35</v>
      </c>
      <c r="F2273" t="s">
        <v>142</v>
      </c>
      <c r="G2273" t="s">
        <v>213</v>
      </c>
      <c r="H2273" t="s">
        <v>1028</v>
      </c>
      <c r="I2273">
        <v>1</v>
      </c>
      <c r="J2273">
        <v>2</v>
      </c>
      <c r="K2273" t="s">
        <v>154</v>
      </c>
      <c r="L2273" t="s">
        <v>40</v>
      </c>
      <c r="M2273" t="s">
        <v>41</v>
      </c>
      <c r="N2273" t="s">
        <v>42</v>
      </c>
      <c r="O2273" t="s">
        <v>3569</v>
      </c>
      <c r="P2273" t="s">
        <v>3570</v>
      </c>
      <c r="Q2273" t="s">
        <v>222</v>
      </c>
      <c r="R2273" t="s">
        <v>46</v>
      </c>
      <c r="S2273">
        <v>0</v>
      </c>
      <c r="T2273" t="s">
        <v>148</v>
      </c>
      <c r="U2273" t="s">
        <v>48</v>
      </c>
      <c r="V2273" t="s">
        <v>260</v>
      </c>
      <c r="W2273" t="s">
        <v>260</v>
      </c>
      <c r="X2273" t="b">
        <f t="shared" si="35"/>
        <v>1</v>
      </c>
      <c r="Z2273">
        <v>7</v>
      </c>
      <c r="AA2273" t="s">
        <v>50</v>
      </c>
      <c r="AB2273" s="1">
        <v>46226.272233796299</v>
      </c>
      <c r="AC2273">
        <v>23</v>
      </c>
      <c r="AD2273" s="1">
        <v>46226.272314814807</v>
      </c>
      <c r="AE2273" s="1">
        <v>46226.2733912037</v>
      </c>
      <c r="AF2273">
        <v>100</v>
      </c>
      <c r="AG2273" t="s">
        <v>9389</v>
      </c>
    </row>
    <row r="2274" spans="1:33" hidden="1">
      <c r="A2274" t="s">
        <v>9390</v>
      </c>
      <c r="B2274" t="s">
        <v>9391</v>
      </c>
      <c r="C2274">
        <v>7328</v>
      </c>
      <c r="D2274">
        <v>7908</v>
      </c>
      <c r="E2274" t="s">
        <v>35</v>
      </c>
      <c r="F2274" t="s">
        <v>36</v>
      </c>
      <c r="G2274" t="s">
        <v>37</v>
      </c>
      <c r="H2274" t="s">
        <v>627</v>
      </c>
      <c r="I2274">
        <v>0</v>
      </c>
      <c r="J2274">
        <v>2</v>
      </c>
      <c r="K2274" t="s">
        <v>154</v>
      </c>
      <c r="L2274" t="s">
        <v>40</v>
      </c>
      <c r="M2274" t="s">
        <v>41</v>
      </c>
      <c r="N2274" t="s">
        <v>42</v>
      </c>
      <c r="O2274" t="s">
        <v>628</v>
      </c>
      <c r="P2274" t="s">
        <v>743</v>
      </c>
      <c r="Q2274" t="s">
        <v>744</v>
      </c>
      <c r="R2274" t="s">
        <v>46</v>
      </c>
      <c r="S2274">
        <v>0</v>
      </c>
      <c r="T2274" t="s">
        <v>148</v>
      </c>
      <c r="U2274" t="s">
        <v>48</v>
      </c>
      <c r="V2274" t="s">
        <v>49</v>
      </c>
      <c r="W2274" t="s">
        <v>49</v>
      </c>
      <c r="X2274" t="b">
        <f t="shared" si="35"/>
        <v>1</v>
      </c>
      <c r="Z2274">
        <v>9</v>
      </c>
      <c r="AA2274" t="s">
        <v>50</v>
      </c>
      <c r="AB2274" s="1">
        <v>46226.277106481481</v>
      </c>
      <c r="AC2274">
        <v>23</v>
      </c>
      <c r="AD2274" s="1">
        <v>46226.27721064815</v>
      </c>
      <c r="AE2274" s="1">
        <v>46226.282152777778</v>
      </c>
      <c r="AF2274">
        <v>436</v>
      </c>
      <c r="AG2274" t="s">
        <v>9392</v>
      </c>
    </row>
    <row r="2275" spans="1:33" hidden="1">
      <c r="A2275" t="s">
        <v>9390</v>
      </c>
      <c r="B2275" t="s">
        <v>9393</v>
      </c>
      <c r="C2275">
        <v>7328</v>
      </c>
      <c r="D2275">
        <v>7878</v>
      </c>
      <c r="E2275" t="s">
        <v>35</v>
      </c>
      <c r="F2275" t="s">
        <v>36</v>
      </c>
      <c r="G2275" t="s">
        <v>37</v>
      </c>
      <c r="H2275" t="s">
        <v>627</v>
      </c>
      <c r="I2275">
        <v>1</v>
      </c>
      <c r="J2275">
        <v>2</v>
      </c>
      <c r="K2275" t="s">
        <v>154</v>
      </c>
      <c r="L2275" t="s">
        <v>40</v>
      </c>
      <c r="M2275" t="s">
        <v>41</v>
      </c>
      <c r="N2275" t="s">
        <v>42</v>
      </c>
      <c r="O2275" t="s">
        <v>1156</v>
      </c>
      <c r="P2275" t="s">
        <v>9394</v>
      </c>
      <c r="Q2275" t="s">
        <v>744</v>
      </c>
      <c r="R2275" t="s">
        <v>46</v>
      </c>
      <c r="S2275">
        <v>0</v>
      </c>
      <c r="T2275" t="s">
        <v>148</v>
      </c>
      <c r="U2275" t="s">
        <v>48</v>
      </c>
      <c r="V2275" t="s">
        <v>49</v>
      </c>
      <c r="W2275" t="s">
        <v>49</v>
      </c>
      <c r="X2275" t="b">
        <f t="shared" si="35"/>
        <v>1</v>
      </c>
      <c r="Z2275">
        <v>6</v>
      </c>
      <c r="AA2275" t="s">
        <v>50</v>
      </c>
      <c r="AB2275" s="1">
        <v>46226.277141203696</v>
      </c>
      <c r="AC2275">
        <v>23</v>
      </c>
      <c r="AD2275" s="1">
        <v>46226.27721064815</v>
      </c>
      <c r="AE2275" s="1">
        <v>46226.282152777778</v>
      </c>
      <c r="AF2275">
        <v>433</v>
      </c>
      <c r="AG2275" t="s">
        <v>9395</v>
      </c>
    </row>
    <row r="2276" spans="1:33" hidden="1">
      <c r="A2276" t="s">
        <v>9396</v>
      </c>
      <c r="B2276" t="s">
        <v>9397</v>
      </c>
      <c r="C2276">
        <v>6939</v>
      </c>
      <c r="D2276">
        <v>8828</v>
      </c>
      <c r="E2276" t="s">
        <v>35</v>
      </c>
      <c r="F2276" t="s">
        <v>82</v>
      </c>
      <c r="G2276" t="s">
        <v>83</v>
      </c>
      <c r="H2276" t="s">
        <v>84</v>
      </c>
      <c r="I2276">
        <v>1</v>
      </c>
      <c r="J2276">
        <v>2</v>
      </c>
      <c r="K2276" t="s">
        <v>154</v>
      </c>
      <c r="L2276" t="s">
        <v>40</v>
      </c>
      <c r="M2276" t="s">
        <v>41</v>
      </c>
      <c r="N2276" t="s">
        <v>42</v>
      </c>
      <c r="O2276" t="s">
        <v>9398</v>
      </c>
      <c r="P2276" t="s">
        <v>9399</v>
      </c>
      <c r="Q2276" t="s">
        <v>105</v>
      </c>
      <c r="R2276" t="s">
        <v>46</v>
      </c>
      <c r="S2276">
        <v>0</v>
      </c>
      <c r="T2276" t="s">
        <v>2647</v>
      </c>
      <c r="U2276" t="s">
        <v>48</v>
      </c>
      <c r="V2276" t="s">
        <v>75</v>
      </c>
      <c r="W2276" t="s">
        <v>75</v>
      </c>
      <c r="X2276" t="b">
        <f t="shared" si="35"/>
        <v>1</v>
      </c>
      <c r="Z2276">
        <v>16</v>
      </c>
      <c r="AA2276" t="s">
        <v>50</v>
      </c>
      <c r="AB2276" s="1">
        <v>46226.27752314815</v>
      </c>
      <c r="AC2276">
        <v>23</v>
      </c>
      <c r="AD2276" s="1">
        <v>46226.277708333328</v>
      </c>
      <c r="AE2276" s="1">
        <v>46226.396307870367</v>
      </c>
      <c r="AF2276">
        <v>10263</v>
      </c>
      <c r="AG2276" t="s">
        <v>9400</v>
      </c>
    </row>
    <row r="2277" spans="1:33" hidden="1">
      <c r="A2277" t="s">
        <v>9390</v>
      </c>
      <c r="B2277" t="s">
        <v>9401</v>
      </c>
      <c r="C2277">
        <v>7328</v>
      </c>
      <c r="D2277">
        <v>7878</v>
      </c>
      <c r="E2277" t="s">
        <v>35</v>
      </c>
      <c r="F2277" t="s">
        <v>36</v>
      </c>
      <c r="G2277" t="s">
        <v>37</v>
      </c>
      <c r="H2277" t="s">
        <v>627</v>
      </c>
      <c r="I2277">
        <v>0</v>
      </c>
      <c r="J2277">
        <v>2</v>
      </c>
      <c r="K2277" t="s">
        <v>154</v>
      </c>
      <c r="L2277" t="s">
        <v>40</v>
      </c>
      <c r="M2277" t="s">
        <v>41</v>
      </c>
      <c r="N2277" t="s">
        <v>42</v>
      </c>
      <c r="O2277" t="s">
        <v>1156</v>
      </c>
      <c r="P2277" t="s">
        <v>9402</v>
      </c>
      <c r="Q2277" t="s">
        <v>61</v>
      </c>
      <c r="R2277" t="s">
        <v>46</v>
      </c>
      <c r="S2277">
        <v>0</v>
      </c>
      <c r="T2277" t="s">
        <v>148</v>
      </c>
      <c r="U2277" t="s">
        <v>48</v>
      </c>
      <c r="V2277" t="s">
        <v>49</v>
      </c>
      <c r="W2277" t="s">
        <v>49</v>
      </c>
      <c r="X2277" t="b">
        <f t="shared" si="35"/>
        <v>1</v>
      </c>
      <c r="Z2277">
        <v>8</v>
      </c>
      <c r="AA2277" t="s">
        <v>50</v>
      </c>
      <c r="AB2277" s="1">
        <v>46226.278148148151</v>
      </c>
      <c r="AC2277">
        <v>23</v>
      </c>
      <c r="AD2277" s="1">
        <v>46226.278240740743</v>
      </c>
      <c r="AE2277" s="1">
        <v>46226.282152777778</v>
      </c>
      <c r="AF2277">
        <v>346</v>
      </c>
    </row>
    <row r="2278" spans="1:33" hidden="1">
      <c r="A2278" t="s">
        <v>9403</v>
      </c>
      <c r="B2278" t="s">
        <v>9404</v>
      </c>
      <c r="C2278">
        <v>7120</v>
      </c>
      <c r="D2278">
        <v>8538</v>
      </c>
      <c r="E2278" t="s">
        <v>35</v>
      </c>
      <c r="F2278" t="s">
        <v>176</v>
      </c>
      <c r="G2278" t="s">
        <v>363</v>
      </c>
      <c r="H2278" t="s">
        <v>364</v>
      </c>
      <c r="I2278">
        <v>1</v>
      </c>
      <c r="J2278">
        <v>2</v>
      </c>
      <c r="K2278" t="s">
        <v>154</v>
      </c>
      <c r="L2278" t="s">
        <v>40</v>
      </c>
      <c r="M2278" t="s">
        <v>41</v>
      </c>
      <c r="N2278" t="s">
        <v>42</v>
      </c>
      <c r="O2278" t="s">
        <v>8077</v>
      </c>
      <c r="P2278" t="s">
        <v>8078</v>
      </c>
      <c r="Q2278" t="s">
        <v>1008</v>
      </c>
      <c r="R2278" t="s">
        <v>46</v>
      </c>
      <c r="S2278">
        <v>0</v>
      </c>
      <c r="T2278" t="s">
        <v>2647</v>
      </c>
      <c r="U2278" t="s">
        <v>48</v>
      </c>
      <c r="V2278" t="s">
        <v>75</v>
      </c>
      <c r="W2278" t="s">
        <v>75</v>
      </c>
      <c r="X2278" t="b">
        <f t="shared" si="35"/>
        <v>1</v>
      </c>
      <c r="Z2278">
        <v>10</v>
      </c>
      <c r="AA2278" t="s">
        <v>50</v>
      </c>
      <c r="AB2278" s="1">
        <v>46226.278900462959</v>
      </c>
      <c r="AC2278">
        <v>23</v>
      </c>
      <c r="AD2278" s="1">
        <v>46226.279016203713</v>
      </c>
      <c r="AE2278" s="1">
        <v>46226.397303240738</v>
      </c>
      <c r="AF2278">
        <v>10230</v>
      </c>
      <c r="AG2278" t="s">
        <v>9405</v>
      </c>
    </row>
    <row r="2279" spans="1:33" hidden="1">
      <c r="A2279" t="s">
        <v>9403</v>
      </c>
      <c r="B2279" t="s">
        <v>9406</v>
      </c>
      <c r="C2279">
        <v>7120</v>
      </c>
      <c r="D2279">
        <v>8538</v>
      </c>
      <c r="E2279" t="s">
        <v>35</v>
      </c>
      <c r="F2279" t="s">
        <v>176</v>
      </c>
      <c r="G2279" t="s">
        <v>363</v>
      </c>
      <c r="H2279" t="s">
        <v>364</v>
      </c>
      <c r="I2279">
        <v>0</v>
      </c>
      <c r="J2279">
        <v>2</v>
      </c>
      <c r="K2279" t="s">
        <v>154</v>
      </c>
      <c r="L2279" t="s">
        <v>40</v>
      </c>
      <c r="M2279" t="s">
        <v>41</v>
      </c>
      <c r="N2279" t="s">
        <v>42</v>
      </c>
      <c r="O2279" t="s">
        <v>8077</v>
      </c>
      <c r="P2279" t="s">
        <v>8081</v>
      </c>
      <c r="Q2279" t="s">
        <v>296</v>
      </c>
      <c r="R2279" t="s">
        <v>46</v>
      </c>
      <c r="S2279">
        <v>0</v>
      </c>
      <c r="T2279" t="s">
        <v>2647</v>
      </c>
      <c r="U2279" t="s">
        <v>48</v>
      </c>
      <c r="V2279" t="s">
        <v>75</v>
      </c>
      <c r="W2279" t="s">
        <v>75</v>
      </c>
      <c r="X2279" t="b">
        <f t="shared" si="35"/>
        <v>1</v>
      </c>
      <c r="Z2279">
        <v>7</v>
      </c>
      <c r="AA2279" t="s">
        <v>50</v>
      </c>
      <c r="AB2279" s="1">
        <v>46226.279710648138</v>
      </c>
      <c r="AC2279">
        <v>23</v>
      </c>
      <c r="AD2279" s="1">
        <v>46226.279791666668</v>
      </c>
      <c r="AE2279" s="1">
        <v>46226.397303240738</v>
      </c>
      <c r="AF2279">
        <v>10160</v>
      </c>
    </row>
    <row r="2280" spans="1:33" hidden="1">
      <c r="A2280" t="s">
        <v>9407</v>
      </c>
      <c r="B2280" t="s">
        <v>9408</v>
      </c>
      <c r="C2280">
        <v>9327</v>
      </c>
      <c r="D2280">
        <v>5429</v>
      </c>
      <c r="E2280" t="s">
        <v>35</v>
      </c>
      <c r="F2280" t="s">
        <v>82</v>
      </c>
      <c r="G2280" t="s">
        <v>83</v>
      </c>
      <c r="H2280" t="s">
        <v>84</v>
      </c>
      <c r="I2280">
        <v>1</v>
      </c>
      <c r="J2280">
        <v>2</v>
      </c>
      <c r="K2280" t="s">
        <v>154</v>
      </c>
      <c r="L2280" t="s">
        <v>40</v>
      </c>
      <c r="M2280" t="s">
        <v>41</v>
      </c>
      <c r="N2280" t="s">
        <v>42</v>
      </c>
      <c r="O2280" t="s">
        <v>9409</v>
      </c>
      <c r="P2280" t="s">
        <v>9410</v>
      </c>
      <c r="Q2280" t="s">
        <v>105</v>
      </c>
      <c r="R2280" t="s">
        <v>73</v>
      </c>
      <c r="S2280">
        <v>0</v>
      </c>
      <c r="T2280" t="s">
        <v>2647</v>
      </c>
      <c r="U2280" t="s">
        <v>48</v>
      </c>
      <c r="V2280" t="s">
        <v>75</v>
      </c>
      <c r="W2280" t="s">
        <v>75</v>
      </c>
      <c r="X2280" t="b">
        <f t="shared" si="35"/>
        <v>1</v>
      </c>
      <c r="Z2280">
        <v>9</v>
      </c>
      <c r="AA2280" t="s">
        <v>50</v>
      </c>
      <c r="AB2280" s="1">
        <v>46226.279733796298</v>
      </c>
      <c r="AC2280">
        <v>23</v>
      </c>
      <c r="AD2280" s="1">
        <v>46226.27983796296</v>
      </c>
      <c r="AE2280" s="1">
        <v>46226.396747685183</v>
      </c>
      <c r="AF2280">
        <v>10110</v>
      </c>
      <c r="AG2280" t="s">
        <v>9411</v>
      </c>
    </row>
    <row r="2281" spans="1:33" hidden="1">
      <c r="A2281" t="s">
        <v>9407</v>
      </c>
      <c r="B2281" t="s">
        <v>9412</v>
      </c>
      <c r="C2281">
        <v>9327</v>
      </c>
      <c r="D2281">
        <v>5429</v>
      </c>
      <c r="E2281" t="s">
        <v>35</v>
      </c>
      <c r="F2281" t="s">
        <v>82</v>
      </c>
      <c r="G2281" t="s">
        <v>83</v>
      </c>
      <c r="H2281" t="s">
        <v>84</v>
      </c>
      <c r="I2281">
        <v>0</v>
      </c>
      <c r="J2281">
        <v>2</v>
      </c>
      <c r="K2281" t="s">
        <v>154</v>
      </c>
      <c r="L2281" t="s">
        <v>40</v>
      </c>
      <c r="M2281" t="s">
        <v>41</v>
      </c>
      <c r="N2281" t="s">
        <v>42</v>
      </c>
      <c r="O2281" t="s">
        <v>9409</v>
      </c>
      <c r="P2281" t="s">
        <v>9413</v>
      </c>
      <c r="Q2281" t="s">
        <v>87</v>
      </c>
      <c r="R2281" t="s">
        <v>73</v>
      </c>
      <c r="S2281">
        <v>0</v>
      </c>
      <c r="T2281" t="s">
        <v>2647</v>
      </c>
      <c r="U2281" t="s">
        <v>48</v>
      </c>
      <c r="V2281" t="s">
        <v>75</v>
      </c>
      <c r="W2281" t="s">
        <v>75</v>
      </c>
      <c r="X2281" t="b">
        <f t="shared" si="35"/>
        <v>1</v>
      </c>
      <c r="Z2281">
        <v>10</v>
      </c>
      <c r="AA2281" t="s">
        <v>50</v>
      </c>
      <c r="AB2281" s="1">
        <v>46226.27983796296</v>
      </c>
      <c r="AC2281">
        <v>23</v>
      </c>
      <c r="AD2281" s="1">
        <v>46226.279953703714</v>
      </c>
      <c r="AE2281" s="1">
        <v>46226.396747685183</v>
      </c>
      <c r="AF2281">
        <v>10101</v>
      </c>
    </row>
    <row r="2282" spans="1:33" hidden="1">
      <c r="A2282" t="s">
        <v>9407</v>
      </c>
      <c r="B2282" t="s">
        <v>9414</v>
      </c>
      <c r="C2282">
        <v>9327</v>
      </c>
      <c r="D2282">
        <v>5429</v>
      </c>
      <c r="E2282" t="s">
        <v>35</v>
      </c>
      <c r="F2282" t="s">
        <v>82</v>
      </c>
      <c r="G2282" t="s">
        <v>83</v>
      </c>
      <c r="H2282" t="s">
        <v>84</v>
      </c>
      <c r="I2282">
        <v>0</v>
      </c>
      <c r="J2282">
        <v>2</v>
      </c>
      <c r="K2282" t="s">
        <v>154</v>
      </c>
      <c r="L2282" t="s">
        <v>40</v>
      </c>
      <c r="M2282" t="s">
        <v>41</v>
      </c>
      <c r="N2282" t="s">
        <v>42</v>
      </c>
      <c r="O2282" t="s">
        <v>9409</v>
      </c>
      <c r="P2282" t="s">
        <v>9415</v>
      </c>
      <c r="Q2282" t="s">
        <v>61</v>
      </c>
      <c r="R2282" t="s">
        <v>73</v>
      </c>
      <c r="S2282">
        <v>0</v>
      </c>
      <c r="T2282" t="s">
        <v>2647</v>
      </c>
      <c r="U2282" t="s">
        <v>48</v>
      </c>
      <c r="V2282" t="s">
        <v>75</v>
      </c>
      <c r="W2282" t="s">
        <v>75</v>
      </c>
      <c r="X2282" t="b">
        <f t="shared" si="35"/>
        <v>1</v>
      </c>
      <c r="Z2282">
        <v>2</v>
      </c>
      <c r="AA2282" t="s">
        <v>50</v>
      </c>
      <c r="AB2282" s="1">
        <v>46226.280462962961</v>
      </c>
      <c r="AC2282">
        <v>23</v>
      </c>
      <c r="AD2282" s="1">
        <v>46226.280486111107</v>
      </c>
      <c r="AE2282" s="1">
        <v>46226.396747685183</v>
      </c>
      <c r="AF2282">
        <v>10047</v>
      </c>
    </row>
    <row r="2283" spans="1:33" hidden="1">
      <c r="A2283" t="s">
        <v>9407</v>
      </c>
      <c r="B2283" t="s">
        <v>9416</v>
      </c>
      <c r="C2283">
        <v>9327</v>
      </c>
      <c r="D2283">
        <v>5429</v>
      </c>
      <c r="E2283" t="s">
        <v>35</v>
      </c>
      <c r="F2283" t="s">
        <v>82</v>
      </c>
      <c r="G2283" t="s">
        <v>83</v>
      </c>
      <c r="H2283" t="s">
        <v>84</v>
      </c>
      <c r="I2283">
        <v>0</v>
      </c>
      <c r="J2283">
        <v>2</v>
      </c>
      <c r="K2283" t="s">
        <v>154</v>
      </c>
      <c r="L2283" t="s">
        <v>40</v>
      </c>
      <c r="M2283" t="s">
        <v>41</v>
      </c>
      <c r="N2283" t="s">
        <v>42</v>
      </c>
      <c r="O2283" t="s">
        <v>9409</v>
      </c>
      <c r="P2283" t="s">
        <v>9417</v>
      </c>
      <c r="Q2283" t="s">
        <v>79</v>
      </c>
      <c r="R2283" t="s">
        <v>73</v>
      </c>
      <c r="S2283">
        <v>0</v>
      </c>
      <c r="T2283" t="s">
        <v>1370</v>
      </c>
      <c r="U2283" t="s">
        <v>48</v>
      </c>
      <c r="V2283" t="s">
        <v>75</v>
      </c>
      <c r="W2283" t="s">
        <v>75</v>
      </c>
      <c r="X2283" t="b">
        <f t="shared" si="35"/>
        <v>1</v>
      </c>
      <c r="Z2283">
        <v>6</v>
      </c>
      <c r="AA2283" t="s">
        <v>50</v>
      </c>
      <c r="AB2283" s="1">
        <v>46226.280486111107</v>
      </c>
      <c r="AC2283">
        <v>23</v>
      </c>
      <c r="AD2283" s="1">
        <v>46226.280555555553</v>
      </c>
      <c r="AE2283" s="1">
        <v>46226.396747685183</v>
      </c>
      <c r="AF2283">
        <v>10045</v>
      </c>
    </row>
    <row r="2284" spans="1:33" hidden="1">
      <c r="A2284" t="s">
        <v>9418</v>
      </c>
      <c r="B2284" t="s">
        <v>9419</v>
      </c>
      <c r="C2284">
        <v>9875</v>
      </c>
      <c r="D2284">
        <v>1395</v>
      </c>
      <c r="E2284" t="s">
        <v>35</v>
      </c>
      <c r="F2284" t="s">
        <v>176</v>
      </c>
      <c r="G2284" t="s">
        <v>177</v>
      </c>
      <c r="H2284" t="s">
        <v>195</v>
      </c>
      <c r="I2284">
        <v>1</v>
      </c>
      <c r="J2284">
        <v>2</v>
      </c>
      <c r="K2284" t="s">
        <v>154</v>
      </c>
      <c r="L2284" t="s">
        <v>40</v>
      </c>
      <c r="M2284" t="s">
        <v>41</v>
      </c>
      <c r="N2284" t="s">
        <v>42</v>
      </c>
      <c r="O2284" t="s">
        <v>9420</v>
      </c>
      <c r="P2284" t="s">
        <v>9421</v>
      </c>
      <c r="Q2284" t="s">
        <v>1008</v>
      </c>
      <c r="R2284" t="s">
        <v>73</v>
      </c>
      <c r="S2284">
        <v>0</v>
      </c>
      <c r="T2284" t="s">
        <v>148</v>
      </c>
      <c r="U2284" t="s">
        <v>48</v>
      </c>
      <c r="V2284" t="s">
        <v>49</v>
      </c>
      <c r="W2284" t="s">
        <v>49</v>
      </c>
      <c r="X2284" t="b">
        <f t="shared" si="35"/>
        <v>1</v>
      </c>
      <c r="Z2284">
        <v>8</v>
      </c>
      <c r="AA2284" t="s">
        <v>50</v>
      </c>
      <c r="AB2284" s="1">
        <v>46226.280949074076</v>
      </c>
      <c r="AC2284">
        <v>23</v>
      </c>
      <c r="AD2284" s="1">
        <v>46226.281041666669</v>
      </c>
      <c r="AE2284" s="1">
        <v>46226.281875000001</v>
      </c>
      <c r="AF2284">
        <v>80</v>
      </c>
      <c r="AG2284" t="s">
        <v>9422</v>
      </c>
    </row>
    <row r="2285" spans="1:33" hidden="1">
      <c r="A2285" t="s">
        <v>9403</v>
      </c>
      <c r="B2285" t="s">
        <v>9423</v>
      </c>
      <c r="C2285">
        <v>7120</v>
      </c>
      <c r="D2285">
        <v>8538</v>
      </c>
      <c r="E2285" t="s">
        <v>35</v>
      </c>
      <c r="F2285" t="s">
        <v>176</v>
      </c>
      <c r="G2285" t="s">
        <v>363</v>
      </c>
      <c r="H2285" t="s">
        <v>364</v>
      </c>
      <c r="I2285">
        <v>0</v>
      </c>
      <c r="J2285">
        <v>2</v>
      </c>
      <c r="K2285" t="s">
        <v>154</v>
      </c>
      <c r="L2285" t="s">
        <v>40</v>
      </c>
      <c r="M2285" t="s">
        <v>41</v>
      </c>
      <c r="N2285" t="s">
        <v>42</v>
      </c>
      <c r="O2285" t="s">
        <v>8077</v>
      </c>
      <c r="P2285" t="s">
        <v>8088</v>
      </c>
      <c r="Q2285" t="s">
        <v>61</v>
      </c>
      <c r="R2285" t="s">
        <v>46</v>
      </c>
      <c r="S2285">
        <v>0</v>
      </c>
      <c r="T2285" t="s">
        <v>1370</v>
      </c>
      <c r="U2285" t="s">
        <v>48</v>
      </c>
      <c r="V2285" t="s">
        <v>75</v>
      </c>
      <c r="W2285" t="s">
        <v>75</v>
      </c>
      <c r="X2285" t="b">
        <f t="shared" si="35"/>
        <v>1</v>
      </c>
      <c r="Z2285">
        <v>8</v>
      </c>
      <c r="AA2285" t="s">
        <v>50</v>
      </c>
      <c r="AB2285" s="1">
        <v>46226.2815162037</v>
      </c>
      <c r="AC2285">
        <v>23</v>
      </c>
      <c r="AD2285" s="1">
        <v>46226.281608796293</v>
      </c>
      <c r="AE2285" s="1">
        <v>46226.397303240738</v>
      </c>
      <c r="AF2285">
        <v>10004</v>
      </c>
    </row>
    <row r="2286" spans="1:33" hidden="1">
      <c r="A2286" t="s">
        <v>9403</v>
      </c>
      <c r="B2286" t="s">
        <v>9424</v>
      </c>
      <c r="C2286">
        <v>7120</v>
      </c>
      <c r="D2286">
        <v>8538</v>
      </c>
      <c r="E2286" t="s">
        <v>35</v>
      </c>
      <c r="F2286" t="s">
        <v>176</v>
      </c>
      <c r="G2286" t="s">
        <v>363</v>
      </c>
      <c r="H2286" t="s">
        <v>364</v>
      </c>
      <c r="I2286">
        <v>0</v>
      </c>
      <c r="J2286">
        <v>2</v>
      </c>
      <c r="K2286" t="s">
        <v>154</v>
      </c>
      <c r="L2286" t="s">
        <v>40</v>
      </c>
      <c r="M2286" t="s">
        <v>41</v>
      </c>
      <c r="N2286" t="s">
        <v>42</v>
      </c>
      <c r="O2286" t="s">
        <v>8077</v>
      </c>
      <c r="P2286" t="s">
        <v>8091</v>
      </c>
      <c r="Q2286" t="s">
        <v>79</v>
      </c>
      <c r="R2286" t="s">
        <v>46</v>
      </c>
      <c r="S2286">
        <v>0</v>
      </c>
      <c r="T2286" t="s">
        <v>148</v>
      </c>
      <c r="U2286" t="s">
        <v>48</v>
      </c>
      <c r="V2286" t="s">
        <v>75</v>
      </c>
      <c r="W2286" t="s">
        <v>75</v>
      </c>
      <c r="X2286" t="b">
        <f t="shared" si="35"/>
        <v>1</v>
      </c>
      <c r="Z2286">
        <v>6</v>
      </c>
      <c r="AA2286" t="s">
        <v>50</v>
      </c>
      <c r="AB2286" s="1">
        <v>46226.281909722216</v>
      </c>
      <c r="AC2286">
        <v>23</v>
      </c>
      <c r="AD2286" s="1">
        <v>46226.28197916667</v>
      </c>
      <c r="AE2286" s="1">
        <v>46226.397303240738</v>
      </c>
      <c r="AF2286">
        <v>9970</v>
      </c>
    </row>
    <row r="2287" spans="1:33" hidden="1">
      <c r="A2287" t="s">
        <v>9425</v>
      </c>
      <c r="B2287" t="s">
        <v>9426</v>
      </c>
      <c r="C2287">
        <v>8827</v>
      </c>
      <c r="D2287">
        <v>2849</v>
      </c>
      <c r="E2287" t="s">
        <v>35</v>
      </c>
      <c r="F2287" t="s">
        <v>142</v>
      </c>
      <c r="G2287" t="s">
        <v>143</v>
      </c>
      <c r="H2287" t="s">
        <v>144</v>
      </c>
      <c r="I2287">
        <v>1</v>
      </c>
      <c r="J2287">
        <v>2</v>
      </c>
      <c r="K2287" t="s">
        <v>154</v>
      </c>
      <c r="L2287" t="s">
        <v>40</v>
      </c>
      <c r="M2287" t="s">
        <v>41</v>
      </c>
      <c r="N2287" t="s">
        <v>42</v>
      </c>
      <c r="O2287" t="s">
        <v>9427</v>
      </c>
      <c r="P2287" t="s">
        <v>9428</v>
      </c>
      <c r="Q2287" t="s">
        <v>87</v>
      </c>
      <c r="R2287" t="s">
        <v>73</v>
      </c>
      <c r="S2287">
        <v>0</v>
      </c>
      <c r="T2287" t="s">
        <v>148</v>
      </c>
      <c r="U2287" t="s">
        <v>48</v>
      </c>
      <c r="V2287" t="s">
        <v>260</v>
      </c>
      <c r="W2287" t="s">
        <v>260</v>
      </c>
      <c r="X2287" t="b">
        <f t="shared" si="35"/>
        <v>1</v>
      </c>
      <c r="Z2287">
        <v>3</v>
      </c>
      <c r="AA2287" t="s">
        <v>50</v>
      </c>
      <c r="AB2287" s="1">
        <v>46226.281967592593</v>
      </c>
      <c r="AC2287">
        <v>23</v>
      </c>
      <c r="AD2287" s="1">
        <v>46226.282002314823</v>
      </c>
      <c r="AE2287" s="1">
        <v>46226.283020833333</v>
      </c>
      <c r="AF2287">
        <v>91</v>
      </c>
      <c r="AG2287" t="s">
        <v>9429</v>
      </c>
    </row>
    <row r="2288" spans="1:33" hidden="1">
      <c r="A2288" t="s">
        <v>9430</v>
      </c>
      <c r="B2288" t="s">
        <v>9431</v>
      </c>
      <c r="C2288">
        <v>9592</v>
      </c>
      <c r="D2288">
        <v>243</v>
      </c>
      <c r="E2288" t="s">
        <v>35</v>
      </c>
      <c r="F2288" t="s">
        <v>69</v>
      </c>
      <c r="G2288" t="s">
        <v>69</v>
      </c>
      <c r="H2288" t="s">
        <v>109</v>
      </c>
      <c r="I2288">
        <v>1</v>
      </c>
      <c r="J2288">
        <v>2</v>
      </c>
      <c r="K2288" t="s">
        <v>154</v>
      </c>
      <c r="L2288" t="s">
        <v>40</v>
      </c>
      <c r="M2288" t="s">
        <v>41</v>
      </c>
      <c r="N2288" t="s">
        <v>42</v>
      </c>
      <c r="O2288" t="s">
        <v>9432</v>
      </c>
      <c r="P2288" t="s">
        <v>9433</v>
      </c>
      <c r="Q2288" t="s">
        <v>57</v>
      </c>
      <c r="R2288" t="s">
        <v>73</v>
      </c>
      <c r="S2288">
        <v>0</v>
      </c>
      <c r="T2288" t="s">
        <v>148</v>
      </c>
      <c r="U2288" t="s">
        <v>48</v>
      </c>
      <c r="V2288" t="s">
        <v>260</v>
      </c>
      <c r="W2288" t="s">
        <v>260</v>
      </c>
      <c r="X2288" t="b">
        <f t="shared" si="35"/>
        <v>1</v>
      </c>
      <c r="Z2288">
        <v>5</v>
      </c>
      <c r="AA2288" t="s">
        <v>50</v>
      </c>
      <c r="AB2288" s="1">
        <v>46226.283252314817</v>
      </c>
      <c r="AC2288">
        <v>23</v>
      </c>
      <c r="AD2288" s="1">
        <v>46226.283310185187</v>
      </c>
      <c r="AE2288" s="1">
        <v>46226.285428240742</v>
      </c>
      <c r="AF2288">
        <v>188</v>
      </c>
      <c r="AG2288" t="s">
        <v>9434</v>
      </c>
    </row>
    <row r="2289" spans="1:33" hidden="1">
      <c r="A2289" t="s">
        <v>9435</v>
      </c>
      <c r="B2289" t="s">
        <v>9436</v>
      </c>
      <c r="C2289">
        <v>8827</v>
      </c>
      <c r="D2289">
        <v>2849</v>
      </c>
      <c r="E2289" t="s">
        <v>35</v>
      </c>
      <c r="F2289" t="s">
        <v>142</v>
      </c>
      <c r="G2289" t="s">
        <v>143</v>
      </c>
      <c r="H2289" t="s">
        <v>144</v>
      </c>
      <c r="I2289">
        <v>1</v>
      </c>
      <c r="J2289">
        <v>2</v>
      </c>
      <c r="K2289" t="s">
        <v>154</v>
      </c>
      <c r="L2289" t="s">
        <v>40</v>
      </c>
      <c r="M2289" t="s">
        <v>41</v>
      </c>
      <c r="N2289" t="s">
        <v>42</v>
      </c>
      <c r="O2289" t="s">
        <v>9427</v>
      </c>
      <c r="P2289" t="s">
        <v>9437</v>
      </c>
      <c r="Q2289" t="s">
        <v>105</v>
      </c>
      <c r="R2289" t="s">
        <v>73</v>
      </c>
      <c r="S2289">
        <v>0</v>
      </c>
      <c r="T2289" t="s">
        <v>1370</v>
      </c>
      <c r="U2289" t="s">
        <v>48</v>
      </c>
      <c r="V2289" t="s">
        <v>260</v>
      </c>
      <c r="W2289" t="s">
        <v>260</v>
      </c>
      <c r="X2289" t="b">
        <f t="shared" si="35"/>
        <v>1</v>
      </c>
      <c r="Z2289">
        <v>3</v>
      </c>
      <c r="AA2289" t="s">
        <v>50</v>
      </c>
      <c r="AB2289" s="1">
        <v>46226.283483796287</v>
      </c>
      <c r="AC2289">
        <v>23</v>
      </c>
      <c r="AD2289" s="1">
        <v>46226.283518518518</v>
      </c>
      <c r="AE2289" s="1">
        <v>46226.528692129628</v>
      </c>
      <c r="AF2289">
        <v>21186</v>
      </c>
      <c r="AG2289" t="s">
        <v>9438</v>
      </c>
    </row>
    <row r="2290" spans="1:33" hidden="1">
      <c r="A2290" t="s">
        <v>9435</v>
      </c>
      <c r="B2290" t="s">
        <v>9439</v>
      </c>
      <c r="C2290">
        <v>8827</v>
      </c>
      <c r="D2290">
        <v>2849</v>
      </c>
      <c r="E2290" t="s">
        <v>35</v>
      </c>
      <c r="F2290" t="s">
        <v>142</v>
      </c>
      <c r="G2290" t="s">
        <v>143</v>
      </c>
      <c r="H2290" t="s">
        <v>144</v>
      </c>
      <c r="I2290">
        <v>0</v>
      </c>
      <c r="J2290">
        <v>2</v>
      </c>
      <c r="K2290" t="s">
        <v>154</v>
      </c>
      <c r="L2290" t="s">
        <v>40</v>
      </c>
      <c r="M2290" t="s">
        <v>41</v>
      </c>
      <c r="N2290" t="s">
        <v>42</v>
      </c>
      <c r="O2290" t="s">
        <v>9427</v>
      </c>
      <c r="P2290" t="s">
        <v>9428</v>
      </c>
      <c r="Q2290" t="s">
        <v>87</v>
      </c>
      <c r="R2290" t="s">
        <v>73</v>
      </c>
      <c r="S2290">
        <v>0</v>
      </c>
      <c r="T2290" t="s">
        <v>1370</v>
      </c>
      <c r="U2290" t="s">
        <v>48</v>
      </c>
      <c r="V2290" t="s">
        <v>260</v>
      </c>
      <c r="W2290" t="s">
        <v>260</v>
      </c>
      <c r="X2290" t="b">
        <f t="shared" si="35"/>
        <v>1</v>
      </c>
      <c r="Z2290">
        <v>8</v>
      </c>
      <c r="AA2290" t="s">
        <v>50</v>
      </c>
      <c r="AB2290" s="1">
        <v>46226.283622685187</v>
      </c>
      <c r="AC2290">
        <v>23</v>
      </c>
      <c r="AD2290" s="1">
        <v>46226.283715277779</v>
      </c>
      <c r="AE2290" s="1">
        <v>46226.529016203713</v>
      </c>
      <c r="AF2290">
        <v>21202</v>
      </c>
    </row>
    <row r="2291" spans="1:33" hidden="1">
      <c r="A2291" t="s">
        <v>9440</v>
      </c>
      <c r="B2291" t="s">
        <v>9441</v>
      </c>
      <c r="C2291">
        <v>9219</v>
      </c>
      <c r="D2291">
        <v>1272</v>
      </c>
      <c r="E2291" t="s">
        <v>35</v>
      </c>
      <c r="F2291" t="s">
        <v>36</v>
      </c>
      <c r="G2291" t="s">
        <v>37</v>
      </c>
      <c r="H2291" t="s">
        <v>38</v>
      </c>
      <c r="I2291">
        <v>1</v>
      </c>
      <c r="J2291">
        <v>2</v>
      </c>
      <c r="K2291" t="s">
        <v>154</v>
      </c>
      <c r="L2291" t="s">
        <v>40</v>
      </c>
      <c r="M2291" t="s">
        <v>41</v>
      </c>
      <c r="N2291" t="s">
        <v>42</v>
      </c>
      <c r="O2291" t="s">
        <v>97</v>
      </c>
      <c r="P2291" t="s">
        <v>8514</v>
      </c>
      <c r="Q2291" t="s">
        <v>93</v>
      </c>
      <c r="R2291" t="s">
        <v>73</v>
      </c>
      <c r="S2291">
        <v>0</v>
      </c>
      <c r="T2291" t="s">
        <v>148</v>
      </c>
      <c r="U2291" t="s">
        <v>48</v>
      </c>
      <c r="V2291" t="s">
        <v>75</v>
      </c>
      <c r="W2291" t="s">
        <v>75</v>
      </c>
      <c r="X2291" t="b">
        <f t="shared" si="35"/>
        <v>1</v>
      </c>
      <c r="Z2291">
        <v>7</v>
      </c>
      <c r="AA2291" t="s">
        <v>50</v>
      </c>
      <c r="AB2291" s="1">
        <v>46226.28398148148</v>
      </c>
      <c r="AC2291">
        <v>23</v>
      </c>
      <c r="AD2291" s="1">
        <v>46226.284062500003</v>
      </c>
      <c r="AE2291" s="1">
        <v>46226.286412037043</v>
      </c>
      <c r="AF2291">
        <v>210</v>
      </c>
      <c r="AG2291" t="s">
        <v>9442</v>
      </c>
    </row>
    <row r="2292" spans="1:33" hidden="1">
      <c r="A2292" t="s">
        <v>9440</v>
      </c>
      <c r="B2292" t="s">
        <v>9443</v>
      </c>
      <c r="C2292">
        <v>9219</v>
      </c>
      <c r="D2292">
        <v>1272</v>
      </c>
      <c r="E2292" t="s">
        <v>35</v>
      </c>
      <c r="F2292" t="s">
        <v>36</v>
      </c>
      <c r="G2292" t="s">
        <v>37</v>
      </c>
      <c r="H2292" t="s">
        <v>38</v>
      </c>
      <c r="I2292">
        <v>0</v>
      </c>
      <c r="J2292">
        <v>2</v>
      </c>
      <c r="K2292" t="s">
        <v>154</v>
      </c>
      <c r="L2292" t="s">
        <v>40</v>
      </c>
      <c r="M2292" t="s">
        <v>41</v>
      </c>
      <c r="N2292" t="s">
        <v>42</v>
      </c>
      <c r="O2292" t="s">
        <v>97</v>
      </c>
      <c r="P2292" t="s">
        <v>98</v>
      </c>
      <c r="Q2292" t="s">
        <v>99</v>
      </c>
      <c r="R2292" t="s">
        <v>73</v>
      </c>
      <c r="S2292">
        <v>0</v>
      </c>
      <c r="T2292" t="s">
        <v>148</v>
      </c>
      <c r="U2292" t="s">
        <v>48</v>
      </c>
      <c r="V2292" t="s">
        <v>75</v>
      </c>
      <c r="W2292" t="s">
        <v>75</v>
      </c>
      <c r="X2292" t="b">
        <f t="shared" si="35"/>
        <v>1</v>
      </c>
      <c r="Z2292">
        <v>7</v>
      </c>
      <c r="AA2292" t="s">
        <v>50</v>
      </c>
      <c r="AB2292" s="1">
        <v>46226.284837962958</v>
      </c>
      <c r="AC2292">
        <v>23</v>
      </c>
      <c r="AD2292" s="1">
        <v>46226.284918981481</v>
      </c>
      <c r="AE2292" s="1">
        <v>46226.286412037043</v>
      </c>
      <c r="AF2292">
        <v>136</v>
      </c>
    </row>
    <row r="2293" spans="1:33" hidden="1">
      <c r="A2293" t="s">
        <v>9444</v>
      </c>
      <c r="B2293" t="s">
        <v>9445</v>
      </c>
      <c r="C2293">
        <v>7182</v>
      </c>
      <c r="D2293">
        <v>8607</v>
      </c>
      <c r="E2293" t="s">
        <v>35</v>
      </c>
      <c r="F2293" t="s">
        <v>36</v>
      </c>
      <c r="G2293" t="s">
        <v>37</v>
      </c>
      <c r="H2293" t="s">
        <v>38</v>
      </c>
      <c r="I2293">
        <v>1</v>
      </c>
      <c r="J2293">
        <v>2</v>
      </c>
      <c r="K2293" t="s">
        <v>154</v>
      </c>
      <c r="L2293" t="s">
        <v>40</v>
      </c>
      <c r="M2293" t="s">
        <v>41</v>
      </c>
      <c r="N2293" t="s">
        <v>42</v>
      </c>
      <c r="O2293" t="s">
        <v>6527</v>
      </c>
      <c r="P2293" t="s">
        <v>6528</v>
      </c>
      <c r="Q2293" t="s">
        <v>87</v>
      </c>
      <c r="R2293" t="s">
        <v>46</v>
      </c>
      <c r="S2293">
        <v>0</v>
      </c>
      <c r="T2293" t="s">
        <v>1581</v>
      </c>
      <c r="U2293" t="s">
        <v>48</v>
      </c>
      <c r="V2293" t="s">
        <v>75</v>
      </c>
      <c r="W2293" t="s">
        <v>75</v>
      </c>
      <c r="X2293" t="b">
        <f t="shared" si="35"/>
        <v>1</v>
      </c>
      <c r="Z2293">
        <v>37</v>
      </c>
      <c r="AA2293" t="s">
        <v>50</v>
      </c>
      <c r="AB2293" s="1">
        <v>46226.291296296287</v>
      </c>
      <c r="AC2293">
        <v>23</v>
      </c>
      <c r="AD2293" s="1">
        <v>46226.291724537034</v>
      </c>
      <c r="AE2293" s="1">
        <v>46226.293414351851</v>
      </c>
      <c r="AF2293">
        <v>183</v>
      </c>
      <c r="AG2293" t="s">
        <v>9446</v>
      </c>
    </row>
    <row r="2294" spans="1:33" hidden="1">
      <c r="A2294" t="s">
        <v>9447</v>
      </c>
      <c r="B2294" t="s">
        <v>9448</v>
      </c>
      <c r="C2294">
        <v>7229</v>
      </c>
      <c r="D2294">
        <v>8301</v>
      </c>
      <c r="E2294" t="s">
        <v>35</v>
      </c>
      <c r="F2294" t="s">
        <v>176</v>
      </c>
      <c r="G2294" t="s">
        <v>417</v>
      </c>
      <c r="H2294" t="s">
        <v>929</v>
      </c>
      <c r="I2294">
        <v>1</v>
      </c>
      <c r="J2294">
        <v>2</v>
      </c>
      <c r="K2294" t="s">
        <v>154</v>
      </c>
      <c r="L2294" t="s">
        <v>40</v>
      </c>
      <c r="M2294" t="s">
        <v>41</v>
      </c>
      <c r="N2294" t="s">
        <v>42</v>
      </c>
      <c r="O2294" t="s">
        <v>9449</v>
      </c>
      <c r="P2294" t="s">
        <v>9450</v>
      </c>
      <c r="Q2294" t="s">
        <v>105</v>
      </c>
      <c r="R2294" t="s">
        <v>46</v>
      </c>
      <c r="S2294">
        <v>1</v>
      </c>
      <c r="T2294" t="s">
        <v>1370</v>
      </c>
      <c r="U2294" t="s">
        <v>48</v>
      </c>
      <c r="V2294" t="s">
        <v>260</v>
      </c>
      <c r="W2294" t="s">
        <v>260</v>
      </c>
      <c r="X2294" t="b">
        <f t="shared" si="35"/>
        <v>1</v>
      </c>
      <c r="Z2294">
        <v>8</v>
      </c>
      <c r="AA2294" t="s">
        <v>50</v>
      </c>
      <c r="AB2294" s="1">
        <v>46226.295520833337</v>
      </c>
      <c r="AC2294">
        <v>23</v>
      </c>
      <c r="AD2294" s="1">
        <v>46226.295613425929</v>
      </c>
      <c r="AE2294" s="1">
        <v>46226.527974537043</v>
      </c>
      <c r="AF2294">
        <v>20084</v>
      </c>
      <c r="AG2294" t="s">
        <v>9451</v>
      </c>
    </row>
    <row r="2295" spans="1:33" hidden="1">
      <c r="A2295" t="s">
        <v>9452</v>
      </c>
      <c r="B2295" t="s">
        <v>9453</v>
      </c>
      <c r="C2295">
        <v>8169</v>
      </c>
      <c r="D2295">
        <v>5924</v>
      </c>
      <c r="E2295" t="s">
        <v>35</v>
      </c>
      <c r="F2295" t="s">
        <v>36</v>
      </c>
      <c r="G2295" t="s">
        <v>37</v>
      </c>
      <c r="H2295" t="s">
        <v>293</v>
      </c>
      <c r="I2295">
        <v>1</v>
      </c>
      <c r="J2295">
        <v>2</v>
      </c>
      <c r="K2295" t="s">
        <v>154</v>
      </c>
      <c r="L2295" t="s">
        <v>40</v>
      </c>
      <c r="M2295" t="s">
        <v>41</v>
      </c>
      <c r="N2295" t="s">
        <v>42</v>
      </c>
      <c r="O2295" t="s">
        <v>9454</v>
      </c>
      <c r="P2295" t="s">
        <v>9455</v>
      </c>
      <c r="Q2295" t="s">
        <v>54</v>
      </c>
      <c r="R2295" t="s">
        <v>73</v>
      </c>
      <c r="S2295">
        <v>0</v>
      </c>
      <c r="T2295" t="s">
        <v>2647</v>
      </c>
      <c r="U2295" t="s">
        <v>48</v>
      </c>
      <c r="V2295" t="s">
        <v>138</v>
      </c>
      <c r="W2295" t="s">
        <v>138</v>
      </c>
      <c r="X2295" t="b">
        <f t="shared" si="35"/>
        <v>1</v>
      </c>
      <c r="Z2295">
        <v>13</v>
      </c>
      <c r="AA2295" t="s">
        <v>50</v>
      </c>
      <c r="AB2295" s="1">
        <v>46226.300543981481</v>
      </c>
      <c r="AC2295">
        <v>23</v>
      </c>
      <c r="AD2295" s="1">
        <v>46226.300694444442</v>
      </c>
      <c r="AE2295" s="1">
        <v>46226.397916666669</v>
      </c>
      <c r="AF2295">
        <v>8413</v>
      </c>
      <c r="AG2295" t="s">
        <v>9456</v>
      </c>
    </row>
    <row r="2296" spans="1:33" hidden="1">
      <c r="A2296" t="s">
        <v>9452</v>
      </c>
      <c r="B2296" t="s">
        <v>9457</v>
      </c>
      <c r="C2296">
        <v>8169</v>
      </c>
      <c r="D2296">
        <v>5924</v>
      </c>
      <c r="E2296" t="s">
        <v>35</v>
      </c>
      <c r="F2296" t="s">
        <v>36</v>
      </c>
      <c r="G2296" t="s">
        <v>37</v>
      </c>
      <c r="H2296" t="s">
        <v>293</v>
      </c>
      <c r="I2296">
        <v>0</v>
      </c>
      <c r="J2296">
        <v>2</v>
      </c>
      <c r="K2296" t="s">
        <v>154</v>
      </c>
      <c r="L2296" t="s">
        <v>40</v>
      </c>
      <c r="M2296" t="s">
        <v>41</v>
      </c>
      <c r="N2296" t="s">
        <v>42</v>
      </c>
      <c r="O2296" t="s">
        <v>9454</v>
      </c>
      <c r="P2296" t="s">
        <v>9458</v>
      </c>
      <c r="Q2296" t="s">
        <v>105</v>
      </c>
      <c r="R2296" t="s">
        <v>73</v>
      </c>
      <c r="S2296">
        <v>0</v>
      </c>
      <c r="T2296" t="s">
        <v>2647</v>
      </c>
      <c r="U2296" t="s">
        <v>48</v>
      </c>
      <c r="V2296" t="s">
        <v>138</v>
      </c>
      <c r="W2296" t="s">
        <v>138</v>
      </c>
      <c r="X2296" t="b">
        <f t="shared" si="35"/>
        <v>1</v>
      </c>
      <c r="Z2296">
        <v>11</v>
      </c>
      <c r="AA2296" t="s">
        <v>50</v>
      </c>
      <c r="AB2296" s="1">
        <v>46226.300567129627</v>
      </c>
      <c r="AC2296">
        <v>23</v>
      </c>
      <c r="AD2296" s="1">
        <v>46226.300694444442</v>
      </c>
      <c r="AE2296" s="1">
        <v>46226.397916666669</v>
      </c>
      <c r="AF2296">
        <v>8411</v>
      </c>
    </row>
    <row r="2297" spans="1:33" hidden="1">
      <c r="A2297" t="s">
        <v>9459</v>
      </c>
      <c r="B2297" t="s">
        <v>9460</v>
      </c>
      <c r="C2297">
        <v>8955</v>
      </c>
      <c r="D2297">
        <v>2914</v>
      </c>
      <c r="E2297" t="s">
        <v>35</v>
      </c>
      <c r="F2297" t="s">
        <v>36</v>
      </c>
      <c r="G2297" t="s">
        <v>37</v>
      </c>
      <c r="H2297" t="s">
        <v>38</v>
      </c>
      <c r="I2297">
        <v>1</v>
      </c>
      <c r="J2297">
        <v>2</v>
      </c>
      <c r="K2297" t="s">
        <v>154</v>
      </c>
      <c r="L2297" t="s">
        <v>40</v>
      </c>
      <c r="M2297" t="s">
        <v>41</v>
      </c>
      <c r="N2297" t="s">
        <v>42</v>
      </c>
      <c r="O2297" t="s">
        <v>9461</v>
      </c>
      <c r="P2297" t="s">
        <v>9462</v>
      </c>
      <c r="Q2297" t="s">
        <v>2057</v>
      </c>
      <c r="R2297" t="s">
        <v>73</v>
      </c>
      <c r="S2297">
        <v>0</v>
      </c>
      <c r="T2297" t="s">
        <v>1581</v>
      </c>
      <c r="U2297" t="s">
        <v>48</v>
      </c>
      <c r="V2297" t="s">
        <v>260</v>
      </c>
      <c r="W2297" t="s">
        <v>260</v>
      </c>
      <c r="X2297" t="b">
        <f t="shared" si="35"/>
        <v>1</v>
      </c>
      <c r="Z2297">
        <v>8</v>
      </c>
      <c r="AA2297" t="s">
        <v>50</v>
      </c>
      <c r="AB2297" s="1">
        <v>46226.304178240738</v>
      </c>
      <c r="AC2297">
        <v>23</v>
      </c>
      <c r="AD2297" s="1">
        <v>46226.304270833331</v>
      </c>
      <c r="AE2297" s="1">
        <v>46226.305520833332</v>
      </c>
      <c r="AF2297">
        <v>116</v>
      </c>
      <c r="AG2297" t="s">
        <v>9463</v>
      </c>
    </row>
    <row r="2298" spans="1:33" hidden="1">
      <c r="A2298" t="s">
        <v>9464</v>
      </c>
      <c r="B2298" t="s">
        <v>9465</v>
      </c>
      <c r="C2298">
        <v>1084</v>
      </c>
      <c r="D2298">
        <v>7235</v>
      </c>
      <c r="E2298" t="s">
        <v>35</v>
      </c>
      <c r="F2298" t="s">
        <v>36</v>
      </c>
      <c r="G2298" t="s">
        <v>37</v>
      </c>
      <c r="H2298" t="s">
        <v>38</v>
      </c>
      <c r="I2298">
        <v>1</v>
      </c>
      <c r="J2298">
        <v>2</v>
      </c>
      <c r="K2298" t="s">
        <v>154</v>
      </c>
      <c r="L2298" t="s">
        <v>40</v>
      </c>
      <c r="M2298" t="s">
        <v>41</v>
      </c>
      <c r="N2298" t="s">
        <v>42</v>
      </c>
      <c r="O2298" t="s">
        <v>9466</v>
      </c>
      <c r="P2298" t="s">
        <v>9467</v>
      </c>
      <c r="Q2298" t="s">
        <v>54</v>
      </c>
      <c r="R2298" t="s">
        <v>46</v>
      </c>
      <c r="S2298">
        <v>0</v>
      </c>
      <c r="T2298" t="s">
        <v>668</v>
      </c>
      <c r="U2298" t="s">
        <v>48</v>
      </c>
      <c r="V2298" t="s">
        <v>75</v>
      </c>
      <c r="W2298" t="s">
        <v>75</v>
      </c>
      <c r="X2298" t="b">
        <f t="shared" si="35"/>
        <v>1</v>
      </c>
      <c r="Z2298">
        <v>20</v>
      </c>
      <c r="AA2298" t="s">
        <v>50</v>
      </c>
      <c r="AB2298" s="1">
        <v>46226.310833333337</v>
      </c>
      <c r="AC2298">
        <v>23</v>
      </c>
      <c r="AD2298" s="1">
        <v>46226.311064814807</v>
      </c>
      <c r="AE2298" s="1">
        <v>46226.550798611112</v>
      </c>
      <c r="AF2298">
        <v>20733</v>
      </c>
      <c r="AG2298" t="s">
        <v>9468</v>
      </c>
    </row>
    <row r="2299" spans="1:33" hidden="1">
      <c r="A2299" t="s">
        <v>9469</v>
      </c>
      <c r="B2299" t="s">
        <v>9470</v>
      </c>
      <c r="C2299">
        <v>7706</v>
      </c>
      <c r="D2299">
        <v>7865</v>
      </c>
      <c r="E2299" t="s">
        <v>35</v>
      </c>
      <c r="F2299" t="s">
        <v>82</v>
      </c>
      <c r="G2299" t="s">
        <v>240</v>
      </c>
      <c r="H2299" t="s">
        <v>241</v>
      </c>
      <c r="I2299">
        <v>1</v>
      </c>
      <c r="J2299">
        <v>2</v>
      </c>
      <c r="K2299" t="s">
        <v>154</v>
      </c>
      <c r="L2299" t="s">
        <v>40</v>
      </c>
      <c r="M2299" t="s">
        <v>41</v>
      </c>
      <c r="N2299" t="s">
        <v>42</v>
      </c>
      <c r="O2299" t="s">
        <v>428</v>
      </c>
      <c r="P2299" t="s">
        <v>429</v>
      </c>
      <c r="Q2299" t="s">
        <v>87</v>
      </c>
      <c r="R2299" t="s">
        <v>73</v>
      </c>
      <c r="S2299">
        <v>0</v>
      </c>
      <c r="T2299" t="s">
        <v>148</v>
      </c>
      <c r="U2299" t="s">
        <v>48</v>
      </c>
      <c r="V2299" t="s">
        <v>260</v>
      </c>
      <c r="W2299" t="s">
        <v>260</v>
      </c>
      <c r="X2299" t="b">
        <f t="shared" si="35"/>
        <v>1</v>
      </c>
      <c r="Z2299">
        <v>4</v>
      </c>
      <c r="AA2299" t="s">
        <v>50</v>
      </c>
      <c r="AB2299" s="1">
        <v>46226.312372685177</v>
      </c>
      <c r="AC2299">
        <v>23</v>
      </c>
      <c r="AD2299" s="1">
        <v>46226.312418981477</v>
      </c>
      <c r="AE2299" s="1">
        <v>46226.313726851848</v>
      </c>
      <c r="AF2299">
        <v>117</v>
      </c>
      <c r="AG2299" t="s">
        <v>9471</v>
      </c>
    </row>
    <row r="2300" spans="1:33" hidden="1">
      <c r="A2300" t="s">
        <v>9472</v>
      </c>
      <c r="B2300" t="s">
        <v>9473</v>
      </c>
      <c r="C2300">
        <v>9683</v>
      </c>
      <c r="D2300">
        <v>4504</v>
      </c>
      <c r="E2300" t="s">
        <v>35</v>
      </c>
      <c r="F2300" t="s">
        <v>82</v>
      </c>
      <c r="G2300" t="s">
        <v>83</v>
      </c>
      <c r="H2300" t="s">
        <v>84</v>
      </c>
      <c r="I2300">
        <v>1</v>
      </c>
      <c r="J2300">
        <v>2</v>
      </c>
      <c r="K2300" t="s">
        <v>154</v>
      </c>
      <c r="L2300" t="s">
        <v>40</v>
      </c>
      <c r="M2300" t="s">
        <v>41</v>
      </c>
      <c r="N2300" t="s">
        <v>42</v>
      </c>
      <c r="O2300" t="s">
        <v>9474</v>
      </c>
      <c r="P2300" t="s">
        <v>9475</v>
      </c>
      <c r="Q2300" t="s">
        <v>222</v>
      </c>
      <c r="R2300" t="s">
        <v>73</v>
      </c>
      <c r="S2300">
        <v>0</v>
      </c>
      <c r="T2300" t="s">
        <v>668</v>
      </c>
      <c r="U2300" t="s">
        <v>48</v>
      </c>
      <c r="V2300" t="s">
        <v>49</v>
      </c>
      <c r="W2300" t="s">
        <v>49</v>
      </c>
      <c r="X2300" t="b">
        <f t="shared" si="35"/>
        <v>1</v>
      </c>
      <c r="Z2300">
        <v>3</v>
      </c>
      <c r="AA2300" t="s">
        <v>50</v>
      </c>
      <c r="AB2300" s="1">
        <v>46226.312835648147</v>
      </c>
      <c r="AC2300">
        <v>23</v>
      </c>
      <c r="AD2300" s="1">
        <v>46226.31287037037</v>
      </c>
      <c r="AE2300" s="1">
        <v>46226.559953703712</v>
      </c>
      <c r="AF2300">
        <v>21351</v>
      </c>
      <c r="AG2300" t="s">
        <v>9476</v>
      </c>
    </row>
    <row r="2301" spans="1:33" hidden="1">
      <c r="A2301" t="s">
        <v>9477</v>
      </c>
      <c r="B2301" t="s">
        <v>9478</v>
      </c>
      <c r="C2301">
        <v>9384</v>
      </c>
      <c r="D2301">
        <v>1971</v>
      </c>
      <c r="E2301" t="s">
        <v>35</v>
      </c>
      <c r="F2301" t="s">
        <v>36</v>
      </c>
      <c r="G2301" t="s">
        <v>37</v>
      </c>
      <c r="H2301" t="s">
        <v>38</v>
      </c>
      <c r="I2301">
        <v>1</v>
      </c>
      <c r="J2301">
        <v>2</v>
      </c>
      <c r="K2301" t="s">
        <v>154</v>
      </c>
      <c r="L2301" t="s">
        <v>40</v>
      </c>
      <c r="M2301" t="s">
        <v>41</v>
      </c>
      <c r="N2301" t="s">
        <v>42</v>
      </c>
      <c r="O2301" t="s">
        <v>1926</v>
      </c>
      <c r="P2301" t="s">
        <v>1927</v>
      </c>
      <c r="Q2301" t="s">
        <v>54</v>
      </c>
      <c r="R2301" t="s">
        <v>73</v>
      </c>
      <c r="S2301">
        <v>0</v>
      </c>
      <c r="T2301" t="s">
        <v>668</v>
      </c>
      <c r="U2301" t="s">
        <v>48</v>
      </c>
      <c r="V2301" t="s">
        <v>49</v>
      </c>
      <c r="W2301" t="s">
        <v>49</v>
      </c>
      <c r="X2301" t="b">
        <f t="shared" si="35"/>
        <v>1</v>
      </c>
      <c r="Z2301">
        <v>7</v>
      </c>
      <c r="AA2301" t="s">
        <v>50</v>
      </c>
      <c r="AB2301" s="1">
        <v>46226.316817129627</v>
      </c>
      <c r="AC2301">
        <v>23</v>
      </c>
      <c r="AD2301" s="1">
        <v>46226.31689814815</v>
      </c>
      <c r="AE2301" s="1">
        <v>46226.559953703712</v>
      </c>
      <c r="AF2301">
        <v>21007</v>
      </c>
      <c r="AG2301" t="s">
        <v>9479</v>
      </c>
    </row>
    <row r="2302" spans="1:33" hidden="1">
      <c r="A2302" t="s">
        <v>9480</v>
      </c>
      <c r="B2302" t="s">
        <v>9481</v>
      </c>
      <c r="C2302">
        <v>1519</v>
      </c>
      <c r="D2302">
        <v>519</v>
      </c>
      <c r="E2302" t="s">
        <v>277</v>
      </c>
      <c r="F2302" t="s">
        <v>176</v>
      </c>
      <c r="G2302" t="s">
        <v>286</v>
      </c>
      <c r="H2302" t="s">
        <v>287</v>
      </c>
      <c r="I2302">
        <v>0</v>
      </c>
      <c r="J2302">
        <v>2</v>
      </c>
      <c r="K2302" t="s">
        <v>154</v>
      </c>
      <c r="L2302" t="s">
        <v>167</v>
      </c>
      <c r="M2302" t="s">
        <v>41</v>
      </c>
      <c r="N2302" t="s">
        <v>168</v>
      </c>
      <c r="O2302" t="s">
        <v>2423</v>
      </c>
      <c r="P2302" t="s">
        <v>9482</v>
      </c>
      <c r="Q2302" t="s">
        <v>5332</v>
      </c>
      <c r="R2302" t="s">
        <v>46</v>
      </c>
      <c r="S2302">
        <v>0</v>
      </c>
      <c r="T2302" t="s">
        <v>668</v>
      </c>
      <c r="U2302" t="s">
        <v>48</v>
      </c>
      <c r="V2302" t="s">
        <v>282</v>
      </c>
      <c r="W2302" t="s">
        <v>282</v>
      </c>
      <c r="X2302" t="b">
        <f t="shared" si="35"/>
        <v>1</v>
      </c>
      <c r="Z2302">
        <v>9</v>
      </c>
      <c r="AA2302" t="s">
        <v>50</v>
      </c>
      <c r="AB2302" s="1">
        <v>46226.319490740738</v>
      </c>
      <c r="AC2302">
        <v>23</v>
      </c>
      <c r="AD2302" s="1">
        <v>46226.319594907407</v>
      </c>
      <c r="AE2302" s="1">
        <v>46226.321875000001</v>
      </c>
      <c r="AF2302">
        <v>206</v>
      </c>
      <c r="AG2302" t="s">
        <v>9483</v>
      </c>
    </row>
    <row r="2303" spans="1:33" hidden="1">
      <c r="A2303" t="s">
        <v>9480</v>
      </c>
      <c r="B2303" t="s">
        <v>9484</v>
      </c>
      <c r="C2303">
        <v>1519</v>
      </c>
      <c r="D2303">
        <v>519</v>
      </c>
      <c r="E2303" t="s">
        <v>277</v>
      </c>
      <c r="F2303" t="s">
        <v>176</v>
      </c>
      <c r="G2303" t="s">
        <v>286</v>
      </c>
      <c r="H2303" t="s">
        <v>287</v>
      </c>
      <c r="I2303">
        <v>1</v>
      </c>
      <c r="J2303">
        <v>2</v>
      </c>
      <c r="K2303" t="s">
        <v>154</v>
      </c>
      <c r="L2303" t="s">
        <v>167</v>
      </c>
      <c r="M2303" t="s">
        <v>41</v>
      </c>
      <c r="N2303" t="s">
        <v>168</v>
      </c>
      <c r="O2303" t="s">
        <v>2423</v>
      </c>
      <c r="P2303" t="s">
        <v>9485</v>
      </c>
      <c r="Q2303" t="s">
        <v>920</v>
      </c>
      <c r="R2303" t="s">
        <v>46</v>
      </c>
      <c r="S2303">
        <v>0</v>
      </c>
      <c r="T2303" t="s">
        <v>668</v>
      </c>
      <c r="U2303" t="s">
        <v>48</v>
      </c>
      <c r="V2303" t="s">
        <v>282</v>
      </c>
      <c r="W2303" t="s">
        <v>282</v>
      </c>
      <c r="X2303" t="b">
        <f t="shared" si="35"/>
        <v>1</v>
      </c>
      <c r="Z2303">
        <v>7</v>
      </c>
      <c r="AA2303" t="s">
        <v>50</v>
      </c>
      <c r="AB2303" s="1">
        <v>46226.319513888891</v>
      </c>
      <c r="AC2303">
        <v>23</v>
      </c>
      <c r="AD2303" s="1">
        <v>46226.319594907407</v>
      </c>
      <c r="AE2303" s="1">
        <v>46226.321875000001</v>
      </c>
      <c r="AF2303">
        <v>204</v>
      </c>
    </row>
    <row r="2304" spans="1:33" hidden="1">
      <c r="A2304" t="s">
        <v>9486</v>
      </c>
      <c r="B2304" t="s">
        <v>9487</v>
      </c>
      <c r="C2304">
        <v>1365</v>
      </c>
      <c r="D2304">
        <v>454</v>
      </c>
      <c r="E2304" t="s">
        <v>35</v>
      </c>
      <c r="F2304" t="s">
        <v>142</v>
      </c>
      <c r="G2304" t="s">
        <v>152</v>
      </c>
      <c r="H2304" t="s">
        <v>9488</v>
      </c>
      <c r="I2304">
        <v>1</v>
      </c>
      <c r="J2304">
        <v>2</v>
      </c>
      <c r="K2304" t="s">
        <v>154</v>
      </c>
      <c r="L2304" t="s">
        <v>40</v>
      </c>
      <c r="M2304" t="s">
        <v>41</v>
      </c>
      <c r="N2304" t="s">
        <v>42</v>
      </c>
      <c r="O2304" t="s">
        <v>9489</v>
      </c>
      <c r="P2304" t="s">
        <v>9490</v>
      </c>
      <c r="Q2304" t="s">
        <v>61</v>
      </c>
      <c r="R2304" t="s">
        <v>46</v>
      </c>
      <c r="S2304">
        <v>0</v>
      </c>
      <c r="T2304" t="s">
        <v>668</v>
      </c>
      <c r="U2304" t="s">
        <v>48</v>
      </c>
      <c r="V2304" t="s">
        <v>282</v>
      </c>
      <c r="W2304" t="s">
        <v>282</v>
      </c>
      <c r="X2304" t="b">
        <f t="shared" si="35"/>
        <v>1</v>
      </c>
      <c r="Z2304">
        <v>8</v>
      </c>
      <c r="AA2304" t="s">
        <v>50</v>
      </c>
      <c r="AB2304" s="1">
        <v>46226.321342592593</v>
      </c>
      <c r="AC2304">
        <v>23</v>
      </c>
      <c r="AD2304" s="1">
        <v>46226.321435185193</v>
      </c>
      <c r="AE2304" s="1">
        <v>46226.322222222218</v>
      </c>
      <c r="AF2304">
        <v>76</v>
      </c>
      <c r="AG2304" t="s">
        <v>9491</v>
      </c>
    </row>
    <row r="2305" spans="1:33" hidden="1">
      <c r="A2305" t="s">
        <v>9492</v>
      </c>
      <c r="B2305" t="s">
        <v>9493</v>
      </c>
      <c r="C2305">
        <v>1673</v>
      </c>
      <c r="D2305">
        <v>6820</v>
      </c>
      <c r="E2305" t="s">
        <v>35</v>
      </c>
      <c r="F2305" t="s">
        <v>36</v>
      </c>
      <c r="G2305" t="s">
        <v>37</v>
      </c>
      <c r="H2305" t="s">
        <v>38</v>
      </c>
      <c r="I2305">
        <v>1</v>
      </c>
      <c r="J2305">
        <v>2</v>
      </c>
      <c r="K2305" t="s">
        <v>154</v>
      </c>
      <c r="L2305" t="s">
        <v>40</v>
      </c>
      <c r="M2305" t="s">
        <v>41</v>
      </c>
      <c r="N2305" t="s">
        <v>42</v>
      </c>
      <c r="O2305" t="s">
        <v>2622</v>
      </c>
      <c r="P2305" t="s">
        <v>2623</v>
      </c>
      <c r="Q2305" t="s">
        <v>209</v>
      </c>
      <c r="R2305" t="s">
        <v>46</v>
      </c>
      <c r="S2305">
        <v>1</v>
      </c>
      <c r="T2305" t="s">
        <v>668</v>
      </c>
      <c r="U2305" t="s">
        <v>48</v>
      </c>
      <c r="V2305" t="s">
        <v>75</v>
      </c>
      <c r="W2305" t="s">
        <v>75</v>
      </c>
      <c r="X2305" t="b">
        <f t="shared" si="35"/>
        <v>1</v>
      </c>
      <c r="Z2305">
        <v>13</v>
      </c>
      <c r="AA2305" t="s">
        <v>50</v>
      </c>
      <c r="AB2305" s="1">
        <v>46226.322858796288</v>
      </c>
      <c r="AC2305">
        <v>23</v>
      </c>
      <c r="AD2305" s="1">
        <v>46226.323009259257</v>
      </c>
      <c r="AE2305" s="1">
        <v>46226.562013888892</v>
      </c>
      <c r="AF2305">
        <v>20663</v>
      </c>
      <c r="AG2305" t="s">
        <v>9494</v>
      </c>
    </row>
    <row r="2306" spans="1:33" hidden="1">
      <c r="A2306" t="s">
        <v>9495</v>
      </c>
      <c r="B2306" t="s">
        <v>9496</v>
      </c>
      <c r="C2306">
        <v>8616</v>
      </c>
      <c r="D2306">
        <v>7351</v>
      </c>
      <c r="E2306" t="s">
        <v>35</v>
      </c>
      <c r="F2306" t="s">
        <v>142</v>
      </c>
      <c r="G2306" t="s">
        <v>333</v>
      </c>
      <c r="H2306" t="s">
        <v>847</v>
      </c>
      <c r="I2306">
        <v>1</v>
      </c>
      <c r="J2306">
        <v>2</v>
      </c>
      <c r="K2306" t="s">
        <v>154</v>
      </c>
      <c r="L2306" t="s">
        <v>40</v>
      </c>
      <c r="M2306" t="s">
        <v>41</v>
      </c>
      <c r="N2306" t="s">
        <v>42</v>
      </c>
      <c r="O2306" t="s">
        <v>5106</v>
      </c>
      <c r="P2306" t="s">
        <v>5107</v>
      </c>
      <c r="Q2306" t="s">
        <v>222</v>
      </c>
      <c r="R2306" t="s">
        <v>73</v>
      </c>
      <c r="S2306">
        <v>0</v>
      </c>
      <c r="T2306" t="s">
        <v>668</v>
      </c>
      <c r="U2306" t="s">
        <v>48</v>
      </c>
      <c r="V2306" t="s">
        <v>260</v>
      </c>
      <c r="W2306" t="s">
        <v>260</v>
      </c>
      <c r="X2306" t="b">
        <f t="shared" ref="X2306:X2369" si="36">EXACT(TRIM(UPPER(V2306)), TRIM(UPPER(W2306)))</f>
        <v>1</v>
      </c>
      <c r="Z2306">
        <v>3</v>
      </c>
      <c r="AA2306" t="s">
        <v>50</v>
      </c>
      <c r="AB2306" s="1">
        <v>46226.329247685193</v>
      </c>
      <c r="AC2306">
        <v>23</v>
      </c>
      <c r="AD2306" s="1">
        <v>46226.329282407409</v>
      </c>
      <c r="AE2306" s="1">
        <v>46226.562881944446</v>
      </c>
      <c r="AF2306">
        <v>20186</v>
      </c>
      <c r="AG2306" t="s">
        <v>9497</v>
      </c>
    </row>
    <row r="2307" spans="1:33" hidden="1">
      <c r="A2307" t="s">
        <v>9498</v>
      </c>
      <c r="B2307" t="s">
        <v>9499</v>
      </c>
      <c r="C2307">
        <v>9624</v>
      </c>
      <c r="D2307">
        <v>4789</v>
      </c>
      <c r="E2307" t="s">
        <v>35</v>
      </c>
      <c r="F2307" t="s">
        <v>82</v>
      </c>
      <c r="G2307" t="s">
        <v>240</v>
      </c>
      <c r="H2307" t="s">
        <v>241</v>
      </c>
      <c r="I2307">
        <v>1</v>
      </c>
      <c r="J2307">
        <v>2</v>
      </c>
      <c r="K2307" t="s">
        <v>154</v>
      </c>
      <c r="L2307" t="s">
        <v>40</v>
      </c>
      <c r="M2307" t="s">
        <v>41</v>
      </c>
      <c r="N2307" t="s">
        <v>42</v>
      </c>
      <c r="O2307" t="s">
        <v>3091</v>
      </c>
      <c r="P2307" t="s">
        <v>3092</v>
      </c>
      <c r="Q2307" t="s">
        <v>105</v>
      </c>
      <c r="R2307" t="s">
        <v>73</v>
      </c>
      <c r="S2307">
        <v>0</v>
      </c>
      <c r="T2307" t="s">
        <v>1370</v>
      </c>
      <c r="U2307" t="s">
        <v>48</v>
      </c>
      <c r="V2307" t="s">
        <v>260</v>
      </c>
      <c r="W2307" t="s">
        <v>260</v>
      </c>
      <c r="X2307" t="b">
        <f t="shared" si="36"/>
        <v>1</v>
      </c>
      <c r="Z2307">
        <v>8</v>
      </c>
      <c r="AA2307" t="s">
        <v>50</v>
      </c>
      <c r="AB2307" s="1">
        <v>46226.333043981482</v>
      </c>
      <c r="AC2307">
        <v>23</v>
      </c>
      <c r="AD2307" s="1">
        <v>46226.333136574067</v>
      </c>
      <c r="AE2307" s="1">
        <v>46226.525868055563</v>
      </c>
      <c r="AF2307">
        <v>16660</v>
      </c>
      <c r="AG2307" t="s">
        <v>9500</v>
      </c>
    </row>
    <row r="2308" spans="1:33" hidden="1">
      <c r="A2308" t="s">
        <v>9498</v>
      </c>
      <c r="B2308" t="s">
        <v>9501</v>
      </c>
      <c r="C2308">
        <v>9624</v>
      </c>
      <c r="D2308">
        <v>4789</v>
      </c>
      <c r="E2308" t="s">
        <v>35</v>
      </c>
      <c r="F2308" t="s">
        <v>82</v>
      </c>
      <c r="G2308" t="s">
        <v>240</v>
      </c>
      <c r="H2308" t="s">
        <v>241</v>
      </c>
      <c r="I2308">
        <v>0</v>
      </c>
      <c r="J2308">
        <v>2</v>
      </c>
      <c r="K2308" t="s">
        <v>154</v>
      </c>
      <c r="L2308" t="s">
        <v>40</v>
      </c>
      <c r="M2308" t="s">
        <v>41</v>
      </c>
      <c r="N2308" t="s">
        <v>42</v>
      </c>
      <c r="O2308" t="s">
        <v>3091</v>
      </c>
      <c r="P2308" t="s">
        <v>3102</v>
      </c>
      <c r="Q2308" t="s">
        <v>54</v>
      </c>
      <c r="R2308" t="s">
        <v>73</v>
      </c>
      <c r="S2308">
        <v>0</v>
      </c>
      <c r="T2308" t="s">
        <v>1370</v>
      </c>
      <c r="U2308" t="s">
        <v>48</v>
      </c>
      <c r="V2308" t="s">
        <v>260</v>
      </c>
      <c r="W2308" t="s">
        <v>260</v>
      </c>
      <c r="X2308" t="b">
        <f t="shared" si="36"/>
        <v>1</v>
      </c>
      <c r="Z2308">
        <v>4</v>
      </c>
      <c r="AA2308" t="s">
        <v>50</v>
      </c>
      <c r="AB2308" s="1">
        <v>46226.333298611113</v>
      </c>
      <c r="AC2308">
        <v>23</v>
      </c>
      <c r="AD2308" s="1">
        <v>46226.333344907413</v>
      </c>
      <c r="AE2308" s="1">
        <v>46226.525983796288</v>
      </c>
      <c r="AF2308">
        <v>16648</v>
      </c>
    </row>
    <row r="2309" spans="1:33" hidden="1">
      <c r="A2309" t="s">
        <v>9502</v>
      </c>
      <c r="B2309" t="s">
        <v>9503</v>
      </c>
      <c r="C2309">
        <v>7724</v>
      </c>
      <c r="D2309">
        <v>6345</v>
      </c>
      <c r="E2309" t="s">
        <v>35</v>
      </c>
      <c r="F2309" t="s">
        <v>69</v>
      </c>
      <c r="G2309" t="s">
        <v>69</v>
      </c>
      <c r="H2309" t="s">
        <v>109</v>
      </c>
      <c r="I2309">
        <v>1</v>
      </c>
      <c r="J2309">
        <v>2</v>
      </c>
      <c r="K2309" t="s">
        <v>154</v>
      </c>
      <c r="L2309" t="s">
        <v>40</v>
      </c>
      <c r="M2309" t="s">
        <v>41</v>
      </c>
      <c r="N2309" t="s">
        <v>42</v>
      </c>
      <c r="O2309" t="s">
        <v>9504</v>
      </c>
      <c r="P2309" t="s">
        <v>9505</v>
      </c>
      <c r="Q2309" t="s">
        <v>222</v>
      </c>
      <c r="R2309" t="s">
        <v>73</v>
      </c>
      <c r="S2309">
        <v>0</v>
      </c>
      <c r="T2309" t="s">
        <v>1370</v>
      </c>
      <c r="U2309" t="s">
        <v>48</v>
      </c>
      <c r="V2309" t="s">
        <v>75</v>
      </c>
      <c r="W2309" t="s">
        <v>75</v>
      </c>
      <c r="X2309" t="b">
        <f t="shared" si="36"/>
        <v>1</v>
      </c>
      <c r="Z2309">
        <v>4</v>
      </c>
      <c r="AA2309" t="s">
        <v>50</v>
      </c>
      <c r="AB2309" s="1">
        <v>46226.335752314822</v>
      </c>
      <c r="AC2309">
        <v>23</v>
      </c>
      <c r="AD2309" s="1">
        <v>46226.335798611108</v>
      </c>
      <c r="AE2309" s="1">
        <v>46226.524953703702</v>
      </c>
      <c r="AF2309">
        <v>16347</v>
      </c>
      <c r="AG2309" t="s">
        <v>9506</v>
      </c>
    </row>
    <row r="2310" spans="1:33" hidden="1">
      <c r="A2310" t="s">
        <v>9507</v>
      </c>
      <c r="B2310" t="s">
        <v>9508</v>
      </c>
      <c r="C2310">
        <v>1858</v>
      </c>
      <c r="D2310">
        <v>858</v>
      </c>
      <c r="E2310" t="s">
        <v>277</v>
      </c>
      <c r="F2310" t="s">
        <v>176</v>
      </c>
      <c r="G2310" t="s">
        <v>177</v>
      </c>
      <c r="H2310" t="s">
        <v>2417</v>
      </c>
      <c r="I2310">
        <v>1</v>
      </c>
      <c r="J2310">
        <v>2</v>
      </c>
      <c r="K2310" t="s">
        <v>154</v>
      </c>
      <c r="L2310" t="s">
        <v>1384</v>
      </c>
      <c r="M2310" t="s">
        <v>1385</v>
      </c>
      <c r="N2310" t="s">
        <v>1386</v>
      </c>
      <c r="O2310" t="s">
        <v>9509</v>
      </c>
      <c r="P2310" t="s">
        <v>9510</v>
      </c>
      <c r="Q2310" t="s">
        <v>2651</v>
      </c>
      <c r="R2310" t="s">
        <v>46</v>
      </c>
      <c r="S2310">
        <v>0</v>
      </c>
      <c r="T2310" t="s">
        <v>668</v>
      </c>
      <c r="U2310" t="s">
        <v>48</v>
      </c>
      <c r="V2310" t="s">
        <v>282</v>
      </c>
      <c r="W2310" t="s">
        <v>282</v>
      </c>
      <c r="X2310" t="b">
        <f t="shared" si="36"/>
        <v>1</v>
      </c>
      <c r="Z2310">
        <v>4</v>
      </c>
      <c r="AA2310" t="s">
        <v>50</v>
      </c>
      <c r="AB2310" s="1">
        <v>46226.33803240741</v>
      </c>
      <c r="AC2310">
        <v>23</v>
      </c>
      <c r="AD2310" s="1">
        <v>46226.338078703702</v>
      </c>
      <c r="AE2310" s="1">
        <v>46226.36178240741</v>
      </c>
      <c r="AF2310">
        <v>2052</v>
      </c>
      <c r="AG2310" t="s">
        <v>9511</v>
      </c>
    </row>
    <row r="2311" spans="1:33" hidden="1">
      <c r="A2311" t="s">
        <v>9507</v>
      </c>
      <c r="B2311" t="s">
        <v>9512</v>
      </c>
      <c r="C2311">
        <v>1858</v>
      </c>
      <c r="D2311">
        <v>858</v>
      </c>
      <c r="E2311" t="s">
        <v>277</v>
      </c>
      <c r="F2311" t="s">
        <v>176</v>
      </c>
      <c r="G2311" t="s">
        <v>177</v>
      </c>
      <c r="H2311" t="s">
        <v>2417</v>
      </c>
      <c r="I2311">
        <v>0</v>
      </c>
      <c r="J2311">
        <v>2</v>
      </c>
      <c r="K2311" t="s">
        <v>154</v>
      </c>
      <c r="L2311" t="s">
        <v>116</v>
      </c>
      <c r="M2311" t="s">
        <v>117</v>
      </c>
      <c r="N2311" t="s">
        <v>117</v>
      </c>
      <c r="O2311" t="s">
        <v>9509</v>
      </c>
      <c r="P2311" t="s">
        <v>9513</v>
      </c>
      <c r="Q2311" t="s">
        <v>9514</v>
      </c>
      <c r="R2311" t="s">
        <v>46</v>
      </c>
      <c r="S2311">
        <v>0</v>
      </c>
      <c r="T2311" t="s">
        <v>668</v>
      </c>
      <c r="U2311" t="s">
        <v>48</v>
      </c>
      <c r="V2311" t="s">
        <v>282</v>
      </c>
      <c r="W2311" t="s">
        <v>282</v>
      </c>
      <c r="X2311" t="b">
        <f t="shared" si="36"/>
        <v>1</v>
      </c>
      <c r="Z2311">
        <v>2</v>
      </c>
      <c r="AA2311" t="s">
        <v>50</v>
      </c>
      <c r="AB2311" s="1">
        <v>46226.338391203702</v>
      </c>
      <c r="AC2311">
        <v>23</v>
      </c>
      <c r="AD2311" s="1">
        <v>46226.338414351849</v>
      </c>
      <c r="AE2311" s="1">
        <v>46226.36178240741</v>
      </c>
      <c r="AF2311">
        <v>2021</v>
      </c>
    </row>
    <row r="2312" spans="1:33" hidden="1">
      <c r="A2312" t="s">
        <v>9507</v>
      </c>
      <c r="B2312" t="s">
        <v>9515</v>
      </c>
      <c r="C2312">
        <v>1858</v>
      </c>
      <c r="D2312">
        <v>858</v>
      </c>
      <c r="E2312" t="s">
        <v>277</v>
      </c>
      <c r="F2312" t="s">
        <v>176</v>
      </c>
      <c r="G2312" t="s">
        <v>177</v>
      </c>
      <c r="H2312" t="s">
        <v>2417</v>
      </c>
      <c r="I2312">
        <v>0</v>
      </c>
      <c r="J2312">
        <v>2</v>
      </c>
      <c r="K2312" t="s">
        <v>154</v>
      </c>
      <c r="L2312" t="s">
        <v>116</v>
      </c>
      <c r="M2312" t="s">
        <v>117</v>
      </c>
      <c r="N2312" t="s">
        <v>117</v>
      </c>
      <c r="O2312" t="s">
        <v>9509</v>
      </c>
      <c r="P2312" t="s">
        <v>9516</v>
      </c>
      <c r="Q2312" t="s">
        <v>9517</v>
      </c>
      <c r="R2312" t="s">
        <v>46</v>
      </c>
      <c r="S2312">
        <v>0</v>
      </c>
      <c r="T2312" t="s">
        <v>1370</v>
      </c>
      <c r="U2312" t="s">
        <v>48</v>
      </c>
      <c r="V2312" t="s">
        <v>282</v>
      </c>
      <c r="W2312" t="s">
        <v>282</v>
      </c>
      <c r="X2312" t="b">
        <f t="shared" si="36"/>
        <v>1</v>
      </c>
      <c r="Z2312">
        <v>7</v>
      </c>
      <c r="AA2312" t="s">
        <v>50</v>
      </c>
      <c r="AB2312" s="1">
        <v>46226.338414351849</v>
      </c>
      <c r="AC2312">
        <v>23</v>
      </c>
      <c r="AD2312" s="1">
        <v>46226.338495370372</v>
      </c>
      <c r="AE2312" s="1">
        <v>46226.36178240741</v>
      </c>
      <c r="AF2312">
        <v>2019</v>
      </c>
    </row>
    <row r="2313" spans="1:33" hidden="1">
      <c r="A2313" t="s">
        <v>9507</v>
      </c>
      <c r="B2313" t="s">
        <v>9518</v>
      </c>
      <c r="C2313">
        <v>1858</v>
      </c>
      <c r="D2313">
        <v>858</v>
      </c>
      <c r="E2313" t="s">
        <v>277</v>
      </c>
      <c r="F2313" t="s">
        <v>176</v>
      </c>
      <c r="G2313" t="s">
        <v>177</v>
      </c>
      <c r="H2313" t="s">
        <v>2417</v>
      </c>
      <c r="I2313">
        <v>0</v>
      </c>
      <c r="J2313">
        <v>2</v>
      </c>
      <c r="K2313" t="s">
        <v>154</v>
      </c>
      <c r="L2313" t="s">
        <v>116</v>
      </c>
      <c r="M2313" t="s">
        <v>117</v>
      </c>
      <c r="N2313" t="s">
        <v>117</v>
      </c>
      <c r="O2313" t="s">
        <v>9509</v>
      </c>
      <c r="P2313" t="s">
        <v>9519</v>
      </c>
      <c r="Q2313" t="s">
        <v>9520</v>
      </c>
      <c r="R2313" t="s">
        <v>46</v>
      </c>
      <c r="S2313">
        <v>0</v>
      </c>
      <c r="T2313" t="s">
        <v>668</v>
      </c>
      <c r="U2313" t="s">
        <v>48</v>
      </c>
      <c r="V2313" t="s">
        <v>282</v>
      </c>
      <c r="W2313" t="s">
        <v>282</v>
      </c>
      <c r="X2313" t="b">
        <f t="shared" si="36"/>
        <v>1</v>
      </c>
      <c r="Z2313">
        <v>4</v>
      </c>
      <c r="AA2313" t="s">
        <v>50</v>
      </c>
      <c r="AB2313" s="1">
        <v>46226.33861111111</v>
      </c>
      <c r="AC2313">
        <v>23</v>
      </c>
      <c r="AD2313" s="1">
        <v>46226.33865740741</v>
      </c>
      <c r="AE2313" s="1">
        <v>46226.36178240741</v>
      </c>
      <c r="AF2313">
        <v>2002</v>
      </c>
    </row>
    <row r="2314" spans="1:33" hidden="1">
      <c r="A2314" t="s">
        <v>9507</v>
      </c>
      <c r="B2314" t="s">
        <v>9521</v>
      </c>
      <c r="C2314">
        <v>1858</v>
      </c>
      <c r="D2314">
        <v>858</v>
      </c>
      <c r="E2314" t="s">
        <v>277</v>
      </c>
      <c r="F2314" t="s">
        <v>176</v>
      </c>
      <c r="G2314" t="s">
        <v>177</v>
      </c>
      <c r="H2314" t="s">
        <v>2417</v>
      </c>
      <c r="I2314">
        <v>0</v>
      </c>
      <c r="J2314">
        <v>2</v>
      </c>
      <c r="K2314" t="s">
        <v>154</v>
      </c>
      <c r="L2314" t="s">
        <v>116</v>
      </c>
      <c r="M2314" t="s">
        <v>117</v>
      </c>
      <c r="N2314" t="s">
        <v>117</v>
      </c>
      <c r="O2314" t="s">
        <v>9509</v>
      </c>
      <c r="P2314" t="s">
        <v>9522</v>
      </c>
      <c r="Q2314" t="s">
        <v>9523</v>
      </c>
      <c r="R2314" t="s">
        <v>46</v>
      </c>
      <c r="S2314">
        <v>0</v>
      </c>
      <c r="T2314" t="s">
        <v>668</v>
      </c>
      <c r="U2314" t="s">
        <v>48</v>
      </c>
      <c r="V2314" t="s">
        <v>282</v>
      </c>
      <c r="W2314" t="s">
        <v>282</v>
      </c>
      <c r="X2314" t="b">
        <f t="shared" si="36"/>
        <v>1</v>
      </c>
      <c r="Z2314">
        <v>6</v>
      </c>
      <c r="AA2314" t="s">
        <v>50</v>
      </c>
      <c r="AB2314" s="1">
        <v>46226.338703703703</v>
      </c>
      <c r="AC2314">
        <v>23</v>
      </c>
      <c r="AD2314" s="1">
        <v>46226.338773148149</v>
      </c>
      <c r="AE2314" s="1">
        <v>46226.36178240741</v>
      </c>
      <c r="AF2314">
        <v>1994</v>
      </c>
    </row>
    <row r="2315" spans="1:33" hidden="1">
      <c r="A2315" t="s">
        <v>9507</v>
      </c>
      <c r="B2315" t="s">
        <v>9524</v>
      </c>
      <c r="C2315">
        <v>1858</v>
      </c>
      <c r="D2315">
        <v>858</v>
      </c>
      <c r="E2315" t="s">
        <v>277</v>
      </c>
      <c r="F2315" t="s">
        <v>176</v>
      </c>
      <c r="G2315" t="s">
        <v>177</v>
      </c>
      <c r="H2315" t="s">
        <v>2417</v>
      </c>
      <c r="I2315">
        <v>0</v>
      </c>
      <c r="J2315">
        <v>2</v>
      </c>
      <c r="K2315" t="s">
        <v>154</v>
      </c>
      <c r="L2315" t="s">
        <v>116</v>
      </c>
      <c r="M2315" t="s">
        <v>117</v>
      </c>
      <c r="N2315" t="s">
        <v>117</v>
      </c>
      <c r="O2315" t="s">
        <v>9509</v>
      </c>
      <c r="P2315" t="s">
        <v>9525</v>
      </c>
      <c r="Q2315" t="s">
        <v>6216</v>
      </c>
      <c r="R2315" t="s">
        <v>46</v>
      </c>
      <c r="S2315">
        <v>0</v>
      </c>
      <c r="T2315" t="s">
        <v>668</v>
      </c>
      <c r="U2315" t="s">
        <v>48</v>
      </c>
      <c r="V2315" t="s">
        <v>282</v>
      </c>
      <c r="W2315" t="s">
        <v>282</v>
      </c>
      <c r="X2315" t="b">
        <f t="shared" si="36"/>
        <v>1</v>
      </c>
      <c r="Z2315">
        <v>3</v>
      </c>
      <c r="AA2315" t="s">
        <v>50</v>
      </c>
      <c r="AB2315" s="1">
        <v>46226.338738425933</v>
      </c>
      <c r="AC2315">
        <v>23</v>
      </c>
      <c r="AD2315" s="1">
        <v>46226.338773148149</v>
      </c>
      <c r="AE2315" s="1">
        <v>46226.36178240741</v>
      </c>
      <c r="AF2315">
        <v>1991</v>
      </c>
    </row>
    <row r="2316" spans="1:33" hidden="1">
      <c r="A2316" t="s">
        <v>9507</v>
      </c>
      <c r="B2316" t="s">
        <v>9526</v>
      </c>
      <c r="C2316">
        <v>1858</v>
      </c>
      <c r="D2316">
        <v>858</v>
      </c>
      <c r="E2316" t="s">
        <v>277</v>
      </c>
      <c r="F2316" t="s">
        <v>176</v>
      </c>
      <c r="G2316" t="s">
        <v>177</v>
      </c>
      <c r="H2316" t="s">
        <v>2417</v>
      </c>
      <c r="I2316">
        <v>0</v>
      </c>
      <c r="J2316">
        <v>2</v>
      </c>
      <c r="K2316" t="s">
        <v>154</v>
      </c>
      <c r="L2316" t="s">
        <v>116</v>
      </c>
      <c r="M2316" t="s">
        <v>117</v>
      </c>
      <c r="N2316" t="s">
        <v>117</v>
      </c>
      <c r="O2316" t="s">
        <v>9509</v>
      </c>
      <c r="P2316" t="s">
        <v>9527</v>
      </c>
      <c r="Q2316" t="s">
        <v>9528</v>
      </c>
      <c r="R2316" t="s">
        <v>46</v>
      </c>
      <c r="S2316">
        <v>0</v>
      </c>
      <c r="T2316" t="s">
        <v>1370</v>
      </c>
      <c r="U2316" t="s">
        <v>48</v>
      </c>
      <c r="V2316" t="s">
        <v>282</v>
      </c>
      <c r="W2316" t="s">
        <v>282</v>
      </c>
      <c r="X2316" t="b">
        <f t="shared" si="36"/>
        <v>1</v>
      </c>
      <c r="Z2316">
        <v>9</v>
      </c>
      <c r="AA2316" t="s">
        <v>50</v>
      </c>
      <c r="AB2316" s="1">
        <v>46226.338819444441</v>
      </c>
      <c r="AC2316">
        <v>23</v>
      </c>
      <c r="AD2316" s="1">
        <v>46226.338923611111</v>
      </c>
      <c r="AE2316" s="1">
        <v>46226.36178240741</v>
      </c>
      <c r="AF2316">
        <v>1984</v>
      </c>
    </row>
    <row r="2317" spans="1:33" hidden="1">
      <c r="A2317" t="s">
        <v>9507</v>
      </c>
      <c r="B2317" t="s">
        <v>9529</v>
      </c>
      <c r="C2317">
        <v>1858</v>
      </c>
      <c r="D2317">
        <v>2875</v>
      </c>
      <c r="E2317" t="s">
        <v>35</v>
      </c>
      <c r="F2317" t="s">
        <v>176</v>
      </c>
      <c r="G2317" t="s">
        <v>177</v>
      </c>
      <c r="H2317" t="s">
        <v>2417</v>
      </c>
      <c r="I2317">
        <v>0</v>
      </c>
      <c r="J2317">
        <v>2</v>
      </c>
      <c r="K2317" t="s">
        <v>154</v>
      </c>
      <c r="L2317" t="s">
        <v>116</v>
      </c>
      <c r="M2317" t="s">
        <v>117</v>
      </c>
      <c r="N2317" t="s">
        <v>117</v>
      </c>
      <c r="O2317" t="s">
        <v>9530</v>
      </c>
      <c r="P2317" t="s">
        <v>9531</v>
      </c>
      <c r="Q2317" t="s">
        <v>9532</v>
      </c>
      <c r="R2317" t="s">
        <v>46</v>
      </c>
      <c r="S2317">
        <v>0</v>
      </c>
      <c r="T2317" t="s">
        <v>668</v>
      </c>
      <c r="U2317" t="s">
        <v>48</v>
      </c>
      <c r="V2317" t="s">
        <v>282</v>
      </c>
      <c r="W2317" t="s">
        <v>282</v>
      </c>
      <c r="X2317" t="b">
        <f t="shared" si="36"/>
        <v>1</v>
      </c>
      <c r="Z2317">
        <v>4</v>
      </c>
      <c r="AA2317" t="s">
        <v>50</v>
      </c>
      <c r="AB2317" s="1">
        <v>46226.338877314818</v>
      </c>
      <c r="AC2317">
        <v>23</v>
      </c>
      <c r="AD2317" s="1">
        <v>46226.338923611111</v>
      </c>
      <c r="AE2317" s="1">
        <v>46226.36178240741</v>
      </c>
      <c r="AF2317">
        <v>1979</v>
      </c>
    </row>
    <row r="2318" spans="1:33" hidden="1">
      <c r="A2318" t="s">
        <v>9507</v>
      </c>
      <c r="B2318" t="s">
        <v>9533</v>
      </c>
      <c r="C2318">
        <v>1858</v>
      </c>
      <c r="D2318">
        <v>858</v>
      </c>
      <c r="E2318" t="s">
        <v>277</v>
      </c>
      <c r="F2318" t="s">
        <v>176</v>
      </c>
      <c r="G2318" t="s">
        <v>177</v>
      </c>
      <c r="H2318" t="s">
        <v>2417</v>
      </c>
      <c r="I2318">
        <v>0</v>
      </c>
      <c r="J2318">
        <v>2</v>
      </c>
      <c r="K2318" t="s">
        <v>154</v>
      </c>
      <c r="L2318" t="s">
        <v>167</v>
      </c>
      <c r="M2318" t="s">
        <v>41</v>
      </c>
      <c r="N2318" t="s">
        <v>168</v>
      </c>
      <c r="O2318" t="s">
        <v>9509</v>
      </c>
      <c r="P2318" t="s">
        <v>9534</v>
      </c>
      <c r="Q2318" t="s">
        <v>9535</v>
      </c>
      <c r="R2318" t="s">
        <v>46</v>
      </c>
      <c r="S2318">
        <v>0</v>
      </c>
      <c r="T2318" t="s">
        <v>668</v>
      </c>
      <c r="U2318" t="s">
        <v>48</v>
      </c>
      <c r="V2318" t="s">
        <v>282</v>
      </c>
      <c r="W2318" t="s">
        <v>282</v>
      </c>
      <c r="X2318" t="b">
        <f t="shared" si="36"/>
        <v>1</v>
      </c>
      <c r="Z2318">
        <v>1</v>
      </c>
      <c r="AA2318" t="s">
        <v>50</v>
      </c>
      <c r="AB2318" s="1">
        <v>46226.339502314811</v>
      </c>
      <c r="AC2318">
        <v>23</v>
      </c>
      <c r="AD2318" s="1">
        <v>46226.339513888888</v>
      </c>
      <c r="AE2318" s="1">
        <v>46226.36178240741</v>
      </c>
      <c r="AF2318">
        <v>1925</v>
      </c>
    </row>
    <row r="2319" spans="1:33" hidden="1">
      <c r="A2319" t="s">
        <v>9536</v>
      </c>
      <c r="B2319" t="s">
        <v>9537</v>
      </c>
      <c r="C2319">
        <v>6685</v>
      </c>
      <c r="D2319">
        <v>7437</v>
      </c>
      <c r="E2319" t="s">
        <v>35</v>
      </c>
      <c r="F2319" t="s">
        <v>176</v>
      </c>
      <c r="G2319" t="s">
        <v>177</v>
      </c>
      <c r="H2319" t="s">
        <v>178</v>
      </c>
      <c r="I2319">
        <v>1</v>
      </c>
      <c r="J2319">
        <v>2</v>
      </c>
      <c r="K2319" t="s">
        <v>154</v>
      </c>
      <c r="L2319" t="s">
        <v>40</v>
      </c>
      <c r="M2319" t="s">
        <v>41</v>
      </c>
      <c r="N2319" t="s">
        <v>42</v>
      </c>
      <c r="O2319" t="s">
        <v>7417</v>
      </c>
      <c r="P2319" t="s">
        <v>7418</v>
      </c>
      <c r="Q2319" t="s">
        <v>222</v>
      </c>
      <c r="R2319" t="s">
        <v>73</v>
      </c>
      <c r="S2319">
        <v>0</v>
      </c>
      <c r="T2319" t="s">
        <v>2647</v>
      </c>
      <c r="U2319" t="s">
        <v>48</v>
      </c>
      <c r="V2319" t="s">
        <v>75</v>
      </c>
      <c r="W2319" t="s">
        <v>75</v>
      </c>
      <c r="X2319" t="b">
        <f t="shared" si="36"/>
        <v>1</v>
      </c>
      <c r="Z2319">
        <v>7</v>
      </c>
      <c r="AA2319" t="s">
        <v>50</v>
      </c>
      <c r="AB2319" s="1">
        <v>46226.343587962961</v>
      </c>
      <c r="AC2319">
        <v>23</v>
      </c>
      <c r="AD2319" s="1">
        <v>46226.343668981477</v>
      </c>
      <c r="AE2319" s="1">
        <v>46226.400729166657</v>
      </c>
      <c r="AF2319">
        <v>4937</v>
      </c>
      <c r="AG2319" t="s">
        <v>9538</v>
      </c>
    </row>
    <row r="2320" spans="1:33" hidden="1">
      <c r="A2320" t="s">
        <v>9539</v>
      </c>
      <c r="B2320" t="s">
        <v>9540</v>
      </c>
      <c r="C2320">
        <v>9624</v>
      </c>
      <c r="D2320">
        <v>4789</v>
      </c>
      <c r="E2320" t="s">
        <v>35</v>
      </c>
      <c r="F2320" t="s">
        <v>82</v>
      </c>
      <c r="G2320" t="s">
        <v>240</v>
      </c>
      <c r="H2320" t="s">
        <v>241</v>
      </c>
      <c r="I2320">
        <v>1</v>
      </c>
      <c r="J2320">
        <v>2</v>
      </c>
      <c r="K2320" t="s">
        <v>154</v>
      </c>
      <c r="L2320" t="s">
        <v>40</v>
      </c>
      <c r="M2320" t="s">
        <v>41</v>
      </c>
      <c r="N2320" t="s">
        <v>42</v>
      </c>
      <c r="O2320" t="s">
        <v>3091</v>
      </c>
      <c r="P2320" t="s">
        <v>3104</v>
      </c>
      <c r="Q2320" t="s">
        <v>408</v>
      </c>
      <c r="R2320" t="s">
        <v>73</v>
      </c>
      <c r="S2320">
        <v>0</v>
      </c>
      <c r="T2320" t="s">
        <v>1370</v>
      </c>
      <c r="U2320" t="s">
        <v>48</v>
      </c>
      <c r="V2320" t="s">
        <v>260</v>
      </c>
      <c r="W2320" t="s">
        <v>260</v>
      </c>
      <c r="X2320" t="b">
        <f t="shared" si="36"/>
        <v>1</v>
      </c>
      <c r="Z2320">
        <v>5</v>
      </c>
      <c r="AA2320" t="s">
        <v>50</v>
      </c>
      <c r="AB2320" s="1">
        <v>46226.345486111109</v>
      </c>
      <c r="AC2320">
        <v>23</v>
      </c>
      <c r="AD2320" s="1">
        <v>46226.345543981479</v>
      </c>
      <c r="AE2320" s="1">
        <v>46226.524618055562</v>
      </c>
      <c r="AF2320">
        <v>15477</v>
      </c>
      <c r="AG2320" t="s">
        <v>9541</v>
      </c>
    </row>
    <row r="2321" spans="1:33" hidden="1">
      <c r="A2321" t="s">
        <v>9542</v>
      </c>
      <c r="B2321" t="s">
        <v>9543</v>
      </c>
      <c r="C2321">
        <v>9830</v>
      </c>
      <c r="D2321">
        <v>7188</v>
      </c>
      <c r="E2321" t="s">
        <v>35</v>
      </c>
      <c r="F2321" t="s">
        <v>82</v>
      </c>
      <c r="G2321" t="s">
        <v>83</v>
      </c>
      <c r="H2321" t="s">
        <v>84</v>
      </c>
      <c r="I2321">
        <v>1</v>
      </c>
      <c r="J2321">
        <v>2</v>
      </c>
      <c r="K2321" t="s">
        <v>154</v>
      </c>
      <c r="L2321" t="s">
        <v>40</v>
      </c>
      <c r="M2321" t="s">
        <v>41</v>
      </c>
      <c r="N2321" t="s">
        <v>42</v>
      </c>
      <c r="O2321" t="s">
        <v>9544</v>
      </c>
      <c r="P2321" t="s">
        <v>9545</v>
      </c>
      <c r="Q2321" t="s">
        <v>54</v>
      </c>
      <c r="R2321" t="s">
        <v>46</v>
      </c>
      <c r="S2321">
        <v>1</v>
      </c>
      <c r="T2321" t="s">
        <v>1370</v>
      </c>
      <c r="U2321" t="s">
        <v>48</v>
      </c>
      <c r="V2321" t="s">
        <v>75</v>
      </c>
      <c r="W2321" t="s">
        <v>75</v>
      </c>
      <c r="X2321" t="b">
        <f t="shared" si="36"/>
        <v>1</v>
      </c>
      <c r="Z2321">
        <v>3</v>
      </c>
      <c r="AA2321" t="s">
        <v>50</v>
      </c>
      <c r="AB2321" s="1">
        <v>46226.345578703702</v>
      </c>
      <c r="AC2321">
        <v>23</v>
      </c>
      <c r="AD2321" s="1">
        <v>46226.345613425918</v>
      </c>
      <c r="AE2321" s="1">
        <v>46226.346724537027</v>
      </c>
      <c r="AF2321">
        <v>99</v>
      </c>
      <c r="AG2321" t="s">
        <v>9546</v>
      </c>
    </row>
    <row r="2322" spans="1:33" hidden="1">
      <c r="A2322" t="s">
        <v>9539</v>
      </c>
      <c r="B2322" t="s">
        <v>9547</v>
      </c>
      <c r="C2322">
        <v>9624</v>
      </c>
      <c r="D2322">
        <v>4789</v>
      </c>
      <c r="E2322" t="s">
        <v>35</v>
      </c>
      <c r="F2322" t="s">
        <v>82</v>
      </c>
      <c r="G2322" t="s">
        <v>240</v>
      </c>
      <c r="H2322" t="s">
        <v>241</v>
      </c>
      <c r="I2322">
        <v>0</v>
      </c>
      <c r="J2322">
        <v>2</v>
      </c>
      <c r="K2322" t="s">
        <v>154</v>
      </c>
      <c r="L2322" t="s">
        <v>40</v>
      </c>
      <c r="M2322" t="s">
        <v>41</v>
      </c>
      <c r="N2322" t="s">
        <v>42</v>
      </c>
      <c r="O2322" t="s">
        <v>3091</v>
      </c>
      <c r="P2322" t="s">
        <v>3106</v>
      </c>
      <c r="Q2322" t="s">
        <v>639</v>
      </c>
      <c r="R2322" t="s">
        <v>73</v>
      </c>
      <c r="S2322">
        <v>0</v>
      </c>
      <c r="T2322" t="s">
        <v>1370</v>
      </c>
      <c r="U2322" t="s">
        <v>48</v>
      </c>
      <c r="V2322" t="s">
        <v>260</v>
      </c>
      <c r="W2322" t="s">
        <v>260</v>
      </c>
      <c r="X2322" t="b">
        <f t="shared" si="36"/>
        <v>1</v>
      </c>
      <c r="Z2322">
        <v>7</v>
      </c>
      <c r="AA2322" t="s">
        <v>50</v>
      </c>
      <c r="AB2322" s="1">
        <v>46226.345729166656</v>
      </c>
      <c r="AC2322">
        <v>23</v>
      </c>
      <c r="AD2322" s="1">
        <v>46226.345810185187</v>
      </c>
      <c r="AE2322" s="1">
        <v>46226.524733796286</v>
      </c>
      <c r="AF2322">
        <v>15466</v>
      </c>
    </row>
    <row r="2323" spans="1:33" hidden="1">
      <c r="A2323" t="s">
        <v>9548</v>
      </c>
      <c r="B2323" t="s">
        <v>9549</v>
      </c>
      <c r="C2323">
        <v>6927</v>
      </c>
      <c r="D2323">
        <v>6724</v>
      </c>
      <c r="E2323" t="s">
        <v>35</v>
      </c>
      <c r="F2323" t="s">
        <v>82</v>
      </c>
      <c r="G2323" t="s">
        <v>2631</v>
      </c>
      <c r="H2323" t="s">
        <v>2632</v>
      </c>
      <c r="I2323">
        <v>1</v>
      </c>
      <c r="J2323">
        <v>2</v>
      </c>
      <c r="K2323" t="s">
        <v>154</v>
      </c>
      <c r="L2323" t="s">
        <v>40</v>
      </c>
      <c r="M2323" t="s">
        <v>41</v>
      </c>
      <c r="N2323" t="s">
        <v>42</v>
      </c>
      <c r="O2323" t="s">
        <v>9550</v>
      </c>
      <c r="P2323" t="s">
        <v>9551</v>
      </c>
      <c r="Q2323" t="s">
        <v>61</v>
      </c>
      <c r="R2323" t="s">
        <v>46</v>
      </c>
      <c r="S2323">
        <v>0</v>
      </c>
      <c r="T2323" t="s">
        <v>1370</v>
      </c>
      <c r="U2323" t="s">
        <v>48</v>
      </c>
      <c r="V2323" t="s">
        <v>282</v>
      </c>
      <c r="W2323" t="s">
        <v>282</v>
      </c>
      <c r="X2323" t="b">
        <f t="shared" si="36"/>
        <v>1</v>
      </c>
      <c r="Z2323">
        <v>7</v>
      </c>
      <c r="AA2323" t="s">
        <v>50</v>
      </c>
      <c r="AB2323" s="1">
        <v>46226.347708333327</v>
      </c>
      <c r="AC2323">
        <v>23</v>
      </c>
      <c r="AD2323" s="1">
        <v>46226.34778935185</v>
      </c>
      <c r="AE2323" s="1">
        <v>46226.52447916667</v>
      </c>
      <c r="AF2323">
        <v>15273</v>
      </c>
      <c r="AG2323" t="s">
        <v>9552</v>
      </c>
    </row>
    <row r="2324" spans="1:33" hidden="1">
      <c r="A2324" t="s">
        <v>9553</v>
      </c>
      <c r="B2324" t="s">
        <v>9554</v>
      </c>
      <c r="C2324">
        <v>1415</v>
      </c>
      <c r="D2324">
        <v>415</v>
      </c>
      <c r="E2324" t="s">
        <v>277</v>
      </c>
      <c r="F2324" t="s">
        <v>69</v>
      </c>
      <c r="G2324" t="s">
        <v>69</v>
      </c>
      <c r="H2324" t="s">
        <v>7485</v>
      </c>
      <c r="I2324">
        <v>1</v>
      </c>
      <c r="J2324">
        <v>2</v>
      </c>
      <c r="K2324" t="s">
        <v>154</v>
      </c>
      <c r="L2324" t="s">
        <v>167</v>
      </c>
      <c r="M2324" t="s">
        <v>41</v>
      </c>
      <c r="N2324" t="s">
        <v>168</v>
      </c>
      <c r="O2324" t="s">
        <v>7486</v>
      </c>
      <c r="P2324" t="s">
        <v>7598</v>
      </c>
      <c r="Q2324" t="s">
        <v>4335</v>
      </c>
      <c r="R2324" t="s">
        <v>46</v>
      </c>
      <c r="S2324">
        <v>0</v>
      </c>
      <c r="T2324" t="s">
        <v>148</v>
      </c>
      <c r="U2324" t="s">
        <v>48</v>
      </c>
      <c r="V2324" t="s">
        <v>282</v>
      </c>
      <c r="W2324" t="s">
        <v>282</v>
      </c>
      <c r="X2324" t="b">
        <f t="shared" si="36"/>
        <v>1</v>
      </c>
      <c r="Z2324">
        <v>5</v>
      </c>
      <c r="AA2324" t="s">
        <v>50</v>
      </c>
      <c r="AB2324" s="1">
        <v>46226.348368055558</v>
      </c>
      <c r="AC2324">
        <v>23</v>
      </c>
      <c r="AD2324" s="1">
        <v>46226.348425925928</v>
      </c>
      <c r="AE2324" s="1">
        <v>46226.349282407413</v>
      </c>
      <c r="AF2324">
        <v>79</v>
      </c>
      <c r="AG2324" t="s">
        <v>9555</v>
      </c>
    </row>
    <row r="2325" spans="1:33" hidden="1">
      <c r="A2325" t="s">
        <v>9553</v>
      </c>
      <c r="B2325" t="s">
        <v>9556</v>
      </c>
      <c r="C2325">
        <v>1415</v>
      </c>
      <c r="D2325">
        <v>415</v>
      </c>
      <c r="E2325" t="s">
        <v>277</v>
      </c>
      <c r="F2325" t="s">
        <v>69</v>
      </c>
      <c r="G2325" t="s">
        <v>69</v>
      </c>
      <c r="H2325" t="s">
        <v>7485</v>
      </c>
      <c r="I2325">
        <v>0</v>
      </c>
      <c r="J2325">
        <v>2</v>
      </c>
      <c r="K2325" t="s">
        <v>154</v>
      </c>
      <c r="L2325" t="s">
        <v>167</v>
      </c>
      <c r="M2325" t="s">
        <v>41</v>
      </c>
      <c r="N2325" t="s">
        <v>168</v>
      </c>
      <c r="O2325" t="s">
        <v>7486</v>
      </c>
      <c r="P2325" t="s">
        <v>7601</v>
      </c>
      <c r="Q2325" t="s">
        <v>350</v>
      </c>
      <c r="R2325" t="s">
        <v>46</v>
      </c>
      <c r="S2325">
        <v>0</v>
      </c>
      <c r="T2325" t="s">
        <v>148</v>
      </c>
      <c r="U2325" t="s">
        <v>48</v>
      </c>
      <c r="V2325" t="s">
        <v>282</v>
      </c>
      <c r="W2325" t="s">
        <v>282</v>
      </c>
      <c r="X2325" t="b">
        <f t="shared" si="36"/>
        <v>1</v>
      </c>
      <c r="Z2325">
        <v>5</v>
      </c>
      <c r="AA2325" t="s">
        <v>50</v>
      </c>
      <c r="AB2325" s="1">
        <v>46226.348402777781</v>
      </c>
      <c r="AC2325">
        <v>23</v>
      </c>
      <c r="AD2325" s="1">
        <v>46226.348460648151</v>
      </c>
      <c r="AE2325" s="1">
        <v>46226.349282407413</v>
      </c>
      <c r="AF2325">
        <v>76</v>
      </c>
    </row>
    <row r="2326" spans="1:33" hidden="1">
      <c r="A2326" t="s">
        <v>9557</v>
      </c>
      <c r="B2326" t="s">
        <v>9558</v>
      </c>
      <c r="C2326">
        <v>9521</v>
      </c>
      <c r="D2326">
        <v>2916</v>
      </c>
      <c r="E2326" t="s">
        <v>35</v>
      </c>
      <c r="F2326" t="s">
        <v>176</v>
      </c>
      <c r="G2326" t="s">
        <v>177</v>
      </c>
      <c r="H2326" t="s">
        <v>195</v>
      </c>
      <c r="I2326">
        <v>1</v>
      </c>
      <c r="J2326">
        <v>2</v>
      </c>
      <c r="K2326" t="s">
        <v>154</v>
      </c>
      <c r="L2326" t="s">
        <v>40</v>
      </c>
      <c r="M2326" t="s">
        <v>41</v>
      </c>
      <c r="N2326" t="s">
        <v>42</v>
      </c>
      <c r="O2326" t="s">
        <v>196</v>
      </c>
      <c r="P2326" t="s">
        <v>197</v>
      </c>
      <c r="Q2326" t="s">
        <v>79</v>
      </c>
      <c r="R2326" t="s">
        <v>73</v>
      </c>
      <c r="S2326">
        <v>0</v>
      </c>
      <c r="T2326" t="s">
        <v>1370</v>
      </c>
      <c r="U2326" t="s">
        <v>48</v>
      </c>
      <c r="V2326" t="s">
        <v>49</v>
      </c>
      <c r="W2326" t="s">
        <v>49</v>
      </c>
      <c r="X2326" t="b">
        <f t="shared" si="36"/>
        <v>1</v>
      </c>
      <c r="Z2326">
        <v>7</v>
      </c>
      <c r="AA2326" t="s">
        <v>50</v>
      </c>
      <c r="AB2326" s="1">
        <v>46226.348703703698</v>
      </c>
      <c r="AC2326">
        <v>23</v>
      </c>
      <c r="AD2326" s="1">
        <v>46226.34878472222</v>
      </c>
      <c r="AE2326" s="1">
        <v>46226.524351851847</v>
      </c>
      <c r="AF2326">
        <v>15176</v>
      </c>
      <c r="AG2326" t="s">
        <v>9559</v>
      </c>
    </row>
    <row r="2327" spans="1:33" hidden="1">
      <c r="A2327" t="s">
        <v>9560</v>
      </c>
      <c r="B2327" t="s">
        <v>9561</v>
      </c>
      <c r="C2327">
        <v>7724</v>
      </c>
      <c r="D2327">
        <v>6344</v>
      </c>
      <c r="E2327" t="s">
        <v>35</v>
      </c>
      <c r="F2327" t="s">
        <v>69</v>
      </c>
      <c r="G2327" t="s">
        <v>69</v>
      </c>
      <c r="H2327" t="s">
        <v>109</v>
      </c>
      <c r="I2327">
        <v>1</v>
      </c>
      <c r="J2327">
        <v>2</v>
      </c>
      <c r="K2327" t="s">
        <v>154</v>
      </c>
      <c r="L2327" t="s">
        <v>40</v>
      </c>
      <c r="M2327" t="s">
        <v>41</v>
      </c>
      <c r="N2327" t="s">
        <v>42</v>
      </c>
      <c r="O2327" t="s">
        <v>9562</v>
      </c>
      <c r="P2327" t="s">
        <v>9563</v>
      </c>
      <c r="Q2327" t="s">
        <v>222</v>
      </c>
      <c r="R2327" t="s">
        <v>73</v>
      </c>
      <c r="S2327">
        <v>0</v>
      </c>
      <c r="T2327" t="s">
        <v>148</v>
      </c>
      <c r="U2327" t="s">
        <v>48</v>
      </c>
      <c r="V2327" t="s">
        <v>75</v>
      </c>
      <c r="W2327" t="s">
        <v>75</v>
      </c>
      <c r="X2327" t="b">
        <f t="shared" si="36"/>
        <v>1</v>
      </c>
      <c r="Z2327">
        <v>2</v>
      </c>
      <c r="AA2327" t="s">
        <v>50</v>
      </c>
      <c r="AB2327" s="1">
        <v>46226.351944444446</v>
      </c>
      <c r="AC2327">
        <v>23</v>
      </c>
      <c r="AD2327" s="1">
        <v>46226.351967592593</v>
      </c>
      <c r="AE2327" s="1">
        <v>46226.353726851848</v>
      </c>
      <c r="AF2327">
        <v>154</v>
      </c>
      <c r="AG2327" t="s">
        <v>9564</v>
      </c>
    </row>
    <row r="2328" spans="1:33" hidden="1">
      <c r="A2328" t="s">
        <v>9565</v>
      </c>
      <c r="B2328" t="s">
        <v>9566</v>
      </c>
      <c r="C2328">
        <v>1503</v>
      </c>
      <c r="D2328">
        <v>503</v>
      </c>
      <c r="E2328" t="s">
        <v>277</v>
      </c>
      <c r="F2328" t="s">
        <v>69</v>
      </c>
      <c r="G2328" t="s">
        <v>69</v>
      </c>
      <c r="H2328" t="s">
        <v>9567</v>
      </c>
      <c r="I2328">
        <v>1</v>
      </c>
      <c r="J2328">
        <v>2</v>
      </c>
      <c r="K2328" t="s">
        <v>154</v>
      </c>
      <c r="L2328" t="s">
        <v>167</v>
      </c>
      <c r="M2328" t="s">
        <v>41</v>
      </c>
      <c r="N2328" t="s">
        <v>168</v>
      </c>
      <c r="O2328" t="s">
        <v>9568</v>
      </c>
      <c r="P2328" t="s">
        <v>9569</v>
      </c>
      <c r="Q2328" t="s">
        <v>9570</v>
      </c>
      <c r="R2328" t="s">
        <v>46</v>
      </c>
      <c r="S2328">
        <v>0</v>
      </c>
      <c r="T2328" t="s">
        <v>1581</v>
      </c>
      <c r="U2328" t="s">
        <v>48</v>
      </c>
      <c r="V2328" t="s">
        <v>282</v>
      </c>
      <c r="W2328" t="s">
        <v>282</v>
      </c>
      <c r="X2328" t="b">
        <f t="shared" si="36"/>
        <v>1</v>
      </c>
      <c r="Z2328">
        <v>7</v>
      </c>
      <c r="AA2328" t="s">
        <v>50</v>
      </c>
      <c r="AB2328" s="1">
        <v>46226.356921296298</v>
      </c>
      <c r="AC2328">
        <v>23</v>
      </c>
      <c r="AD2328" s="1">
        <v>46226.357002314813</v>
      </c>
      <c r="AE2328" s="1">
        <v>46226.363854166673</v>
      </c>
      <c r="AF2328">
        <v>599</v>
      </c>
      <c r="AG2328" t="s">
        <v>9571</v>
      </c>
    </row>
    <row r="2329" spans="1:33" hidden="1">
      <c r="A2329" t="s">
        <v>9572</v>
      </c>
      <c r="B2329" t="s">
        <v>9573</v>
      </c>
      <c r="C2329">
        <v>1517</v>
      </c>
      <c r="D2329">
        <v>3904</v>
      </c>
      <c r="E2329" t="s">
        <v>35</v>
      </c>
      <c r="F2329" t="s">
        <v>82</v>
      </c>
      <c r="G2329" t="s">
        <v>441</v>
      </c>
      <c r="H2329" t="s">
        <v>442</v>
      </c>
      <c r="I2329">
        <v>1</v>
      </c>
      <c r="J2329">
        <v>2</v>
      </c>
      <c r="K2329" t="s">
        <v>154</v>
      </c>
      <c r="L2329" t="s">
        <v>40</v>
      </c>
      <c r="M2329" t="s">
        <v>41</v>
      </c>
      <c r="N2329" t="s">
        <v>42</v>
      </c>
      <c r="O2329" t="s">
        <v>9574</v>
      </c>
      <c r="P2329" t="s">
        <v>9575</v>
      </c>
      <c r="Q2329" t="s">
        <v>87</v>
      </c>
      <c r="R2329" t="s">
        <v>46</v>
      </c>
      <c r="S2329">
        <v>0</v>
      </c>
      <c r="T2329" t="s">
        <v>1370</v>
      </c>
      <c r="U2329" t="s">
        <v>48</v>
      </c>
      <c r="V2329" t="s">
        <v>49</v>
      </c>
      <c r="W2329" t="s">
        <v>49</v>
      </c>
      <c r="X2329" t="b">
        <f t="shared" si="36"/>
        <v>1</v>
      </c>
      <c r="Z2329">
        <v>4</v>
      </c>
      <c r="AA2329" t="s">
        <v>50</v>
      </c>
      <c r="AB2329" s="1">
        <v>46226.358159722222</v>
      </c>
      <c r="AC2329">
        <v>23</v>
      </c>
      <c r="AD2329" s="1">
        <v>46226.358206018522</v>
      </c>
      <c r="AE2329" s="1">
        <v>46226.523946759262</v>
      </c>
      <c r="AF2329">
        <v>14324</v>
      </c>
      <c r="AG2329" t="s">
        <v>9576</v>
      </c>
    </row>
    <row r="2330" spans="1:33" hidden="1">
      <c r="A2330" t="s">
        <v>9577</v>
      </c>
      <c r="B2330" t="s">
        <v>9578</v>
      </c>
      <c r="C2330">
        <v>6889</v>
      </c>
      <c r="D2330">
        <v>8845</v>
      </c>
      <c r="E2330" t="s">
        <v>35</v>
      </c>
      <c r="F2330" t="s">
        <v>82</v>
      </c>
      <c r="G2330" t="s">
        <v>240</v>
      </c>
      <c r="H2330" t="s">
        <v>241</v>
      </c>
      <c r="I2330">
        <v>1</v>
      </c>
      <c r="J2330">
        <v>2</v>
      </c>
      <c r="K2330" t="s">
        <v>154</v>
      </c>
      <c r="L2330" t="s">
        <v>40</v>
      </c>
      <c r="M2330" t="s">
        <v>41</v>
      </c>
      <c r="N2330" t="s">
        <v>42</v>
      </c>
      <c r="O2330" t="s">
        <v>9579</v>
      </c>
      <c r="P2330" t="s">
        <v>9580</v>
      </c>
      <c r="Q2330" t="s">
        <v>54</v>
      </c>
      <c r="R2330" t="s">
        <v>73</v>
      </c>
      <c r="S2330">
        <v>0</v>
      </c>
      <c r="T2330" t="s">
        <v>1370</v>
      </c>
      <c r="U2330" t="s">
        <v>48</v>
      </c>
      <c r="V2330" t="s">
        <v>138</v>
      </c>
      <c r="W2330" t="s">
        <v>138</v>
      </c>
      <c r="X2330" t="b">
        <f t="shared" si="36"/>
        <v>1</v>
      </c>
      <c r="Z2330">
        <v>4</v>
      </c>
      <c r="AA2330" t="s">
        <v>50</v>
      </c>
      <c r="AB2330" s="1">
        <v>46226.365277777782</v>
      </c>
      <c r="AC2330">
        <v>23</v>
      </c>
      <c r="AD2330" s="1">
        <v>46226.365324074082</v>
      </c>
      <c r="AE2330" s="1">
        <v>46226.369375000002</v>
      </c>
      <c r="AF2330">
        <v>354</v>
      </c>
      <c r="AG2330" t="s">
        <v>9581</v>
      </c>
    </row>
    <row r="2331" spans="1:33" hidden="1">
      <c r="A2331" t="s">
        <v>9577</v>
      </c>
      <c r="B2331" t="s">
        <v>9582</v>
      </c>
      <c r="C2331">
        <v>6889</v>
      </c>
      <c r="D2331">
        <v>8845</v>
      </c>
      <c r="E2331" t="s">
        <v>35</v>
      </c>
      <c r="F2331" t="s">
        <v>82</v>
      </c>
      <c r="G2331" t="s">
        <v>240</v>
      </c>
      <c r="H2331" t="s">
        <v>241</v>
      </c>
      <c r="I2331">
        <v>0</v>
      </c>
      <c r="J2331">
        <v>2</v>
      </c>
      <c r="K2331" t="s">
        <v>154</v>
      </c>
      <c r="L2331" t="s">
        <v>40</v>
      </c>
      <c r="M2331" t="s">
        <v>41</v>
      </c>
      <c r="N2331" t="s">
        <v>42</v>
      </c>
      <c r="O2331" t="s">
        <v>9579</v>
      </c>
      <c r="P2331" t="s">
        <v>9583</v>
      </c>
      <c r="Q2331" t="s">
        <v>337</v>
      </c>
      <c r="R2331" t="s">
        <v>73</v>
      </c>
      <c r="S2331">
        <v>0</v>
      </c>
      <c r="T2331" t="s">
        <v>1370</v>
      </c>
      <c r="U2331" t="s">
        <v>48</v>
      </c>
      <c r="V2331" t="s">
        <v>138</v>
      </c>
      <c r="W2331" t="s">
        <v>138</v>
      </c>
      <c r="X2331" t="b">
        <f t="shared" si="36"/>
        <v>1</v>
      </c>
      <c r="Z2331">
        <v>8</v>
      </c>
      <c r="AA2331" t="s">
        <v>50</v>
      </c>
      <c r="AB2331" s="1">
        <v>46226.365300925929</v>
      </c>
      <c r="AC2331">
        <v>23</v>
      </c>
      <c r="AD2331" s="1">
        <v>46226.365393518521</v>
      </c>
      <c r="AE2331" s="1">
        <v>46226.369375000002</v>
      </c>
      <c r="AF2331">
        <v>352</v>
      </c>
    </row>
    <row r="2332" spans="1:33" hidden="1">
      <c r="A2332" t="s">
        <v>9577</v>
      </c>
      <c r="B2332" t="s">
        <v>9584</v>
      </c>
      <c r="C2332">
        <v>6889</v>
      </c>
      <c r="D2332">
        <v>8845</v>
      </c>
      <c r="E2332" t="s">
        <v>35</v>
      </c>
      <c r="F2332" t="s">
        <v>82</v>
      </c>
      <c r="G2332" t="s">
        <v>240</v>
      </c>
      <c r="H2332" t="s">
        <v>241</v>
      </c>
      <c r="I2332">
        <v>0</v>
      </c>
      <c r="J2332">
        <v>2</v>
      </c>
      <c r="K2332" t="s">
        <v>154</v>
      </c>
      <c r="L2332" t="s">
        <v>40</v>
      </c>
      <c r="M2332" t="s">
        <v>41</v>
      </c>
      <c r="N2332" t="s">
        <v>42</v>
      </c>
      <c r="O2332" t="s">
        <v>9579</v>
      </c>
      <c r="P2332" t="s">
        <v>9585</v>
      </c>
      <c r="Q2332" t="s">
        <v>61</v>
      </c>
      <c r="R2332" t="s">
        <v>73</v>
      </c>
      <c r="S2332">
        <v>0</v>
      </c>
      <c r="T2332" t="s">
        <v>1370</v>
      </c>
      <c r="U2332" t="s">
        <v>48</v>
      </c>
      <c r="V2332" t="s">
        <v>138</v>
      </c>
      <c r="W2332" t="s">
        <v>138</v>
      </c>
      <c r="X2332" t="b">
        <f t="shared" si="36"/>
        <v>1</v>
      </c>
      <c r="Z2332">
        <v>4</v>
      </c>
      <c r="AA2332" t="s">
        <v>50</v>
      </c>
      <c r="AB2332" s="1">
        <v>46226.365613425929</v>
      </c>
      <c r="AC2332">
        <v>23</v>
      </c>
      <c r="AD2332" s="1">
        <v>46226.365659722222</v>
      </c>
      <c r="AE2332" s="1">
        <v>46226.369375000002</v>
      </c>
      <c r="AF2332">
        <v>325</v>
      </c>
    </row>
    <row r="2333" spans="1:33" hidden="1">
      <c r="A2333" t="s">
        <v>9577</v>
      </c>
      <c r="B2333" t="s">
        <v>9586</v>
      </c>
      <c r="C2333">
        <v>6889</v>
      </c>
      <c r="D2333">
        <v>8845</v>
      </c>
      <c r="E2333" t="s">
        <v>35</v>
      </c>
      <c r="F2333" t="s">
        <v>82</v>
      </c>
      <c r="G2333" t="s">
        <v>240</v>
      </c>
      <c r="H2333" t="s">
        <v>241</v>
      </c>
      <c r="I2333">
        <v>0</v>
      </c>
      <c r="J2333">
        <v>2</v>
      </c>
      <c r="K2333" t="s">
        <v>154</v>
      </c>
      <c r="L2333" t="s">
        <v>40</v>
      </c>
      <c r="M2333" t="s">
        <v>41</v>
      </c>
      <c r="N2333" t="s">
        <v>42</v>
      </c>
      <c r="O2333" t="s">
        <v>9579</v>
      </c>
      <c r="P2333" t="s">
        <v>9587</v>
      </c>
      <c r="Q2333" t="s">
        <v>79</v>
      </c>
      <c r="R2333" t="s">
        <v>73</v>
      </c>
      <c r="S2333">
        <v>0</v>
      </c>
      <c r="T2333" t="s">
        <v>148</v>
      </c>
      <c r="U2333" t="s">
        <v>48</v>
      </c>
      <c r="V2333" t="s">
        <v>138</v>
      </c>
      <c r="W2333" t="s">
        <v>138</v>
      </c>
      <c r="X2333" t="b">
        <f t="shared" si="36"/>
        <v>1</v>
      </c>
      <c r="Z2333">
        <v>7</v>
      </c>
      <c r="AA2333" t="s">
        <v>50</v>
      </c>
      <c r="AB2333" s="1">
        <v>46226.365659722222</v>
      </c>
      <c r="AC2333">
        <v>23</v>
      </c>
      <c r="AD2333" s="1">
        <v>46226.365740740737</v>
      </c>
      <c r="AE2333" s="1">
        <v>46226.369375000002</v>
      </c>
      <c r="AF2333">
        <v>321</v>
      </c>
      <c r="AG2333" t="s">
        <v>9588</v>
      </c>
    </row>
    <row r="2334" spans="1:33" hidden="1">
      <c r="A2334" t="s">
        <v>9589</v>
      </c>
      <c r="B2334" t="s">
        <v>9590</v>
      </c>
      <c r="C2334">
        <v>6889</v>
      </c>
      <c r="D2334">
        <v>8845</v>
      </c>
      <c r="E2334" t="s">
        <v>35</v>
      </c>
      <c r="F2334" t="s">
        <v>82</v>
      </c>
      <c r="G2334" t="s">
        <v>240</v>
      </c>
      <c r="H2334" t="s">
        <v>241</v>
      </c>
      <c r="I2334">
        <v>1</v>
      </c>
      <c r="J2334">
        <v>2</v>
      </c>
      <c r="K2334" t="s">
        <v>154</v>
      </c>
      <c r="L2334" t="s">
        <v>40</v>
      </c>
      <c r="M2334" t="s">
        <v>41</v>
      </c>
      <c r="N2334" t="s">
        <v>42</v>
      </c>
      <c r="O2334" t="s">
        <v>9579</v>
      </c>
      <c r="P2334" t="s">
        <v>9587</v>
      </c>
      <c r="Q2334" t="s">
        <v>79</v>
      </c>
      <c r="R2334" t="s">
        <v>73</v>
      </c>
      <c r="S2334">
        <v>0</v>
      </c>
      <c r="T2334" t="s">
        <v>1581</v>
      </c>
      <c r="U2334" t="s">
        <v>48</v>
      </c>
      <c r="V2334" t="s">
        <v>138</v>
      </c>
      <c r="W2334" t="s">
        <v>138</v>
      </c>
      <c r="X2334" t="b">
        <f t="shared" si="36"/>
        <v>1</v>
      </c>
      <c r="Z2334">
        <v>10</v>
      </c>
      <c r="AA2334" t="s">
        <v>50</v>
      </c>
      <c r="AB2334" s="1">
        <v>46226.369826388887</v>
      </c>
      <c r="AC2334">
        <v>23</v>
      </c>
      <c r="AD2334" s="1">
        <v>46226.369942129633</v>
      </c>
      <c r="AE2334" s="1">
        <v>46226.393472222233</v>
      </c>
      <c r="AF2334">
        <v>2043</v>
      </c>
      <c r="AG2334" t="s">
        <v>9591</v>
      </c>
    </row>
    <row r="2335" spans="1:33" hidden="1">
      <c r="A2335" t="s">
        <v>9592</v>
      </c>
      <c r="B2335" t="s">
        <v>9593</v>
      </c>
      <c r="C2335">
        <v>9483</v>
      </c>
      <c r="D2335">
        <v>706</v>
      </c>
      <c r="E2335" t="s">
        <v>35</v>
      </c>
      <c r="F2335" t="s">
        <v>36</v>
      </c>
      <c r="G2335" t="s">
        <v>37</v>
      </c>
      <c r="H2335" t="s">
        <v>2020</v>
      </c>
      <c r="I2335">
        <v>1</v>
      </c>
      <c r="J2335">
        <v>2</v>
      </c>
      <c r="K2335" t="s">
        <v>154</v>
      </c>
      <c r="L2335" t="s">
        <v>40</v>
      </c>
      <c r="M2335" t="s">
        <v>41</v>
      </c>
      <c r="N2335" t="s">
        <v>42</v>
      </c>
      <c r="O2335" t="s">
        <v>4466</v>
      </c>
      <c r="P2335" t="s">
        <v>4467</v>
      </c>
      <c r="Q2335" t="s">
        <v>4468</v>
      </c>
      <c r="R2335" t="s">
        <v>73</v>
      </c>
      <c r="S2335">
        <v>0</v>
      </c>
      <c r="T2335" t="s">
        <v>148</v>
      </c>
      <c r="U2335" t="s">
        <v>48</v>
      </c>
      <c r="V2335" t="s">
        <v>49</v>
      </c>
      <c r="W2335" t="s">
        <v>49</v>
      </c>
      <c r="X2335" t="b">
        <f t="shared" si="36"/>
        <v>1</v>
      </c>
      <c r="Z2335">
        <v>4</v>
      </c>
      <c r="AA2335" t="s">
        <v>50</v>
      </c>
      <c r="AB2335" s="1">
        <v>46226.370798611111</v>
      </c>
      <c r="AC2335">
        <v>23</v>
      </c>
      <c r="AD2335" s="1">
        <v>46226.370844907397</v>
      </c>
      <c r="AE2335" s="1">
        <v>46226.371863425928</v>
      </c>
      <c r="AF2335">
        <v>92</v>
      </c>
      <c r="AG2335" t="s">
        <v>9594</v>
      </c>
    </row>
    <row r="2336" spans="1:33" hidden="1">
      <c r="A2336" t="s">
        <v>9595</v>
      </c>
      <c r="B2336" t="s">
        <v>9596</v>
      </c>
      <c r="C2336">
        <v>3871</v>
      </c>
      <c r="D2336">
        <v>1505</v>
      </c>
      <c r="E2336" t="s">
        <v>35</v>
      </c>
      <c r="F2336" t="s">
        <v>69</v>
      </c>
      <c r="G2336" t="s">
        <v>69</v>
      </c>
      <c r="H2336" t="s">
        <v>109</v>
      </c>
      <c r="I2336">
        <v>1</v>
      </c>
      <c r="J2336">
        <v>2</v>
      </c>
      <c r="K2336" t="s">
        <v>154</v>
      </c>
      <c r="L2336" t="s">
        <v>40</v>
      </c>
      <c r="M2336" t="s">
        <v>41</v>
      </c>
      <c r="N2336" t="s">
        <v>42</v>
      </c>
      <c r="O2336" t="s">
        <v>9597</v>
      </c>
      <c r="P2336" t="s">
        <v>9598</v>
      </c>
      <c r="Q2336" t="s">
        <v>61</v>
      </c>
      <c r="R2336" t="s">
        <v>73</v>
      </c>
      <c r="S2336">
        <v>0</v>
      </c>
      <c r="T2336" t="s">
        <v>1370</v>
      </c>
      <c r="U2336" t="s">
        <v>48</v>
      </c>
      <c r="V2336" t="s">
        <v>282</v>
      </c>
      <c r="W2336" t="s">
        <v>282</v>
      </c>
      <c r="X2336" t="b">
        <f t="shared" si="36"/>
        <v>1</v>
      </c>
      <c r="Z2336">
        <v>5</v>
      </c>
      <c r="AA2336" t="s">
        <v>50</v>
      </c>
      <c r="AB2336" s="1">
        <v>46226.371134259258</v>
      </c>
      <c r="AC2336">
        <v>23</v>
      </c>
      <c r="AD2336" s="1">
        <v>46226.371192129627</v>
      </c>
      <c r="AE2336" s="1">
        <v>46226.523425925923</v>
      </c>
      <c r="AF2336">
        <v>13158</v>
      </c>
      <c r="AG2336" t="s">
        <v>9599</v>
      </c>
    </row>
    <row r="2337" spans="1:33" hidden="1">
      <c r="A2337" t="s">
        <v>9600</v>
      </c>
      <c r="B2337" t="s">
        <v>9601</v>
      </c>
      <c r="C2337">
        <v>1662</v>
      </c>
      <c r="D2337">
        <v>662</v>
      </c>
      <c r="E2337" t="s">
        <v>277</v>
      </c>
      <c r="F2337" t="s">
        <v>36</v>
      </c>
      <c r="G2337" t="s">
        <v>37</v>
      </c>
      <c r="H2337" t="s">
        <v>38</v>
      </c>
      <c r="I2337">
        <v>1</v>
      </c>
      <c r="J2337">
        <v>2</v>
      </c>
      <c r="K2337" t="s">
        <v>154</v>
      </c>
      <c r="L2337" t="s">
        <v>167</v>
      </c>
      <c r="M2337" t="s">
        <v>41</v>
      </c>
      <c r="N2337" t="s">
        <v>168</v>
      </c>
      <c r="O2337" t="s">
        <v>3829</v>
      </c>
      <c r="P2337" t="s">
        <v>9602</v>
      </c>
      <c r="Q2337" t="s">
        <v>354</v>
      </c>
      <c r="R2337" t="s">
        <v>46</v>
      </c>
      <c r="S2337">
        <v>0</v>
      </c>
      <c r="T2337" t="s">
        <v>1370</v>
      </c>
      <c r="U2337" t="s">
        <v>48</v>
      </c>
      <c r="V2337" t="s">
        <v>282</v>
      </c>
      <c r="W2337" t="s">
        <v>282</v>
      </c>
      <c r="X2337" t="b">
        <f t="shared" si="36"/>
        <v>1</v>
      </c>
      <c r="Z2337">
        <v>6</v>
      </c>
      <c r="AA2337" t="s">
        <v>50</v>
      </c>
      <c r="AB2337" s="1">
        <v>46226.372025462973</v>
      </c>
      <c r="AC2337">
        <v>23</v>
      </c>
      <c r="AD2337" s="1">
        <v>46226.372094907398</v>
      </c>
      <c r="AE2337" s="1">
        <v>46226.484293981477</v>
      </c>
      <c r="AF2337">
        <v>9700</v>
      </c>
      <c r="AG2337" t="s">
        <v>9603</v>
      </c>
    </row>
    <row r="2338" spans="1:33" hidden="1">
      <c r="A2338" t="s">
        <v>9604</v>
      </c>
      <c r="B2338" t="s">
        <v>9605</v>
      </c>
      <c r="C2338">
        <v>1739</v>
      </c>
      <c r="D2338">
        <v>3664</v>
      </c>
      <c r="E2338" t="s">
        <v>35</v>
      </c>
      <c r="F2338" t="s">
        <v>69</v>
      </c>
      <c r="G2338" t="s">
        <v>69</v>
      </c>
      <c r="H2338" t="s">
        <v>9145</v>
      </c>
      <c r="I2338">
        <v>1</v>
      </c>
      <c r="J2338">
        <v>2</v>
      </c>
      <c r="K2338" t="s">
        <v>154</v>
      </c>
      <c r="L2338" t="s">
        <v>40</v>
      </c>
      <c r="M2338" t="s">
        <v>41</v>
      </c>
      <c r="N2338" t="s">
        <v>42</v>
      </c>
      <c r="O2338" t="s">
        <v>9146</v>
      </c>
      <c r="P2338" t="s">
        <v>9147</v>
      </c>
      <c r="Q2338" t="s">
        <v>61</v>
      </c>
      <c r="R2338" t="s">
        <v>46</v>
      </c>
      <c r="S2338">
        <v>0</v>
      </c>
      <c r="T2338" t="s">
        <v>668</v>
      </c>
      <c r="U2338" t="s">
        <v>48</v>
      </c>
      <c r="V2338" t="s">
        <v>282</v>
      </c>
      <c r="W2338" t="s">
        <v>282</v>
      </c>
      <c r="X2338" t="b">
        <f t="shared" si="36"/>
        <v>1</v>
      </c>
      <c r="Z2338">
        <v>5</v>
      </c>
      <c r="AA2338" t="s">
        <v>50</v>
      </c>
      <c r="AB2338" s="1">
        <v>46226.374293981477</v>
      </c>
      <c r="AC2338">
        <v>23</v>
      </c>
      <c r="AD2338" s="1">
        <v>46226.374351851853</v>
      </c>
      <c r="AE2338" s="1">
        <v>46226.551712962973</v>
      </c>
      <c r="AF2338">
        <v>15329</v>
      </c>
      <c r="AG2338" t="s">
        <v>9606</v>
      </c>
    </row>
    <row r="2339" spans="1:33" hidden="1">
      <c r="A2339" t="s">
        <v>9607</v>
      </c>
      <c r="B2339" t="s">
        <v>9608</v>
      </c>
      <c r="C2339">
        <v>5357</v>
      </c>
      <c r="D2339">
        <v>104</v>
      </c>
      <c r="E2339" t="s">
        <v>35</v>
      </c>
      <c r="F2339" t="s">
        <v>36</v>
      </c>
      <c r="G2339" t="s">
        <v>37</v>
      </c>
      <c r="H2339" t="s">
        <v>1263</v>
      </c>
      <c r="I2339">
        <v>1</v>
      </c>
      <c r="J2339">
        <v>2</v>
      </c>
      <c r="K2339" t="s">
        <v>154</v>
      </c>
      <c r="L2339" t="s">
        <v>40</v>
      </c>
      <c r="M2339" t="s">
        <v>41</v>
      </c>
      <c r="N2339" t="s">
        <v>42</v>
      </c>
      <c r="O2339" t="s">
        <v>9609</v>
      </c>
      <c r="P2339" t="s">
        <v>9610</v>
      </c>
      <c r="Q2339" t="s">
        <v>222</v>
      </c>
      <c r="R2339" t="s">
        <v>73</v>
      </c>
      <c r="S2339">
        <v>0</v>
      </c>
      <c r="T2339" t="s">
        <v>1370</v>
      </c>
      <c r="U2339" t="s">
        <v>48</v>
      </c>
      <c r="V2339" t="s">
        <v>260</v>
      </c>
      <c r="W2339" t="s">
        <v>260</v>
      </c>
      <c r="X2339" t="b">
        <f t="shared" si="36"/>
        <v>1</v>
      </c>
      <c r="Z2339">
        <v>5</v>
      </c>
      <c r="AA2339" t="s">
        <v>50</v>
      </c>
      <c r="AB2339" s="1">
        <v>46226.375381944446</v>
      </c>
      <c r="AC2339">
        <v>23</v>
      </c>
      <c r="AD2339" s="1">
        <v>46226.375439814823</v>
      </c>
      <c r="AE2339" s="1">
        <v>46226.523287037038</v>
      </c>
      <c r="AF2339">
        <v>12779</v>
      </c>
      <c r="AG2339" t="s">
        <v>9611</v>
      </c>
    </row>
    <row r="2340" spans="1:33" hidden="1">
      <c r="A2340" t="s">
        <v>9612</v>
      </c>
      <c r="B2340" t="s">
        <v>9613</v>
      </c>
      <c r="C2340">
        <v>9790</v>
      </c>
      <c r="D2340">
        <v>5019</v>
      </c>
      <c r="E2340" t="s">
        <v>35</v>
      </c>
      <c r="F2340" t="s">
        <v>69</v>
      </c>
      <c r="G2340" t="s">
        <v>69</v>
      </c>
      <c r="H2340" t="s">
        <v>109</v>
      </c>
      <c r="I2340">
        <v>1</v>
      </c>
      <c r="J2340">
        <v>2</v>
      </c>
      <c r="K2340" t="s">
        <v>154</v>
      </c>
      <c r="L2340" t="s">
        <v>40</v>
      </c>
      <c r="M2340" t="s">
        <v>41</v>
      </c>
      <c r="N2340" t="s">
        <v>42</v>
      </c>
      <c r="O2340" t="s">
        <v>3437</v>
      </c>
      <c r="P2340" t="s">
        <v>3438</v>
      </c>
      <c r="Q2340" t="s">
        <v>61</v>
      </c>
      <c r="R2340" t="s">
        <v>46</v>
      </c>
      <c r="S2340">
        <v>0</v>
      </c>
      <c r="T2340" t="s">
        <v>1370</v>
      </c>
      <c r="U2340" t="s">
        <v>48</v>
      </c>
      <c r="V2340" t="s">
        <v>282</v>
      </c>
      <c r="W2340" t="s">
        <v>282</v>
      </c>
      <c r="X2340" t="b">
        <f t="shared" si="36"/>
        <v>1</v>
      </c>
      <c r="Z2340">
        <v>4</v>
      </c>
      <c r="AA2340" t="s">
        <v>50</v>
      </c>
      <c r="AB2340" s="1">
        <v>46226.377118055563</v>
      </c>
      <c r="AC2340">
        <v>23</v>
      </c>
      <c r="AD2340" s="1">
        <v>46226.377164351848</v>
      </c>
      <c r="AE2340" s="1">
        <v>46226.522962962961</v>
      </c>
      <c r="AF2340">
        <v>12601</v>
      </c>
      <c r="AG2340" t="s">
        <v>9614</v>
      </c>
    </row>
    <row r="2341" spans="1:33" hidden="1">
      <c r="A2341" t="s">
        <v>9612</v>
      </c>
      <c r="B2341" t="s">
        <v>9615</v>
      </c>
      <c r="C2341">
        <v>9790</v>
      </c>
      <c r="D2341">
        <v>5547</v>
      </c>
      <c r="E2341" t="s">
        <v>35</v>
      </c>
      <c r="F2341" t="s">
        <v>69</v>
      </c>
      <c r="G2341" t="s">
        <v>69</v>
      </c>
      <c r="H2341" t="s">
        <v>109</v>
      </c>
      <c r="I2341">
        <v>0</v>
      </c>
      <c r="J2341">
        <v>2</v>
      </c>
      <c r="K2341" t="s">
        <v>154</v>
      </c>
      <c r="L2341" t="s">
        <v>40</v>
      </c>
      <c r="M2341" t="s">
        <v>41</v>
      </c>
      <c r="N2341" t="s">
        <v>42</v>
      </c>
      <c r="O2341" t="s">
        <v>9616</v>
      </c>
      <c r="P2341" t="s">
        <v>9617</v>
      </c>
      <c r="Q2341" t="s">
        <v>61</v>
      </c>
      <c r="R2341" t="s">
        <v>46</v>
      </c>
      <c r="S2341">
        <v>0</v>
      </c>
      <c r="T2341" t="s">
        <v>1370</v>
      </c>
      <c r="U2341" t="s">
        <v>48</v>
      </c>
      <c r="V2341" t="s">
        <v>282</v>
      </c>
      <c r="W2341" t="s">
        <v>282</v>
      </c>
      <c r="X2341" t="b">
        <f t="shared" si="36"/>
        <v>1</v>
      </c>
      <c r="Z2341">
        <v>5</v>
      </c>
      <c r="AA2341" t="s">
        <v>50</v>
      </c>
      <c r="AB2341" s="1">
        <v>46226.377418981479</v>
      </c>
      <c r="AC2341">
        <v>23</v>
      </c>
      <c r="AD2341" s="1">
        <v>46226.377476851849</v>
      </c>
      <c r="AE2341" s="1">
        <v>46226.523090277777</v>
      </c>
      <c r="AF2341">
        <v>12586</v>
      </c>
    </row>
    <row r="2342" spans="1:33" hidden="1">
      <c r="A2342" t="s">
        <v>9612</v>
      </c>
      <c r="B2342" t="s">
        <v>9618</v>
      </c>
      <c r="C2342">
        <v>9790</v>
      </c>
      <c r="D2342">
        <v>4830</v>
      </c>
      <c r="E2342" t="s">
        <v>35</v>
      </c>
      <c r="F2342" t="s">
        <v>69</v>
      </c>
      <c r="G2342" t="s">
        <v>69</v>
      </c>
      <c r="H2342" t="s">
        <v>109</v>
      </c>
      <c r="I2342">
        <v>0</v>
      </c>
      <c r="J2342">
        <v>2</v>
      </c>
      <c r="K2342" t="s">
        <v>154</v>
      </c>
      <c r="L2342" t="s">
        <v>40</v>
      </c>
      <c r="M2342" t="s">
        <v>41</v>
      </c>
      <c r="N2342" t="s">
        <v>42</v>
      </c>
      <c r="O2342" t="s">
        <v>1433</v>
      </c>
      <c r="P2342" t="s">
        <v>1434</v>
      </c>
      <c r="Q2342" t="s">
        <v>61</v>
      </c>
      <c r="R2342" t="s">
        <v>46</v>
      </c>
      <c r="S2342">
        <v>0</v>
      </c>
      <c r="T2342" t="s">
        <v>1370</v>
      </c>
      <c r="U2342" t="s">
        <v>48</v>
      </c>
      <c r="V2342" t="s">
        <v>282</v>
      </c>
      <c r="W2342" t="s">
        <v>282</v>
      </c>
      <c r="X2342" t="b">
        <f t="shared" si="36"/>
        <v>1</v>
      </c>
      <c r="Z2342">
        <v>4</v>
      </c>
      <c r="AA2342" t="s">
        <v>50</v>
      </c>
      <c r="AB2342" s="1">
        <v>46226.377465277779</v>
      </c>
      <c r="AC2342">
        <v>23</v>
      </c>
      <c r="AD2342" s="1">
        <v>46226.377511574072</v>
      </c>
      <c r="AE2342" s="1">
        <v>46226.5231712963</v>
      </c>
      <c r="AF2342">
        <v>12589</v>
      </c>
    </row>
    <row r="2343" spans="1:33" hidden="1">
      <c r="A2343" t="s">
        <v>9619</v>
      </c>
      <c r="B2343" t="s">
        <v>9620</v>
      </c>
      <c r="C2343">
        <v>9790</v>
      </c>
      <c r="D2343">
        <v>4830</v>
      </c>
      <c r="E2343" t="s">
        <v>35</v>
      </c>
      <c r="F2343" t="s">
        <v>69</v>
      </c>
      <c r="G2343" t="s">
        <v>69</v>
      </c>
      <c r="H2343" t="s">
        <v>109</v>
      </c>
      <c r="I2343">
        <v>1</v>
      </c>
      <c r="J2343">
        <v>2</v>
      </c>
      <c r="K2343" t="s">
        <v>154</v>
      </c>
      <c r="L2343" t="s">
        <v>40</v>
      </c>
      <c r="M2343" t="s">
        <v>41</v>
      </c>
      <c r="N2343" t="s">
        <v>42</v>
      </c>
      <c r="O2343" t="s">
        <v>1433</v>
      </c>
      <c r="P2343" t="s">
        <v>1437</v>
      </c>
      <c r="Q2343" t="s">
        <v>79</v>
      </c>
      <c r="R2343" t="s">
        <v>46</v>
      </c>
      <c r="S2343">
        <v>0</v>
      </c>
      <c r="T2343" t="s">
        <v>668</v>
      </c>
      <c r="U2343" t="s">
        <v>48</v>
      </c>
      <c r="V2343" t="s">
        <v>282</v>
      </c>
      <c r="W2343" t="s">
        <v>282</v>
      </c>
      <c r="X2343" t="b">
        <f t="shared" si="36"/>
        <v>1</v>
      </c>
      <c r="Z2343">
        <v>7</v>
      </c>
      <c r="AA2343" t="s">
        <v>50</v>
      </c>
      <c r="AB2343" s="1">
        <v>46226.380706018521</v>
      </c>
      <c r="AC2343">
        <v>23</v>
      </c>
      <c r="AD2343" s="1">
        <v>46226.380787037036</v>
      </c>
      <c r="AE2343" s="1">
        <v>46226.551932870367</v>
      </c>
      <c r="AF2343">
        <v>14794</v>
      </c>
      <c r="AG2343" t="s">
        <v>9621</v>
      </c>
    </row>
    <row r="2344" spans="1:33" hidden="1">
      <c r="A2344" t="s">
        <v>9622</v>
      </c>
      <c r="B2344" t="s">
        <v>9623</v>
      </c>
      <c r="C2344">
        <v>1858</v>
      </c>
      <c r="D2344">
        <v>858</v>
      </c>
      <c r="E2344" t="s">
        <v>277</v>
      </c>
      <c r="F2344" t="s">
        <v>176</v>
      </c>
      <c r="G2344" t="s">
        <v>177</v>
      </c>
      <c r="H2344" t="s">
        <v>2417</v>
      </c>
      <c r="I2344">
        <v>1</v>
      </c>
      <c r="J2344">
        <v>2</v>
      </c>
      <c r="K2344" t="s">
        <v>154</v>
      </c>
      <c r="L2344" t="s">
        <v>167</v>
      </c>
      <c r="M2344" t="s">
        <v>41</v>
      </c>
      <c r="N2344" t="s">
        <v>168</v>
      </c>
      <c r="O2344" t="s">
        <v>9509</v>
      </c>
      <c r="P2344" t="s">
        <v>9534</v>
      </c>
      <c r="Q2344" t="s">
        <v>9535</v>
      </c>
      <c r="R2344" t="s">
        <v>46</v>
      </c>
      <c r="S2344">
        <v>0</v>
      </c>
      <c r="T2344" t="s">
        <v>1370</v>
      </c>
      <c r="U2344" t="s">
        <v>48</v>
      </c>
      <c r="V2344" t="s">
        <v>282</v>
      </c>
      <c r="W2344" t="s">
        <v>282</v>
      </c>
      <c r="X2344" t="b">
        <f t="shared" si="36"/>
        <v>1</v>
      </c>
      <c r="Z2344">
        <v>5</v>
      </c>
      <c r="AA2344" t="s">
        <v>50</v>
      </c>
      <c r="AB2344" s="1">
        <v>46226.381180555552</v>
      </c>
      <c r="AC2344">
        <v>23</v>
      </c>
      <c r="AD2344" s="1">
        <v>46226.381238425929</v>
      </c>
      <c r="AE2344" s="1">
        <v>46226.484097222223</v>
      </c>
      <c r="AF2344">
        <v>8892</v>
      </c>
      <c r="AG2344" t="s">
        <v>9624</v>
      </c>
    </row>
    <row r="2345" spans="1:33" hidden="1">
      <c r="A2345" t="s">
        <v>9625</v>
      </c>
      <c r="B2345" t="s">
        <v>9626</v>
      </c>
      <c r="C2345">
        <v>1084</v>
      </c>
      <c r="D2345">
        <v>7181</v>
      </c>
      <c r="E2345" t="s">
        <v>35</v>
      </c>
      <c r="F2345" t="s">
        <v>36</v>
      </c>
      <c r="G2345" t="s">
        <v>37</v>
      </c>
      <c r="H2345" t="s">
        <v>38</v>
      </c>
      <c r="I2345">
        <v>1</v>
      </c>
      <c r="J2345">
        <v>2</v>
      </c>
      <c r="K2345" t="s">
        <v>154</v>
      </c>
      <c r="L2345" t="s">
        <v>40</v>
      </c>
      <c r="M2345" t="s">
        <v>41</v>
      </c>
      <c r="N2345" t="s">
        <v>42</v>
      </c>
      <c r="O2345" t="s">
        <v>9627</v>
      </c>
      <c r="P2345" t="s">
        <v>9628</v>
      </c>
      <c r="Q2345" t="s">
        <v>54</v>
      </c>
      <c r="R2345" t="s">
        <v>46</v>
      </c>
      <c r="S2345">
        <v>0</v>
      </c>
      <c r="T2345" t="s">
        <v>668</v>
      </c>
      <c r="U2345" t="s">
        <v>48</v>
      </c>
      <c r="V2345" t="s">
        <v>191</v>
      </c>
      <c r="W2345" t="s">
        <v>191</v>
      </c>
      <c r="X2345" t="b">
        <f t="shared" si="36"/>
        <v>1</v>
      </c>
      <c r="Z2345">
        <v>12</v>
      </c>
      <c r="AA2345" t="s">
        <v>50</v>
      </c>
      <c r="AB2345" s="1">
        <v>46226.384062500001</v>
      </c>
      <c r="AC2345">
        <v>23</v>
      </c>
      <c r="AD2345" s="1">
        <v>46226.384201388893</v>
      </c>
      <c r="AE2345" s="1">
        <v>46226.562650462962</v>
      </c>
      <c r="AF2345">
        <v>15430</v>
      </c>
      <c r="AG2345" t="s">
        <v>9629</v>
      </c>
    </row>
    <row r="2346" spans="1:33" hidden="1">
      <c r="A2346" t="s">
        <v>9630</v>
      </c>
      <c r="B2346" t="s">
        <v>9631</v>
      </c>
      <c r="C2346">
        <v>8558</v>
      </c>
      <c r="D2346">
        <v>3717</v>
      </c>
      <c r="E2346" t="s">
        <v>35</v>
      </c>
      <c r="F2346" t="s">
        <v>82</v>
      </c>
      <c r="G2346" t="s">
        <v>240</v>
      </c>
      <c r="H2346" t="s">
        <v>241</v>
      </c>
      <c r="I2346">
        <v>1</v>
      </c>
      <c r="J2346">
        <v>2</v>
      </c>
      <c r="K2346" t="s">
        <v>154</v>
      </c>
      <c r="L2346" t="s">
        <v>40</v>
      </c>
      <c r="M2346" t="s">
        <v>41</v>
      </c>
      <c r="N2346" t="s">
        <v>42</v>
      </c>
      <c r="O2346" t="s">
        <v>4230</v>
      </c>
      <c r="P2346" t="s">
        <v>9632</v>
      </c>
      <c r="Q2346" t="s">
        <v>9633</v>
      </c>
      <c r="R2346" t="s">
        <v>73</v>
      </c>
      <c r="S2346">
        <v>0</v>
      </c>
      <c r="T2346" t="s">
        <v>668</v>
      </c>
      <c r="U2346" t="s">
        <v>48</v>
      </c>
      <c r="V2346" t="s">
        <v>675</v>
      </c>
      <c r="W2346" t="s">
        <v>675</v>
      </c>
      <c r="X2346" t="b">
        <f t="shared" si="36"/>
        <v>1</v>
      </c>
      <c r="Z2346">
        <v>9</v>
      </c>
      <c r="AA2346" t="s">
        <v>50</v>
      </c>
      <c r="AB2346" s="1">
        <v>46226.384143518517</v>
      </c>
      <c r="AC2346">
        <v>23</v>
      </c>
      <c r="AD2346" s="1">
        <v>46226.384247685193</v>
      </c>
      <c r="AE2346" s="1">
        <v>46226.562511574077</v>
      </c>
      <c r="AF2346">
        <v>15411</v>
      </c>
      <c r="AG2346" t="s">
        <v>9634</v>
      </c>
    </row>
    <row r="2347" spans="1:33" hidden="1">
      <c r="A2347" t="s">
        <v>9635</v>
      </c>
      <c r="B2347" t="s">
        <v>9636</v>
      </c>
      <c r="C2347">
        <v>7585</v>
      </c>
      <c r="D2347">
        <v>7466</v>
      </c>
      <c r="E2347" t="s">
        <v>35</v>
      </c>
      <c r="F2347" t="s">
        <v>82</v>
      </c>
      <c r="G2347" t="s">
        <v>83</v>
      </c>
      <c r="H2347" t="s">
        <v>84</v>
      </c>
      <c r="I2347">
        <v>1</v>
      </c>
      <c r="J2347">
        <v>2</v>
      </c>
      <c r="K2347" t="s">
        <v>154</v>
      </c>
      <c r="L2347" t="s">
        <v>40</v>
      </c>
      <c r="M2347" t="s">
        <v>41</v>
      </c>
      <c r="N2347" t="s">
        <v>42</v>
      </c>
      <c r="O2347" t="s">
        <v>9637</v>
      </c>
      <c r="P2347" t="s">
        <v>9638</v>
      </c>
      <c r="Q2347" t="s">
        <v>61</v>
      </c>
      <c r="R2347" t="s">
        <v>73</v>
      </c>
      <c r="S2347">
        <v>0</v>
      </c>
      <c r="T2347" t="s">
        <v>1370</v>
      </c>
      <c r="U2347" t="s">
        <v>48</v>
      </c>
      <c r="V2347" t="s">
        <v>75</v>
      </c>
      <c r="W2347" t="s">
        <v>75</v>
      </c>
      <c r="X2347" t="b">
        <f t="shared" si="36"/>
        <v>1</v>
      </c>
      <c r="Z2347">
        <v>5</v>
      </c>
      <c r="AA2347" t="s">
        <v>50</v>
      </c>
      <c r="AB2347" s="1">
        <v>46226.393819444442</v>
      </c>
      <c r="AC2347">
        <v>23</v>
      </c>
      <c r="AD2347" s="1">
        <v>46226.393877314818</v>
      </c>
      <c r="AE2347" s="1">
        <v>46226.521793981483</v>
      </c>
      <c r="AF2347">
        <v>11057</v>
      </c>
      <c r="AG2347" t="s">
        <v>9639</v>
      </c>
    </row>
    <row r="2348" spans="1:33" hidden="1">
      <c r="A2348" t="s">
        <v>9640</v>
      </c>
      <c r="B2348" t="s">
        <v>9641</v>
      </c>
      <c r="C2348">
        <v>1779</v>
      </c>
      <c r="D2348">
        <v>5013</v>
      </c>
      <c r="E2348" t="s">
        <v>35</v>
      </c>
      <c r="F2348" t="s">
        <v>82</v>
      </c>
      <c r="G2348" t="s">
        <v>441</v>
      </c>
      <c r="H2348" t="s">
        <v>442</v>
      </c>
      <c r="I2348">
        <v>1</v>
      </c>
      <c r="J2348">
        <v>2</v>
      </c>
      <c r="K2348" t="s">
        <v>154</v>
      </c>
      <c r="L2348" t="s">
        <v>40</v>
      </c>
      <c r="M2348" t="s">
        <v>41</v>
      </c>
      <c r="N2348" t="s">
        <v>42</v>
      </c>
      <c r="O2348" t="s">
        <v>9642</v>
      </c>
      <c r="P2348" t="s">
        <v>9643</v>
      </c>
      <c r="Q2348" t="s">
        <v>61</v>
      </c>
      <c r="R2348" t="s">
        <v>46</v>
      </c>
      <c r="S2348">
        <v>0</v>
      </c>
      <c r="T2348" t="s">
        <v>1370</v>
      </c>
      <c r="U2348" t="s">
        <v>48</v>
      </c>
      <c r="V2348" t="s">
        <v>282</v>
      </c>
      <c r="W2348" t="s">
        <v>282</v>
      </c>
      <c r="X2348" t="b">
        <f t="shared" si="36"/>
        <v>1</v>
      </c>
      <c r="Z2348">
        <v>9</v>
      </c>
      <c r="AA2348" t="s">
        <v>50</v>
      </c>
      <c r="AB2348" s="1">
        <v>46226.394363425927</v>
      </c>
      <c r="AC2348">
        <v>23</v>
      </c>
      <c r="AD2348" s="1">
        <v>46226.394467592603</v>
      </c>
      <c r="AE2348" s="1">
        <v>46226.521006944437</v>
      </c>
      <c r="AF2348">
        <v>10942</v>
      </c>
      <c r="AG2348" t="s">
        <v>9644</v>
      </c>
    </row>
    <row r="2349" spans="1:33" hidden="1">
      <c r="A2349" t="s">
        <v>9640</v>
      </c>
      <c r="B2349" t="s">
        <v>9645</v>
      </c>
      <c r="C2349">
        <v>1779</v>
      </c>
      <c r="D2349">
        <v>5013</v>
      </c>
      <c r="E2349" t="s">
        <v>35</v>
      </c>
      <c r="F2349" t="s">
        <v>82</v>
      </c>
      <c r="G2349" t="s">
        <v>441</v>
      </c>
      <c r="H2349" t="s">
        <v>442</v>
      </c>
      <c r="I2349">
        <v>0</v>
      </c>
      <c r="J2349">
        <v>2</v>
      </c>
      <c r="K2349" t="s">
        <v>154</v>
      </c>
      <c r="L2349" t="s">
        <v>40</v>
      </c>
      <c r="M2349" t="s">
        <v>41</v>
      </c>
      <c r="N2349" t="s">
        <v>42</v>
      </c>
      <c r="O2349" t="s">
        <v>9642</v>
      </c>
      <c r="P2349" t="s">
        <v>9646</v>
      </c>
      <c r="Q2349" t="s">
        <v>79</v>
      </c>
      <c r="R2349" t="s">
        <v>46</v>
      </c>
      <c r="S2349">
        <v>0</v>
      </c>
      <c r="T2349" t="s">
        <v>1370</v>
      </c>
      <c r="U2349" t="s">
        <v>48</v>
      </c>
      <c r="V2349" t="s">
        <v>282</v>
      </c>
      <c r="W2349" t="s">
        <v>282</v>
      </c>
      <c r="X2349" t="b">
        <f t="shared" si="36"/>
        <v>1</v>
      </c>
      <c r="Z2349">
        <v>7</v>
      </c>
      <c r="AA2349" t="s">
        <v>50</v>
      </c>
      <c r="AB2349" s="1">
        <v>46226.394629629627</v>
      </c>
      <c r="AC2349">
        <v>23</v>
      </c>
      <c r="AD2349" s="1">
        <v>46226.39471064815</v>
      </c>
      <c r="AE2349" s="1">
        <v>46226.521168981482</v>
      </c>
      <c r="AF2349">
        <v>10933</v>
      </c>
    </row>
    <row r="2350" spans="1:33" hidden="1">
      <c r="A2350" t="s">
        <v>9647</v>
      </c>
      <c r="B2350" t="s">
        <v>9648</v>
      </c>
      <c r="C2350">
        <v>7970</v>
      </c>
      <c r="D2350">
        <v>5112</v>
      </c>
      <c r="E2350" t="s">
        <v>35</v>
      </c>
      <c r="F2350" t="s">
        <v>36</v>
      </c>
      <c r="G2350" t="s">
        <v>37</v>
      </c>
      <c r="H2350" t="s">
        <v>38</v>
      </c>
      <c r="I2350">
        <v>1</v>
      </c>
      <c r="J2350">
        <v>2</v>
      </c>
      <c r="K2350" t="s">
        <v>154</v>
      </c>
      <c r="L2350" t="s">
        <v>40</v>
      </c>
      <c r="M2350" t="s">
        <v>41</v>
      </c>
      <c r="N2350" t="s">
        <v>42</v>
      </c>
      <c r="O2350" t="s">
        <v>9649</v>
      </c>
      <c r="P2350" t="s">
        <v>9650</v>
      </c>
      <c r="Q2350" t="s">
        <v>408</v>
      </c>
      <c r="R2350" t="s">
        <v>73</v>
      </c>
      <c r="S2350">
        <v>0</v>
      </c>
      <c r="T2350" t="s">
        <v>1370</v>
      </c>
      <c r="U2350" t="s">
        <v>48</v>
      </c>
      <c r="V2350" t="s">
        <v>282</v>
      </c>
      <c r="W2350" t="s">
        <v>282</v>
      </c>
      <c r="X2350" t="b">
        <f t="shared" si="36"/>
        <v>1</v>
      </c>
      <c r="Z2350">
        <v>8</v>
      </c>
      <c r="AA2350" t="s">
        <v>50</v>
      </c>
      <c r="AB2350" s="1">
        <v>46226.396620370368</v>
      </c>
      <c r="AC2350">
        <v>23</v>
      </c>
      <c r="AD2350" s="1">
        <v>46226.39671296296</v>
      </c>
      <c r="AE2350" s="1">
        <v>46226.520219907397</v>
      </c>
      <c r="AF2350">
        <v>10679</v>
      </c>
      <c r="AG2350" t="s">
        <v>9651</v>
      </c>
    </row>
    <row r="2351" spans="1:33" hidden="1">
      <c r="A2351" t="s">
        <v>9652</v>
      </c>
      <c r="B2351" t="s">
        <v>9653</v>
      </c>
      <c r="C2351">
        <v>1412</v>
      </c>
      <c r="D2351">
        <v>7264</v>
      </c>
      <c r="E2351" t="s">
        <v>35</v>
      </c>
      <c r="F2351" t="s">
        <v>69</v>
      </c>
      <c r="G2351" t="s">
        <v>69</v>
      </c>
      <c r="H2351" t="s">
        <v>946</v>
      </c>
      <c r="I2351">
        <v>1</v>
      </c>
      <c r="J2351">
        <v>2</v>
      </c>
      <c r="K2351" t="s">
        <v>154</v>
      </c>
      <c r="L2351" t="s">
        <v>40</v>
      </c>
      <c r="M2351" t="s">
        <v>41</v>
      </c>
      <c r="N2351" t="s">
        <v>42</v>
      </c>
      <c r="O2351" t="s">
        <v>9654</v>
      </c>
      <c r="P2351" t="s">
        <v>9655</v>
      </c>
      <c r="Q2351" t="s">
        <v>105</v>
      </c>
      <c r="R2351" t="s">
        <v>46</v>
      </c>
      <c r="S2351">
        <v>0</v>
      </c>
      <c r="T2351" t="s">
        <v>1370</v>
      </c>
      <c r="U2351" t="s">
        <v>48</v>
      </c>
      <c r="V2351" t="s">
        <v>260</v>
      </c>
      <c r="W2351" t="s">
        <v>260</v>
      </c>
      <c r="X2351" t="b">
        <f t="shared" si="36"/>
        <v>1</v>
      </c>
      <c r="Z2351">
        <v>6</v>
      </c>
      <c r="AA2351" t="s">
        <v>50</v>
      </c>
      <c r="AB2351" s="1">
        <v>46226.398229166669</v>
      </c>
      <c r="AC2351">
        <v>23</v>
      </c>
      <c r="AD2351" s="1">
        <v>46226.398298611108</v>
      </c>
      <c r="AE2351" s="1">
        <v>46226.519583333327</v>
      </c>
      <c r="AF2351">
        <v>10485</v>
      </c>
      <c r="AG2351" t="s">
        <v>9656</v>
      </c>
    </row>
    <row r="2352" spans="1:33" hidden="1">
      <c r="A2352" t="s">
        <v>9657</v>
      </c>
      <c r="B2352" t="s">
        <v>9658</v>
      </c>
      <c r="C2352">
        <v>7240</v>
      </c>
      <c r="D2352">
        <v>8245</v>
      </c>
      <c r="E2352" t="s">
        <v>35</v>
      </c>
      <c r="F2352" t="s">
        <v>36</v>
      </c>
      <c r="G2352" t="s">
        <v>37</v>
      </c>
      <c r="H2352" t="s">
        <v>38</v>
      </c>
      <c r="I2352">
        <v>1</v>
      </c>
      <c r="J2352">
        <v>2</v>
      </c>
      <c r="K2352" t="s">
        <v>154</v>
      </c>
      <c r="L2352" t="s">
        <v>40</v>
      </c>
      <c r="M2352" t="s">
        <v>41</v>
      </c>
      <c r="N2352" t="s">
        <v>42</v>
      </c>
      <c r="O2352" t="s">
        <v>9659</v>
      </c>
      <c r="P2352" t="s">
        <v>9660</v>
      </c>
      <c r="Q2352" t="s">
        <v>105</v>
      </c>
      <c r="R2352" t="s">
        <v>46</v>
      </c>
      <c r="S2352">
        <v>0</v>
      </c>
      <c r="T2352" t="s">
        <v>668</v>
      </c>
      <c r="U2352" t="s">
        <v>48</v>
      </c>
      <c r="V2352" t="s">
        <v>75</v>
      </c>
      <c r="W2352" t="s">
        <v>75</v>
      </c>
      <c r="X2352" t="b">
        <f t="shared" si="36"/>
        <v>1</v>
      </c>
      <c r="Z2352">
        <v>6</v>
      </c>
      <c r="AA2352" t="s">
        <v>50</v>
      </c>
      <c r="AB2352" s="1">
        <v>46226.400509259263</v>
      </c>
      <c r="AC2352">
        <v>23</v>
      </c>
      <c r="AD2352" s="1">
        <v>46226.400578703702</v>
      </c>
      <c r="AE2352" s="1">
        <v>46226.562013888892</v>
      </c>
      <c r="AF2352">
        <v>13954</v>
      </c>
      <c r="AG2352" t="s">
        <v>9661</v>
      </c>
    </row>
    <row r="2353" spans="1:33" hidden="1">
      <c r="A2353" t="s">
        <v>9662</v>
      </c>
      <c r="B2353" t="s">
        <v>9663</v>
      </c>
      <c r="C2353">
        <v>9723</v>
      </c>
      <c r="D2353">
        <v>5454</v>
      </c>
      <c r="E2353" t="s">
        <v>35</v>
      </c>
      <c r="F2353" t="s">
        <v>82</v>
      </c>
      <c r="G2353" t="s">
        <v>710</v>
      </c>
      <c r="H2353" t="s">
        <v>711</v>
      </c>
      <c r="I2353">
        <v>1</v>
      </c>
      <c r="J2353">
        <v>2</v>
      </c>
      <c r="K2353" t="s">
        <v>154</v>
      </c>
      <c r="L2353" t="s">
        <v>40</v>
      </c>
      <c r="M2353" t="s">
        <v>41</v>
      </c>
      <c r="N2353" t="s">
        <v>42</v>
      </c>
      <c r="O2353" t="s">
        <v>1003</v>
      </c>
      <c r="P2353" t="s">
        <v>1025</v>
      </c>
      <c r="Q2353" t="s">
        <v>147</v>
      </c>
      <c r="R2353" t="s">
        <v>73</v>
      </c>
      <c r="S2353">
        <v>0</v>
      </c>
      <c r="T2353" t="s">
        <v>1581</v>
      </c>
      <c r="U2353" t="s">
        <v>48</v>
      </c>
      <c r="V2353" t="s">
        <v>49</v>
      </c>
      <c r="W2353" t="s">
        <v>49</v>
      </c>
      <c r="X2353" t="b">
        <f t="shared" si="36"/>
        <v>1</v>
      </c>
      <c r="Z2353">
        <v>11</v>
      </c>
      <c r="AA2353" t="s">
        <v>50</v>
      </c>
      <c r="AB2353" s="1">
        <v>46226.401412037027</v>
      </c>
      <c r="AC2353">
        <v>23</v>
      </c>
      <c r="AD2353" s="1">
        <v>46226.401539351849</v>
      </c>
      <c r="AE2353" s="1">
        <v>46226.581655092603</v>
      </c>
      <c r="AF2353">
        <v>15573</v>
      </c>
      <c r="AG2353" t="s">
        <v>9664</v>
      </c>
    </row>
    <row r="2354" spans="1:33" hidden="1">
      <c r="A2354" t="s">
        <v>9665</v>
      </c>
      <c r="B2354" t="s">
        <v>9666</v>
      </c>
      <c r="C2354">
        <v>1461</v>
      </c>
      <c r="D2354">
        <v>461</v>
      </c>
      <c r="E2354" t="s">
        <v>277</v>
      </c>
      <c r="F2354" t="s">
        <v>36</v>
      </c>
      <c r="G2354" t="s">
        <v>37</v>
      </c>
      <c r="H2354" t="s">
        <v>38</v>
      </c>
      <c r="I2354">
        <v>1</v>
      </c>
      <c r="J2354">
        <v>2</v>
      </c>
      <c r="K2354" t="s">
        <v>154</v>
      </c>
      <c r="L2354" t="s">
        <v>1384</v>
      </c>
      <c r="M2354" t="s">
        <v>1385</v>
      </c>
      <c r="N2354" t="s">
        <v>1386</v>
      </c>
      <c r="O2354" t="s">
        <v>9201</v>
      </c>
      <c r="P2354" t="s">
        <v>9202</v>
      </c>
      <c r="Q2354" t="s">
        <v>9203</v>
      </c>
      <c r="R2354" t="s">
        <v>46</v>
      </c>
      <c r="S2354">
        <v>2</v>
      </c>
      <c r="T2354" t="s">
        <v>668</v>
      </c>
      <c r="U2354" t="s">
        <v>448</v>
      </c>
      <c r="V2354" t="s">
        <v>282</v>
      </c>
      <c r="W2354" t="s">
        <v>282</v>
      </c>
      <c r="X2354" t="b">
        <f t="shared" si="36"/>
        <v>1</v>
      </c>
      <c r="Z2354">
        <v>14</v>
      </c>
      <c r="AA2354" t="s">
        <v>50</v>
      </c>
      <c r="AB2354" s="1">
        <v>46226.403368055559</v>
      </c>
      <c r="AC2354">
        <v>23</v>
      </c>
      <c r="AD2354" s="1">
        <v>46226.40353009259</v>
      </c>
      <c r="AE2354" s="1">
        <v>46226.435023148151</v>
      </c>
      <c r="AF2354">
        <v>2735</v>
      </c>
      <c r="AG2354" t="s">
        <v>9667</v>
      </c>
    </row>
    <row r="2355" spans="1:33" hidden="1">
      <c r="A2355" t="s">
        <v>9665</v>
      </c>
      <c r="B2355" t="s">
        <v>9668</v>
      </c>
      <c r="C2355">
        <v>1461</v>
      </c>
      <c r="D2355">
        <v>461</v>
      </c>
      <c r="E2355" t="s">
        <v>277</v>
      </c>
      <c r="F2355" t="s">
        <v>36</v>
      </c>
      <c r="G2355" t="s">
        <v>37</v>
      </c>
      <c r="H2355" t="s">
        <v>38</v>
      </c>
      <c r="I2355">
        <v>0</v>
      </c>
      <c r="J2355">
        <v>2</v>
      </c>
      <c r="K2355" t="s">
        <v>154</v>
      </c>
      <c r="L2355" t="s">
        <v>1384</v>
      </c>
      <c r="M2355" t="s">
        <v>1385</v>
      </c>
      <c r="N2355" t="s">
        <v>1386</v>
      </c>
      <c r="O2355" t="s">
        <v>9201</v>
      </c>
      <c r="P2355" t="s">
        <v>9206</v>
      </c>
      <c r="Q2355" t="s">
        <v>2651</v>
      </c>
      <c r="R2355" t="s">
        <v>46</v>
      </c>
      <c r="S2355">
        <v>0</v>
      </c>
      <c r="T2355" t="s">
        <v>668</v>
      </c>
      <c r="U2355" t="s">
        <v>448</v>
      </c>
      <c r="V2355" t="s">
        <v>282</v>
      </c>
      <c r="W2355" t="s">
        <v>282</v>
      </c>
      <c r="X2355" t="b">
        <f t="shared" si="36"/>
        <v>1</v>
      </c>
      <c r="Z2355">
        <v>1</v>
      </c>
      <c r="AA2355" t="s">
        <v>50</v>
      </c>
      <c r="AB2355" s="1">
        <v>46226.403796296298</v>
      </c>
      <c r="AC2355">
        <v>23</v>
      </c>
      <c r="AD2355" s="1">
        <v>46226.403807870367</v>
      </c>
      <c r="AE2355" s="1">
        <v>46226.435023148151</v>
      </c>
      <c r="AF2355">
        <v>2698</v>
      </c>
      <c r="AG2355" t="s">
        <v>9669</v>
      </c>
    </row>
    <row r="2356" spans="1:33" hidden="1">
      <c r="A2356" t="s">
        <v>9670</v>
      </c>
      <c r="B2356" t="s">
        <v>9671</v>
      </c>
      <c r="C2356">
        <v>9560</v>
      </c>
      <c r="D2356">
        <v>4089</v>
      </c>
      <c r="E2356" t="s">
        <v>35</v>
      </c>
      <c r="F2356" t="s">
        <v>176</v>
      </c>
      <c r="G2356" t="s">
        <v>177</v>
      </c>
      <c r="H2356" t="s">
        <v>178</v>
      </c>
      <c r="I2356">
        <v>0</v>
      </c>
      <c r="J2356">
        <v>2</v>
      </c>
      <c r="K2356" t="s">
        <v>154</v>
      </c>
      <c r="L2356" t="s">
        <v>40</v>
      </c>
      <c r="M2356" t="s">
        <v>41</v>
      </c>
      <c r="N2356" t="s">
        <v>42</v>
      </c>
      <c r="O2356" t="s">
        <v>9672</v>
      </c>
      <c r="P2356" t="s">
        <v>9673</v>
      </c>
      <c r="Q2356" t="s">
        <v>61</v>
      </c>
      <c r="R2356" t="s">
        <v>46</v>
      </c>
      <c r="S2356">
        <v>1</v>
      </c>
      <c r="T2356" t="s">
        <v>1370</v>
      </c>
      <c r="U2356" t="s">
        <v>48</v>
      </c>
      <c r="V2356" t="s">
        <v>75</v>
      </c>
      <c r="W2356" t="s">
        <v>75</v>
      </c>
      <c r="X2356" t="b">
        <f t="shared" si="36"/>
        <v>1</v>
      </c>
      <c r="Z2356">
        <v>6</v>
      </c>
      <c r="AA2356" t="s">
        <v>50</v>
      </c>
      <c r="AB2356" s="1">
        <v>46226.403958333343</v>
      </c>
      <c r="AC2356">
        <v>23</v>
      </c>
      <c r="AD2356" s="1">
        <v>46226.404027777768</v>
      </c>
      <c r="AE2356" s="1">
        <v>46226.517106481479</v>
      </c>
      <c r="AF2356">
        <v>9776</v>
      </c>
      <c r="AG2356" t="s">
        <v>9674</v>
      </c>
    </row>
    <row r="2357" spans="1:33" hidden="1">
      <c r="A2357" t="s">
        <v>9675</v>
      </c>
      <c r="B2357" t="s">
        <v>9676</v>
      </c>
      <c r="C2357">
        <v>1890</v>
      </c>
      <c r="D2357">
        <v>3897</v>
      </c>
      <c r="E2357" t="s">
        <v>35</v>
      </c>
      <c r="F2357" t="s">
        <v>142</v>
      </c>
      <c r="G2357" t="s">
        <v>567</v>
      </c>
      <c r="H2357" t="s">
        <v>865</v>
      </c>
      <c r="I2357">
        <v>1</v>
      </c>
      <c r="J2357">
        <v>2</v>
      </c>
      <c r="K2357" t="s">
        <v>154</v>
      </c>
      <c r="L2357" t="s">
        <v>40</v>
      </c>
      <c r="M2357" t="s">
        <v>41</v>
      </c>
      <c r="N2357" t="s">
        <v>42</v>
      </c>
      <c r="O2357" t="s">
        <v>9677</v>
      </c>
      <c r="P2357" t="s">
        <v>9678</v>
      </c>
      <c r="Q2357" t="s">
        <v>408</v>
      </c>
      <c r="R2357" t="s">
        <v>46</v>
      </c>
      <c r="S2357">
        <v>0</v>
      </c>
      <c r="T2357" t="s">
        <v>1370</v>
      </c>
      <c r="U2357" t="s">
        <v>48</v>
      </c>
      <c r="V2357" t="s">
        <v>282</v>
      </c>
      <c r="W2357" t="s">
        <v>282</v>
      </c>
      <c r="X2357" t="b">
        <f t="shared" si="36"/>
        <v>1</v>
      </c>
      <c r="Z2357">
        <v>5</v>
      </c>
      <c r="AA2357" t="s">
        <v>50</v>
      </c>
      <c r="AB2357" s="1">
        <v>46226.404537037037</v>
      </c>
      <c r="AC2357">
        <v>23</v>
      </c>
      <c r="AD2357" s="1">
        <v>46226.404594907413</v>
      </c>
      <c r="AE2357" s="1">
        <v>46226.516701388893</v>
      </c>
      <c r="AF2357">
        <v>9691</v>
      </c>
      <c r="AG2357" t="s">
        <v>9679</v>
      </c>
    </row>
    <row r="2358" spans="1:33" hidden="1">
      <c r="A2358" t="s">
        <v>9680</v>
      </c>
      <c r="B2358" t="s">
        <v>9681</v>
      </c>
      <c r="C2358">
        <v>1678</v>
      </c>
      <c r="D2358">
        <v>678</v>
      </c>
      <c r="E2358" t="s">
        <v>277</v>
      </c>
      <c r="F2358" t="s">
        <v>82</v>
      </c>
      <c r="G2358" t="s">
        <v>240</v>
      </c>
      <c r="H2358" t="s">
        <v>241</v>
      </c>
      <c r="I2358">
        <v>1</v>
      </c>
      <c r="J2358">
        <v>2</v>
      </c>
      <c r="K2358" t="s">
        <v>154</v>
      </c>
      <c r="L2358" t="s">
        <v>1384</v>
      </c>
      <c r="M2358" t="s">
        <v>1385</v>
      </c>
      <c r="N2358" t="s">
        <v>1386</v>
      </c>
      <c r="O2358" t="s">
        <v>9682</v>
      </c>
      <c r="P2358" t="s">
        <v>9683</v>
      </c>
      <c r="Q2358" t="s">
        <v>9684</v>
      </c>
      <c r="R2358" t="s">
        <v>46</v>
      </c>
      <c r="S2358">
        <v>1</v>
      </c>
      <c r="T2358" t="s">
        <v>148</v>
      </c>
      <c r="U2358" t="s">
        <v>448</v>
      </c>
      <c r="V2358" t="s">
        <v>282</v>
      </c>
      <c r="W2358" t="s">
        <v>282</v>
      </c>
      <c r="X2358" t="b">
        <f t="shared" si="36"/>
        <v>1</v>
      </c>
      <c r="Z2358">
        <v>5</v>
      </c>
      <c r="AA2358" t="s">
        <v>50</v>
      </c>
      <c r="AB2358" s="1">
        <v>46226.405162037037</v>
      </c>
      <c r="AC2358">
        <v>23</v>
      </c>
      <c r="AD2358" s="1">
        <v>46226.405219907407</v>
      </c>
      <c r="AE2358" s="1">
        <v>46226.419641203713</v>
      </c>
      <c r="AF2358">
        <v>1251</v>
      </c>
      <c r="AG2358" t="s">
        <v>9685</v>
      </c>
    </row>
    <row r="2359" spans="1:33" hidden="1">
      <c r="A2359" t="s">
        <v>9680</v>
      </c>
      <c r="B2359" t="s">
        <v>9686</v>
      </c>
      <c r="C2359">
        <v>1678</v>
      </c>
      <c r="D2359">
        <v>678</v>
      </c>
      <c r="E2359" t="s">
        <v>277</v>
      </c>
      <c r="F2359" t="s">
        <v>82</v>
      </c>
      <c r="G2359" t="s">
        <v>240</v>
      </c>
      <c r="H2359" t="s">
        <v>241</v>
      </c>
      <c r="I2359">
        <v>0</v>
      </c>
      <c r="J2359">
        <v>2</v>
      </c>
      <c r="K2359" t="s">
        <v>154</v>
      </c>
      <c r="L2359" t="s">
        <v>1384</v>
      </c>
      <c r="M2359" t="s">
        <v>1385</v>
      </c>
      <c r="N2359" t="s">
        <v>1386</v>
      </c>
      <c r="O2359" t="s">
        <v>9682</v>
      </c>
      <c r="P2359" t="s">
        <v>9687</v>
      </c>
      <c r="Q2359" t="s">
        <v>1389</v>
      </c>
      <c r="R2359" t="s">
        <v>46</v>
      </c>
      <c r="S2359">
        <v>0</v>
      </c>
      <c r="T2359" t="s">
        <v>148</v>
      </c>
      <c r="U2359" t="s">
        <v>448</v>
      </c>
      <c r="V2359" t="s">
        <v>282</v>
      </c>
      <c r="W2359" t="s">
        <v>282</v>
      </c>
      <c r="X2359" t="b">
        <f t="shared" si="36"/>
        <v>1</v>
      </c>
      <c r="Z2359">
        <v>4</v>
      </c>
      <c r="AA2359" t="s">
        <v>50</v>
      </c>
      <c r="AB2359" s="1">
        <v>46226.405173611107</v>
      </c>
      <c r="AC2359">
        <v>23</v>
      </c>
      <c r="AD2359" s="1">
        <v>46226.405219907407</v>
      </c>
      <c r="AE2359" s="1">
        <v>46226.419641203713</v>
      </c>
      <c r="AF2359">
        <v>1250</v>
      </c>
      <c r="AG2359" t="s">
        <v>9688</v>
      </c>
    </row>
    <row r="2360" spans="1:33" hidden="1">
      <c r="A2360" t="s">
        <v>9689</v>
      </c>
      <c r="B2360" t="s">
        <v>9690</v>
      </c>
      <c r="C2360">
        <v>1567</v>
      </c>
      <c r="D2360">
        <v>4573</v>
      </c>
      <c r="E2360" t="s">
        <v>35</v>
      </c>
      <c r="F2360" t="s">
        <v>36</v>
      </c>
      <c r="G2360" t="s">
        <v>37</v>
      </c>
      <c r="H2360" t="s">
        <v>38</v>
      </c>
      <c r="I2360">
        <v>1</v>
      </c>
      <c r="J2360">
        <v>2</v>
      </c>
      <c r="K2360" t="s">
        <v>154</v>
      </c>
      <c r="L2360" t="s">
        <v>40</v>
      </c>
      <c r="M2360" t="s">
        <v>41</v>
      </c>
      <c r="N2360" t="s">
        <v>42</v>
      </c>
      <c r="O2360" t="s">
        <v>1468</v>
      </c>
      <c r="P2360" t="s">
        <v>1469</v>
      </c>
      <c r="Q2360" t="s">
        <v>54</v>
      </c>
      <c r="R2360" t="s">
        <v>46</v>
      </c>
      <c r="S2360">
        <v>0</v>
      </c>
      <c r="T2360" t="s">
        <v>1581</v>
      </c>
      <c r="U2360" t="s">
        <v>48</v>
      </c>
      <c r="V2360" t="s">
        <v>75</v>
      </c>
      <c r="W2360" t="s">
        <v>75</v>
      </c>
      <c r="X2360" t="b">
        <f t="shared" si="36"/>
        <v>1</v>
      </c>
      <c r="Z2360">
        <v>8</v>
      </c>
      <c r="AA2360" t="s">
        <v>50</v>
      </c>
      <c r="AB2360" s="1">
        <v>46226.407546296286</v>
      </c>
      <c r="AC2360">
        <v>23</v>
      </c>
      <c r="AD2360" s="1">
        <v>46226.407638888893</v>
      </c>
      <c r="AE2360" s="1">
        <v>46226.409386574072</v>
      </c>
      <c r="AF2360">
        <v>159</v>
      </c>
      <c r="AG2360" t="s">
        <v>9691</v>
      </c>
    </row>
    <row r="2361" spans="1:33" hidden="1">
      <c r="A2361" t="s">
        <v>9689</v>
      </c>
      <c r="B2361" t="s">
        <v>9692</v>
      </c>
      <c r="C2361">
        <v>1567</v>
      </c>
      <c r="D2361">
        <v>4573</v>
      </c>
      <c r="E2361" t="s">
        <v>35</v>
      </c>
      <c r="F2361" t="s">
        <v>36</v>
      </c>
      <c r="G2361" t="s">
        <v>37</v>
      </c>
      <c r="H2361" t="s">
        <v>38</v>
      </c>
      <c r="I2361">
        <v>0</v>
      </c>
      <c r="J2361">
        <v>2</v>
      </c>
      <c r="K2361" t="s">
        <v>154</v>
      </c>
      <c r="L2361" t="s">
        <v>40</v>
      </c>
      <c r="M2361" t="s">
        <v>41</v>
      </c>
      <c r="N2361" t="s">
        <v>42</v>
      </c>
      <c r="O2361" t="s">
        <v>1468</v>
      </c>
      <c r="P2361" t="s">
        <v>9693</v>
      </c>
      <c r="Q2361" t="s">
        <v>105</v>
      </c>
      <c r="R2361" t="s">
        <v>46</v>
      </c>
      <c r="S2361">
        <v>0</v>
      </c>
      <c r="T2361" t="s">
        <v>1581</v>
      </c>
      <c r="U2361" t="s">
        <v>48</v>
      </c>
      <c r="V2361" t="s">
        <v>75</v>
      </c>
      <c r="W2361" t="s">
        <v>75</v>
      </c>
      <c r="X2361" t="b">
        <f t="shared" si="36"/>
        <v>1</v>
      </c>
      <c r="Z2361">
        <v>8</v>
      </c>
      <c r="AA2361" t="s">
        <v>50</v>
      </c>
      <c r="AB2361" s="1">
        <v>46226.407638888893</v>
      </c>
      <c r="AC2361">
        <v>23</v>
      </c>
      <c r="AD2361" s="1">
        <v>46226.407731481479</v>
      </c>
      <c r="AE2361" s="1">
        <v>46226.409386574072</v>
      </c>
      <c r="AF2361">
        <v>151</v>
      </c>
      <c r="AG2361" t="s">
        <v>9691</v>
      </c>
    </row>
    <row r="2362" spans="1:33" hidden="1">
      <c r="A2362" t="s">
        <v>9694</v>
      </c>
      <c r="B2362" t="s">
        <v>9695</v>
      </c>
      <c r="C2362">
        <v>9790</v>
      </c>
      <c r="D2362">
        <v>5019</v>
      </c>
      <c r="E2362" t="s">
        <v>35</v>
      </c>
      <c r="F2362" t="s">
        <v>69</v>
      </c>
      <c r="G2362" t="s">
        <v>69</v>
      </c>
      <c r="H2362" t="s">
        <v>109</v>
      </c>
      <c r="I2362">
        <v>1</v>
      </c>
      <c r="J2362">
        <v>2</v>
      </c>
      <c r="K2362" t="s">
        <v>154</v>
      </c>
      <c r="L2362" t="s">
        <v>40</v>
      </c>
      <c r="M2362" t="s">
        <v>41</v>
      </c>
      <c r="N2362" t="s">
        <v>42</v>
      </c>
      <c r="O2362" t="s">
        <v>3437</v>
      </c>
      <c r="P2362" t="s">
        <v>8272</v>
      </c>
      <c r="Q2362" t="s">
        <v>79</v>
      </c>
      <c r="R2362" t="s">
        <v>46</v>
      </c>
      <c r="S2362">
        <v>0</v>
      </c>
      <c r="T2362" t="s">
        <v>1370</v>
      </c>
      <c r="U2362" t="s">
        <v>48</v>
      </c>
      <c r="V2362" t="s">
        <v>282</v>
      </c>
      <c r="W2362" t="s">
        <v>282</v>
      </c>
      <c r="X2362" t="b">
        <f t="shared" si="36"/>
        <v>1</v>
      </c>
      <c r="Z2362">
        <v>6</v>
      </c>
      <c r="AA2362" t="s">
        <v>50</v>
      </c>
      <c r="AB2362" s="1">
        <v>46226.40834490741</v>
      </c>
      <c r="AC2362">
        <v>23</v>
      </c>
      <c r="AD2362" s="1">
        <v>46226.408414351848</v>
      </c>
      <c r="AE2362" s="1">
        <v>46226.516180555547</v>
      </c>
      <c r="AF2362">
        <v>9317</v>
      </c>
      <c r="AG2362" t="s">
        <v>9696</v>
      </c>
    </row>
    <row r="2363" spans="1:33" hidden="1">
      <c r="A2363" t="s">
        <v>9697</v>
      </c>
      <c r="B2363" t="s">
        <v>9698</v>
      </c>
      <c r="C2363">
        <v>8569</v>
      </c>
      <c r="D2363">
        <v>8409</v>
      </c>
      <c r="E2363" t="s">
        <v>35</v>
      </c>
      <c r="F2363" t="s">
        <v>176</v>
      </c>
      <c r="G2363" t="s">
        <v>177</v>
      </c>
      <c r="H2363" t="s">
        <v>178</v>
      </c>
      <c r="I2363">
        <v>1</v>
      </c>
      <c r="J2363">
        <v>2</v>
      </c>
      <c r="K2363" t="s">
        <v>154</v>
      </c>
      <c r="L2363" t="s">
        <v>40</v>
      </c>
      <c r="M2363" t="s">
        <v>41</v>
      </c>
      <c r="N2363" t="s">
        <v>42</v>
      </c>
      <c r="O2363" t="s">
        <v>3919</v>
      </c>
      <c r="P2363" t="s">
        <v>3920</v>
      </c>
      <c r="Q2363" t="s">
        <v>54</v>
      </c>
      <c r="R2363" t="s">
        <v>73</v>
      </c>
      <c r="S2363">
        <v>0</v>
      </c>
      <c r="T2363" t="s">
        <v>2647</v>
      </c>
      <c r="U2363" t="s">
        <v>48</v>
      </c>
      <c r="V2363" t="s">
        <v>75</v>
      </c>
      <c r="W2363" t="s">
        <v>75</v>
      </c>
      <c r="X2363" t="b">
        <f t="shared" si="36"/>
        <v>1</v>
      </c>
      <c r="Z2363">
        <v>11</v>
      </c>
      <c r="AA2363" t="s">
        <v>50</v>
      </c>
      <c r="AB2363" s="1">
        <v>46226.413634259261</v>
      </c>
      <c r="AC2363">
        <v>23</v>
      </c>
      <c r="AD2363" s="1">
        <v>46226.413761574076</v>
      </c>
      <c r="AE2363" s="1">
        <v>46226.53833333333</v>
      </c>
      <c r="AF2363">
        <v>10774</v>
      </c>
      <c r="AG2363" t="s">
        <v>9699</v>
      </c>
    </row>
    <row r="2364" spans="1:33" hidden="1">
      <c r="A2364" t="s">
        <v>9700</v>
      </c>
      <c r="B2364" t="s">
        <v>9701</v>
      </c>
      <c r="C2364">
        <v>7435</v>
      </c>
      <c r="D2364">
        <v>7501</v>
      </c>
      <c r="E2364" t="s">
        <v>35</v>
      </c>
      <c r="F2364" t="s">
        <v>176</v>
      </c>
      <c r="G2364" t="s">
        <v>177</v>
      </c>
      <c r="H2364" t="s">
        <v>8631</v>
      </c>
      <c r="I2364">
        <v>1</v>
      </c>
      <c r="J2364">
        <v>2</v>
      </c>
      <c r="K2364" t="s">
        <v>154</v>
      </c>
      <c r="L2364" t="s">
        <v>40</v>
      </c>
      <c r="M2364" t="s">
        <v>41</v>
      </c>
      <c r="N2364" t="s">
        <v>42</v>
      </c>
      <c r="O2364" t="s">
        <v>9702</v>
      </c>
      <c r="P2364" t="s">
        <v>9703</v>
      </c>
      <c r="Q2364" t="s">
        <v>126</v>
      </c>
      <c r="R2364" t="s">
        <v>73</v>
      </c>
      <c r="S2364">
        <v>0</v>
      </c>
      <c r="T2364" t="s">
        <v>1370</v>
      </c>
      <c r="U2364" t="s">
        <v>48</v>
      </c>
      <c r="V2364" t="s">
        <v>75</v>
      </c>
      <c r="W2364" t="s">
        <v>75</v>
      </c>
      <c r="X2364" t="b">
        <f t="shared" si="36"/>
        <v>1</v>
      </c>
      <c r="Z2364">
        <v>8</v>
      </c>
      <c r="AA2364" t="s">
        <v>50</v>
      </c>
      <c r="AB2364" s="1">
        <v>46226.414652777778</v>
      </c>
      <c r="AC2364">
        <v>23</v>
      </c>
      <c r="AD2364" s="1">
        <v>46226.41474537037</v>
      </c>
      <c r="AE2364" s="1">
        <v>46226.503854166673</v>
      </c>
      <c r="AF2364">
        <v>7707</v>
      </c>
      <c r="AG2364" t="s">
        <v>9704</v>
      </c>
    </row>
    <row r="2365" spans="1:33" hidden="1">
      <c r="A2365" t="s">
        <v>9700</v>
      </c>
      <c r="B2365" t="s">
        <v>9705</v>
      </c>
      <c r="C2365">
        <v>7435</v>
      </c>
      <c r="D2365">
        <v>7501</v>
      </c>
      <c r="E2365" t="s">
        <v>35</v>
      </c>
      <c r="F2365" t="s">
        <v>176</v>
      </c>
      <c r="G2365" t="s">
        <v>177</v>
      </c>
      <c r="H2365" t="s">
        <v>8631</v>
      </c>
      <c r="I2365">
        <v>0</v>
      </c>
      <c r="J2365">
        <v>2</v>
      </c>
      <c r="K2365" t="s">
        <v>154</v>
      </c>
      <c r="L2365" t="s">
        <v>40</v>
      </c>
      <c r="M2365" t="s">
        <v>41</v>
      </c>
      <c r="N2365" t="s">
        <v>42</v>
      </c>
      <c r="O2365" t="s">
        <v>9702</v>
      </c>
      <c r="P2365" t="s">
        <v>9706</v>
      </c>
      <c r="Q2365" t="s">
        <v>105</v>
      </c>
      <c r="R2365" t="s">
        <v>73</v>
      </c>
      <c r="S2365">
        <v>0</v>
      </c>
      <c r="T2365" t="s">
        <v>1370</v>
      </c>
      <c r="U2365" t="s">
        <v>48</v>
      </c>
      <c r="V2365" t="s">
        <v>75</v>
      </c>
      <c r="W2365" t="s">
        <v>75</v>
      </c>
      <c r="X2365" t="b">
        <f t="shared" si="36"/>
        <v>1</v>
      </c>
      <c r="Z2365">
        <v>3</v>
      </c>
      <c r="AA2365" t="s">
        <v>50</v>
      </c>
      <c r="AB2365" s="1">
        <v>46226.415300925917</v>
      </c>
      <c r="AC2365">
        <v>23</v>
      </c>
      <c r="AD2365" s="1">
        <v>46226.415335648147</v>
      </c>
      <c r="AE2365" s="1">
        <v>46226.514328703714</v>
      </c>
      <c r="AF2365">
        <v>8556</v>
      </c>
    </row>
    <row r="2366" spans="1:33" hidden="1">
      <c r="A2366" t="s">
        <v>9707</v>
      </c>
      <c r="B2366" t="s">
        <v>9708</v>
      </c>
      <c r="C2366">
        <v>7133</v>
      </c>
      <c r="D2366">
        <v>8696</v>
      </c>
      <c r="E2366" t="s">
        <v>35</v>
      </c>
      <c r="F2366" t="s">
        <v>36</v>
      </c>
      <c r="G2366" t="s">
        <v>37</v>
      </c>
      <c r="H2366" t="s">
        <v>962</v>
      </c>
      <c r="I2366">
        <v>1</v>
      </c>
      <c r="J2366">
        <v>2</v>
      </c>
      <c r="K2366" t="s">
        <v>154</v>
      </c>
      <c r="L2366" t="s">
        <v>40</v>
      </c>
      <c r="M2366" t="s">
        <v>41</v>
      </c>
      <c r="N2366" t="s">
        <v>42</v>
      </c>
      <c r="O2366" t="s">
        <v>9709</v>
      </c>
      <c r="P2366" t="s">
        <v>9710</v>
      </c>
      <c r="Q2366" t="s">
        <v>105</v>
      </c>
      <c r="R2366" t="s">
        <v>46</v>
      </c>
      <c r="S2366">
        <v>0</v>
      </c>
      <c r="T2366" t="s">
        <v>1370</v>
      </c>
      <c r="U2366" t="s">
        <v>48</v>
      </c>
      <c r="V2366" t="s">
        <v>49</v>
      </c>
      <c r="W2366" t="s">
        <v>49</v>
      </c>
      <c r="X2366" t="b">
        <f t="shared" si="36"/>
        <v>1</v>
      </c>
      <c r="Z2366">
        <v>8</v>
      </c>
      <c r="AA2366" t="s">
        <v>50</v>
      </c>
      <c r="AB2366" s="1">
        <v>46226.417500000003</v>
      </c>
      <c r="AC2366">
        <v>23</v>
      </c>
      <c r="AD2366" s="1">
        <v>46226.417592592603</v>
      </c>
      <c r="AE2366" s="1">
        <v>46226.503136574072</v>
      </c>
      <c r="AF2366">
        <v>7399</v>
      </c>
      <c r="AG2366" t="s">
        <v>9711</v>
      </c>
    </row>
    <row r="2367" spans="1:33" hidden="1">
      <c r="A2367" t="s">
        <v>9707</v>
      </c>
      <c r="B2367" t="s">
        <v>9712</v>
      </c>
      <c r="C2367">
        <v>7133</v>
      </c>
      <c r="D2367">
        <v>8696</v>
      </c>
      <c r="E2367" t="s">
        <v>35</v>
      </c>
      <c r="F2367" t="s">
        <v>36</v>
      </c>
      <c r="G2367" t="s">
        <v>37</v>
      </c>
      <c r="H2367" t="s">
        <v>962</v>
      </c>
      <c r="I2367">
        <v>0</v>
      </c>
      <c r="J2367">
        <v>2</v>
      </c>
      <c r="K2367" t="s">
        <v>154</v>
      </c>
      <c r="L2367" t="s">
        <v>40</v>
      </c>
      <c r="M2367" t="s">
        <v>41</v>
      </c>
      <c r="N2367" t="s">
        <v>42</v>
      </c>
      <c r="O2367" t="s">
        <v>9709</v>
      </c>
      <c r="P2367" t="s">
        <v>9713</v>
      </c>
      <c r="Q2367" t="s">
        <v>54</v>
      </c>
      <c r="R2367" t="s">
        <v>46</v>
      </c>
      <c r="S2367">
        <v>0</v>
      </c>
      <c r="T2367" t="s">
        <v>1370</v>
      </c>
      <c r="U2367" t="s">
        <v>48</v>
      </c>
      <c r="V2367" t="s">
        <v>49</v>
      </c>
      <c r="W2367" t="s">
        <v>49</v>
      </c>
      <c r="X2367" t="b">
        <f t="shared" si="36"/>
        <v>1</v>
      </c>
      <c r="Z2367">
        <v>2</v>
      </c>
      <c r="AA2367" t="s">
        <v>50</v>
      </c>
      <c r="AB2367" s="1">
        <v>46226.418865740743</v>
      </c>
      <c r="AC2367">
        <v>23</v>
      </c>
      <c r="AD2367" s="1">
        <v>46226.418888888889</v>
      </c>
      <c r="AE2367" s="1">
        <v>46226.503240740742</v>
      </c>
      <c r="AF2367">
        <v>7290</v>
      </c>
    </row>
    <row r="2368" spans="1:33" hidden="1">
      <c r="A2368" t="s">
        <v>9707</v>
      </c>
      <c r="B2368" t="s">
        <v>9714</v>
      </c>
      <c r="C2368">
        <v>7133</v>
      </c>
      <c r="D2368">
        <v>8696</v>
      </c>
      <c r="E2368" t="s">
        <v>35</v>
      </c>
      <c r="F2368" t="s">
        <v>36</v>
      </c>
      <c r="G2368" t="s">
        <v>37</v>
      </c>
      <c r="H2368" t="s">
        <v>962</v>
      </c>
      <c r="I2368">
        <v>0</v>
      </c>
      <c r="J2368">
        <v>2</v>
      </c>
      <c r="K2368" t="s">
        <v>154</v>
      </c>
      <c r="L2368" t="s">
        <v>40</v>
      </c>
      <c r="M2368" t="s">
        <v>41</v>
      </c>
      <c r="N2368" t="s">
        <v>42</v>
      </c>
      <c r="O2368" t="s">
        <v>9709</v>
      </c>
      <c r="P2368" t="s">
        <v>9715</v>
      </c>
      <c r="Q2368" t="s">
        <v>408</v>
      </c>
      <c r="R2368" t="s">
        <v>46</v>
      </c>
      <c r="S2368">
        <v>1</v>
      </c>
      <c r="T2368" t="s">
        <v>1370</v>
      </c>
      <c r="U2368" t="s">
        <v>48</v>
      </c>
      <c r="V2368" t="s">
        <v>49</v>
      </c>
      <c r="W2368" t="s">
        <v>49</v>
      </c>
      <c r="X2368" t="b">
        <f t="shared" si="36"/>
        <v>1</v>
      </c>
      <c r="Z2368">
        <v>1</v>
      </c>
      <c r="AA2368" t="s">
        <v>50</v>
      </c>
      <c r="AB2368" s="1">
        <v>46226.419039351851</v>
      </c>
      <c r="AC2368">
        <v>23</v>
      </c>
      <c r="AD2368" s="1">
        <v>46226.419050925928</v>
      </c>
      <c r="AE2368" s="1">
        <v>46226.503310185188</v>
      </c>
      <c r="AF2368">
        <v>7281</v>
      </c>
    </row>
    <row r="2369" spans="1:33" hidden="1">
      <c r="A2369" t="s">
        <v>9707</v>
      </c>
      <c r="B2369" t="s">
        <v>9716</v>
      </c>
      <c r="C2369">
        <v>7133</v>
      </c>
      <c r="D2369">
        <v>8696</v>
      </c>
      <c r="E2369" t="s">
        <v>35</v>
      </c>
      <c r="F2369" t="s">
        <v>36</v>
      </c>
      <c r="G2369" t="s">
        <v>37</v>
      </c>
      <c r="H2369" t="s">
        <v>962</v>
      </c>
      <c r="I2369">
        <v>0</v>
      </c>
      <c r="J2369">
        <v>2</v>
      </c>
      <c r="K2369" t="s">
        <v>154</v>
      </c>
      <c r="L2369" t="s">
        <v>40</v>
      </c>
      <c r="M2369" t="s">
        <v>41</v>
      </c>
      <c r="N2369" t="s">
        <v>42</v>
      </c>
      <c r="O2369" t="s">
        <v>9709</v>
      </c>
      <c r="P2369" t="s">
        <v>9717</v>
      </c>
      <c r="Q2369" t="s">
        <v>639</v>
      </c>
      <c r="R2369" t="s">
        <v>46</v>
      </c>
      <c r="S2369">
        <v>1</v>
      </c>
      <c r="T2369" t="s">
        <v>1370</v>
      </c>
      <c r="U2369" t="s">
        <v>48</v>
      </c>
      <c r="V2369" t="s">
        <v>49</v>
      </c>
      <c r="W2369" t="s">
        <v>49</v>
      </c>
      <c r="X2369" t="b">
        <f t="shared" si="36"/>
        <v>1</v>
      </c>
      <c r="Z2369">
        <v>5</v>
      </c>
      <c r="AA2369" t="s">
        <v>50</v>
      </c>
      <c r="AB2369" s="1">
        <v>46226.419212962966</v>
      </c>
      <c r="AC2369">
        <v>23</v>
      </c>
      <c r="AD2369" s="1">
        <v>46226.419270833343</v>
      </c>
      <c r="AE2369" s="1">
        <v>46226.50340277778</v>
      </c>
      <c r="AF2369">
        <v>7274</v>
      </c>
    </row>
    <row r="2370" spans="1:33" hidden="1">
      <c r="A2370" t="s">
        <v>9718</v>
      </c>
      <c r="B2370" t="s">
        <v>9719</v>
      </c>
      <c r="C2370">
        <v>1426</v>
      </c>
      <c r="D2370">
        <v>7819</v>
      </c>
      <c r="E2370" t="s">
        <v>35</v>
      </c>
      <c r="F2370" t="s">
        <v>142</v>
      </c>
      <c r="G2370" t="s">
        <v>885</v>
      </c>
      <c r="H2370" t="s">
        <v>9720</v>
      </c>
      <c r="I2370">
        <v>1</v>
      </c>
      <c r="J2370">
        <v>2</v>
      </c>
      <c r="K2370" t="s">
        <v>154</v>
      </c>
      <c r="L2370" t="s">
        <v>40</v>
      </c>
      <c r="M2370" t="s">
        <v>41</v>
      </c>
      <c r="N2370" t="s">
        <v>42</v>
      </c>
      <c r="O2370" t="s">
        <v>9721</v>
      </c>
      <c r="P2370" t="s">
        <v>9722</v>
      </c>
      <c r="Q2370" t="s">
        <v>61</v>
      </c>
      <c r="R2370" t="s">
        <v>46</v>
      </c>
      <c r="S2370">
        <v>0</v>
      </c>
      <c r="T2370" t="s">
        <v>1370</v>
      </c>
      <c r="U2370" t="s">
        <v>48</v>
      </c>
      <c r="V2370" t="s">
        <v>282</v>
      </c>
      <c r="W2370" t="s">
        <v>282</v>
      </c>
      <c r="X2370" t="b">
        <f t="shared" ref="X2370:X2433" si="37">EXACT(TRIM(UPPER(V2370)), TRIM(UPPER(W2370)))</f>
        <v>1</v>
      </c>
      <c r="Z2370">
        <v>6</v>
      </c>
      <c r="AA2370" t="s">
        <v>50</v>
      </c>
      <c r="AB2370" s="1">
        <v>46226.421875</v>
      </c>
      <c r="AC2370">
        <v>23</v>
      </c>
      <c r="AD2370" s="1">
        <v>46226.421944444453</v>
      </c>
      <c r="AE2370" s="1">
        <v>46226.502453703702</v>
      </c>
      <c r="AF2370">
        <v>6962</v>
      </c>
      <c r="AG2370" t="s">
        <v>9723</v>
      </c>
    </row>
    <row r="2371" spans="1:33" hidden="1">
      <c r="A2371" t="s">
        <v>9724</v>
      </c>
      <c r="B2371" t="s">
        <v>9725</v>
      </c>
      <c r="C2371">
        <v>7124</v>
      </c>
      <c r="D2371">
        <v>8735</v>
      </c>
      <c r="E2371" t="s">
        <v>35</v>
      </c>
      <c r="F2371" t="s">
        <v>36</v>
      </c>
      <c r="G2371" t="s">
        <v>37</v>
      </c>
      <c r="H2371" t="s">
        <v>38</v>
      </c>
      <c r="I2371">
        <v>1</v>
      </c>
      <c r="J2371">
        <v>2</v>
      </c>
      <c r="K2371" t="s">
        <v>154</v>
      </c>
      <c r="L2371" t="s">
        <v>40</v>
      </c>
      <c r="M2371" t="s">
        <v>41</v>
      </c>
      <c r="N2371" t="s">
        <v>42</v>
      </c>
      <c r="O2371" t="s">
        <v>9726</v>
      </c>
      <c r="P2371" t="s">
        <v>9727</v>
      </c>
      <c r="Q2371" t="s">
        <v>54</v>
      </c>
      <c r="R2371" t="s">
        <v>46</v>
      </c>
      <c r="S2371">
        <v>1</v>
      </c>
      <c r="T2371" t="s">
        <v>2647</v>
      </c>
      <c r="U2371" t="s">
        <v>48</v>
      </c>
      <c r="V2371" t="s">
        <v>49</v>
      </c>
      <c r="W2371" t="s">
        <v>49</v>
      </c>
      <c r="X2371" t="b">
        <f t="shared" si="37"/>
        <v>1</v>
      </c>
      <c r="Z2371">
        <v>8</v>
      </c>
      <c r="AA2371" t="s">
        <v>50</v>
      </c>
      <c r="AB2371" s="1">
        <v>46226.422303240739</v>
      </c>
      <c r="AC2371">
        <v>23</v>
      </c>
      <c r="AD2371" s="1">
        <v>46226.422395833331</v>
      </c>
      <c r="AE2371" s="1">
        <v>46226.537777777783</v>
      </c>
      <c r="AF2371">
        <v>9977</v>
      </c>
      <c r="AG2371" t="s">
        <v>9728</v>
      </c>
    </row>
    <row r="2372" spans="1:33" hidden="1">
      <c r="A2372" t="s">
        <v>9729</v>
      </c>
      <c r="B2372" t="s">
        <v>9730</v>
      </c>
      <c r="C2372">
        <v>7133</v>
      </c>
      <c r="D2372">
        <v>8694</v>
      </c>
      <c r="E2372" t="s">
        <v>35</v>
      </c>
      <c r="F2372" t="s">
        <v>36</v>
      </c>
      <c r="G2372" t="s">
        <v>37</v>
      </c>
      <c r="H2372" t="s">
        <v>962</v>
      </c>
      <c r="I2372">
        <v>1</v>
      </c>
      <c r="J2372">
        <v>2</v>
      </c>
      <c r="K2372" t="s">
        <v>154</v>
      </c>
      <c r="L2372" t="s">
        <v>40</v>
      </c>
      <c r="M2372" t="s">
        <v>41</v>
      </c>
      <c r="N2372" t="s">
        <v>42</v>
      </c>
      <c r="O2372" t="s">
        <v>9731</v>
      </c>
      <c r="P2372" t="s">
        <v>9732</v>
      </c>
      <c r="Q2372" t="s">
        <v>105</v>
      </c>
      <c r="R2372" t="s">
        <v>46</v>
      </c>
      <c r="S2372">
        <v>0</v>
      </c>
      <c r="T2372" t="s">
        <v>148</v>
      </c>
      <c r="U2372" t="s">
        <v>48</v>
      </c>
      <c r="V2372" t="s">
        <v>49</v>
      </c>
      <c r="W2372" t="s">
        <v>49</v>
      </c>
      <c r="X2372" t="b">
        <f t="shared" si="37"/>
        <v>1</v>
      </c>
      <c r="Z2372">
        <v>8</v>
      </c>
      <c r="AA2372" t="s">
        <v>50</v>
      </c>
      <c r="AB2372" s="1">
        <v>46226.423726851863</v>
      </c>
      <c r="AC2372">
        <v>23</v>
      </c>
      <c r="AD2372" s="1">
        <v>46226.423819444448</v>
      </c>
      <c r="AE2372" s="1">
        <v>46226.425949074073</v>
      </c>
      <c r="AF2372">
        <v>192</v>
      </c>
      <c r="AG2372" t="s">
        <v>9733</v>
      </c>
    </row>
    <row r="2373" spans="1:33" hidden="1">
      <c r="A2373" t="s">
        <v>9734</v>
      </c>
      <c r="B2373" t="s">
        <v>9735</v>
      </c>
      <c r="C2373">
        <v>7969</v>
      </c>
      <c r="D2373">
        <v>5116</v>
      </c>
      <c r="E2373" t="s">
        <v>35</v>
      </c>
      <c r="F2373" t="s">
        <v>69</v>
      </c>
      <c r="G2373" t="s">
        <v>69</v>
      </c>
      <c r="H2373" t="s">
        <v>812</v>
      </c>
      <c r="I2373">
        <v>1</v>
      </c>
      <c r="J2373">
        <v>2</v>
      </c>
      <c r="K2373" t="s">
        <v>154</v>
      </c>
      <c r="L2373" t="s">
        <v>40</v>
      </c>
      <c r="M2373" t="s">
        <v>41</v>
      </c>
      <c r="N2373" t="s">
        <v>42</v>
      </c>
      <c r="O2373" t="s">
        <v>8255</v>
      </c>
      <c r="P2373" t="s">
        <v>8256</v>
      </c>
      <c r="Q2373" t="s">
        <v>105</v>
      </c>
      <c r="R2373" t="s">
        <v>73</v>
      </c>
      <c r="S2373">
        <v>0</v>
      </c>
      <c r="T2373" t="s">
        <v>1581</v>
      </c>
      <c r="U2373" t="s">
        <v>48</v>
      </c>
      <c r="V2373" t="s">
        <v>282</v>
      </c>
      <c r="W2373" t="s">
        <v>282</v>
      </c>
      <c r="X2373" t="b">
        <f t="shared" si="37"/>
        <v>1</v>
      </c>
      <c r="Z2373">
        <v>33</v>
      </c>
      <c r="AA2373" t="s">
        <v>50</v>
      </c>
      <c r="AB2373" s="1">
        <v>46226.439791666657</v>
      </c>
      <c r="AC2373">
        <v>23</v>
      </c>
      <c r="AD2373" s="1">
        <v>46226.44017361111</v>
      </c>
      <c r="AE2373" s="1">
        <v>46226.444525462961</v>
      </c>
      <c r="AF2373">
        <v>409</v>
      </c>
      <c r="AG2373" t="s">
        <v>9736</v>
      </c>
    </row>
    <row r="2374" spans="1:33" hidden="1">
      <c r="A2374" t="s">
        <v>9737</v>
      </c>
      <c r="B2374" t="s">
        <v>9738</v>
      </c>
      <c r="C2374">
        <v>8858</v>
      </c>
      <c r="D2374">
        <v>7453</v>
      </c>
      <c r="E2374" t="s">
        <v>35</v>
      </c>
      <c r="F2374" t="s">
        <v>69</v>
      </c>
      <c r="G2374" t="s">
        <v>69</v>
      </c>
      <c r="H2374" t="s">
        <v>109</v>
      </c>
      <c r="I2374">
        <v>1</v>
      </c>
      <c r="J2374">
        <v>2</v>
      </c>
      <c r="K2374" t="s">
        <v>154</v>
      </c>
      <c r="L2374" t="s">
        <v>40</v>
      </c>
      <c r="M2374" t="s">
        <v>41</v>
      </c>
      <c r="N2374" t="s">
        <v>42</v>
      </c>
      <c r="O2374" t="s">
        <v>9739</v>
      </c>
      <c r="P2374" t="s">
        <v>9740</v>
      </c>
      <c r="Q2374" t="s">
        <v>433</v>
      </c>
      <c r="R2374" t="s">
        <v>73</v>
      </c>
      <c r="S2374">
        <v>0</v>
      </c>
      <c r="T2374" t="s">
        <v>2647</v>
      </c>
      <c r="U2374" t="s">
        <v>48</v>
      </c>
      <c r="V2374" t="s">
        <v>138</v>
      </c>
      <c r="W2374" t="s">
        <v>138</v>
      </c>
      <c r="X2374" t="b">
        <f t="shared" si="37"/>
        <v>1</v>
      </c>
      <c r="Z2374">
        <v>7</v>
      </c>
      <c r="AA2374" t="s">
        <v>50</v>
      </c>
      <c r="AB2374" s="1">
        <v>46226.440300925933</v>
      </c>
      <c r="AC2374">
        <v>23</v>
      </c>
      <c r="AD2374" s="1">
        <v>46226.440381944441</v>
      </c>
      <c r="AE2374" s="1">
        <v>46226.450127314813</v>
      </c>
      <c r="AF2374">
        <v>849</v>
      </c>
      <c r="AG2374" t="s">
        <v>9741</v>
      </c>
    </row>
    <row r="2375" spans="1:33" hidden="1">
      <c r="A2375" t="s">
        <v>9737</v>
      </c>
      <c r="B2375" t="s">
        <v>9742</v>
      </c>
      <c r="C2375">
        <v>8858</v>
      </c>
      <c r="D2375">
        <v>7453</v>
      </c>
      <c r="E2375" t="s">
        <v>35</v>
      </c>
      <c r="F2375" t="s">
        <v>69</v>
      </c>
      <c r="G2375" t="s">
        <v>69</v>
      </c>
      <c r="H2375" t="s">
        <v>109</v>
      </c>
      <c r="I2375">
        <v>0</v>
      </c>
      <c r="J2375">
        <v>2</v>
      </c>
      <c r="K2375" t="s">
        <v>154</v>
      </c>
      <c r="L2375" t="s">
        <v>40</v>
      </c>
      <c r="M2375" t="s">
        <v>41</v>
      </c>
      <c r="N2375" t="s">
        <v>42</v>
      </c>
      <c r="O2375" t="s">
        <v>9739</v>
      </c>
      <c r="P2375" t="s">
        <v>9743</v>
      </c>
      <c r="Q2375" t="s">
        <v>54</v>
      </c>
      <c r="R2375" t="s">
        <v>73</v>
      </c>
      <c r="S2375">
        <v>0</v>
      </c>
      <c r="T2375" t="s">
        <v>2647</v>
      </c>
      <c r="U2375" t="s">
        <v>48</v>
      </c>
      <c r="V2375" t="s">
        <v>138</v>
      </c>
      <c r="W2375" t="s">
        <v>138</v>
      </c>
      <c r="X2375" t="b">
        <f t="shared" si="37"/>
        <v>1</v>
      </c>
      <c r="Z2375">
        <v>3</v>
      </c>
      <c r="AA2375" t="s">
        <v>50</v>
      </c>
      <c r="AB2375" s="1">
        <v>46226.440497685187</v>
      </c>
      <c r="AC2375">
        <v>23</v>
      </c>
      <c r="AD2375" s="1">
        <v>46226.440532407411</v>
      </c>
      <c r="AE2375" s="1">
        <v>46226.450127314813</v>
      </c>
      <c r="AF2375">
        <v>832</v>
      </c>
    </row>
    <row r="2376" spans="1:33" hidden="1">
      <c r="A2376" t="s">
        <v>9737</v>
      </c>
      <c r="B2376" t="s">
        <v>9744</v>
      </c>
      <c r="C2376">
        <v>8858</v>
      </c>
      <c r="D2376">
        <v>7453</v>
      </c>
      <c r="E2376" t="s">
        <v>35</v>
      </c>
      <c r="F2376" t="s">
        <v>69</v>
      </c>
      <c r="G2376" t="s">
        <v>69</v>
      </c>
      <c r="H2376" t="s">
        <v>109</v>
      </c>
      <c r="I2376">
        <v>0</v>
      </c>
      <c r="J2376">
        <v>2</v>
      </c>
      <c r="K2376" t="s">
        <v>154</v>
      </c>
      <c r="L2376" t="s">
        <v>40</v>
      </c>
      <c r="M2376" t="s">
        <v>41</v>
      </c>
      <c r="N2376" t="s">
        <v>42</v>
      </c>
      <c r="O2376" t="s">
        <v>9739</v>
      </c>
      <c r="P2376" t="s">
        <v>9745</v>
      </c>
      <c r="Q2376" t="s">
        <v>385</v>
      </c>
      <c r="R2376" t="s">
        <v>73</v>
      </c>
      <c r="S2376">
        <v>0</v>
      </c>
      <c r="T2376" t="s">
        <v>2647</v>
      </c>
      <c r="U2376" t="s">
        <v>48</v>
      </c>
      <c r="V2376" t="s">
        <v>138</v>
      </c>
      <c r="W2376" t="s">
        <v>138</v>
      </c>
      <c r="X2376" t="b">
        <f t="shared" si="37"/>
        <v>1</v>
      </c>
      <c r="Z2376">
        <v>23</v>
      </c>
      <c r="AA2376" t="s">
        <v>50</v>
      </c>
      <c r="AB2376" s="1">
        <v>46226.441493055558</v>
      </c>
      <c r="AC2376">
        <v>23</v>
      </c>
      <c r="AD2376" s="1">
        <v>46226.441759259258</v>
      </c>
      <c r="AE2376" s="1">
        <v>46226.450127314813</v>
      </c>
      <c r="AF2376">
        <v>746</v>
      </c>
    </row>
    <row r="2377" spans="1:33" hidden="1">
      <c r="A2377" t="s">
        <v>9746</v>
      </c>
      <c r="B2377" t="s">
        <v>9747</v>
      </c>
      <c r="C2377">
        <v>1347</v>
      </c>
      <c r="D2377">
        <v>347</v>
      </c>
      <c r="E2377" t="s">
        <v>277</v>
      </c>
      <c r="F2377" t="s">
        <v>69</v>
      </c>
      <c r="G2377" t="s">
        <v>69</v>
      </c>
      <c r="H2377" t="s">
        <v>109</v>
      </c>
      <c r="I2377">
        <v>1</v>
      </c>
      <c r="J2377">
        <v>2</v>
      </c>
      <c r="K2377" t="s">
        <v>154</v>
      </c>
      <c r="L2377" t="s">
        <v>1384</v>
      </c>
      <c r="M2377" t="s">
        <v>1385</v>
      </c>
      <c r="N2377" t="s">
        <v>1386</v>
      </c>
      <c r="O2377" t="s">
        <v>9748</v>
      </c>
      <c r="P2377" t="s">
        <v>9749</v>
      </c>
      <c r="Q2377" t="s">
        <v>2651</v>
      </c>
      <c r="R2377" t="s">
        <v>46</v>
      </c>
      <c r="S2377">
        <v>0</v>
      </c>
      <c r="T2377" t="s">
        <v>148</v>
      </c>
      <c r="U2377" t="s">
        <v>448</v>
      </c>
      <c r="V2377" t="s">
        <v>282</v>
      </c>
      <c r="W2377" t="s">
        <v>282</v>
      </c>
      <c r="X2377" t="b">
        <f t="shared" si="37"/>
        <v>1</v>
      </c>
      <c r="Z2377">
        <v>10</v>
      </c>
      <c r="AA2377" t="s">
        <v>50</v>
      </c>
      <c r="AB2377" s="1">
        <v>46226.44327546296</v>
      </c>
      <c r="AC2377">
        <v>23</v>
      </c>
      <c r="AD2377" s="1">
        <v>46226.443391203713</v>
      </c>
      <c r="AE2377" s="1">
        <v>46226.450428240743</v>
      </c>
      <c r="AF2377">
        <v>618</v>
      </c>
      <c r="AG2377" t="s">
        <v>9750</v>
      </c>
    </row>
    <row r="2378" spans="1:33" hidden="1">
      <c r="A2378" t="s">
        <v>9751</v>
      </c>
      <c r="B2378" t="s">
        <v>9752</v>
      </c>
      <c r="C2378">
        <v>8799</v>
      </c>
      <c r="D2378">
        <v>5102</v>
      </c>
      <c r="E2378" t="s">
        <v>35</v>
      </c>
      <c r="F2378" t="s">
        <v>36</v>
      </c>
      <c r="G2378" t="s">
        <v>37</v>
      </c>
      <c r="H2378" t="s">
        <v>8266</v>
      </c>
      <c r="I2378">
        <v>0</v>
      </c>
      <c r="J2378">
        <v>2</v>
      </c>
      <c r="K2378" t="s">
        <v>154</v>
      </c>
      <c r="L2378" t="s">
        <v>40</v>
      </c>
      <c r="M2378" t="s">
        <v>41</v>
      </c>
      <c r="N2378" t="s">
        <v>42</v>
      </c>
      <c r="O2378" t="s">
        <v>8267</v>
      </c>
      <c r="P2378" t="s">
        <v>8268</v>
      </c>
      <c r="Q2378" t="s">
        <v>408</v>
      </c>
      <c r="R2378" t="s">
        <v>46</v>
      </c>
      <c r="S2378">
        <v>1</v>
      </c>
      <c r="T2378" t="s">
        <v>1581</v>
      </c>
      <c r="U2378" t="s">
        <v>48</v>
      </c>
      <c r="V2378" t="s">
        <v>282</v>
      </c>
      <c r="W2378" t="s">
        <v>282</v>
      </c>
      <c r="X2378" t="b">
        <f t="shared" si="37"/>
        <v>1</v>
      </c>
      <c r="Z2378">
        <v>14</v>
      </c>
      <c r="AA2378" t="s">
        <v>50</v>
      </c>
      <c r="AB2378" s="1">
        <v>46226.444409722222</v>
      </c>
      <c r="AC2378">
        <v>23</v>
      </c>
      <c r="AD2378" s="1">
        <v>46226.444571759261</v>
      </c>
      <c r="AE2378" s="1">
        <v>46226.448958333327</v>
      </c>
      <c r="AF2378">
        <v>393</v>
      </c>
      <c r="AG2378" t="s">
        <v>9753</v>
      </c>
    </row>
    <row r="2379" spans="1:33" hidden="1">
      <c r="A2379" t="s">
        <v>9751</v>
      </c>
      <c r="B2379" t="s">
        <v>9754</v>
      </c>
      <c r="C2379">
        <v>8799</v>
      </c>
      <c r="D2379">
        <v>5102</v>
      </c>
      <c r="E2379" t="s">
        <v>35</v>
      </c>
      <c r="F2379" t="s">
        <v>36</v>
      </c>
      <c r="G2379" t="s">
        <v>37</v>
      </c>
      <c r="H2379" t="s">
        <v>8266</v>
      </c>
      <c r="I2379">
        <v>1</v>
      </c>
      <c r="J2379">
        <v>2</v>
      </c>
      <c r="K2379" t="s">
        <v>154</v>
      </c>
      <c r="L2379" t="s">
        <v>40</v>
      </c>
      <c r="M2379" t="s">
        <v>41</v>
      </c>
      <c r="N2379" t="s">
        <v>42</v>
      </c>
      <c r="O2379" t="s">
        <v>8267</v>
      </c>
      <c r="P2379" t="s">
        <v>8275</v>
      </c>
      <c r="Q2379" t="s">
        <v>79</v>
      </c>
      <c r="R2379" t="s">
        <v>46</v>
      </c>
      <c r="S2379">
        <v>0</v>
      </c>
      <c r="T2379" t="s">
        <v>1581</v>
      </c>
      <c r="U2379" t="s">
        <v>48</v>
      </c>
      <c r="V2379" t="s">
        <v>282</v>
      </c>
      <c r="W2379" t="s">
        <v>282</v>
      </c>
      <c r="X2379" t="b">
        <f t="shared" si="37"/>
        <v>1</v>
      </c>
      <c r="Z2379">
        <v>9</v>
      </c>
      <c r="AA2379" t="s">
        <v>50</v>
      </c>
      <c r="AB2379" s="1">
        <v>46226.444467592592</v>
      </c>
      <c r="AC2379">
        <v>23</v>
      </c>
      <c r="AD2379" s="1">
        <v>46226.444571759261</v>
      </c>
      <c r="AE2379" s="1">
        <v>46226.448958333327</v>
      </c>
      <c r="AF2379">
        <v>388</v>
      </c>
      <c r="AG2379" t="s">
        <v>9753</v>
      </c>
    </row>
    <row r="2380" spans="1:33">
      <c r="A2380" t="s">
        <v>9755</v>
      </c>
      <c r="B2380" t="s">
        <v>9756</v>
      </c>
      <c r="C2380">
        <v>1583</v>
      </c>
      <c r="D2380" s="2">
        <v>583</v>
      </c>
      <c r="E2380" t="s">
        <v>277</v>
      </c>
      <c r="F2380" t="s">
        <v>176</v>
      </c>
      <c r="G2380" t="s">
        <v>286</v>
      </c>
      <c r="H2380" t="s">
        <v>9757</v>
      </c>
      <c r="I2380">
        <v>1</v>
      </c>
      <c r="J2380">
        <v>2</v>
      </c>
      <c r="K2380" t="s">
        <v>154</v>
      </c>
      <c r="L2380" t="s">
        <v>1384</v>
      </c>
      <c r="M2380" t="s">
        <v>1385</v>
      </c>
      <c r="N2380" t="s">
        <v>1386</v>
      </c>
      <c r="O2380" t="s">
        <v>9758</v>
      </c>
      <c r="P2380" t="s">
        <v>9759</v>
      </c>
      <c r="Q2380" t="s">
        <v>9760</v>
      </c>
      <c r="R2380" t="s">
        <v>46</v>
      </c>
      <c r="S2380">
        <v>1</v>
      </c>
      <c r="T2380" t="s">
        <v>148</v>
      </c>
      <c r="U2380" t="s">
        <v>448</v>
      </c>
      <c r="V2380" s="2" t="s">
        <v>282</v>
      </c>
      <c r="W2380" s="2" t="s">
        <v>282</v>
      </c>
      <c r="X2380" s="2" t="b">
        <f t="shared" si="37"/>
        <v>1</v>
      </c>
      <c r="Y2380" t="s">
        <v>9761</v>
      </c>
      <c r="Z2380">
        <v>4</v>
      </c>
      <c r="AA2380" t="s">
        <v>50</v>
      </c>
      <c r="AB2380" s="1">
        <v>46226.445115740738</v>
      </c>
      <c r="AC2380">
        <v>23</v>
      </c>
      <c r="AD2380" s="1">
        <v>46226.445162037038</v>
      </c>
      <c r="AE2380" s="1">
        <v>46226.567013888889</v>
      </c>
      <c r="AF2380">
        <v>10532</v>
      </c>
      <c r="AG2380" t="s">
        <v>9762</v>
      </c>
    </row>
    <row r="2381" spans="1:33" hidden="1">
      <c r="A2381" t="s">
        <v>9763</v>
      </c>
      <c r="B2381" t="s">
        <v>9764</v>
      </c>
      <c r="C2381">
        <v>7452</v>
      </c>
      <c r="D2381">
        <v>1871</v>
      </c>
      <c r="E2381" t="s">
        <v>35</v>
      </c>
      <c r="F2381" t="s">
        <v>36</v>
      </c>
      <c r="G2381" t="s">
        <v>37</v>
      </c>
      <c r="H2381" t="s">
        <v>38</v>
      </c>
      <c r="I2381">
        <v>1</v>
      </c>
      <c r="J2381">
        <v>2</v>
      </c>
      <c r="K2381" t="s">
        <v>154</v>
      </c>
      <c r="L2381" t="s">
        <v>40</v>
      </c>
      <c r="M2381" t="s">
        <v>41</v>
      </c>
      <c r="N2381" t="s">
        <v>42</v>
      </c>
      <c r="O2381" t="s">
        <v>201</v>
      </c>
      <c r="P2381" t="s">
        <v>2751</v>
      </c>
      <c r="Q2381" t="s">
        <v>2752</v>
      </c>
      <c r="R2381" t="s">
        <v>73</v>
      </c>
      <c r="S2381">
        <v>0</v>
      </c>
      <c r="T2381" t="s">
        <v>1370</v>
      </c>
      <c r="U2381" t="s">
        <v>48</v>
      </c>
      <c r="V2381" t="s">
        <v>75</v>
      </c>
      <c r="W2381" t="s">
        <v>75</v>
      </c>
      <c r="X2381" t="b">
        <f t="shared" si="37"/>
        <v>1</v>
      </c>
      <c r="Z2381">
        <v>21</v>
      </c>
      <c r="AA2381" t="s">
        <v>50</v>
      </c>
      <c r="AB2381" s="1">
        <v>46226.447152777779</v>
      </c>
      <c r="AC2381">
        <v>23</v>
      </c>
      <c r="AD2381" s="1">
        <v>46226.447395833333</v>
      </c>
      <c r="AE2381" s="1">
        <v>46226.502222222232</v>
      </c>
      <c r="AF2381">
        <v>4758</v>
      </c>
      <c r="AG2381" t="s">
        <v>9765</v>
      </c>
    </row>
    <row r="2382" spans="1:33">
      <c r="A2382" t="s">
        <v>9755</v>
      </c>
      <c r="B2382" t="s">
        <v>9766</v>
      </c>
      <c r="C2382">
        <v>1583</v>
      </c>
      <c r="D2382" s="2">
        <v>583</v>
      </c>
      <c r="E2382" t="s">
        <v>277</v>
      </c>
      <c r="F2382" t="s">
        <v>176</v>
      </c>
      <c r="G2382" t="s">
        <v>286</v>
      </c>
      <c r="H2382" t="s">
        <v>9757</v>
      </c>
      <c r="I2382">
        <v>0</v>
      </c>
      <c r="J2382">
        <v>2</v>
      </c>
      <c r="K2382" t="s">
        <v>154</v>
      </c>
      <c r="L2382" t="s">
        <v>1384</v>
      </c>
      <c r="M2382" t="s">
        <v>1385</v>
      </c>
      <c r="N2382" t="s">
        <v>1386</v>
      </c>
      <c r="O2382" t="s">
        <v>9758</v>
      </c>
      <c r="P2382" t="s">
        <v>9767</v>
      </c>
      <c r="Q2382" t="s">
        <v>9768</v>
      </c>
      <c r="R2382" t="s">
        <v>46</v>
      </c>
      <c r="S2382">
        <v>0</v>
      </c>
      <c r="T2382" t="s">
        <v>148</v>
      </c>
      <c r="U2382" t="s">
        <v>448</v>
      </c>
      <c r="V2382" s="2" t="s">
        <v>282</v>
      </c>
      <c r="W2382" s="2" t="s">
        <v>282</v>
      </c>
      <c r="X2382" s="2" t="b">
        <f t="shared" si="37"/>
        <v>1</v>
      </c>
      <c r="Y2382" t="s">
        <v>9761</v>
      </c>
      <c r="Z2382">
        <v>2</v>
      </c>
      <c r="AA2382" t="s">
        <v>50</v>
      </c>
      <c r="AB2382" s="1">
        <v>46226.447500000002</v>
      </c>
      <c r="AC2382">
        <v>23</v>
      </c>
      <c r="AD2382" s="1">
        <v>46226.447523148148</v>
      </c>
      <c r="AE2382" s="1">
        <v>46226.567013888889</v>
      </c>
      <c r="AF2382">
        <v>10326</v>
      </c>
    </row>
    <row r="2383" spans="1:33">
      <c r="A2383" t="s">
        <v>9755</v>
      </c>
      <c r="B2383" t="s">
        <v>9769</v>
      </c>
      <c r="C2383">
        <v>1583</v>
      </c>
      <c r="D2383" s="2">
        <v>583</v>
      </c>
      <c r="E2383" t="s">
        <v>277</v>
      </c>
      <c r="F2383" t="s">
        <v>176</v>
      </c>
      <c r="G2383" t="s">
        <v>286</v>
      </c>
      <c r="H2383" t="s">
        <v>9757</v>
      </c>
      <c r="I2383">
        <v>0</v>
      </c>
      <c r="J2383">
        <v>2</v>
      </c>
      <c r="K2383" t="s">
        <v>154</v>
      </c>
      <c r="L2383" t="s">
        <v>1384</v>
      </c>
      <c r="M2383" t="s">
        <v>1385</v>
      </c>
      <c r="N2383" t="s">
        <v>1386</v>
      </c>
      <c r="O2383" t="s">
        <v>9758</v>
      </c>
      <c r="P2383" t="s">
        <v>9770</v>
      </c>
      <c r="Q2383" t="s">
        <v>5160</v>
      </c>
      <c r="R2383" t="s">
        <v>46</v>
      </c>
      <c r="S2383">
        <v>0</v>
      </c>
      <c r="T2383" t="s">
        <v>148</v>
      </c>
      <c r="U2383" t="s">
        <v>448</v>
      </c>
      <c r="V2383" s="2" t="s">
        <v>282</v>
      </c>
      <c r="W2383" s="2" t="s">
        <v>282</v>
      </c>
      <c r="X2383" s="2" t="b">
        <f t="shared" si="37"/>
        <v>1</v>
      </c>
      <c r="Y2383" t="s">
        <v>9761</v>
      </c>
      <c r="Z2383">
        <v>6</v>
      </c>
      <c r="AA2383" t="s">
        <v>50</v>
      </c>
      <c r="AB2383" s="1">
        <v>46226.447523148148</v>
      </c>
      <c r="AC2383">
        <v>23</v>
      </c>
      <c r="AD2383" s="1">
        <v>46226.447592592587</v>
      </c>
      <c r="AE2383" s="1">
        <v>46226.567013888889</v>
      </c>
      <c r="AF2383">
        <v>10324</v>
      </c>
    </row>
    <row r="2384" spans="1:33" hidden="1">
      <c r="A2384" t="s">
        <v>9771</v>
      </c>
      <c r="B2384" t="s">
        <v>9772</v>
      </c>
      <c r="C2384">
        <v>6602</v>
      </c>
      <c r="D2384">
        <v>1312</v>
      </c>
      <c r="E2384" t="s">
        <v>35</v>
      </c>
      <c r="F2384" t="s">
        <v>82</v>
      </c>
      <c r="G2384" t="s">
        <v>722</v>
      </c>
      <c r="H2384" t="s">
        <v>2550</v>
      </c>
      <c r="I2384">
        <v>1</v>
      </c>
      <c r="J2384">
        <v>2</v>
      </c>
      <c r="K2384" t="s">
        <v>154</v>
      </c>
      <c r="L2384" t="s">
        <v>40</v>
      </c>
      <c r="M2384" t="s">
        <v>41</v>
      </c>
      <c r="N2384" t="s">
        <v>42</v>
      </c>
      <c r="O2384" t="s">
        <v>2551</v>
      </c>
      <c r="P2384" t="s">
        <v>2552</v>
      </c>
      <c r="Q2384" t="s">
        <v>222</v>
      </c>
      <c r="R2384" t="s">
        <v>73</v>
      </c>
      <c r="S2384">
        <v>0</v>
      </c>
      <c r="T2384" t="s">
        <v>1370</v>
      </c>
      <c r="U2384" t="s">
        <v>48</v>
      </c>
      <c r="V2384" t="s">
        <v>282</v>
      </c>
      <c r="W2384" t="s">
        <v>282</v>
      </c>
      <c r="X2384" t="b">
        <f t="shared" si="37"/>
        <v>1</v>
      </c>
      <c r="Z2384">
        <v>24</v>
      </c>
      <c r="AA2384" t="s">
        <v>50</v>
      </c>
      <c r="AB2384" s="1">
        <v>46226.450648148151</v>
      </c>
      <c r="AC2384">
        <v>23</v>
      </c>
      <c r="AD2384" s="1">
        <v>46226.450925925928</v>
      </c>
      <c r="AE2384" s="1">
        <v>46226.501979166656</v>
      </c>
      <c r="AF2384">
        <v>4435</v>
      </c>
      <c r="AG2384" t="s">
        <v>9773</v>
      </c>
    </row>
    <row r="2385" spans="1:33" hidden="1">
      <c r="A2385" t="s">
        <v>9774</v>
      </c>
      <c r="B2385" t="s">
        <v>9775</v>
      </c>
      <c r="C2385">
        <v>1656</v>
      </c>
      <c r="D2385">
        <v>5664</v>
      </c>
      <c r="E2385" t="s">
        <v>35</v>
      </c>
      <c r="F2385" t="s">
        <v>82</v>
      </c>
      <c r="G2385" t="s">
        <v>470</v>
      </c>
      <c r="H2385" t="s">
        <v>509</v>
      </c>
      <c r="I2385">
        <v>1</v>
      </c>
      <c r="J2385">
        <v>2</v>
      </c>
      <c r="K2385" t="s">
        <v>154</v>
      </c>
      <c r="L2385" t="s">
        <v>40</v>
      </c>
      <c r="M2385" t="s">
        <v>41</v>
      </c>
      <c r="N2385" t="s">
        <v>42</v>
      </c>
      <c r="O2385" t="s">
        <v>9776</v>
      </c>
      <c r="P2385" t="s">
        <v>9777</v>
      </c>
      <c r="Q2385" t="s">
        <v>61</v>
      </c>
      <c r="R2385" t="s">
        <v>46</v>
      </c>
      <c r="S2385">
        <v>2</v>
      </c>
      <c r="T2385" t="s">
        <v>1370</v>
      </c>
      <c r="U2385" t="s">
        <v>48</v>
      </c>
      <c r="V2385" t="s">
        <v>282</v>
      </c>
      <c r="W2385" t="s">
        <v>282</v>
      </c>
      <c r="X2385" t="b">
        <f t="shared" si="37"/>
        <v>1</v>
      </c>
      <c r="Z2385">
        <v>3</v>
      </c>
      <c r="AA2385" t="s">
        <v>50</v>
      </c>
      <c r="AB2385" s="1">
        <v>46226.460393518522</v>
      </c>
      <c r="AC2385">
        <v>23</v>
      </c>
      <c r="AD2385" s="1">
        <v>46226.460428240738</v>
      </c>
      <c r="AE2385" s="1">
        <v>46226.488622685189</v>
      </c>
      <c r="AF2385">
        <v>2439</v>
      </c>
      <c r="AG2385" t="s">
        <v>9778</v>
      </c>
    </row>
    <row r="2386" spans="1:33" hidden="1">
      <c r="A2386" t="s">
        <v>9774</v>
      </c>
      <c r="B2386" t="s">
        <v>9779</v>
      </c>
      <c r="C2386">
        <v>1656</v>
      </c>
      <c r="D2386">
        <v>5664</v>
      </c>
      <c r="E2386" t="s">
        <v>35</v>
      </c>
      <c r="F2386" t="s">
        <v>82</v>
      </c>
      <c r="G2386" t="s">
        <v>470</v>
      </c>
      <c r="H2386" t="s">
        <v>509</v>
      </c>
      <c r="I2386">
        <v>0</v>
      </c>
      <c r="J2386">
        <v>2</v>
      </c>
      <c r="K2386" t="s">
        <v>154</v>
      </c>
      <c r="L2386" t="s">
        <v>40</v>
      </c>
      <c r="M2386" t="s">
        <v>41</v>
      </c>
      <c r="N2386" t="s">
        <v>42</v>
      </c>
      <c r="O2386" t="s">
        <v>9776</v>
      </c>
      <c r="P2386" t="s">
        <v>9780</v>
      </c>
      <c r="Q2386" t="s">
        <v>222</v>
      </c>
      <c r="R2386" t="s">
        <v>46</v>
      </c>
      <c r="S2386">
        <v>0</v>
      </c>
      <c r="T2386" t="s">
        <v>1370</v>
      </c>
      <c r="U2386" t="s">
        <v>48</v>
      </c>
      <c r="V2386" t="s">
        <v>282</v>
      </c>
      <c r="W2386" t="s">
        <v>282</v>
      </c>
      <c r="X2386" t="b">
        <f t="shared" si="37"/>
        <v>1</v>
      </c>
      <c r="Z2386">
        <v>2</v>
      </c>
      <c r="AA2386" t="s">
        <v>50</v>
      </c>
      <c r="AB2386" s="1">
        <v>46226.462129629632</v>
      </c>
      <c r="AC2386">
        <v>23</v>
      </c>
      <c r="AD2386" s="1">
        <v>46226.462152777778</v>
      </c>
      <c r="AE2386" s="1">
        <v>46226.488749999997</v>
      </c>
      <c r="AF2386">
        <v>2300</v>
      </c>
    </row>
    <row r="2387" spans="1:33">
      <c r="A2387" t="s">
        <v>9781</v>
      </c>
      <c r="B2387" t="s">
        <v>9782</v>
      </c>
      <c r="C2387">
        <v>1583</v>
      </c>
      <c r="D2387" s="2">
        <v>583</v>
      </c>
      <c r="E2387" t="s">
        <v>277</v>
      </c>
      <c r="F2387" t="s">
        <v>176</v>
      </c>
      <c r="G2387" t="s">
        <v>286</v>
      </c>
      <c r="H2387" t="s">
        <v>9757</v>
      </c>
      <c r="I2387">
        <v>1</v>
      </c>
      <c r="J2387">
        <v>2</v>
      </c>
      <c r="K2387" t="s">
        <v>154</v>
      </c>
      <c r="L2387" t="s">
        <v>1384</v>
      </c>
      <c r="M2387" t="s">
        <v>1385</v>
      </c>
      <c r="N2387" t="s">
        <v>1386</v>
      </c>
      <c r="O2387" t="s">
        <v>9758</v>
      </c>
      <c r="P2387" t="s">
        <v>9783</v>
      </c>
      <c r="Q2387" t="s">
        <v>2646</v>
      </c>
      <c r="R2387" t="s">
        <v>46</v>
      </c>
      <c r="S2387">
        <v>3</v>
      </c>
      <c r="T2387" t="s">
        <v>148</v>
      </c>
      <c r="U2387" t="s">
        <v>48</v>
      </c>
      <c r="V2387" s="2" t="s">
        <v>282</v>
      </c>
      <c r="W2387" s="2" t="s">
        <v>282</v>
      </c>
      <c r="X2387" s="2" t="b">
        <f t="shared" si="37"/>
        <v>1</v>
      </c>
      <c r="Y2387" t="s">
        <v>9761</v>
      </c>
      <c r="Z2387">
        <v>9</v>
      </c>
      <c r="AA2387" t="s">
        <v>50</v>
      </c>
      <c r="AB2387" s="1">
        <v>46226.463645833333</v>
      </c>
      <c r="AC2387">
        <v>23</v>
      </c>
      <c r="AD2387" s="1">
        <v>46226.463750000003</v>
      </c>
      <c r="AE2387" s="1">
        <v>46226.567384259259</v>
      </c>
      <c r="AF2387">
        <v>8963</v>
      </c>
      <c r="AG2387" t="s">
        <v>9784</v>
      </c>
    </row>
    <row r="2388" spans="1:33" hidden="1">
      <c r="A2388" t="s">
        <v>9785</v>
      </c>
      <c r="B2388" t="s">
        <v>9786</v>
      </c>
      <c r="C2388">
        <v>1756</v>
      </c>
      <c r="D2388">
        <v>756</v>
      </c>
      <c r="E2388" t="s">
        <v>277</v>
      </c>
      <c r="F2388" t="s">
        <v>176</v>
      </c>
      <c r="G2388" t="s">
        <v>1553</v>
      </c>
      <c r="H2388" t="s">
        <v>789</v>
      </c>
      <c r="I2388">
        <v>1</v>
      </c>
      <c r="J2388">
        <v>2</v>
      </c>
      <c r="K2388" t="s">
        <v>154</v>
      </c>
      <c r="L2388" t="s">
        <v>1384</v>
      </c>
      <c r="M2388" t="s">
        <v>1385</v>
      </c>
      <c r="N2388" t="s">
        <v>1386</v>
      </c>
      <c r="O2388" t="s">
        <v>9787</v>
      </c>
      <c r="P2388" t="s">
        <v>9788</v>
      </c>
      <c r="Q2388" t="s">
        <v>1389</v>
      </c>
      <c r="R2388" t="s">
        <v>46</v>
      </c>
      <c r="S2388">
        <v>0</v>
      </c>
      <c r="T2388" t="s">
        <v>148</v>
      </c>
      <c r="U2388" t="s">
        <v>448</v>
      </c>
      <c r="V2388" t="s">
        <v>282</v>
      </c>
      <c r="W2388" t="s">
        <v>282</v>
      </c>
      <c r="X2388" t="b">
        <f t="shared" si="37"/>
        <v>1</v>
      </c>
      <c r="Z2388">
        <v>6</v>
      </c>
      <c r="AA2388" t="s">
        <v>50</v>
      </c>
      <c r="AB2388" s="1">
        <v>46226.467106481483</v>
      </c>
      <c r="AC2388">
        <v>23</v>
      </c>
      <c r="AD2388" s="1">
        <v>46226.467175925929</v>
      </c>
      <c r="AE2388" s="1">
        <v>46226.56040509259</v>
      </c>
      <c r="AF2388">
        <v>8061</v>
      </c>
      <c r="AG2388" t="s">
        <v>9789</v>
      </c>
    </row>
    <row r="2389" spans="1:33" hidden="1">
      <c r="A2389" t="s">
        <v>9790</v>
      </c>
      <c r="B2389" t="s">
        <v>9791</v>
      </c>
      <c r="C2389">
        <v>7170</v>
      </c>
      <c r="D2389">
        <v>8592</v>
      </c>
      <c r="E2389" t="s">
        <v>35</v>
      </c>
      <c r="F2389" t="s">
        <v>142</v>
      </c>
      <c r="G2389" t="s">
        <v>213</v>
      </c>
      <c r="H2389" t="s">
        <v>214</v>
      </c>
      <c r="I2389">
        <v>1</v>
      </c>
      <c r="J2389">
        <v>2</v>
      </c>
      <c r="K2389" t="s">
        <v>154</v>
      </c>
      <c r="L2389" t="s">
        <v>40</v>
      </c>
      <c r="M2389" t="s">
        <v>41</v>
      </c>
      <c r="N2389" t="s">
        <v>42</v>
      </c>
      <c r="O2389" t="s">
        <v>7965</v>
      </c>
      <c r="P2389" t="s">
        <v>9792</v>
      </c>
      <c r="Q2389" t="s">
        <v>61</v>
      </c>
      <c r="R2389" t="s">
        <v>46</v>
      </c>
      <c r="S2389">
        <v>0</v>
      </c>
      <c r="T2389" t="s">
        <v>668</v>
      </c>
      <c r="U2389" t="s">
        <v>48</v>
      </c>
      <c r="V2389" t="s">
        <v>282</v>
      </c>
      <c r="W2389" t="s">
        <v>282</v>
      </c>
      <c r="X2389" t="b">
        <f t="shared" si="37"/>
        <v>1</v>
      </c>
      <c r="Z2389">
        <v>7</v>
      </c>
      <c r="AA2389" t="s">
        <v>50</v>
      </c>
      <c r="AB2389" s="1">
        <v>46226.468553240738</v>
      </c>
      <c r="AC2389">
        <v>23</v>
      </c>
      <c r="AD2389" s="1">
        <v>46226.468634259261</v>
      </c>
      <c r="AE2389" s="1">
        <v>46226.562280092592</v>
      </c>
      <c r="AF2389">
        <v>8098</v>
      </c>
      <c r="AG2389" t="s">
        <v>9793</v>
      </c>
    </row>
    <row r="2390" spans="1:33" hidden="1">
      <c r="A2390" t="s">
        <v>9790</v>
      </c>
      <c r="B2390" t="s">
        <v>9794</v>
      </c>
      <c r="C2390">
        <v>7170</v>
      </c>
      <c r="D2390">
        <v>8592</v>
      </c>
      <c r="E2390" t="s">
        <v>35</v>
      </c>
      <c r="F2390" t="s">
        <v>142</v>
      </c>
      <c r="G2390" t="s">
        <v>213</v>
      </c>
      <c r="H2390" t="s">
        <v>214</v>
      </c>
      <c r="I2390">
        <v>0</v>
      </c>
      <c r="J2390">
        <v>2</v>
      </c>
      <c r="K2390" t="s">
        <v>154</v>
      </c>
      <c r="L2390" t="s">
        <v>40</v>
      </c>
      <c r="M2390" t="s">
        <v>41</v>
      </c>
      <c r="N2390" t="s">
        <v>42</v>
      </c>
      <c r="O2390" t="s">
        <v>7965</v>
      </c>
      <c r="P2390" t="s">
        <v>7966</v>
      </c>
      <c r="Q2390" t="s">
        <v>79</v>
      </c>
      <c r="R2390" t="s">
        <v>46</v>
      </c>
      <c r="S2390">
        <v>0</v>
      </c>
      <c r="T2390" t="s">
        <v>668</v>
      </c>
      <c r="U2390" t="s">
        <v>48</v>
      </c>
      <c r="V2390" t="s">
        <v>282</v>
      </c>
      <c r="W2390" t="s">
        <v>282</v>
      </c>
      <c r="X2390" t="b">
        <f t="shared" si="37"/>
        <v>1</v>
      </c>
      <c r="Z2390">
        <v>7</v>
      </c>
      <c r="AA2390" t="s">
        <v>50</v>
      </c>
      <c r="AB2390" s="1">
        <v>46226.469293981478</v>
      </c>
      <c r="AC2390">
        <v>23</v>
      </c>
      <c r="AD2390" s="1">
        <v>46226.469375000001</v>
      </c>
      <c r="AE2390" s="1">
        <v>46226.562280092592</v>
      </c>
      <c r="AF2390">
        <v>8034</v>
      </c>
    </row>
    <row r="2391" spans="1:33" hidden="1">
      <c r="A2391" t="s">
        <v>9795</v>
      </c>
      <c r="B2391" t="s">
        <v>9796</v>
      </c>
      <c r="C2391">
        <v>7388</v>
      </c>
      <c r="D2391">
        <v>4487</v>
      </c>
      <c r="E2391" t="s">
        <v>35</v>
      </c>
      <c r="F2391" t="s">
        <v>69</v>
      </c>
      <c r="G2391" t="s">
        <v>69</v>
      </c>
      <c r="H2391" t="s">
        <v>109</v>
      </c>
      <c r="I2391">
        <v>1</v>
      </c>
      <c r="J2391">
        <v>2</v>
      </c>
      <c r="K2391" t="s">
        <v>154</v>
      </c>
      <c r="L2391" t="s">
        <v>40</v>
      </c>
      <c r="M2391" t="s">
        <v>41</v>
      </c>
      <c r="N2391" t="s">
        <v>42</v>
      </c>
      <c r="O2391" t="s">
        <v>9797</v>
      </c>
      <c r="P2391" t="s">
        <v>9798</v>
      </c>
      <c r="Q2391" t="s">
        <v>337</v>
      </c>
      <c r="R2391" t="s">
        <v>73</v>
      </c>
      <c r="S2391">
        <v>0</v>
      </c>
      <c r="T2391" t="s">
        <v>1581</v>
      </c>
      <c r="U2391" t="s">
        <v>48</v>
      </c>
      <c r="V2391" t="s">
        <v>260</v>
      </c>
      <c r="W2391" t="s">
        <v>260</v>
      </c>
      <c r="X2391" t="b">
        <f t="shared" si="37"/>
        <v>1</v>
      </c>
      <c r="Z2391">
        <v>6</v>
      </c>
      <c r="AA2391" t="s">
        <v>50</v>
      </c>
      <c r="AB2391" s="1">
        <v>46226.472858796304</v>
      </c>
      <c r="AC2391">
        <v>23</v>
      </c>
      <c r="AD2391" s="1">
        <v>46226.472928240742</v>
      </c>
      <c r="AE2391" s="1">
        <v>46226.474016203712</v>
      </c>
      <c r="AF2391">
        <v>100</v>
      </c>
      <c r="AG2391" t="s">
        <v>9799</v>
      </c>
    </row>
    <row r="2392" spans="1:33" hidden="1">
      <c r="A2392" t="s">
        <v>9800</v>
      </c>
      <c r="B2392" t="s">
        <v>9801</v>
      </c>
      <c r="C2392">
        <v>1230</v>
      </c>
      <c r="D2392">
        <v>230</v>
      </c>
      <c r="E2392" t="s">
        <v>277</v>
      </c>
      <c r="F2392" t="s">
        <v>69</v>
      </c>
      <c r="G2392" t="s">
        <v>69</v>
      </c>
      <c r="H2392" t="s">
        <v>1725</v>
      </c>
      <c r="I2392">
        <v>1</v>
      </c>
      <c r="J2392">
        <v>2</v>
      </c>
      <c r="K2392" t="s">
        <v>154</v>
      </c>
      <c r="L2392" t="s">
        <v>167</v>
      </c>
      <c r="M2392" t="s">
        <v>41</v>
      </c>
      <c r="N2392" t="s">
        <v>168</v>
      </c>
      <c r="O2392" t="s">
        <v>9802</v>
      </c>
      <c r="P2392" t="s">
        <v>9803</v>
      </c>
      <c r="Q2392" t="s">
        <v>9804</v>
      </c>
      <c r="R2392" t="s">
        <v>46</v>
      </c>
      <c r="S2392">
        <v>1</v>
      </c>
      <c r="T2392" t="s">
        <v>1370</v>
      </c>
      <c r="U2392" t="s">
        <v>48</v>
      </c>
      <c r="V2392" t="s">
        <v>282</v>
      </c>
      <c r="W2392" t="s">
        <v>282</v>
      </c>
      <c r="X2392" t="b">
        <f t="shared" si="37"/>
        <v>1</v>
      </c>
      <c r="Z2392">
        <v>8</v>
      </c>
      <c r="AA2392" t="s">
        <v>50</v>
      </c>
      <c r="AB2392" s="1">
        <v>46226.480208333327</v>
      </c>
      <c r="AC2392">
        <v>23</v>
      </c>
      <c r="AD2392" s="1">
        <v>46226.480300925927</v>
      </c>
      <c r="AE2392" s="1">
        <v>46226.483055555553</v>
      </c>
      <c r="AF2392">
        <v>246</v>
      </c>
      <c r="AG2392" t="s">
        <v>9805</v>
      </c>
    </row>
    <row r="2393" spans="1:33" hidden="1">
      <c r="A2393" t="s">
        <v>9806</v>
      </c>
      <c r="B2393" t="s">
        <v>9807</v>
      </c>
      <c r="C2393">
        <v>1656</v>
      </c>
      <c r="D2393">
        <v>5103</v>
      </c>
      <c r="E2393" t="s">
        <v>35</v>
      </c>
      <c r="F2393" t="s">
        <v>82</v>
      </c>
      <c r="G2393" t="s">
        <v>470</v>
      </c>
      <c r="H2393" t="s">
        <v>509</v>
      </c>
      <c r="I2393">
        <v>1</v>
      </c>
      <c r="J2393">
        <v>2</v>
      </c>
      <c r="K2393" t="s">
        <v>154</v>
      </c>
      <c r="L2393" t="s">
        <v>40</v>
      </c>
      <c r="M2393" t="s">
        <v>41</v>
      </c>
      <c r="N2393" t="s">
        <v>42</v>
      </c>
      <c r="O2393" t="s">
        <v>9808</v>
      </c>
      <c r="P2393" t="s">
        <v>9809</v>
      </c>
      <c r="Q2393" t="s">
        <v>222</v>
      </c>
      <c r="R2393" t="s">
        <v>46</v>
      </c>
      <c r="S2393">
        <v>2</v>
      </c>
      <c r="T2393" t="s">
        <v>1370</v>
      </c>
      <c r="U2393" t="s">
        <v>48</v>
      </c>
      <c r="V2393" t="s">
        <v>282</v>
      </c>
      <c r="W2393" t="s">
        <v>282</v>
      </c>
      <c r="X2393" t="b">
        <f t="shared" si="37"/>
        <v>1</v>
      </c>
      <c r="Z2393">
        <v>4</v>
      </c>
      <c r="AA2393" t="s">
        <v>50</v>
      </c>
      <c r="AB2393" s="1">
        <v>46226.486354166656</v>
      </c>
      <c r="AC2393">
        <v>23</v>
      </c>
      <c r="AD2393" s="1">
        <v>46226.486400462964</v>
      </c>
      <c r="AE2393" s="1">
        <v>46226.487002314818</v>
      </c>
      <c r="AF2393">
        <v>56</v>
      </c>
      <c r="AG2393" t="s">
        <v>9810</v>
      </c>
    </row>
    <row r="2394" spans="1:33" hidden="1">
      <c r="A2394" t="s">
        <v>9811</v>
      </c>
      <c r="B2394" t="s">
        <v>9812</v>
      </c>
      <c r="C2394">
        <v>9246</v>
      </c>
      <c r="D2394">
        <v>2465</v>
      </c>
      <c r="E2394" t="s">
        <v>35</v>
      </c>
      <c r="F2394" t="s">
        <v>36</v>
      </c>
      <c r="G2394" t="s">
        <v>37</v>
      </c>
      <c r="H2394" t="s">
        <v>8266</v>
      </c>
      <c r="I2394">
        <v>0</v>
      </c>
      <c r="J2394">
        <v>2</v>
      </c>
      <c r="K2394" t="s">
        <v>154</v>
      </c>
      <c r="L2394" t="s">
        <v>40</v>
      </c>
      <c r="M2394" t="s">
        <v>41</v>
      </c>
      <c r="N2394" t="s">
        <v>42</v>
      </c>
      <c r="O2394" t="s">
        <v>9813</v>
      </c>
      <c r="P2394" t="s">
        <v>9814</v>
      </c>
      <c r="Q2394" t="s">
        <v>385</v>
      </c>
      <c r="R2394" t="s">
        <v>73</v>
      </c>
      <c r="S2394">
        <v>22</v>
      </c>
      <c r="T2394" t="s">
        <v>668</v>
      </c>
      <c r="U2394" t="s">
        <v>48</v>
      </c>
      <c r="V2394" t="s">
        <v>138</v>
      </c>
      <c r="W2394" t="s">
        <v>138</v>
      </c>
      <c r="X2394" t="b">
        <f t="shared" si="37"/>
        <v>1</v>
      </c>
      <c r="Z2394">
        <v>1371</v>
      </c>
      <c r="AA2394" t="s">
        <v>682</v>
      </c>
      <c r="AB2394" s="1">
        <v>46226.489282407398</v>
      </c>
      <c r="AC2394">
        <v>23</v>
      </c>
      <c r="AD2394" s="1">
        <v>46226.505150462966</v>
      </c>
      <c r="AE2394" s="1">
        <v>46226.560185185182</v>
      </c>
      <c r="AF2394">
        <v>6126</v>
      </c>
      <c r="AG2394" t="s">
        <v>9815</v>
      </c>
    </row>
    <row r="2395" spans="1:33" hidden="1">
      <c r="A2395" t="s">
        <v>9816</v>
      </c>
      <c r="B2395" t="s">
        <v>9817</v>
      </c>
      <c r="C2395">
        <v>7670</v>
      </c>
      <c r="D2395">
        <v>9933</v>
      </c>
      <c r="E2395" t="s">
        <v>35</v>
      </c>
      <c r="F2395" t="s">
        <v>36</v>
      </c>
      <c r="G2395" t="s">
        <v>37</v>
      </c>
      <c r="H2395" t="s">
        <v>7060</v>
      </c>
      <c r="I2395">
        <v>1</v>
      </c>
      <c r="J2395">
        <v>2</v>
      </c>
      <c r="K2395" t="s">
        <v>154</v>
      </c>
      <c r="L2395" t="s">
        <v>40</v>
      </c>
      <c r="M2395" t="s">
        <v>41</v>
      </c>
      <c r="N2395" t="s">
        <v>42</v>
      </c>
      <c r="O2395" t="s">
        <v>7061</v>
      </c>
      <c r="P2395" t="s">
        <v>7062</v>
      </c>
      <c r="Q2395" t="s">
        <v>7063</v>
      </c>
      <c r="R2395" t="s">
        <v>73</v>
      </c>
      <c r="S2395">
        <v>12</v>
      </c>
      <c r="T2395" t="s">
        <v>668</v>
      </c>
      <c r="U2395" t="s">
        <v>48</v>
      </c>
      <c r="V2395" t="s">
        <v>75</v>
      </c>
      <c r="W2395" t="s">
        <v>75</v>
      </c>
      <c r="X2395" t="b">
        <f t="shared" si="37"/>
        <v>1</v>
      </c>
      <c r="Z2395">
        <v>1089</v>
      </c>
      <c r="AA2395" t="s">
        <v>682</v>
      </c>
      <c r="AB2395" s="1">
        <v>46226.49690972222</v>
      </c>
      <c r="AC2395">
        <v>23</v>
      </c>
      <c r="AD2395" s="1">
        <v>46226.509513888886</v>
      </c>
      <c r="AE2395" s="1">
        <v>46226.562013888892</v>
      </c>
      <c r="AF2395">
        <v>5625</v>
      </c>
      <c r="AG2395" t="s">
        <v>9818</v>
      </c>
    </row>
    <row r="2396" spans="1:33" hidden="1">
      <c r="A2396" t="s">
        <v>9819</v>
      </c>
      <c r="B2396" t="s">
        <v>9820</v>
      </c>
      <c r="C2396">
        <v>6786</v>
      </c>
      <c r="D2396">
        <v>9835</v>
      </c>
      <c r="E2396" t="s">
        <v>35</v>
      </c>
      <c r="F2396" t="s">
        <v>36</v>
      </c>
      <c r="G2396" t="s">
        <v>37</v>
      </c>
      <c r="H2396" t="s">
        <v>38</v>
      </c>
      <c r="I2396">
        <v>1</v>
      </c>
      <c r="J2396">
        <v>2</v>
      </c>
      <c r="K2396" t="s">
        <v>154</v>
      </c>
      <c r="L2396" t="s">
        <v>40</v>
      </c>
      <c r="M2396" t="s">
        <v>41</v>
      </c>
      <c r="N2396" t="s">
        <v>42</v>
      </c>
      <c r="O2396" t="s">
        <v>9821</v>
      </c>
      <c r="P2396" t="s">
        <v>9822</v>
      </c>
      <c r="Q2396" t="s">
        <v>54</v>
      </c>
      <c r="R2396" t="s">
        <v>73</v>
      </c>
      <c r="S2396">
        <v>0</v>
      </c>
      <c r="T2396" t="s">
        <v>668</v>
      </c>
      <c r="U2396" t="s">
        <v>48</v>
      </c>
      <c r="V2396" t="s">
        <v>75</v>
      </c>
      <c r="W2396" t="s">
        <v>75</v>
      </c>
      <c r="X2396" t="b">
        <f t="shared" si="37"/>
        <v>1</v>
      </c>
      <c r="Z2396">
        <v>1053</v>
      </c>
      <c r="AA2396" t="s">
        <v>682</v>
      </c>
      <c r="AB2396" s="1">
        <v>46226.49728009259</v>
      </c>
      <c r="AC2396">
        <v>23</v>
      </c>
      <c r="AD2396" s="1">
        <v>46226.509467592587</v>
      </c>
      <c r="AE2396" s="1">
        <v>46226.562013888892</v>
      </c>
      <c r="AF2396">
        <v>5593</v>
      </c>
      <c r="AG2396" t="s">
        <v>9823</v>
      </c>
    </row>
    <row r="2397" spans="1:33" hidden="1">
      <c r="A2397" t="s">
        <v>9824</v>
      </c>
      <c r="B2397" t="s">
        <v>9825</v>
      </c>
      <c r="C2397">
        <v>7700</v>
      </c>
      <c r="D2397">
        <v>4440</v>
      </c>
      <c r="E2397" t="s">
        <v>35</v>
      </c>
      <c r="F2397" t="s">
        <v>36</v>
      </c>
      <c r="G2397" t="s">
        <v>37</v>
      </c>
      <c r="H2397" t="s">
        <v>38</v>
      </c>
      <c r="I2397">
        <v>1</v>
      </c>
      <c r="J2397">
        <v>2</v>
      </c>
      <c r="K2397" t="s">
        <v>154</v>
      </c>
      <c r="L2397" t="s">
        <v>40</v>
      </c>
      <c r="M2397" t="s">
        <v>41</v>
      </c>
      <c r="N2397" t="s">
        <v>42</v>
      </c>
      <c r="O2397" t="s">
        <v>9826</v>
      </c>
      <c r="P2397" t="s">
        <v>9827</v>
      </c>
      <c r="Q2397" t="s">
        <v>222</v>
      </c>
      <c r="R2397" t="s">
        <v>73</v>
      </c>
      <c r="S2397">
        <v>0</v>
      </c>
      <c r="T2397" t="s">
        <v>1370</v>
      </c>
      <c r="U2397" t="s">
        <v>48</v>
      </c>
      <c r="V2397" t="s">
        <v>75</v>
      </c>
      <c r="W2397" t="s">
        <v>75</v>
      </c>
      <c r="X2397" t="b">
        <f t="shared" si="37"/>
        <v>1</v>
      </c>
      <c r="Z2397">
        <v>5</v>
      </c>
      <c r="AA2397" t="s">
        <v>50</v>
      </c>
      <c r="AB2397" s="1">
        <v>46226.499444444453</v>
      </c>
      <c r="AC2397">
        <v>23</v>
      </c>
      <c r="AD2397" s="1">
        <v>46226.499502314808</v>
      </c>
      <c r="AE2397" s="1">
        <v>46226.500659722216</v>
      </c>
      <c r="AF2397">
        <v>105</v>
      </c>
      <c r="AG2397" t="s">
        <v>9828</v>
      </c>
    </row>
    <row r="2398" spans="1:33" hidden="1">
      <c r="A2398" t="s">
        <v>9829</v>
      </c>
      <c r="B2398" t="s">
        <v>9830</v>
      </c>
      <c r="C2398">
        <v>7700</v>
      </c>
      <c r="D2398">
        <v>4440</v>
      </c>
      <c r="E2398" t="s">
        <v>35</v>
      </c>
      <c r="F2398" t="s">
        <v>36</v>
      </c>
      <c r="G2398" t="s">
        <v>37</v>
      </c>
      <c r="H2398" t="s">
        <v>38</v>
      </c>
      <c r="I2398">
        <v>1</v>
      </c>
      <c r="J2398">
        <v>2</v>
      </c>
      <c r="K2398" t="s">
        <v>154</v>
      </c>
      <c r="L2398" t="s">
        <v>40</v>
      </c>
      <c r="M2398" t="s">
        <v>41</v>
      </c>
      <c r="N2398" t="s">
        <v>42</v>
      </c>
      <c r="O2398" t="s">
        <v>9826</v>
      </c>
      <c r="P2398" t="s">
        <v>9827</v>
      </c>
      <c r="Q2398" t="s">
        <v>222</v>
      </c>
      <c r="R2398" t="s">
        <v>73</v>
      </c>
      <c r="S2398">
        <v>0</v>
      </c>
      <c r="T2398" t="s">
        <v>668</v>
      </c>
      <c r="U2398" t="s">
        <v>48</v>
      </c>
      <c r="V2398" t="s">
        <v>75</v>
      </c>
      <c r="W2398" t="s">
        <v>75</v>
      </c>
      <c r="X2398" t="b">
        <f t="shared" si="37"/>
        <v>1</v>
      </c>
      <c r="Z2398">
        <v>6</v>
      </c>
      <c r="AA2398" t="s">
        <v>50</v>
      </c>
      <c r="AB2398" s="1">
        <v>46226.501909722218</v>
      </c>
      <c r="AC2398">
        <v>23</v>
      </c>
      <c r="AD2398" s="1">
        <v>46226.501979166656</v>
      </c>
      <c r="AE2398" s="1">
        <v>46226.562013888892</v>
      </c>
      <c r="AF2398">
        <v>5193</v>
      </c>
      <c r="AG2398" t="s">
        <v>9831</v>
      </c>
    </row>
    <row r="2399" spans="1:33" hidden="1">
      <c r="A2399" t="s">
        <v>9811</v>
      </c>
      <c r="B2399" t="s">
        <v>9832</v>
      </c>
      <c r="C2399">
        <v>9246</v>
      </c>
      <c r="D2399">
        <v>2465</v>
      </c>
      <c r="E2399" t="s">
        <v>35</v>
      </c>
      <c r="F2399" t="s">
        <v>36</v>
      </c>
      <c r="G2399" t="s">
        <v>37</v>
      </c>
      <c r="H2399" t="s">
        <v>8266</v>
      </c>
      <c r="I2399">
        <v>1</v>
      </c>
      <c r="J2399">
        <v>2</v>
      </c>
      <c r="K2399" t="s">
        <v>154</v>
      </c>
      <c r="L2399" t="s">
        <v>9833</v>
      </c>
      <c r="M2399" t="s">
        <v>9834</v>
      </c>
      <c r="N2399" t="s">
        <v>9835</v>
      </c>
      <c r="O2399" t="s">
        <v>9813</v>
      </c>
      <c r="P2399" t="s">
        <v>9836</v>
      </c>
      <c r="Q2399" t="s">
        <v>9837</v>
      </c>
      <c r="R2399" t="s">
        <v>73</v>
      </c>
      <c r="S2399">
        <v>0</v>
      </c>
      <c r="T2399" t="s">
        <v>668</v>
      </c>
      <c r="U2399" t="s">
        <v>48</v>
      </c>
      <c r="V2399" t="s">
        <v>138</v>
      </c>
      <c r="W2399" t="s">
        <v>138</v>
      </c>
      <c r="X2399" t="b">
        <f t="shared" si="37"/>
        <v>1</v>
      </c>
      <c r="Z2399">
        <v>17</v>
      </c>
      <c r="AA2399" t="s">
        <v>50</v>
      </c>
      <c r="AB2399" s="1">
        <v>46226.503460648149</v>
      </c>
      <c r="AC2399">
        <v>23</v>
      </c>
      <c r="AD2399" s="1">
        <v>46226.503657407397</v>
      </c>
      <c r="AE2399" s="1">
        <v>46226.560185185182</v>
      </c>
      <c r="AF2399">
        <v>4901</v>
      </c>
      <c r="AG2399" t="s">
        <v>9838</v>
      </c>
    </row>
    <row r="2400" spans="1:33" hidden="1">
      <c r="A2400" t="s">
        <v>9839</v>
      </c>
      <c r="B2400" t="s">
        <v>9840</v>
      </c>
      <c r="C2400">
        <v>8432</v>
      </c>
      <c r="D2400">
        <v>3153</v>
      </c>
      <c r="E2400" t="s">
        <v>35</v>
      </c>
      <c r="F2400" t="s">
        <v>36</v>
      </c>
      <c r="G2400" t="s">
        <v>37</v>
      </c>
      <c r="H2400" t="s">
        <v>38</v>
      </c>
      <c r="I2400">
        <v>1</v>
      </c>
      <c r="J2400">
        <v>2</v>
      </c>
      <c r="K2400" t="s">
        <v>154</v>
      </c>
      <c r="L2400" t="s">
        <v>40</v>
      </c>
      <c r="M2400" t="s">
        <v>41</v>
      </c>
      <c r="N2400" t="s">
        <v>42</v>
      </c>
      <c r="O2400" t="s">
        <v>9841</v>
      </c>
      <c r="P2400" t="s">
        <v>9842</v>
      </c>
      <c r="Q2400" t="s">
        <v>222</v>
      </c>
      <c r="R2400" t="s">
        <v>73</v>
      </c>
      <c r="S2400">
        <v>1</v>
      </c>
      <c r="T2400" t="s">
        <v>1370</v>
      </c>
      <c r="U2400" t="s">
        <v>48</v>
      </c>
      <c r="V2400" t="s">
        <v>138</v>
      </c>
      <c r="W2400" t="s">
        <v>138</v>
      </c>
      <c r="X2400" t="b">
        <f t="shared" si="37"/>
        <v>1</v>
      </c>
      <c r="Z2400">
        <v>13</v>
      </c>
      <c r="AA2400" t="s">
        <v>50</v>
      </c>
      <c r="AB2400" s="1">
        <v>46226.503472222219</v>
      </c>
      <c r="AC2400">
        <v>23</v>
      </c>
      <c r="AD2400" s="1">
        <v>46226.503622685188</v>
      </c>
      <c r="AE2400" s="1">
        <v>46226.513865740737</v>
      </c>
      <c r="AF2400">
        <v>898</v>
      </c>
      <c r="AG2400" t="s">
        <v>9843</v>
      </c>
    </row>
    <row r="2401" spans="1:33" hidden="1">
      <c r="A2401" t="s">
        <v>9844</v>
      </c>
      <c r="B2401" t="s">
        <v>9845</v>
      </c>
      <c r="C2401">
        <v>4662</v>
      </c>
      <c r="D2401">
        <v>1383</v>
      </c>
      <c r="E2401" t="s">
        <v>35</v>
      </c>
      <c r="F2401" t="s">
        <v>176</v>
      </c>
      <c r="G2401" t="s">
        <v>177</v>
      </c>
      <c r="H2401" t="s">
        <v>178</v>
      </c>
      <c r="I2401">
        <v>1</v>
      </c>
      <c r="J2401">
        <v>2</v>
      </c>
      <c r="K2401" t="s">
        <v>154</v>
      </c>
      <c r="L2401" t="s">
        <v>40</v>
      </c>
      <c r="M2401" t="s">
        <v>41</v>
      </c>
      <c r="N2401" t="s">
        <v>42</v>
      </c>
      <c r="O2401" t="s">
        <v>9846</v>
      </c>
      <c r="P2401" t="s">
        <v>9847</v>
      </c>
      <c r="Q2401" t="s">
        <v>93</v>
      </c>
      <c r="R2401" t="s">
        <v>73</v>
      </c>
      <c r="S2401">
        <v>0</v>
      </c>
      <c r="T2401" t="s">
        <v>668</v>
      </c>
      <c r="U2401" t="s">
        <v>48</v>
      </c>
      <c r="V2401" t="s">
        <v>49</v>
      </c>
      <c r="W2401" t="s">
        <v>49</v>
      </c>
      <c r="X2401" t="b">
        <f t="shared" si="37"/>
        <v>1</v>
      </c>
      <c r="Z2401">
        <v>274</v>
      </c>
      <c r="AA2401" t="s">
        <v>50</v>
      </c>
      <c r="AB2401" s="1">
        <v>46226.506412037037</v>
      </c>
      <c r="AC2401">
        <v>23</v>
      </c>
      <c r="AD2401" s="1">
        <v>46226.509583333333</v>
      </c>
      <c r="AE2401" s="1">
        <v>46226.559953703712</v>
      </c>
      <c r="AF2401">
        <v>4626</v>
      </c>
      <c r="AG2401" t="s">
        <v>9848</v>
      </c>
    </row>
    <row r="2402" spans="1:33" hidden="1">
      <c r="A2402" t="s">
        <v>9849</v>
      </c>
      <c r="B2402" t="s">
        <v>9850</v>
      </c>
      <c r="C2402">
        <v>1154</v>
      </c>
      <c r="D2402">
        <v>2149</v>
      </c>
      <c r="E2402" t="s">
        <v>35</v>
      </c>
      <c r="F2402" t="s">
        <v>36</v>
      </c>
      <c r="G2402" t="s">
        <v>37</v>
      </c>
      <c r="H2402" t="s">
        <v>38</v>
      </c>
      <c r="I2402">
        <v>1</v>
      </c>
      <c r="J2402">
        <v>2</v>
      </c>
      <c r="K2402" t="s">
        <v>154</v>
      </c>
      <c r="L2402" t="s">
        <v>40</v>
      </c>
      <c r="M2402" t="s">
        <v>41</v>
      </c>
      <c r="N2402" t="s">
        <v>42</v>
      </c>
      <c r="O2402" t="s">
        <v>8035</v>
      </c>
      <c r="P2402" t="s">
        <v>8036</v>
      </c>
      <c r="Q2402" t="s">
        <v>8037</v>
      </c>
      <c r="R2402" t="s">
        <v>46</v>
      </c>
      <c r="S2402">
        <v>0</v>
      </c>
      <c r="T2402" t="s">
        <v>668</v>
      </c>
      <c r="U2402" t="s">
        <v>48</v>
      </c>
      <c r="V2402" t="s">
        <v>75</v>
      </c>
      <c r="W2402" t="s">
        <v>75</v>
      </c>
      <c r="X2402" t="b">
        <f t="shared" si="37"/>
        <v>1</v>
      </c>
      <c r="Z2402">
        <v>520</v>
      </c>
      <c r="AA2402" t="s">
        <v>682</v>
      </c>
      <c r="AB2402" s="1">
        <v>46226.507638888892</v>
      </c>
      <c r="AC2402">
        <v>23</v>
      </c>
      <c r="AD2402" s="1">
        <v>46226.513657407413</v>
      </c>
      <c r="AE2402" s="1">
        <v>46226.559699074067</v>
      </c>
      <c r="AF2402">
        <v>4498</v>
      </c>
      <c r="AG2402" t="s">
        <v>9851</v>
      </c>
    </row>
    <row r="2403" spans="1:33" hidden="1">
      <c r="A2403" t="s">
        <v>9852</v>
      </c>
      <c r="B2403" t="s">
        <v>9853</v>
      </c>
      <c r="C2403">
        <v>6090</v>
      </c>
      <c r="D2403">
        <v>1162</v>
      </c>
      <c r="E2403" t="s">
        <v>35</v>
      </c>
      <c r="F2403" t="s">
        <v>176</v>
      </c>
      <c r="G2403" t="s">
        <v>177</v>
      </c>
      <c r="H2403" t="s">
        <v>178</v>
      </c>
      <c r="I2403">
        <v>1</v>
      </c>
      <c r="J2403">
        <v>2</v>
      </c>
      <c r="K2403" t="s">
        <v>154</v>
      </c>
      <c r="L2403" t="s">
        <v>40</v>
      </c>
      <c r="M2403" t="s">
        <v>41</v>
      </c>
      <c r="N2403" t="s">
        <v>42</v>
      </c>
      <c r="O2403" t="s">
        <v>9854</v>
      </c>
      <c r="P2403" t="s">
        <v>9855</v>
      </c>
      <c r="Q2403" t="s">
        <v>9856</v>
      </c>
      <c r="R2403" t="s">
        <v>73</v>
      </c>
      <c r="S2403">
        <v>0</v>
      </c>
      <c r="T2403" t="s">
        <v>668</v>
      </c>
      <c r="U2403" t="s">
        <v>48</v>
      </c>
      <c r="V2403" t="s">
        <v>282</v>
      </c>
      <c r="W2403" t="s">
        <v>282</v>
      </c>
      <c r="X2403" t="b">
        <f t="shared" si="37"/>
        <v>1</v>
      </c>
      <c r="Z2403">
        <v>48</v>
      </c>
      <c r="AA2403" t="s">
        <v>50</v>
      </c>
      <c r="AB2403" s="1">
        <v>46226.512962962966</v>
      </c>
      <c r="AC2403">
        <v>23</v>
      </c>
      <c r="AD2403" s="1">
        <v>46226.513518518521</v>
      </c>
      <c r="AE2403" s="1">
        <v>46226.55940972222</v>
      </c>
      <c r="AF2403">
        <v>4013</v>
      </c>
      <c r="AG2403" t="s">
        <v>9857</v>
      </c>
    </row>
    <row r="2404" spans="1:33" hidden="1">
      <c r="A2404" t="s">
        <v>9858</v>
      </c>
      <c r="B2404" t="s">
        <v>9859</v>
      </c>
      <c r="C2404">
        <v>6727</v>
      </c>
      <c r="D2404">
        <v>8391</v>
      </c>
      <c r="E2404" t="s">
        <v>35</v>
      </c>
      <c r="F2404" t="s">
        <v>176</v>
      </c>
      <c r="G2404" t="s">
        <v>177</v>
      </c>
      <c r="H2404" t="s">
        <v>178</v>
      </c>
      <c r="I2404">
        <v>0</v>
      </c>
      <c r="J2404">
        <v>2</v>
      </c>
      <c r="K2404" t="s">
        <v>154</v>
      </c>
      <c r="L2404" t="s">
        <v>40</v>
      </c>
      <c r="M2404" t="s">
        <v>41</v>
      </c>
      <c r="N2404" t="s">
        <v>42</v>
      </c>
      <c r="O2404" t="s">
        <v>9860</v>
      </c>
      <c r="P2404" t="s">
        <v>9861</v>
      </c>
      <c r="Q2404" t="s">
        <v>408</v>
      </c>
      <c r="R2404" t="s">
        <v>73</v>
      </c>
      <c r="S2404">
        <v>0</v>
      </c>
      <c r="T2404" t="s">
        <v>1581</v>
      </c>
      <c r="U2404" t="s">
        <v>48</v>
      </c>
      <c r="V2404" t="s">
        <v>75</v>
      </c>
      <c r="W2404" t="s">
        <v>75</v>
      </c>
      <c r="X2404" t="b">
        <f t="shared" si="37"/>
        <v>1</v>
      </c>
      <c r="Z2404">
        <v>34</v>
      </c>
      <c r="AA2404" t="s">
        <v>50</v>
      </c>
      <c r="AB2404" s="1">
        <v>46226.513483796298</v>
      </c>
      <c r="AC2404">
        <v>23</v>
      </c>
      <c r="AD2404" s="1">
        <v>46226.513877314806</v>
      </c>
      <c r="AE2404" s="1">
        <v>46226.518773148149</v>
      </c>
      <c r="AF2404">
        <v>457</v>
      </c>
      <c r="AG2404" t="s">
        <v>9862</v>
      </c>
    </row>
    <row r="2405" spans="1:33" hidden="1">
      <c r="A2405" t="s">
        <v>9858</v>
      </c>
      <c r="B2405" t="s">
        <v>9863</v>
      </c>
      <c r="C2405">
        <v>6727</v>
      </c>
      <c r="D2405">
        <v>8391</v>
      </c>
      <c r="E2405" t="s">
        <v>35</v>
      </c>
      <c r="F2405" t="s">
        <v>176</v>
      </c>
      <c r="G2405" t="s">
        <v>177</v>
      </c>
      <c r="H2405" t="s">
        <v>178</v>
      </c>
      <c r="I2405">
        <v>1</v>
      </c>
      <c r="J2405">
        <v>2</v>
      </c>
      <c r="K2405" t="s">
        <v>154</v>
      </c>
      <c r="L2405" t="s">
        <v>40</v>
      </c>
      <c r="M2405" t="s">
        <v>41</v>
      </c>
      <c r="N2405" t="s">
        <v>42</v>
      </c>
      <c r="O2405" t="s">
        <v>9860</v>
      </c>
      <c r="P2405" t="s">
        <v>9864</v>
      </c>
      <c r="Q2405" t="s">
        <v>79</v>
      </c>
      <c r="R2405" t="s">
        <v>73</v>
      </c>
      <c r="S2405">
        <v>0</v>
      </c>
      <c r="T2405" t="s">
        <v>1581</v>
      </c>
      <c r="U2405" t="s">
        <v>48</v>
      </c>
      <c r="V2405" t="s">
        <v>75</v>
      </c>
      <c r="W2405" t="s">
        <v>75</v>
      </c>
      <c r="X2405" t="b">
        <f t="shared" si="37"/>
        <v>1</v>
      </c>
      <c r="Z2405">
        <v>28</v>
      </c>
      <c r="AA2405" t="s">
        <v>50</v>
      </c>
      <c r="AB2405" s="1">
        <v>46226.513553240737</v>
      </c>
      <c r="AC2405">
        <v>23</v>
      </c>
      <c r="AD2405" s="1">
        <v>46226.513877314806</v>
      </c>
      <c r="AE2405" s="1">
        <v>46226.518773148149</v>
      </c>
      <c r="AF2405">
        <v>451</v>
      </c>
      <c r="AG2405" t="s">
        <v>9865</v>
      </c>
    </row>
    <row r="2406" spans="1:33" hidden="1">
      <c r="A2406" t="s">
        <v>9866</v>
      </c>
      <c r="B2406" t="s">
        <v>9867</v>
      </c>
      <c r="C2406">
        <v>1120</v>
      </c>
      <c r="D2406">
        <v>7167</v>
      </c>
      <c r="E2406" t="s">
        <v>35</v>
      </c>
      <c r="F2406" t="s">
        <v>82</v>
      </c>
      <c r="G2406" t="s">
        <v>83</v>
      </c>
      <c r="H2406" t="s">
        <v>4989</v>
      </c>
      <c r="I2406">
        <v>1</v>
      </c>
      <c r="J2406">
        <v>2</v>
      </c>
      <c r="K2406" t="s">
        <v>154</v>
      </c>
      <c r="L2406" t="s">
        <v>116</v>
      </c>
      <c r="M2406" t="s">
        <v>117</v>
      </c>
      <c r="N2406" t="s">
        <v>117</v>
      </c>
      <c r="O2406" t="s">
        <v>4990</v>
      </c>
      <c r="P2406" t="s">
        <v>4991</v>
      </c>
      <c r="Q2406" t="s">
        <v>163</v>
      </c>
      <c r="R2406" t="s">
        <v>46</v>
      </c>
      <c r="S2406">
        <v>1</v>
      </c>
      <c r="T2406" t="s">
        <v>1581</v>
      </c>
      <c r="U2406" t="s">
        <v>48</v>
      </c>
      <c r="V2406" t="s">
        <v>260</v>
      </c>
      <c r="W2406" t="s">
        <v>260</v>
      </c>
      <c r="X2406" t="b">
        <f t="shared" si="37"/>
        <v>1</v>
      </c>
      <c r="Z2406">
        <v>22</v>
      </c>
      <c r="AA2406" t="s">
        <v>50</v>
      </c>
      <c r="AB2406" s="1">
        <v>46226.514247685183</v>
      </c>
      <c r="AC2406">
        <v>23</v>
      </c>
      <c r="AD2406" s="1">
        <v>46226.514502314807</v>
      </c>
      <c r="AE2406" s="1">
        <v>46226.516122685192</v>
      </c>
      <c r="AF2406">
        <v>162</v>
      </c>
      <c r="AG2406" t="s">
        <v>9868</v>
      </c>
    </row>
    <row r="2407" spans="1:33" hidden="1">
      <c r="A2407" t="s">
        <v>9866</v>
      </c>
      <c r="B2407" t="s">
        <v>9869</v>
      </c>
      <c r="C2407">
        <v>1120</v>
      </c>
      <c r="D2407">
        <v>7167</v>
      </c>
      <c r="E2407" t="s">
        <v>35</v>
      </c>
      <c r="F2407" t="s">
        <v>82</v>
      </c>
      <c r="G2407" t="s">
        <v>83</v>
      </c>
      <c r="H2407" t="s">
        <v>4989</v>
      </c>
      <c r="I2407">
        <v>0</v>
      </c>
      <c r="J2407">
        <v>2</v>
      </c>
      <c r="K2407" t="s">
        <v>154</v>
      </c>
      <c r="L2407" t="s">
        <v>4994</v>
      </c>
      <c r="M2407" t="s">
        <v>2375</v>
      </c>
      <c r="N2407" t="s">
        <v>4995</v>
      </c>
      <c r="O2407" t="s">
        <v>4990</v>
      </c>
      <c r="P2407" t="s">
        <v>4996</v>
      </c>
      <c r="Q2407" t="s">
        <v>504</v>
      </c>
      <c r="R2407" t="s">
        <v>46</v>
      </c>
      <c r="S2407">
        <v>2</v>
      </c>
      <c r="T2407" t="s">
        <v>1581</v>
      </c>
      <c r="U2407" t="s">
        <v>48</v>
      </c>
      <c r="V2407" t="s">
        <v>260</v>
      </c>
      <c r="W2407" t="s">
        <v>260</v>
      </c>
      <c r="X2407" t="b">
        <f t="shared" si="37"/>
        <v>1</v>
      </c>
      <c r="Z2407">
        <v>15</v>
      </c>
      <c r="AA2407" t="s">
        <v>50</v>
      </c>
      <c r="AB2407" s="1">
        <v>46226.514849537038</v>
      </c>
      <c r="AC2407">
        <v>23</v>
      </c>
      <c r="AD2407" s="1">
        <v>46226.515023148153</v>
      </c>
      <c r="AE2407" s="1">
        <v>46226.516122685192</v>
      </c>
      <c r="AF2407">
        <v>110</v>
      </c>
    </row>
    <row r="2408" spans="1:33" hidden="1">
      <c r="A2408" t="s">
        <v>9858</v>
      </c>
      <c r="B2408" t="s">
        <v>9870</v>
      </c>
      <c r="C2408">
        <v>6727</v>
      </c>
      <c r="D2408">
        <v>8071</v>
      </c>
      <c r="E2408" t="s">
        <v>35</v>
      </c>
      <c r="F2408" t="s">
        <v>176</v>
      </c>
      <c r="G2408" t="s">
        <v>177</v>
      </c>
      <c r="H2408" t="s">
        <v>178</v>
      </c>
      <c r="I2408">
        <v>0</v>
      </c>
      <c r="J2408">
        <v>2</v>
      </c>
      <c r="K2408" t="s">
        <v>154</v>
      </c>
      <c r="L2408" t="s">
        <v>40</v>
      </c>
      <c r="M2408" t="s">
        <v>41</v>
      </c>
      <c r="N2408" t="s">
        <v>42</v>
      </c>
      <c r="O2408" t="s">
        <v>4003</v>
      </c>
      <c r="P2408" t="s">
        <v>4004</v>
      </c>
      <c r="Q2408" t="s">
        <v>54</v>
      </c>
      <c r="R2408" t="s">
        <v>73</v>
      </c>
      <c r="S2408">
        <v>0</v>
      </c>
      <c r="T2408" t="s">
        <v>1581</v>
      </c>
      <c r="U2408" t="s">
        <v>48</v>
      </c>
      <c r="V2408" t="s">
        <v>75</v>
      </c>
      <c r="W2408" t="s">
        <v>75</v>
      </c>
      <c r="X2408" t="b">
        <f t="shared" si="37"/>
        <v>1</v>
      </c>
      <c r="Z2408">
        <v>4</v>
      </c>
      <c r="AA2408" t="s">
        <v>50</v>
      </c>
      <c r="AB2408" s="1">
        <v>46226.516203703701</v>
      </c>
      <c r="AC2408">
        <v>23</v>
      </c>
      <c r="AD2408" s="1">
        <v>46226.516250000001</v>
      </c>
      <c r="AE2408" s="1">
        <v>46226.518773148149</v>
      </c>
      <c r="AF2408">
        <v>222</v>
      </c>
    </row>
    <row r="2409" spans="1:33" hidden="1">
      <c r="A2409" t="s">
        <v>9871</v>
      </c>
      <c r="B2409" t="s">
        <v>9872</v>
      </c>
      <c r="C2409">
        <v>1454</v>
      </c>
      <c r="D2409">
        <v>454</v>
      </c>
      <c r="E2409" t="s">
        <v>277</v>
      </c>
      <c r="F2409" t="s">
        <v>142</v>
      </c>
      <c r="G2409" t="s">
        <v>226</v>
      </c>
      <c r="H2409" t="s">
        <v>1676</v>
      </c>
      <c r="I2409">
        <v>1</v>
      </c>
      <c r="J2409">
        <v>2</v>
      </c>
      <c r="K2409" t="s">
        <v>154</v>
      </c>
      <c r="L2409" t="s">
        <v>443</v>
      </c>
      <c r="M2409" t="s">
        <v>444</v>
      </c>
      <c r="N2409" t="s">
        <v>444</v>
      </c>
      <c r="O2409" t="s">
        <v>9873</v>
      </c>
      <c r="P2409" t="s">
        <v>9874</v>
      </c>
      <c r="Q2409" t="s">
        <v>447</v>
      </c>
      <c r="R2409" t="s">
        <v>46</v>
      </c>
      <c r="S2409">
        <v>0</v>
      </c>
      <c r="T2409" t="s">
        <v>148</v>
      </c>
      <c r="U2409" t="s">
        <v>448</v>
      </c>
      <c r="V2409" t="s">
        <v>282</v>
      </c>
      <c r="W2409" t="s">
        <v>282</v>
      </c>
      <c r="X2409" t="b">
        <f t="shared" si="37"/>
        <v>1</v>
      </c>
      <c r="Z2409">
        <v>5</v>
      </c>
      <c r="AA2409" t="s">
        <v>50</v>
      </c>
      <c r="AB2409" s="1">
        <v>46226.521655092591</v>
      </c>
      <c r="AC2409">
        <v>23</v>
      </c>
      <c r="AD2409" s="1">
        <v>46226.52171296296</v>
      </c>
      <c r="AE2409" s="1">
        <v>46226.532731481479</v>
      </c>
      <c r="AF2409">
        <v>957</v>
      </c>
      <c r="AG2409" t="s">
        <v>9875</v>
      </c>
    </row>
    <row r="2410" spans="1:33" hidden="1">
      <c r="A2410" t="s">
        <v>9876</v>
      </c>
      <c r="B2410" t="s">
        <v>9877</v>
      </c>
      <c r="C2410">
        <v>7328</v>
      </c>
      <c r="D2410">
        <v>7877</v>
      </c>
      <c r="E2410" t="s">
        <v>35</v>
      </c>
      <c r="F2410" t="s">
        <v>36</v>
      </c>
      <c r="G2410" t="s">
        <v>37</v>
      </c>
      <c r="H2410" t="s">
        <v>627</v>
      </c>
      <c r="I2410">
        <v>1</v>
      </c>
      <c r="J2410">
        <v>2</v>
      </c>
      <c r="K2410" t="s">
        <v>154</v>
      </c>
      <c r="L2410" t="s">
        <v>40</v>
      </c>
      <c r="M2410" t="s">
        <v>41</v>
      </c>
      <c r="N2410" t="s">
        <v>42</v>
      </c>
      <c r="O2410" t="s">
        <v>2733</v>
      </c>
      <c r="P2410" t="s">
        <v>2734</v>
      </c>
      <c r="Q2410" t="s">
        <v>105</v>
      </c>
      <c r="R2410" t="s">
        <v>46</v>
      </c>
      <c r="S2410">
        <v>0</v>
      </c>
      <c r="T2410" t="s">
        <v>148</v>
      </c>
      <c r="U2410" t="s">
        <v>48</v>
      </c>
      <c r="V2410" t="s">
        <v>675</v>
      </c>
      <c r="W2410" t="s">
        <v>675</v>
      </c>
      <c r="X2410" t="b">
        <f t="shared" si="37"/>
        <v>1</v>
      </c>
      <c r="Z2410">
        <v>6</v>
      </c>
      <c r="AA2410" t="s">
        <v>50</v>
      </c>
      <c r="AB2410" s="1">
        <v>46226.526064814818</v>
      </c>
      <c r="AC2410">
        <v>23</v>
      </c>
      <c r="AD2410" s="1">
        <v>46226.526134259257</v>
      </c>
      <c r="AE2410" s="1">
        <v>46226.528703703712</v>
      </c>
      <c r="AF2410">
        <v>228</v>
      </c>
      <c r="AG2410" t="s">
        <v>9878</v>
      </c>
    </row>
    <row r="2411" spans="1:33" hidden="1">
      <c r="A2411" t="s">
        <v>9879</v>
      </c>
      <c r="B2411" t="s">
        <v>9880</v>
      </c>
      <c r="C2411">
        <v>8566</v>
      </c>
      <c r="D2411">
        <v>3689</v>
      </c>
      <c r="E2411" t="s">
        <v>35</v>
      </c>
      <c r="F2411" t="s">
        <v>36</v>
      </c>
      <c r="G2411" t="s">
        <v>37</v>
      </c>
      <c r="H2411" t="s">
        <v>38</v>
      </c>
      <c r="I2411">
        <v>1</v>
      </c>
      <c r="J2411">
        <v>2</v>
      </c>
      <c r="K2411" t="s">
        <v>154</v>
      </c>
      <c r="L2411" t="s">
        <v>40</v>
      </c>
      <c r="M2411" t="s">
        <v>41</v>
      </c>
      <c r="N2411" t="s">
        <v>42</v>
      </c>
      <c r="O2411" t="s">
        <v>9881</v>
      </c>
      <c r="P2411" t="s">
        <v>9882</v>
      </c>
      <c r="Q2411" t="s">
        <v>87</v>
      </c>
      <c r="R2411" t="s">
        <v>46</v>
      </c>
      <c r="S2411">
        <v>0</v>
      </c>
      <c r="T2411" t="s">
        <v>1370</v>
      </c>
      <c r="U2411" t="s">
        <v>48</v>
      </c>
      <c r="V2411" t="s">
        <v>49</v>
      </c>
      <c r="W2411" t="s">
        <v>49</v>
      </c>
      <c r="X2411" t="b">
        <f t="shared" si="37"/>
        <v>1</v>
      </c>
      <c r="Z2411">
        <v>15</v>
      </c>
      <c r="AA2411" t="s">
        <v>50</v>
      </c>
      <c r="AB2411" s="1">
        <v>46226.530023148152</v>
      </c>
      <c r="AC2411">
        <v>23</v>
      </c>
      <c r="AD2411" s="1">
        <v>46226.53019675926</v>
      </c>
      <c r="AE2411" s="1">
        <v>46226.53328703704</v>
      </c>
      <c r="AF2411">
        <v>282</v>
      </c>
      <c r="AG2411" t="s">
        <v>9883</v>
      </c>
    </row>
    <row r="2412" spans="1:33" hidden="1">
      <c r="A2412" t="s">
        <v>9884</v>
      </c>
      <c r="B2412" t="s">
        <v>9885</v>
      </c>
      <c r="C2412">
        <v>1963</v>
      </c>
      <c r="D2412">
        <v>963</v>
      </c>
      <c r="E2412" t="s">
        <v>277</v>
      </c>
      <c r="F2412" t="s">
        <v>36</v>
      </c>
      <c r="G2412" t="s">
        <v>37</v>
      </c>
      <c r="H2412" t="s">
        <v>38</v>
      </c>
      <c r="I2412">
        <v>1</v>
      </c>
      <c r="J2412">
        <v>2</v>
      </c>
      <c r="K2412" t="s">
        <v>154</v>
      </c>
      <c r="L2412" t="s">
        <v>116</v>
      </c>
      <c r="M2412" t="s">
        <v>117</v>
      </c>
      <c r="N2412" t="s">
        <v>117</v>
      </c>
      <c r="O2412" t="s">
        <v>3801</v>
      </c>
      <c r="P2412" t="s">
        <v>3802</v>
      </c>
      <c r="Q2412" t="s">
        <v>3803</v>
      </c>
      <c r="R2412" t="s">
        <v>46</v>
      </c>
      <c r="S2412">
        <v>0</v>
      </c>
      <c r="T2412" t="s">
        <v>1370</v>
      </c>
      <c r="U2412" t="s">
        <v>48</v>
      </c>
      <c r="V2412" t="s">
        <v>282</v>
      </c>
      <c r="W2412" t="s">
        <v>282</v>
      </c>
      <c r="X2412" t="b">
        <f t="shared" si="37"/>
        <v>1</v>
      </c>
      <c r="Z2412">
        <v>11</v>
      </c>
      <c r="AA2412" t="s">
        <v>50</v>
      </c>
      <c r="AB2412" s="1">
        <v>46226.531458333331</v>
      </c>
      <c r="AC2412">
        <v>23</v>
      </c>
      <c r="AD2412" s="1">
        <v>46226.531585648147</v>
      </c>
      <c r="AE2412" s="1">
        <v>46226.532141203701</v>
      </c>
      <c r="AF2412">
        <v>59</v>
      </c>
      <c r="AG2412" t="s">
        <v>9886</v>
      </c>
    </row>
    <row r="2413" spans="1:33" hidden="1">
      <c r="A2413" t="s">
        <v>9887</v>
      </c>
      <c r="B2413" t="s">
        <v>9888</v>
      </c>
      <c r="C2413">
        <v>1149</v>
      </c>
      <c r="D2413">
        <v>7948</v>
      </c>
      <c r="E2413" t="s">
        <v>35</v>
      </c>
      <c r="F2413" t="s">
        <v>82</v>
      </c>
      <c r="G2413" t="s">
        <v>83</v>
      </c>
      <c r="H2413" t="s">
        <v>84</v>
      </c>
      <c r="I2413">
        <v>1</v>
      </c>
      <c r="J2413">
        <v>2</v>
      </c>
      <c r="K2413" t="s">
        <v>154</v>
      </c>
      <c r="L2413" t="s">
        <v>40</v>
      </c>
      <c r="M2413" t="s">
        <v>41</v>
      </c>
      <c r="N2413" t="s">
        <v>42</v>
      </c>
      <c r="O2413" t="s">
        <v>207</v>
      </c>
      <c r="P2413" t="s">
        <v>9889</v>
      </c>
      <c r="Q2413" t="s">
        <v>337</v>
      </c>
      <c r="R2413" t="s">
        <v>46</v>
      </c>
      <c r="S2413">
        <v>1</v>
      </c>
      <c r="T2413" t="s">
        <v>1370</v>
      </c>
      <c r="U2413" t="s">
        <v>48</v>
      </c>
      <c r="V2413" t="s">
        <v>75</v>
      </c>
      <c r="W2413" t="s">
        <v>75</v>
      </c>
      <c r="X2413" t="b">
        <f t="shared" si="37"/>
        <v>1</v>
      </c>
      <c r="Z2413">
        <v>6</v>
      </c>
      <c r="AA2413" t="s">
        <v>50</v>
      </c>
      <c r="AB2413" s="1">
        <v>46226.53292824074</v>
      </c>
      <c r="AC2413">
        <v>23</v>
      </c>
      <c r="AD2413" s="1">
        <v>46226.532997685194</v>
      </c>
      <c r="AE2413" s="1">
        <v>46226.538715277777</v>
      </c>
      <c r="AF2413">
        <v>500</v>
      </c>
      <c r="AG2413" t="s">
        <v>9890</v>
      </c>
    </row>
    <row r="2414" spans="1:33" hidden="1">
      <c r="A2414" t="s">
        <v>9891</v>
      </c>
      <c r="B2414" t="s">
        <v>9892</v>
      </c>
      <c r="C2414">
        <v>1311</v>
      </c>
      <c r="D2414">
        <v>311</v>
      </c>
      <c r="E2414" t="s">
        <v>277</v>
      </c>
      <c r="F2414" t="s">
        <v>69</v>
      </c>
      <c r="G2414" t="s">
        <v>69</v>
      </c>
      <c r="H2414" t="s">
        <v>756</v>
      </c>
      <c r="I2414">
        <v>1</v>
      </c>
      <c r="J2414">
        <v>2</v>
      </c>
      <c r="K2414" t="s">
        <v>154</v>
      </c>
      <c r="L2414" t="s">
        <v>1384</v>
      </c>
      <c r="M2414" t="s">
        <v>1385</v>
      </c>
      <c r="N2414" t="s">
        <v>1386</v>
      </c>
      <c r="O2414" t="s">
        <v>8746</v>
      </c>
      <c r="P2414" t="s">
        <v>9893</v>
      </c>
      <c r="Q2414" t="s">
        <v>9894</v>
      </c>
      <c r="R2414" t="s">
        <v>46</v>
      </c>
      <c r="S2414">
        <v>0</v>
      </c>
      <c r="T2414" t="s">
        <v>148</v>
      </c>
      <c r="U2414" t="s">
        <v>448</v>
      </c>
      <c r="V2414" t="s">
        <v>282</v>
      </c>
      <c r="W2414" t="s">
        <v>282</v>
      </c>
      <c r="X2414" t="b">
        <f t="shared" si="37"/>
        <v>1</v>
      </c>
      <c r="Z2414">
        <v>11</v>
      </c>
      <c r="AA2414" t="s">
        <v>50</v>
      </c>
      <c r="AB2414" s="1">
        <v>46226.535370370373</v>
      </c>
      <c r="AC2414">
        <v>23</v>
      </c>
      <c r="AD2414" s="1">
        <v>46226.535497685189</v>
      </c>
      <c r="AE2414" s="1">
        <v>46226.55269675926</v>
      </c>
      <c r="AF2414">
        <v>1497</v>
      </c>
      <c r="AG2414" t="s">
        <v>9895</v>
      </c>
    </row>
    <row r="2415" spans="1:33" hidden="1">
      <c r="A2415" t="s">
        <v>9891</v>
      </c>
      <c r="B2415" t="s">
        <v>9896</v>
      </c>
      <c r="C2415">
        <v>1311</v>
      </c>
      <c r="D2415">
        <v>311</v>
      </c>
      <c r="E2415" t="s">
        <v>277</v>
      </c>
      <c r="F2415" t="s">
        <v>69</v>
      </c>
      <c r="G2415" t="s">
        <v>69</v>
      </c>
      <c r="H2415" t="s">
        <v>756</v>
      </c>
      <c r="I2415">
        <v>0</v>
      </c>
      <c r="J2415">
        <v>2</v>
      </c>
      <c r="K2415" t="s">
        <v>154</v>
      </c>
      <c r="L2415" t="s">
        <v>1384</v>
      </c>
      <c r="M2415" t="s">
        <v>1385</v>
      </c>
      <c r="N2415" t="s">
        <v>1386</v>
      </c>
      <c r="O2415" t="s">
        <v>8746</v>
      </c>
      <c r="P2415" t="s">
        <v>8747</v>
      </c>
      <c r="Q2415" t="s">
        <v>2651</v>
      </c>
      <c r="R2415" t="s">
        <v>46</v>
      </c>
      <c r="S2415">
        <v>0</v>
      </c>
      <c r="T2415" t="s">
        <v>148</v>
      </c>
      <c r="U2415" t="s">
        <v>448</v>
      </c>
      <c r="V2415" t="s">
        <v>282</v>
      </c>
      <c r="W2415" t="s">
        <v>282</v>
      </c>
      <c r="X2415" t="b">
        <f t="shared" si="37"/>
        <v>1</v>
      </c>
      <c r="Z2415">
        <v>9</v>
      </c>
      <c r="AA2415" t="s">
        <v>50</v>
      </c>
      <c r="AB2415" s="1">
        <v>46226.535393518519</v>
      </c>
      <c r="AC2415">
        <v>23</v>
      </c>
      <c r="AD2415" s="1">
        <v>46226.535497685189</v>
      </c>
      <c r="AE2415" s="1">
        <v>46226.55269675926</v>
      </c>
      <c r="AF2415">
        <v>1495</v>
      </c>
    </row>
    <row r="2416" spans="1:33" hidden="1">
      <c r="A2416" t="s">
        <v>9897</v>
      </c>
      <c r="B2416" t="s">
        <v>9898</v>
      </c>
      <c r="C2416">
        <v>1149</v>
      </c>
      <c r="D2416">
        <v>7948</v>
      </c>
      <c r="E2416" t="s">
        <v>35</v>
      </c>
      <c r="F2416" t="s">
        <v>82</v>
      </c>
      <c r="G2416" t="s">
        <v>83</v>
      </c>
      <c r="H2416" t="s">
        <v>84</v>
      </c>
      <c r="I2416">
        <v>1</v>
      </c>
      <c r="J2416">
        <v>2</v>
      </c>
      <c r="K2416" t="s">
        <v>154</v>
      </c>
      <c r="L2416" t="s">
        <v>40</v>
      </c>
      <c r="M2416" t="s">
        <v>41</v>
      </c>
      <c r="N2416" t="s">
        <v>42</v>
      </c>
      <c r="O2416" t="s">
        <v>207</v>
      </c>
      <c r="P2416" t="s">
        <v>208</v>
      </c>
      <c r="Q2416" t="s">
        <v>209</v>
      </c>
      <c r="R2416" t="s">
        <v>46</v>
      </c>
      <c r="S2416">
        <v>0</v>
      </c>
      <c r="T2416" t="s">
        <v>1370</v>
      </c>
      <c r="U2416" t="s">
        <v>48</v>
      </c>
      <c r="V2416" t="s">
        <v>75</v>
      </c>
      <c r="W2416" t="s">
        <v>75</v>
      </c>
      <c r="X2416" t="b">
        <f t="shared" si="37"/>
        <v>1</v>
      </c>
      <c r="Z2416">
        <v>8</v>
      </c>
      <c r="AA2416" t="s">
        <v>50</v>
      </c>
      <c r="AB2416" s="1">
        <v>46226.536631944437</v>
      </c>
      <c r="AC2416">
        <v>23</v>
      </c>
      <c r="AD2416" s="1">
        <v>46226.536724537043</v>
      </c>
      <c r="AE2416" s="1">
        <v>46226.538645833331</v>
      </c>
      <c r="AF2416">
        <v>174</v>
      </c>
      <c r="AG2416" t="s">
        <v>9899</v>
      </c>
    </row>
    <row r="2417" spans="1:33" hidden="1">
      <c r="A2417" t="s">
        <v>9900</v>
      </c>
      <c r="B2417" t="s">
        <v>9901</v>
      </c>
      <c r="C2417">
        <v>8432</v>
      </c>
      <c r="D2417">
        <v>3153</v>
      </c>
      <c r="E2417" t="s">
        <v>35</v>
      </c>
      <c r="F2417" t="s">
        <v>36</v>
      </c>
      <c r="G2417" t="s">
        <v>37</v>
      </c>
      <c r="H2417" t="s">
        <v>38</v>
      </c>
      <c r="I2417">
        <v>1</v>
      </c>
      <c r="J2417">
        <v>2</v>
      </c>
      <c r="K2417" t="s">
        <v>154</v>
      </c>
      <c r="L2417" t="s">
        <v>40</v>
      </c>
      <c r="M2417" t="s">
        <v>41</v>
      </c>
      <c r="N2417" t="s">
        <v>42</v>
      </c>
      <c r="O2417" t="s">
        <v>9841</v>
      </c>
      <c r="P2417" t="s">
        <v>9842</v>
      </c>
      <c r="Q2417" t="s">
        <v>222</v>
      </c>
      <c r="R2417" t="s">
        <v>73</v>
      </c>
      <c r="S2417">
        <v>0</v>
      </c>
      <c r="T2417" t="s">
        <v>668</v>
      </c>
      <c r="U2417" t="s">
        <v>48</v>
      </c>
      <c r="V2417" t="s">
        <v>138</v>
      </c>
      <c r="W2417" t="s">
        <v>138</v>
      </c>
      <c r="X2417" t="b">
        <f t="shared" si="37"/>
        <v>1</v>
      </c>
      <c r="Z2417">
        <v>11</v>
      </c>
      <c r="AA2417" t="s">
        <v>50</v>
      </c>
      <c r="AB2417" s="1">
        <v>46226.551435185182</v>
      </c>
      <c r="AC2417">
        <v>23</v>
      </c>
      <c r="AD2417" s="1">
        <v>46226.551562499997</v>
      </c>
      <c r="AE2417" s="1">
        <v>46226.559027777781</v>
      </c>
      <c r="AF2417">
        <v>656</v>
      </c>
      <c r="AG2417" t="s">
        <v>9902</v>
      </c>
    </row>
    <row r="2418" spans="1:33" hidden="1">
      <c r="A2418" t="s">
        <v>9903</v>
      </c>
      <c r="B2418" t="s">
        <v>9904</v>
      </c>
      <c r="C2418">
        <v>9820</v>
      </c>
      <c r="D2418">
        <v>8304</v>
      </c>
      <c r="E2418" t="s">
        <v>35</v>
      </c>
      <c r="F2418" t="s">
        <v>142</v>
      </c>
      <c r="G2418" t="s">
        <v>8764</v>
      </c>
      <c r="H2418" t="s">
        <v>8765</v>
      </c>
      <c r="I2418">
        <v>1</v>
      </c>
      <c r="J2418">
        <v>2</v>
      </c>
      <c r="K2418" t="s">
        <v>154</v>
      </c>
      <c r="L2418" t="s">
        <v>40</v>
      </c>
      <c r="M2418" t="s">
        <v>41</v>
      </c>
      <c r="N2418" t="s">
        <v>42</v>
      </c>
      <c r="O2418" t="s">
        <v>9905</v>
      </c>
      <c r="P2418" t="s">
        <v>9906</v>
      </c>
      <c r="Q2418" t="s">
        <v>105</v>
      </c>
      <c r="R2418" t="s">
        <v>46</v>
      </c>
      <c r="S2418">
        <v>0</v>
      </c>
      <c r="T2418" t="s">
        <v>172</v>
      </c>
      <c r="U2418" t="s">
        <v>48</v>
      </c>
      <c r="V2418" t="s">
        <v>191</v>
      </c>
      <c r="W2418" t="s">
        <v>191</v>
      </c>
      <c r="X2418" t="b">
        <f t="shared" si="37"/>
        <v>1</v>
      </c>
      <c r="Z2418">
        <v>5</v>
      </c>
      <c r="AA2418" t="s">
        <v>50</v>
      </c>
      <c r="AB2418" s="1">
        <v>46226.571284722217</v>
      </c>
      <c r="AC2418">
        <v>23</v>
      </c>
      <c r="AD2418" s="1">
        <v>46226.571342592593</v>
      </c>
      <c r="AE2418" s="1">
        <v>46226.579583333332</v>
      </c>
      <c r="AF2418">
        <v>717</v>
      </c>
      <c r="AG2418" t="s">
        <v>9907</v>
      </c>
    </row>
    <row r="2419" spans="1:33" hidden="1">
      <c r="A2419" t="s">
        <v>9903</v>
      </c>
      <c r="B2419" t="s">
        <v>9908</v>
      </c>
      <c r="C2419">
        <v>9820</v>
      </c>
      <c r="D2419">
        <v>8304</v>
      </c>
      <c r="E2419" t="s">
        <v>35</v>
      </c>
      <c r="F2419" t="s">
        <v>142</v>
      </c>
      <c r="G2419" t="s">
        <v>8764</v>
      </c>
      <c r="H2419" t="s">
        <v>8765</v>
      </c>
      <c r="I2419">
        <v>0</v>
      </c>
      <c r="J2419">
        <v>2</v>
      </c>
      <c r="K2419" t="s">
        <v>154</v>
      </c>
      <c r="L2419" t="s">
        <v>40</v>
      </c>
      <c r="M2419" t="s">
        <v>41</v>
      </c>
      <c r="N2419" t="s">
        <v>42</v>
      </c>
      <c r="O2419" t="s">
        <v>9905</v>
      </c>
      <c r="P2419" t="s">
        <v>9909</v>
      </c>
      <c r="Q2419" t="s">
        <v>54</v>
      </c>
      <c r="R2419" t="s">
        <v>46</v>
      </c>
      <c r="S2419">
        <v>0</v>
      </c>
      <c r="T2419" t="s">
        <v>172</v>
      </c>
      <c r="U2419" t="s">
        <v>48</v>
      </c>
      <c r="V2419" t="s">
        <v>191</v>
      </c>
      <c r="W2419" t="s">
        <v>191</v>
      </c>
      <c r="X2419" t="b">
        <f t="shared" si="37"/>
        <v>1</v>
      </c>
      <c r="Z2419">
        <v>3</v>
      </c>
      <c r="AA2419" t="s">
        <v>50</v>
      </c>
      <c r="AB2419" s="1">
        <v>46226.571805555563</v>
      </c>
      <c r="AC2419">
        <v>23</v>
      </c>
      <c r="AD2419" s="1">
        <v>46226.571840277778</v>
      </c>
      <c r="AE2419" s="1">
        <v>46226.579583333332</v>
      </c>
      <c r="AF2419">
        <v>672</v>
      </c>
    </row>
    <row r="2420" spans="1:33" hidden="1">
      <c r="A2420" t="s">
        <v>9910</v>
      </c>
      <c r="B2420" t="s">
        <v>9911</v>
      </c>
      <c r="C2420">
        <v>1238</v>
      </c>
      <c r="D2420">
        <v>238</v>
      </c>
      <c r="E2420" t="s">
        <v>277</v>
      </c>
      <c r="F2420" t="s">
        <v>69</v>
      </c>
      <c r="G2420" t="s">
        <v>69</v>
      </c>
      <c r="H2420" t="s">
        <v>109</v>
      </c>
      <c r="I2420">
        <v>1</v>
      </c>
      <c r="J2420">
        <v>2</v>
      </c>
      <c r="K2420" t="s">
        <v>154</v>
      </c>
      <c r="L2420" t="s">
        <v>443</v>
      </c>
      <c r="M2420" t="s">
        <v>444</v>
      </c>
      <c r="N2420" t="s">
        <v>444</v>
      </c>
      <c r="O2420" t="s">
        <v>482</v>
      </c>
      <c r="P2420" t="s">
        <v>9912</v>
      </c>
      <c r="Q2420" t="s">
        <v>447</v>
      </c>
      <c r="R2420" t="s">
        <v>46</v>
      </c>
      <c r="S2420">
        <v>0</v>
      </c>
      <c r="T2420" t="s">
        <v>47</v>
      </c>
      <c r="U2420" t="s">
        <v>448</v>
      </c>
      <c r="V2420" t="s">
        <v>282</v>
      </c>
      <c r="W2420" t="s">
        <v>282</v>
      </c>
      <c r="X2420" t="b">
        <f t="shared" si="37"/>
        <v>1</v>
      </c>
      <c r="Z2420">
        <v>6</v>
      </c>
      <c r="AA2420" t="s">
        <v>50</v>
      </c>
      <c r="AB2420" s="1">
        <v>46226.577499999999</v>
      </c>
      <c r="AC2420">
        <v>23</v>
      </c>
      <c r="AD2420" s="1">
        <v>46226.577569444453</v>
      </c>
      <c r="AE2420" s="1">
        <v>46226.588622685187</v>
      </c>
      <c r="AF2420">
        <v>961</v>
      </c>
      <c r="AG2420" t="s">
        <v>9913</v>
      </c>
    </row>
    <row r="2421" spans="1:33" hidden="1">
      <c r="A2421" t="s">
        <v>9914</v>
      </c>
      <c r="B2421" t="s">
        <v>9915</v>
      </c>
      <c r="C2421">
        <v>3100</v>
      </c>
      <c r="D2421">
        <v>100</v>
      </c>
      <c r="E2421" t="s">
        <v>277</v>
      </c>
      <c r="F2421" t="s">
        <v>36</v>
      </c>
      <c r="G2421" t="s">
        <v>37</v>
      </c>
      <c r="H2421" t="s">
        <v>1263</v>
      </c>
      <c r="I2421">
        <v>1</v>
      </c>
      <c r="J2421">
        <v>2</v>
      </c>
      <c r="K2421" t="s">
        <v>154</v>
      </c>
      <c r="L2421" t="s">
        <v>167</v>
      </c>
      <c r="M2421" t="s">
        <v>41</v>
      </c>
      <c r="N2421" t="s">
        <v>168</v>
      </c>
      <c r="O2421" t="s">
        <v>6302</v>
      </c>
      <c r="P2421" t="s">
        <v>9916</v>
      </c>
      <c r="Q2421" t="s">
        <v>9917</v>
      </c>
      <c r="R2421" t="s">
        <v>46</v>
      </c>
      <c r="S2421">
        <v>0</v>
      </c>
      <c r="T2421" t="s">
        <v>1362</v>
      </c>
      <c r="U2421" t="s">
        <v>48</v>
      </c>
      <c r="V2421" t="s">
        <v>282</v>
      </c>
      <c r="W2421" t="s">
        <v>282</v>
      </c>
      <c r="X2421" t="b">
        <f t="shared" si="37"/>
        <v>1</v>
      </c>
      <c r="Z2421">
        <v>8</v>
      </c>
      <c r="AA2421" t="s">
        <v>50</v>
      </c>
      <c r="AB2421" s="1">
        <v>46226.580428240741</v>
      </c>
      <c r="AC2421">
        <v>23</v>
      </c>
      <c r="AD2421" s="1">
        <v>46226.580520833333</v>
      </c>
      <c r="AE2421" s="1">
        <v>46226.585231481477</v>
      </c>
      <c r="AF2421">
        <v>415</v>
      </c>
      <c r="AG2421" t="s">
        <v>9918</v>
      </c>
    </row>
    <row r="2422" spans="1:33" hidden="1">
      <c r="A2422" t="s">
        <v>9919</v>
      </c>
      <c r="B2422" t="s">
        <v>9920</v>
      </c>
      <c r="C2422">
        <v>3100</v>
      </c>
      <c r="D2422">
        <v>100</v>
      </c>
      <c r="E2422" t="s">
        <v>277</v>
      </c>
      <c r="F2422" t="s">
        <v>36</v>
      </c>
      <c r="G2422" t="s">
        <v>37</v>
      </c>
      <c r="H2422" t="s">
        <v>1263</v>
      </c>
      <c r="I2422">
        <v>1</v>
      </c>
      <c r="J2422">
        <v>2</v>
      </c>
      <c r="K2422" t="s">
        <v>154</v>
      </c>
      <c r="L2422" t="s">
        <v>167</v>
      </c>
      <c r="M2422" t="s">
        <v>41</v>
      </c>
      <c r="N2422" t="s">
        <v>168</v>
      </c>
      <c r="O2422" t="s">
        <v>6302</v>
      </c>
      <c r="P2422" t="s">
        <v>9921</v>
      </c>
      <c r="Q2422" t="s">
        <v>9922</v>
      </c>
      <c r="R2422" t="s">
        <v>46</v>
      </c>
      <c r="S2422">
        <v>0</v>
      </c>
      <c r="T2422" t="s">
        <v>47</v>
      </c>
      <c r="U2422" t="s">
        <v>48</v>
      </c>
      <c r="V2422" t="s">
        <v>282</v>
      </c>
      <c r="W2422" t="s">
        <v>282</v>
      </c>
      <c r="X2422" t="b">
        <f t="shared" si="37"/>
        <v>1</v>
      </c>
      <c r="Z2422">
        <v>7</v>
      </c>
      <c r="AA2422" t="s">
        <v>50</v>
      </c>
      <c r="AB2422" s="1">
        <v>46226.580451388887</v>
      </c>
      <c r="AC2422">
        <v>23</v>
      </c>
      <c r="AD2422" s="1">
        <v>46226.58053240741</v>
      </c>
      <c r="AE2422" s="1">
        <v>46226.872152777767</v>
      </c>
      <c r="AF2422">
        <v>25203</v>
      </c>
      <c r="AG2422" t="s">
        <v>9923</v>
      </c>
    </row>
    <row r="2423" spans="1:33" hidden="1">
      <c r="A2423" t="s">
        <v>9924</v>
      </c>
      <c r="B2423" t="s">
        <v>9925</v>
      </c>
      <c r="C2423">
        <v>1772</v>
      </c>
      <c r="D2423">
        <v>7721</v>
      </c>
      <c r="E2423" t="s">
        <v>35</v>
      </c>
      <c r="F2423" t="s">
        <v>176</v>
      </c>
      <c r="G2423" t="s">
        <v>177</v>
      </c>
      <c r="H2423" t="s">
        <v>9926</v>
      </c>
      <c r="I2423">
        <v>1</v>
      </c>
      <c r="J2423">
        <v>2</v>
      </c>
      <c r="K2423" t="s">
        <v>154</v>
      </c>
      <c r="L2423" t="s">
        <v>40</v>
      </c>
      <c r="M2423" t="s">
        <v>41</v>
      </c>
      <c r="N2423" t="s">
        <v>42</v>
      </c>
      <c r="O2423" t="s">
        <v>9927</v>
      </c>
      <c r="P2423" t="s">
        <v>9928</v>
      </c>
      <c r="Q2423" t="s">
        <v>408</v>
      </c>
      <c r="R2423" t="s">
        <v>46</v>
      </c>
      <c r="S2423">
        <v>0</v>
      </c>
      <c r="T2423" t="s">
        <v>668</v>
      </c>
      <c r="U2423" t="s">
        <v>48</v>
      </c>
      <c r="V2423" t="s">
        <v>282</v>
      </c>
      <c r="W2423" t="s">
        <v>282</v>
      </c>
      <c r="X2423" t="b">
        <f t="shared" si="37"/>
        <v>1</v>
      </c>
      <c r="Z2423">
        <v>9</v>
      </c>
      <c r="AA2423" t="s">
        <v>50</v>
      </c>
      <c r="AB2423" s="1">
        <v>46226.581284722219</v>
      </c>
      <c r="AC2423">
        <v>23</v>
      </c>
      <c r="AD2423" s="1">
        <v>46226.581388888888</v>
      </c>
      <c r="AE2423" s="1">
        <v>46226.619085648148</v>
      </c>
      <c r="AF2423">
        <v>3266</v>
      </c>
      <c r="AG2423" t="s">
        <v>9929</v>
      </c>
    </row>
    <row r="2424" spans="1:33" hidden="1">
      <c r="A2424" t="s">
        <v>9930</v>
      </c>
      <c r="B2424" t="s">
        <v>9931</v>
      </c>
      <c r="C2424">
        <v>1831</v>
      </c>
      <c r="D2424">
        <v>831</v>
      </c>
      <c r="E2424" t="s">
        <v>277</v>
      </c>
      <c r="F2424" t="s">
        <v>69</v>
      </c>
      <c r="G2424" t="s">
        <v>69</v>
      </c>
      <c r="H2424" t="s">
        <v>4359</v>
      </c>
      <c r="I2424">
        <v>1</v>
      </c>
      <c r="J2424">
        <v>2</v>
      </c>
      <c r="K2424" t="s">
        <v>154</v>
      </c>
      <c r="L2424" t="s">
        <v>167</v>
      </c>
      <c r="M2424" t="s">
        <v>41</v>
      </c>
      <c r="N2424" t="s">
        <v>168</v>
      </c>
      <c r="O2424" t="s">
        <v>9932</v>
      </c>
      <c r="P2424" t="s">
        <v>9933</v>
      </c>
      <c r="Q2424" t="s">
        <v>9934</v>
      </c>
      <c r="R2424" t="s">
        <v>46</v>
      </c>
      <c r="S2424">
        <v>0</v>
      </c>
      <c r="T2424" t="s">
        <v>47</v>
      </c>
      <c r="U2424" t="s">
        <v>48</v>
      </c>
      <c r="V2424" t="s">
        <v>282</v>
      </c>
      <c r="W2424" t="s">
        <v>282</v>
      </c>
      <c r="X2424" t="b">
        <f t="shared" si="37"/>
        <v>1</v>
      </c>
      <c r="Z2424">
        <v>6</v>
      </c>
      <c r="AA2424" t="s">
        <v>50</v>
      </c>
      <c r="AB2424" s="1">
        <v>46226.582013888888</v>
      </c>
      <c r="AC2424">
        <v>23</v>
      </c>
      <c r="AD2424" s="1">
        <v>46226.582083333327</v>
      </c>
      <c r="AE2424" s="1">
        <v>46226.872349537043</v>
      </c>
      <c r="AF2424">
        <v>25085</v>
      </c>
      <c r="AG2424" t="s">
        <v>9935</v>
      </c>
    </row>
    <row r="2425" spans="1:33" hidden="1">
      <c r="A2425" t="s">
        <v>9936</v>
      </c>
      <c r="B2425" t="s">
        <v>9937</v>
      </c>
      <c r="C2425">
        <v>1848</v>
      </c>
      <c r="D2425">
        <v>848</v>
      </c>
      <c r="E2425" t="s">
        <v>277</v>
      </c>
      <c r="F2425" t="s">
        <v>176</v>
      </c>
      <c r="G2425" t="s">
        <v>177</v>
      </c>
      <c r="H2425" t="s">
        <v>1253</v>
      </c>
      <c r="I2425">
        <v>1</v>
      </c>
      <c r="J2425">
        <v>2</v>
      </c>
      <c r="K2425" t="s">
        <v>154</v>
      </c>
      <c r="L2425" t="s">
        <v>167</v>
      </c>
      <c r="M2425" t="s">
        <v>41</v>
      </c>
      <c r="N2425" t="s">
        <v>168</v>
      </c>
      <c r="O2425" t="s">
        <v>9938</v>
      </c>
      <c r="P2425" t="s">
        <v>9939</v>
      </c>
      <c r="Q2425" t="s">
        <v>9940</v>
      </c>
      <c r="R2425" t="s">
        <v>46</v>
      </c>
      <c r="S2425">
        <v>0</v>
      </c>
      <c r="T2425" t="s">
        <v>47</v>
      </c>
      <c r="U2425" t="s">
        <v>48</v>
      </c>
      <c r="V2425" t="s">
        <v>282</v>
      </c>
      <c r="W2425" t="s">
        <v>282</v>
      </c>
      <c r="X2425" t="b">
        <f t="shared" si="37"/>
        <v>1</v>
      </c>
      <c r="Z2425">
        <v>9</v>
      </c>
      <c r="AA2425" t="s">
        <v>50</v>
      </c>
      <c r="AB2425" s="1">
        <v>46226.582754629628</v>
      </c>
      <c r="AC2425">
        <v>23</v>
      </c>
      <c r="AD2425" s="1">
        <v>46226.582858796297</v>
      </c>
      <c r="AE2425" s="1">
        <v>46226.872569444437</v>
      </c>
      <c r="AF2425">
        <v>25040</v>
      </c>
      <c r="AG2425" t="s">
        <v>9941</v>
      </c>
    </row>
    <row r="2426" spans="1:33" hidden="1">
      <c r="A2426" t="s">
        <v>9924</v>
      </c>
      <c r="B2426" t="s">
        <v>9942</v>
      </c>
      <c r="C2426">
        <v>1772</v>
      </c>
      <c r="D2426">
        <v>7721</v>
      </c>
      <c r="E2426" t="s">
        <v>35</v>
      </c>
      <c r="F2426" t="s">
        <v>176</v>
      </c>
      <c r="G2426" t="s">
        <v>177</v>
      </c>
      <c r="H2426" t="s">
        <v>9926</v>
      </c>
      <c r="I2426">
        <v>0</v>
      </c>
      <c r="J2426">
        <v>2</v>
      </c>
      <c r="K2426" t="s">
        <v>154</v>
      </c>
      <c r="L2426" t="s">
        <v>40</v>
      </c>
      <c r="M2426" t="s">
        <v>41</v>
      </c>
      <c r="N2426" t="s">
        <v>42</v>
      </c>
      <c r="O2426" t="s">
        <v>9927</v>
      </c>
      <c r="P2426" t="s">
        <v>9943</v>
      </c>
      <c r="Q2426" t="s">
        <v>639</v>
      </c>
      <c r="R2426" t="s">
        <v>46</v>
      </c>
      <c r="S2426">
        <v>0</v>
      </c>
      <c r="T2426" t="s">
        <v>668</v>
      </c>
      <c r="U2426" t="s">
        <v>48</v>
      </c>
      <c r="V2426" t="s">
        <v>282</v>
      </c>
      <c r="W2426" t="s">
        <v>282</v>
      </c>
      <c r="X2426" t="b">
        <f t="shared" si="37"/>
        <v>1</v>
      </c>
      <c r="Z2426">
        <v>6</v>
      </c>
      <c r="AA2426" t="s">
        <v>50</v>
      </c>
      <c r="AB2426" s="1">
        <v>46226.583518518521</v>
      </c>
      <c r="AC2426">
        <v>23</v>
      </c>
      <c r="AD2426" s="1">
        <v>46226.583587962959</v>
      </c>
      <c r="AE2426" s="1">
        <v>46226.619085648148</v>
      </c>
      <c r="AF2426">
        <v>3073</v>
      </c>
    </row>
    <row r="2427" spans="1:33" hidden="1">
      <c r="A2427" t="s">
        <v>9944</v>
      </c>
      <c r="B2427" t="s">
        <v>9945</v>
      </c>
      <c r="C2427">
        <v>1352</v>
      </c>
      <c r="D2427">
        <v>352</v>
      </c>
      <c r="E2427" t="s">
        <v>277</v>
      </c>
      <c r="F2427" t="s">
        <v>142</v>
      </c>
      <c r="G2427" t="s">
        <v>333</v>
      </c>
      <c r="H2427" t="s">
        <v>1993</v>
      </c>
      <c r="I2427">
        <v>1</v>
      </c>
      <c r="J2427">
        <v>2</v>
      </c>
      <c r="K2427" t="s">
        <v>154</v>
      </c>
      <c r="L2427" t="s">
        <v>167</v>
      </c>
      <c r="M2427" t="s">
        <v>41</v>
      </c>
      <c r="N2427" t="s">
        <v>168</v>
      </c>
      <c r="O2427" t="s">
        <v>1994</v>
      </c>
      <c r="P2427" t="s">
        <v>1995</v>
      </c>
      <c r="Q2427" t="s">
        <v>1996</v>
      </c>
      <c r="R2427" t="s">
        <v>46</v>
      </c>
      <c r="S2427">
        <v>1</v>
      </c>
      <c r="T2427" t="s">
        <v>172</v>
      </c>
      <c r="U2427" t="s">
        <v>48</v>
      </c>
      <c r="V2427" t="s">
        <v>282</v>
      </c>
      <c r="W2427" t="s">
        <v>282</v>
      </c>
      <c r="X2427" t="b">
        <f t="shared" si="37"/>
        <v>1</v>
      </c>
      <c r="Z2427">
        <v>12</v>
      </c>
      <c r="AA2427" t="s">
        <v>50</v>
      </c>
      <c r="AB2427" s="1">
        <v>46226.584236111114</v>
      </c>
      <c r="AC2427">
        <v>23</v>
      </c>
      <c r="AD2427" s="1">
        <v>46226.584374999999</v>
      </c>
      <c r="AE2427" s="1">
        <v>46226.586111111108</v>
      </c>
      <c r="AF2427">
        <v>162</v>
      </c>
      <c r="AG2427" t="s">
        <v>9946</v>
      </c>
    </row>
    <row r="2428" spans="1:33" hidden="1">
      <c r="A2428" t="s">
        <v>9947</v>
      </c>
      <c r="B2428" t="s">
        <v>9948</v>
      </c>
      <c r="C2428">
        <v>1993</v>
      </c>
      <c r="D2428">
        <v>3469</v>
      </c>
      <c r="E2428" t="s">
        <v>35</v>
      </c>
      <c r="F2428" t="s">
        <v>69</v>
      </c>
      <c r="G2428" t="s">
        <v>69</v>
      </c>
      <c r="H2428" t="s">
        <v>1404</v>
      </c>
      <c r="I2428">
        <v>1</v>
      </c>
      <c r="J2428">
        <v>2</v>
      </c>
      <c r="K2428" t="s">
        <v>154</v>
      </c>
      <c r="L2428" t="s">
        <v>40</v>
      </c>
      <c r="M2428" t="s">
        <v>41</v>
      </c>
      <c r="N2428" t="s">
        <v>42</v>
      </c>
      <c r="O2428" t="s">
        <v>1405</v>
      </c>
      <c r="P2428" t="s">
        <v>1406</v>
      </c>
      <c r="Q2428" t="s">
        <v>61</v>
      </c>
      <c r="R2428" t="s">
        <v>46</v>
      </c>
      <c r="S2428">
        <v>0</v>
      </c>
      <c r="T2428" t="s">
        <v>1362</v>
      </c>
      <c r="U2428" t="s">
        <v>48</v>
      </c>
      <c r="V2428" t="s">
        <v>282</v>
      </c>
      <c r="W2428" t="s">
        <v>282</v>
      </c>
      <c r="X2428" t="b">
        <f t="shared" si="37"/>
        <v>1</v>
      </c>
      <c r="Z2428">
        <v>6</v>
      </c>
      <c r="AA2428" t="s">
        <v>50</v>
      </c>
      <c r="AB2428" s="1">
        <v>46226.584467592591</v>
      </c>
      <c r="AC2428">
        <v>23</v>
      </c>
      <c r="AD2428" s="1">
        <v>46226.584537037037</v>
      </c>
      <c r="AE2428" s="1">
        <v>46226.585034722222</v>
      </c>
      <c r="AF2428">
        <v>49</v>
      </c>
      <c r="AG2428" t="s">
        <v>9949</v>
      </c>
    </row>
    <row r="2429" spans="1:33" hidden="1">
      <c r="A2429" t="s">
        <v>9950</v>
      </c>
      <c r="B2429" t="s">
        <v>9951</v>
      </c>
      <c r="C2429">
        <v>8639</v>
      </c>
      <c r="D2429">
        <v>3410</v>
      </c>
      <c r="E2429" t="s">
        <v>35</v>
      </c>
      <c r="F2429" t="s">
        <v>36</v>
      </c>
      <c r="G2429" t="s">
        <v>37</v>
      </c>
      <c r="H2429" t="s">
        <v>38</v>
      </c>
      <c r="I2429">
        <v>1</v>
      </c>
      <c r="J2429">
        <v>2</v>
      </c>
      <c r="K2429" t="s">
        <v>154</v>
      </c>
      <c r="L2429" t="s">
        <v>40</v>
      </c>
      <c r="M2429" t="s">
        <v>41</v>
      </c>
      <c r="N2429" t="s">
        <v>42</v>
      </c>
      <c r="O2429" t="s">
        <v>3457</v>
      </c>
      <c r="P2429" t="s">
        <v>3458</v>
      </c>
      <c r="Q2429" t="s">
        <v>527</v>
      </c>
      <c r="R2429" t="s">
        <v>73</v>
      </c>
      <c r="S2429">
        <v>1</v>
      </c>
      <c r="T2429" t="s">
        <v>172</v>
      </c>
      <c r="U2429" t="s">
        <v>48</v>
      </c>
      <c r="V2429" t="s">
        <v>49</v>
      </c>
      <c r="W2429" t="s">
        <v>49</v>
      </c>
      <c r="X2429" t="b">
        <f t="shared" si="37"/>
        <v>1</v>
      </c>
      <c r="Z2429">
        <v>6</v>
      </c>
      <c r="AA2429" t="s">
        <v>50</v>
      </c>
      <c r="AB2429" s="1">
        <v>46226.587048611109</v>
      </c>
      <c r="AC2429">
        <v>23</v>
      </c>
      <c r="AD2429" s="1">
        <v>46226.587118055562</v>
      </c>
      <c r="AE2429" s="1">
        <v>46226.615856481483</v>
      </c>
      <c r="AF2429">
        <v>2489</v>
      </c>
      <c r="AG2429" t="s">
        <v>9952</v>
      </c>
    </row>
    <row r="2430" spans="1:33" hidden="1">
      <c r="A2430" t="s">
        <v>9953</v>
      </c>
      <c r="B2430" t="s">
        <v>9954</v>
      </c>
      <c r="C2430">
        <v>6768</v>
      </c>
      <c r="D2430">
        <v>9587</v>
      </c>
      <c r="E2430" t="s">
        <v>35</v>
      </c>
      <c r="F2430" t="s">
        <v>142</v>
      </c>
      <c r="G2430" t="s">
        <v>143</v>
      </c>
      <c r="H2430" t="s">
        <v>144</v>
      </c>
      <c r="I2430">
        <v>1</v>
      </c>
      <c r="J2430">
        <v>2</v>
      </c>
      <c r="K2430" t="s">
        <v>154</v>
      </c>
      <c r="L2430" t="s">
        <v>40</v>
      </c>
      <c r="M2430" t="s">
        <v>41</v>
      </c>
      <c r="N2430" t="s">
        <v>42</v>
      </c>
      <c r="O2430" t="s">
        <v>9050</v>
      </c>
      <c r="P2430" t="s">
        <v>9051</v>
      </c>
      <c r="Q2430" t="s">
        <v>527</v>
      </c>
      <c r="R2430" t="s">
        <v>73</v>
      </c>
      <c r="S2430">
        <v>0</v>
      </c>
      <c r="T2430" t="s">
        <v>172</v>
      </c>
      <c r="U2430" t="s">
        <v>48</v>
      </c>
      <c r="V2430" t="s">
        <v>260</v>
      </c>
      <c r="W2430" t="s">
        <v>260</v>
      </c>
      <c r="X2430" t="b">
        <f t="shared" si="37"/>
        <v>1</v>
      </c>
      <c r="Z2430">
        <v>9</v>
      </c>
      <c r="AA2430" t="s">
        <v>50</v>
      </c>
      <c r="AB2430" s="1">
        <v>46226.593009259261</v>
      </c>
      <c r="AC2430">
        <v>23</v>
      </c>
      <c r="AD2430" s="1">
        <v>46226.593113425923</v>
      </c>
      <c r="AE2430" s="1">
        <v>46226.616053240738</v>
      </c>
      <c r="AF2430">
        <v>1991</v>
      </c>
      <c r="AG2430" t="s">
        <v>9955</v>
      </c>
    </row>
    <row r="2431" spans="1:33" hidden="1">
      <c r="A2431" t="s">
        <v>9956</v>
      </c>
      <c r="B2431" t="s">
        <v>9957</v>
      </c>
      <c r="C2431">
        <v>1611</v>
      </c>
      <c r="D2431">
        <v>611</v>
      </c>
      <c r="E2431" t="s">
        <v>277</v>
      </c>
      <c r="F2431" t="s">
        <v>69</v>
      </c>
      <c r="G2431" t="s">
        <v>69</v>
      </c>
      <c r="H2431" t="s">
        <v>109</v>
      </c>
      <c r="I2431">
        <v>1</v>
      </c>
      <c r="J2431">
        <v>2</v>
      </c>
      <c r="K2431" t="s">
        <v>154</v>
      </c>
      <c r="L2431" t="s">
        <v>1384</v>
      </c>
      <c r="M2431" t="s">
        <v>1385</v>
      </c>
      <c r="N2431" t="s">
        <v>1386</v>
      </c>
      <c r="O2431" t="s">
        <v>3194</v>
      </c>
      <c r="P2431" t="s">
        <v>3195</v>
      </c>
      <c r="Q2431" t="s">
        <v>3196</v>
      </c>
      <c r="R2431" t="s">
        <v>46</v>
      </c>
      <c r="S2431">
        <v>0</v>
      </c>
      <c r="T2431" t="s">
        <v>47</v>
      </c>
      <c r="U2431" t="s">
        <v>448</v>
      </c>
      <c r="V2431" t="s">
        <v>282</v>
      </c>
      <c r="W2431" t="s">
        <v>282</v>
      </c>
      <c r="X2431" t="b">
        <f t="shared" si="37"/>
        <v>1</v>
      </c>
      <c r="Z2431">
        <v>8</v>
      </c>
      <c r="AA2431" t="s">
        <v>50</v>
      </c>
      <c r="AB2431" s="1">
        <v>46226.594687500001</v>
      </c>
      <c r="AC2431">
        <v>23</v>
      </c>
      <c r="AD2431" s="1">
        <v>46226.594780092593</v>
      </c>
      <c r="AE2431" s="1">
        <v>46226.872835648152</v>
      </c>
      <c r="AF2431">
        <v>24032</v>
      </c>
      <c r="AG2431" t="s">
        <v>9958</v>
      </c>
    </row>
    <row r="2432" spans="1:33" hidden="1">
      <c r="A2432" t="s">
        <v>9959</v>
      </c>
      <c r="B2432" t="s">
        <v>9960</v>
      </c>
      <c r="C2432">
        <v>1329</v>
      </c>
      <c r="D2432">
        <v>3291</v>
      </c>
      <c r="E2432" t="s">
        <v>35</v>
      </c>
      <c r="F2432" t="s">
        <v>142</v>
      </c>
      <c r="G2432" t="s">
        <v>213</v>
      </c>
      <c r="H2432" t="s">
        <v>1473</v>
      </c>
      <c r="I2432">
        <v>1</v>
      </c>
      <c r="J2432">
        <v>2</v>
      </c>
      <c r="K2432" t="s">
        <v>154</v>
      </c>
      <c r="L2432" t="s">
        <v>40</v>
      </c>
      <c r="M2432" t="s">
        <v>41</v>
      </c>
      <c r="N2432" t="s">
        <v>42</v>
      </c>
      <c r="O2432" t="s">
        <v>1474</v>
      </c>
      <c r="P2432" t="s">
        <v>1475</v>
      </c>
      <c r="Q2432" t="s">
        <v>1476</v>
      </c>
      <c r="R2432" t="s">
        <v>46</v>
      </c>
      <c r="S2432">
        <v>1</v>
      </c>
      <c r="T2432" t="s">
        <v>172</v>
      </c>
      <c r="U2432" t="s">
        <v>48</v>
      </c>
      <c r="V2432" t="s">
        <v>282</v>
      </c>
      <c r="W2432" t="s">
        <v>282</v>
      </c>
      <c r="X2432" t="b">
        <f t="shared" si="37"/>
        <v>1</v>
      </c>
      <c r="Z2432">
        <v>10</v>
      </c>
      <c r="AA2432" t="s">
        <v>50</v>
      </c>
      <c r="AB2432" s="1">
        <v>46226.601423611108</v>
      </c>
      <c r="AC2432">
        <v>23</v>
      </c>
      <c r="AD2432" s="1">
        <v>46226.601539351846</v>
      </c>
      <c r="AE2432" s="1">
        <v>46226.618460648147</v>
      </c>
      <c r="AF2432">
        <v>1472</v>
      </c>
      <c r="AG2432" t="s">
        <v>9961</v>
      </c>
    </row>
    <row r="2433" spans="1:33" hidden="1">
      <c r="A2433" t="s">
        <v>9962</v>
      </c>
      <c r="B2433" t="s">
        <v>9963</v>
      </c>
      <c r="C2433">
        <v>1007</v>
      </c>
      <c r="D2433">
        <v>7</v>
      </c>
      <c r="E2433" t="s">
        <v>277</v>
      </c>
      <c r="F2433" t="s">
        <v>69</v>
      </c>
      <c r="G2433" t="s">
        <v>69</v>
      </c>
      <c r="H2433" t="s">
        <v>109</v>
      </c>
      <c r="I2433">
        <v>1</v>
      </c>
      <c r="J2433">
        <v>2</v>
      </c>
      <c r="K2433" t="s">
        <v>154</v>
      </c>
      <c r="L2433" t="s">
        <v>1384</v>
      </c>
      <c r="M2433" t="s">
        <v>1385</v>
      </c>
      <c r="N2433" t="s">
        <v>1386</v>
      </c>
      <c r="O2433" t="s">
        <v>3807</v>
      </c>
      <c r="P2433" t="s">
        <v>3808</v>
      </c>
      <c r="Q2433" t="s">
        <v>2651</v>
      </c>
      <c r="R2433" t="s">
        <v>46</v>
      </c>
      <c r="S2433">
        <v>0</v>
      </c>
      <c r="T2433" t="s">
        <v>47</v>
      </c>
      <c r="U2433" t="s">
        <v>448</v>
      </c>
      <c r="V2433" t="s">
        <v>282</v>
      </c>
      <c r="W2433" t="s">
        <v>282</v>
      </c>
      <c r="X2433" t="b">
        <f t="shared" si="37"/>
        <v>1</v>
      </c>
      <c r="Z2433">
        <v>7</v>
      </c>
      <c r="AA2433" t="s">
        <v>50</v>
      </c>
      <c r="AB2433" s="1">
        <v>46226.602442129632</v>
      </c>
      <c r="AC2433">
        <v>23</v>
      </c>
      <c r="AD2433" s="1">
        <v>46226.602523148147</v>
      </c>
      <c r="AE2433" s="1">
        <v>46226.618541666663</v>
      </c>
      <c r="AF2433">
        <v>1391</v>
      </c>
      <c r="AG2433" t="s">
        <v>9964</v>
      </c>
    </row>
    <row r="2434" spans="1:33" hidden="1">
      <c r="A2434" t="s">
        <v>9965</v>
      </c>
      <c r="B2434" t="s">
        <v>9966</v>
      </c>
      <c r="C2434">
        <v>1677</v>
      </c>
      <c r="D2434">
        <v>5835</v>
      </c>
      <c r="E2434" t="s">
        <v>35</v>
      </c>
      <c r="F2434" t="s">
        <v>82</v>
      </c>
      <c r="G2434" t="s">
        <v>710</v>
      </c>
      <c r="H2434" t="s">
        <v>711</v>
      </c>
      <c r="I2434">
        <v>1</v>
      </c>
      <c r="J2434">
        <v>2</v>
      </c>
      <c r="K2434" t="s">
        <v>154</v>
      </c>
      <c r="L2434" t="s">
        <v>40</v>
      </c>
      <c r="M2434" t="s">
        <v>41</v>
      </c>
      <c r="N2434" t="s">
        <v>42</v>
      </c>
      <c r="O2434" t="s">
        <v>9967</v>
      </c>
      <c r="P2434" t="s">
        <v>9968</v>
      </c>
      <c r="Q2434" t="s">
        <v>61</v>
      </c>
      <c r="R2434" t="s">
        <v>46</v>
      </c>
      <c r="S2434">
        <v>3</v>
      </c>
      <c r="T2434" t="s">
        <v>172</v>
      </c>
      <c r="U2434" t="s">
        <v>48</v>
      </c>
      <c r="V2434" t="s">
        <v>282</v>
      </c>
      <c r="W2434" t="s">
        <v>282</v>
      </c>
      <c r="X2434" t="b">
        <f t="shared" ref="X2434:X2497" si="38">EXACT(TRIM(UPPER(V2434)), TRIM(UPPER(W2434)))</f>
        <v>1</v>
      </c>
      <c r="Z2434">
        <v>10</v>
      </c>
      <c r="AA2434" t="s">
        <v>50</v>
      </c>
      <c r="AB2434" s="1">
        <v>46226.603333333333</v>
      </c>
      <c r="AC2434">
        <v>23</v>
      </c>
      <c r="AD2434" s="1">
        <v>46226.603449074071</v>
      </c>
      <c r="AE2434" s="1">
        <v>46226.816504629627</v>
      </c>
      <c r="AF2434">
        <v>18418</v>
      </c>
      <c r="AG2434" t="s">
        <v>9969</v>
      </c>
    </row>
    <row r="2435" spans="1:33" hidden="1">
      <c r="A2435" t="s">
        <v>9970</v>
      </c>
      <c r="B2435" t="s">
        <v>9971</v>
      </c>
      <c r="C2435">
        <v>8792</v>
      </c>
      <c r="D2435">
        <v>2668</v>
      </c>
      <c r="E2435" t="s">
        <v>35</v>
      </c>
      <c r="F2435" t="s">
        <v>36</v>
      </c>
      <c r="G2435" t="s">
        <v>37</v>
      </c>
      <c r="H2435" t="s">
        <v>38</v>
      </c>
      <c r="I2435">
        <v>1</v>
      </c>
      <c r="J2435">
        <v>2</v>
      </c>
      <c r="K2435" t="s">
        <v>154</v>
      </c>
      <c r="L2435" t="s">
        <v>40</v>
      </c>
      <c r="M2435" t="s">
        <v>41</v>
      </c>
      <c r="N2435" t="s">
        <v>42</v>
      </c>
      <c r="O2435" t="s">
        <v>6617</v>
      </c>
      <c r="P2435" t="s">
        <v>9972</v>
      </c>
      <c r="Q2435" t="s">
        <v>147</v>
      </c>
      <c r="R2435" t="s">
        <v>73</v>
      </c>
      <c r="S2435">
        <v>1</v>
      </c>
      <c r="T2435" t="s">
        <v>172</v>
      </c>
      <c r="U2435" t="s">
        <v>48</v>
      </c>
      <c r="V2435" t="s">
        <v>138</v>
      </c>
      <c r="W2435" t="s">
        <v>138</v>
      </c>
      <c r="X2435" t="b">
        <f t="shared" si="38"/>
        <v>1</v>
      </c>
      <c r="Z2435">
        <v>4</v>
      </c>
      <c r="AA2435" t="s">
        <v>50</v>
      </c>
      <c r="AB2435" s="1">
        <v>46226.603402777779</v>
      </c>
      <c r="AC2435">
        <v>23</v>
      </c>
      <c r="AD2435" s="1">
        <v>46226.603449074071</v>
      </c>
      <c r="AE2435" s="1">
        <v>46226.604942129627</v>
      </c>
      <c r="AF2435">
        <v>133</v>
      </c>
      <c r="AG2435" t="s">
        <v>9973</v>
      </c>
    </row>
    <row r="2436" spans="1:33" hidden="1">
      <c r="A2436" t="s">
        <v>9974</v>
      </c>
      <c r="B2436" t="s">
        <v>9975</v>
      </c>
      <c r="C2436">
        <v>1709</v>
      </c>
      <c r="D2436">
        <v>3426</v>
      </c>
      <c r="E2436" t="s">
        <v>35</v>
      </c>
      <c r="F2436" t="s">
        <v>142</v>
      </c>
      <c r="G2436" t="s">
        <v>143</v>
      </c>
      <c r="H2436" t="s">
        <v>2345</v>
      </c>
      <c r="I2436">
        <v>1</v>
      </c>
      <c r="J2436">
        <v>2</v>
      </c>
      <c r="K2436" t="s">
        <v>154</v>
      </c>
      <c r="L2436" t="s">
        <v>40</v>
      </c>
      <c r="M2436" t="s">
        <v>41</v>
      </c>
      <c r="N2436" t="s">
        <v>42</v>
      </c>
      <c r="O2436" t="s">
        <v>9976</v>
      </c>
      <c r="P2436" t="s">
        <v>9977</v>
      </c>
      <c r="Q2436" t="s">
        <v>61</v>
      </c>
      <c r="R2436" t="s">
        <v>46</v>
      </c>
      <c r="S2436">
        <v>3</v>
      </c>
      <c r="T2436" t="s">
        <v>668</v>
      </c>
      <c r="U2436" t="s">
        <v>48</v>
      </c>
      <c r="V2436" t="s">
        <v>282</v>
      </c>
      <c r="W2436" t="s">
        <v>282</v>
      </c>
      <c r="X2436" t="b">
        <f t="shared" si="38"/>
        <v>1</v>
      </c>
      <c r="Z2436">
        <v>5</v>
      </c>
      <c r="AA2436" t="s">
        <v>50</v>
      </c>
      <c r="AB2436" s="1">
        <v>46226.604675925933</v>
      </c>
      <c r="AC2436">
        <v>23</v>
      </c>
      <c r="AD2436" s="1">
        <v>46226.604733796303</v>
      </c>
      <c r="AE2436" s="1">
        <v>46226.608738425923</v>
      </c>
      <c r="AF2436">
        <v>351</v>
      </c>
      <c r="AG2436" t="s">
        <v>9978</v>
      </c>
    </row>
    <row r="2437" spans="1:33" hidden="1">
      <c r="A2437" t="s">
        <v>9979</v>
      </c>
      <c r="B2437" t="s">
        <v>9980</v>
      </c>
      <c r="C2437">
        <v>7337</v>
      </c>
      <c r="D2437">
        <v>6211</v>
      </c>
      <c r="E2437" t="s">
        <v>35</v>
      </c>
      <c r="F2437" t="s">
        <v>36</v>
      </c>
      <c r="G2437" t="s">
        <v>37</v>
      </c>
      <c r="H2437" t="s">
        <v>38</v>
      </c>
      <c r="I2437">
        <v>1</v>
      </c>
      <c r="J2437">
        <v>2</v>
      </c>
      <c r="K2437" t="s">
        <v>154</v>
      </c>
      <c r="L2437" t="s">
        <v>40</v>
      </c>
      <c r="M2437" t="s">
        <v>41</v>
      </c>
      <c r="N2437" t="s">
        <v>42</v>
      </c>
      <c r="O2437" t="s">
        <v>6402</v>
      </c>
      <c r="P2437" t="s">
        <v>6403</v>
      </c>
      <c r="Q2437" t="s">
        <v>45</v>
      </c>
      <c r="R2437" t="s">
        <v>46</v>
      </c>
      <c r="S2437">
        <v>1</v>
      </c>
      <c r="T2437" t="s">
        <v>172</v>
      </c>
      <c r="U2437" t="s">
        <v>48</v>
      </c>
      <c r="V2437" t="s">
        <v>49</v>
      </c>
      <c r="W2437" t="s">
        <v>49</v>
      </c>
      <c r="X2437" t="b">
        <f t="shared" si="38"/>
        <v>1</v>
      </c>
      <c r="Z2437">
        <v>12</v>
      </c>
      <c r="AA2437" t="s">
        <v>50</v>
      </c>
      <c r="AB2437" s="1">
        <v>46226.604687500003</v>
      </c>
      <c r="AC2437">
        <v>23</v>
      </c>
      <c r="AD2437" s="1">
        <v>46226.604826388888</v>
      </c>
      <c r="AE2437" s="1">
        <v>46226.619525462957</v>
      </c>
      <c r="AF2437">
        <v>1282</v>
      </c>
      <c r="AG2437" t="s">
        <v>9981</v>
      </c>
    </row>
    <row r="2438" spans="1:33" hidden="1">
      <c r="A2438" t="s">
        <v>9979</v>
      </c>
      <c r="B2438" t="s">
        <v>9982</v>
      </c>
      <c r="C2438">
        <v>7337</v>
      </c>
      <c r="D2438">
        <v>6211</v>
      </c>
      <c r="E2438" t="s">
        <v>35</v>
      </c>
      <c r="F2438" t="s">
        <v>36</v>
      </c>
      <c r="G2438" t="s">
        <v>37</v>
      </c>
      <c r="H2438" t="s">
        <v>38</v>
      </c>
      <c r="I2438">
        <v>0</v>
      </c>
      <c r="J2438">
        <v>2</v>
      </c>
      <c r="K2438" t="s">
        <v>154</v>
      </c>
      <c r="L2438" t="s">
        <v>40</v>
      </c>
      <c r="M2438" t="s">
        <v>41</v>
      </c>
      <c r="N2438" t="s">
        <v>42</v>
      </c>
      <c r="O2438" t="s">
        <v>6402</v>
      </c>
      <c r="P2438" t="s">
        <v>6409</v>
      </c>
      <c r="Q2438" t="s">
        <v>54</v>
      </c>
      <c r="R2438" t="s">
        <v>46</v>
      </c>
      <c r="S2438">
        <v>0</v>
      </c>
      <c r="T2438" t="s">
        <v>172</v>
      </c>
      <c r="U2438" t="s">
        <v>48</v>
      </c>
      <c r="V2438" t="s">
        <v>49</v>
      </c>
      <c r="W2438" t="s">
        <v>49</v>
      </c>
      <c r="X2438" t="b">
        <f t="shared" si="38"/>
        <v>1</v>
      </c>
      <c r="Z2438">
        <v>15</v>
      </c>
      <c r="AA2438" t="s">
        <v>50</v>
      </c>
      <c r="AB2438" s="1">
        <v>46226.605254629627</v>
      </c>
      <c r="AC2438">
        <v>23</v>
      </c>
      <c r="AD2438" s="1">
        <v>46226.605428240742</v>
      </c>
      <c r="AE2438" s="1">
        <v>46226.619525462957</v>
      </c>
      <c r="AF2438">
        <v>1233</v>
      </c>
    </row>
    <row r="2439" spans="1:33" hidden="1">
      <c r="A2439" t="s">
        <v>9979</v>
      </c>
      <c r="B2439" t="s">
        <v>9983</v>
      </c>
      <c r="C2439">
        <v>7337</v>
      </c>
      <c r="D2439">
        <v>6211</v>
      </c>
      <c r="E2439" t="s">
        <v>35</v>
      </c>
      <c r="F2439" t="s">
        <v>36</v>
      </c>
      <c r="G2439" t="s">
        <v>37</v>
      </c>
      <c r="H2439" t="s">
        <v>38</v>
      </c>
      <c r="I2439">
        <v>0</v>
      </c>
      <c r="J2439">
        <v>2</v>
      </c>
      <c r="K2439" t="s">
        <v>154</v>
      </c>
      <c r="L2439" t="s">
        <v>40</v>
      </c>
      <c r="M2439" t="s">
        <v>41</v>
      </c>
      <c r="N2439" t="s">
        <v>42</v>
      </c>
      <c r="O2439" t="s">
        <v>6402</v>
      </c>
      <c r="P2439" t="s">
        <v>6411</v>
      </c>
      <c r="Q2439" t="s">
        <v>408</v>
      </c>
      <c r="R2439" t="s">
        <v>46</v>
      </c>
      <c r="S2439">
        <v>1</v>
      </c>
      <c r="T2439" t="s">
        <v>172</v>
      </c>
      <c r="U2439" t="s">
        <v>48</v>
      </c>
      <c r="V2439" t="s">
        <v>49</v>
      </c>
      <c r="W2439" t="s">
        <v>49</v>
      </c>
      <c r="X2439" t="b">
        <f t="shared" si="38"/>
        <v>1</v>
      </c>
      <c r="Z2439">
        <v>5</v>
      </c>
      <c r="AA2439" t="s">
        <v>50</v>
      </c>
      <c r="AB2439" s="1">
        <v>46226.60560185185</v>
      </c>
      <c r="AC2439">
        <v>23</v>
      </c>
      <c r="AD2439" s="1">
        <v>46226.60565972222</v>
      </c>
      <c r="AE2439" s="1">
        <v>46226.619525462957</v>
      </c>
      <c r="AF2439">
        <v>1203</v>
      </c>
    </row>
    <row r="2440" spans="1:33" hidden="1">
      <c r="A2440" t="s">
        <v>9979</v>
      </c>
      <c r="B2440" t="s">
        <v>9984</v>
      </c>
      <c r="C2440">
        <v>7337</v>
      </c>
      <c r="D2440">
        <v>6211</v>
      </c>
      <c r="E2440" t="s">
        <v>35</v>
      </c>
      <c r="F2440" t="s">
        <v>36</v>
      </c>
      <c r="G2440" t="s">
        <v>37</v>
      </c>
      <c r="H2440" t="s">
        <v>38</v>
      </c>
      <c r="I2440">
        <v>0</v>
      </c>
      <c r="J2440">
        <v>2</v>
      </c>
      <c r="K2440" t="s">
        <v>154</v>
      </c>
      <c r="L2440" t="s">
        <v>40</v>
      </c>
      <c r="M2440" t="s">
        <v>41</v>
      </c>
      <c r="N2440" t="s">
        <v>42</v>
      </c>
      <c r="O2440" t="s">
        <v>6402</v>
      </c>
      <c r="P2440" t="s">
        <v>6413</v>
      </c>
      <c r="Q2440" t="s">
        <v>639</v>
      </c>
      <c r="R2440" t="s">
        <v>46</v>
      </c>
      <c r="S2440">
        <v>0</v>
      </c>
      <c r="T2440" t="s">
        <v>172</v>
      </c>
      <c r="U2440" t="s">
        <v>48</v>
      </c>
      <c r="V2440" t="s">
        <v>49</v>
      </c>
      <c r="W2440" t="s">
        <v>49</v>
      </c>
      <c r="X2440" t="b">
        <f t="shared" si="38"/>
        <v>1</v>
      </c>
      <c r="Z2440">
        <v>3</v>
      </c>
      <c r="AA2440" t="s">
        <v>50</v>
      </c>
      <c r="AB2440" s="1">
        <v>46226.60565972222</v>
      </c>
      <c r="AC2440">
        <v>23</v>
      </c>
      <c r="AD2440" s="1">
        <v>46226.605694444443</v>
      </c>
      <c r="AE2440" s="1">
        <v>46226.619525462957</v>
      </c>
      <c r="AF2440">
        <v>1198</v>
      </c>
    </row>
    <row r="2441" spans="1:33" hidden="1">
      <c r="A2441" t="s">
        <v>9979</v>
      </c>
      <c r="B2441" t="s">
        <v>9985</v>
      </c>
      <c r="C2441">
        <v>7337</v>
      </c>
      <c r="D2441">
        <v>6211</v>
      </c>
      <c r="E2441" t="s">
        <v>35</v>
      </c>
      <c r="F2441" t="s">
        <v>36</v>
      </c>
      <c r="G2441" t="s">
        <v>37</v>
      </c>
      <c r="H2441" t="s">
        <v>38</v>
      </c>
      <c r="I2441">
        <v>0</v>
      </c>
      <c r="J2441">
        <v>2</v>
      </c>
      <c r="K2441" t="s">
        <v>154</v>
      </c>
      <c r="L2441" t="s">
        <v>40</v>
      </c>
      <c r="M2441" t="s">
        <v>41</v>
      </c>
      <c r="N2441" t="s">
        <v>42</v>
      </c>
      <c r="O2441" t="s">
        <v>6406</v>
      </c>
      <c r="P2441" t="s">
        <v>6407</v>
      </c>
      <c r="Q2441" t="s">
        <v>105</v>
      </c>
      <c r="R2441" t="s">
        <v>46</v>
      </c>
      <c r="S2441">
        <v>0</v>
      </c>
      <c r="T2441" t="s">
        <v>172</v>
      </c>
      <c r="U2441" t="s">
        <v>48</v>
      </c>
      <c r="V2441" t="s">
        <v>49</v>
      </c>
      <c r="W2441" t="s">
        <v>49</v>
      </c>
      <c r="X2441" t="b">
        <f t="shared" si="38"/>
        <v>1</v>
      </c>
      <c r="Z2441">
        <v>5</v>
      </c>
      <c r="AA2441" t="s">
        <v>50</v>
      </c>
      <c r="AB2441" s="1">
        <v>46226.606076388889</v>
      </c>
      <c r="AC2441">
        <v>23</v>
      </c>
      <c r="AD2441" s="1">
        <v>46226.606134259258</v>
      </c>
      <c r="AE2441" s="1">
        <v>46226.619525462957</v>
      </c>
      <c r="AF2441">
        <v>1162</v>
      </c>
    </row>
    <row r="2442" spans="1:33" hidden="1">
      <c r="A2442" t="s">
        <v>9986</v>
      </c>
      <c r="B2442" t="s">
        <v>9987</v>
      </c>
      <c r="C2442">
        <v>8095</v>
      </c>
      <c r="D2442">
        <v>4956</v>
      </c>
      <c r="E2442" t="s">
        <v>35</v>
      </c>
      <c r="F2442" t="s">
        <v>36</v>
      </c>
      <c r="G2442" t="s">
        <v>37</v>
      </c>
      <c r="H2442" t="s">
        <v>38</v>
      </c>
      <c r="I2442">
        <v>1</v>
      </c>
      <c r="J2442">
        <v>2</v>
      </c>
      <c r="K2442" t="s">
        <v>154</v>
      </c>
      <c r="L2442" t="s">
        <v>40</v>
      </c>
      <c r="M2442" t="s">
        <v>41</v>
      </c>
      <c r="N2442" t="s">
        <v>42</v>
      </c>
      <c r="O2442" t="s">
        <v>9988</v>
      </c>
      <c r="P2442" t="s">
        <v>9989</v>
      </c>
      <c r="Q2442" t="s">
        <v>527</v>
      </c>
      <c r="R2442" t="s">
        <v>73</v>
      </c>
      <c r="S2442">
        <v>0</v>
      </c>
      <c r="T2442" t="s">
        <v>172</v>
      </c>
      <c r="U2442" t="s">
        <v>48</v>
      </c>
      <c r="V2442" t="s">
        <v>75</v>
      </c>
      <c r="W2442" t="s">
        <v>75</v>
      </c>
      <c r="X2442" t="b">
        <f t="shared" si="38"/>
        <v>1</v>
      </c>
      <c r="Z2442">
        <v>8</v>
      </c>
      <c r="AA2442" t="s">
        <v>50</v>
      </c>
      <c r="AB2442" s="1">
        <v>46226.60670138889</v>
      </c>
      <c r="AC2442">
        <v>23</v>
      </c>
      <c r="AD2442" s="1">
        <v>46226.606793981482</v>
      </c>
      <c r="AE2442" s="1">
        <v>46226.636030092603</v>
      </c>
      <c r="AF2442">
        <v>2534</v>
      </c>
      <c r="AG2442" t="s">
        <v>9990</v>
      </c>
    </row>
    <row r="2443" spans="1:33" hidden="1">
      <c r="A2443" t="s">
        <v>9991</v>
      </c>
      <c r="B2443" t="s">
        <v>9992</v>
      </c>
      <c r="C2443">
        <v>8036</v>
      </c>
      <c r="D2443">
        <v>4704</v>
      </c>
      <c r="E2443" t="s">
        <v>35</v>
      </c>
      <c r="F2443" t="s">
        <v>82</v>
      </c>
      <c r="G2443" t="s">
        <v>240</v>
      </c>
      <c r="H2443" t="s">
        <v>241</v>
      </c>
      <c r="I2443">
        <v>1</v>
      </c>
      <c r="J2443">
        <v>2</v>
      </c>
      <c r="K2443" t="s">
        <v>154</v>
      </c>
      <c r="L2443" t="s">
        <v>40</v>
      </c>
      <c r="M2443" t="s">
        <v>41</v>
      </c>
      <c r="N2443" t="s">
        <v>42</v>
      </c>
      <c r="O2443" t="s">
        <v>9993</v>
      </c>
      <c r="P2443" t="s">
        <v>9994</v>
      </c>
      <c r="Q2443" t="s">
        <v>61</v>
      </c>
      <c r="R2443" t="s">
        <v>73</v>
      </c>
      <c r="S2443">
        <v>0</v>
      </c>
      <c r="T2443" t="s">
        <v>172</v>
      </c>
      <c r="U2443" t="s">
        <v>48</v>
      </c>
      <c r="V2443" t="s">
        <v>49</v>
      </c>
      <c r="W2443" t="s">
        <v>49</v>
      </c>
      <c r="X2443" t="b">
        <f t="shared" si="38"/>
        <v>1</v>
      </c>
      <c r="Z2443">
        <v>8</v>
      </c>
      <c r="AA2443" t="s">
        <v>50</v>
      </c>
      <c r="AB2443" s="1">
        <v>46226.607060185182</v>
      </c>
      <c r="AC2443">
        <v>23</v>
      </c>
      <c r="AD2443" s="1">
        <v>46226.607152777768</v>
      </c>
      <c r="AE2443" s="1">
        <v>46226.621030092603</v>
      </c>
      <c r="AF2443">
        <v>1207</v>
      </c>
      <c r="AG2443" t="s">
        <v>9995</v>
      </c>
    </row>
    <row r="2444" spans="1:33" hidden="1">
      <c r="A2444" t="s">
        <v>9996</v>
      </c>
      <c r="B2444" t="s">
        <v>9997</v>
      </c>
      <c r="C2444">
        <v>1270</v>
      </c>
      <c r="D2444">
        <v>270</v>
      </c>
      <c r="E2444" t="s">
        <v>277</v>
      </c>
      <c r="F2444" t="s">
        <v>176</v>
      </c>
      <c r="G2444" t="s">
        <v>363</v>
      </c>
      <c r="H2444" t="s">
        <v>364</v>
      </c>
      <c r="I2444">
        <v>1</v>
      </c>
      <c r="J2444">
        <v>2</v>
      </c>
      <c r="K2444" t="s">
        <v>154</v>
      </c>
      <c r="L2444" t="s">
        <v>116</v>
      </c>
      <c r="M2444" t="s">
        <v>117</v>
      </c>
      <c r="N2444" t="s">
        <v>117</v>
      </c>
      <c r="O2444" t="s">
        <v>9998</v>
      </c>
      <c r="P2444" t="s">
        <v>9999</v>
      </c>
      <c r="Q2444" t="s">
        <v>10000</v>
      </c>
      <c r="R2444" t="s">
        <v>46</v>
      </c>
      <c r="S2444">
        <v>1</v>
      </c>
      <c r="T2444" t="s">
        <v>172</v>
      </c>
      <c r="U2444" t="s">
        <v>48</v>
      </c>
      <c r="V2444" t="s">
        <v>282</v>
      </c>
      <c r="W2444" t="s">
        <v>282</v>
      </c>
      <c r="X2444" t="b">
        <f t="shared" si="38"/>
        <v>1</v>
      </c>
      <c r="Z2444">
        <v>12</v>
      </c>
      <c r="AA2444" t="s">
        <v>50</v>
      </c>
      <c r="AB2444" s="1">
        <v>46226.609375</v>
      </c>
      <c r="AC2444">
        <v>23</v>
      </c>
      <c r="AD2444" s="1">
        <v>46226.609513888892</v>
      </c>
      <c r="AE2444" s="1">
        <v>46226.67050925926</v>
      </c>
      <c r="AF2444">
        <v>5282</v>
      </c>
      <c r="AG2444" t="s">
        <v>10001</v>
      </c>
    </row>
    <row r="2445" spans="1:33" hidden="1">
      <c r="A2445" t="s">
        <v>10002</v>
      </c>
      <c r="B2445" t="s">
        <v>10003</v>
      </c>
      <c r="C2445">
        <v>1750</v>
      </c>
      <c r="D2445">
        <v>750</v>
      </c>
      <c r="E2445" t="s">
        <v>277</v>
      </c>
      <c r="F2445" t="s">
        <v>176</v>
      </c>
      <c r="G2445" t="s">
        <v>177</v>
      </c>
      <c r="H2445" t="s">
        <v>178</v>
      </c>
      <c r="I2445">
        <v>1</v>
      </c>
      <c r="J2445">
        <v>2</v>
      </c>
      <c r="K2445" t="s">
        <v>154</v>
      </c>
      <c r="L2445" t="s">
        <v>167</v>
      </c>
      <c r="M2445" t="s">
        <v>41</v>
      </c>
      <c r="N2445" t="s">
        <v>168</v>
      </c>
      <c r="O2445" t="s">
        <v>7558</v>
      </c>
      <c r="P2445" t="s">
        <v>10004</v>
      </c>
      <c r="Q2445" t="s">
        <v>10005</v>
      </c>
      <c r="R2445" t="s">
        <v>46</v>
      </c>
      <c r="S2445">
        <v>0</v>
      </c>
      <c r="T2445" t="s">
        <v>172</v>
      </c>
      <c r="U2445" t="s">
        <v>48</v>
      </c>
      <c r="V2445" t="s">
        <v>282</v>
      </c>
      <c r="W2445" t="s">
        <v>282</v>
      </c>
      <c r="X2445" t="b">
        <f t="shared" si="38"/>
        <v>1</v>
      </c>
      <c r="Z2445">
        <v>11</v>
      </c>
      <c r="AA2445" t="s">
        <v>50</v>
      </c>
      <c r="AB2445" s="1">
        <v>46226.611828703702</v>
      </c>
      <c r="AC2445">
        <v>23</v>
      </c>
      <c r="AD2445" s="1">
        <v>46226.611956018518</v>
      </c>
      <c r="AE2445" s="1">
        <v>46226.848437499997</v>
      </c>
      <c r="AF2445">
        <v>20443</v>
      </c>
      <c r="AG2445" t="s">
        <v>10006</v>
      </c>
    </row>
    <row r="2446" spans="1:33" hidden="1">
      <c r="A2446" t="s">
        <v>10007</v>
      </c>
      <c r="B2446" t="s">
        <v>10008</v>
      </c>
      <c r="C2446">
        <v>1052</v>
      </c>
      <c r="D2446">
        <v>7084</v>
      </c>
      <c r="E2446" t="s">
        <v>35</v>
      </c>
      <c r="F2446" t="s">
        <v>36</v>
      </c>
      <c r="G2446" t="s">
        <v>37</v>
      </c>
      <c r="H2446" t="s">
        <v>38</v>
      </c>
      <c r="I2446">
        <v>1</v>
      </c>
      <c r="J2446">
        <v>2</v>
      </c>
      <c r="K2446" t="s">
        <v>154</v>
      </c>
      <c r="L2446" t="s">
        <v>40</v>
      </c>
      <c r="M2446" t="s">
        <v>41</v>
      </c>
      <c r="N2446" t="s">
        <v>42</v>
      </c>
      <c r="O2446" t="s">
        <v>7104</v>
      </c>
      <c r="P2446" t="s">
        <v>10009</v>
      </c>
      <c r="Q2446" t="s">
        <v>54</v>
      </c>
      <c r="R2446" t="s">
        <v>46</v>
      </c>
      <c r="S2446">
        <v>0</v>
      </c>
      <c r="T2446" t="s">
        <v>172</v>
      </c>
      <c r="U2446" t="s">
        <v>48</v>
      </c>
      <c r="V2446" t="s">
        <v>75</v>
      </c>
      <c r="W2446" t="s">
        <v>75</v>
      </c>
      <c r="X2446" t="b">
        <f t="shared" si="38"/>
        <v>1</v>
      </c>
      <c r="Z2446">
        <v>8</v>
      </c>
      <c r="AA2446" t="s">
        <v>50</v>
      </c>
      <c r="AB2446" s="1">
        <v>46226.611967592587</v>
      </c>
      <c r="AC2446">
        <v>23</v>
      </c>
      <c r="AD2446" s="1">
        <v>46226.612060185187</v>
      </c>
      <c r="AE2446" s="1">
        <v>46226.679328703707</v>
      </c>
      <c r="AF2446">
        <v>5820</v>
      </c>
      <c r="AG2446" t="s">
        <v>10010</v>
      </c>
    </row>
    <row r="2447" spans="1:33" hidden="1">
      <c r="A2447" t="s">
        <v>10011</v>
      </c>
      <c r="B2447" t="s">
        <v>10012</v>
      </c>
      <c r="C2447">
        <v>8317</v>
      </c>
      <c r="D2447">
        <v>3990</v>
      </c>
      <c r="E2447" t="s">
        <v>35</v>
      </c>
      <c r="F2447" t="s">
        <v>36</v>
      </c>
      <c r="G2447" t="s">
        <v>37</v>
      </c>
      <c r="H2447" t="s">
        <v>38</v>
      </c>
      <c r="I2447">
        <v>1</v>
      </c>
      <c r="J2447">
        <v>2</v>
      </c>
      <c r="K2447" t="s">
        <v>154</v>
      </c>
      <c r="L2447" t="s">
        <v>40</v>
      </c>
      <c r="M2447" t="s">
        <v>41</v>
      </c>
      <c r="N2447" t="s">
        <v>42</v>
      </c>
      <c r="O2447" t="s">
        <v>3306</v>
      </c>
      <c r="P2447" t="s">
        <v>3307</v>
      </c>
      <c r="Q2447" t="s">
        <v>433</v>
      </c>
      <c r="R2447" t="s">
        <v>73</v>
      </c>
      <c r="S2447">
        <v>0</v>
      </c>
      <c r="T2447" t="s">
        <v>74</v>
      </c>
      <c r="U2447" t="s">
        <v>48</v>
      </c>
      <c r="V2447" t="s">
        <v>49</v>
      </c>
      <c r="W2447" t="s">
        <v>49</v>
      </c>
      <c r="X2447" t="b">
        <f t="shared" si="38"/>
        <v>1</v>
      </c>
      <c r="Z2447">
        <v>5</v>
      </c>
      <c r="AA2447" t="s">
        <v>50</v>
      </c>
      <c r="AB2447" s="1">
        <v>46226.618877314817</v>
      </c>
      <c r="AC2447">
        <v>23</v>
      </c>
      <c r="AD2447" s="1">
        <v>46226.618935185194</v>
      </c>
      <c r="AE2447" s="1">
        <v>46226.686157407406</v>
      </c>
      <c r="AF2447">
        <v>5813</v>
      </c>
      <c r="AG2447" t="s">
        <v>10013</v>
      </c>
    </row>
    <row r="2448" spans="1:33" hidden="1">
      <c r="A2448" t="s">
        <v>10011</v>
      </c>
      <c r="B2448" t="s">
        <v>10014</v>
      </c>
      <c r="C2448">
        <v>8317</v>
      </c>
      <c r="D2448">
        <v>3990</v>
      </c>
      <c r="E2448" t="s">
        <v>35</v>
      </c>
      <c r="F2448" t="s">
        <v>36</v>
      </c>
      <c r="G2448" t="s">
        <v>37</v>
      </c>
      <c r="H2448" t="s">
        <v>38</v>
      </c>
      <c r="I2448">
        <v>0</v>
      </c>
      <c r="J2448">
        <v>2</v>
      </c>
      <c r="K2448" t="s">
        <v>154</v>
      </c>
      <c r="L2448" t="s">
        <v>40</v>
      </c>
      <c r="M2448" t="s">
        <v>41</v>
      </c>
      <c r="N2448" t="s">
        <v>42</v>
      </c>
      <c r="O2448" t="s">
        <v>3306</v>
      </c>
      <c r="P2448" t="s">
        <v>10015</v>
      </c>
      <c r="Q2448" t="s">
        <v>10016</v>
      </c>
      <c r="R2448" t="s">
        <v>73</v>
      </c>
      <c r="S2448">
        <v>0</v>
      </c>
      <c r="T2448" t="s">
        <v>74</v>
      </c>
      <c r="U2448" t="s">
        <v>48</v>
      </c>
      <c r="V2448" t="s">
        <v>49</v>
      </c>
      <c r="W2448" t="s">
        <v>49</v>
      </c>
      <c r="X2448" t="b">
        <f t="shared" si="38"/>
        <v>1</v>
      </c>
      <c r="Z2448">
        <v>7</v>
      </c>
      <c r="AA2448" t="s">
        <v>50</v>
      </c>
      <c r="AB2448" s="1">
        <v>46226.618900462963</v>
      </c>
      <c r="AC2448">
        <v>23</v>
      </c>
      <c r="AD2448" s="1">
        <v>46226.618981481479</v>
      </c>
      <c r="AE2448" s="1">
        <v>46226.686157407406</v>
      </c>
      <c r="AF2448">
        <v>5811</v>
      </c>
    </row>
    <row r="2449" spans="1:33" hidden="1">
      <c r="A2449" t="s">
        <v>10017</v>
      </c>
      <c r="B2449" t="s">
        <v>10018</v>
      </c>
      <c r="C2449">
        <v>7344</v>
      </c>
      <c r="D2449">
        <v>7783</v>
      </c>
      <c r="E2449" t="s">
        <v>35</v>
      </c>
      <c r="F2449" t="s">
        <v>36</v>
      </c>
      <c r="G2449" t="s">
        <v>37</v>
      </c>
      <c r="H2449" t="s">
        <v>38</v>
      </c>
      <c r="I2449">
        <v>1</v>
      </c>
      <c r="J2449">
        <v>2</v>
      </c>
      <c r="K2449" t="s">
        <v>154</v>
      </c>
      <c r="L2449" t="s">
        <v>40</v>
      </c>
      <c r="M2449" t="s">
        <v>41</v>
      </c>
      <c r="N2449" t="s">
        <v>42</v>
      </c>
      <c r="O2449" t="s">
        <v>7628</v>
      </c>
      <c r="P2449" t="s">
        <v>7629</v>
      </c>
      <c r="Q2449" t="s">
        <v>54</v>
      </c>
      <c r="R2449" t="s">
        <v>73</v>
      </c>
      <c r="S2449">
        <v>0</v>
      </c>
      <c r="T2449" t="s">
        <v>172</v>
      </c>
      <c r="U2449" t="s">
        <v>48</v>
      </c>
      <c r="V2449" t="s">
        <v>49</v>
      </c>
      <c r="W2449" t="s">
        <v>49</v>
      </c>
      <c r="X2449" t="b">
        <f t="shared" si="38"/>
        <v>1</v>
      </c>
      <c r="Z2449">
        <v>9</v>
      </c>
      <c r="AA2449" t="s">
        <v>50</v>
      </c>
      <c r="AB2449" s="1">
        <v>46226.621111111112</v>
      </c>
      <c r="AC2449">
        <v>23</v>
      </c>
      <c r="AD2449" s="1">
        <v>46226.621215277781</v>
      </c>
      <c r="AE2449" s="1">
        <v>46226.67560185185</v>
      </c>
      <c r="AF2449">
        <v>4708</v>
      </c>
      <c r="AG2449" t="s">
        <v>10019</v>
      </c>
    </row>
    <row r="2450" spans="1:33" hidden="1">
      <c r="A2450" t="s">
        <v>10020</v>
      </c>
      <c r="B2450" t="s">
        <v>10021</v>
      </c>
      <c r="C2450">
        <v>8792</v>
      </c>
      <c r="D2450">
        <v>2668</v>
      </c>
      <c r="E2450" t="s">
        <v>35</v>
      </c>
      <c r="F2450" t="s">
        <v>36</v>
      </c>
      <c r="G2450" t="s">
        <v>37</v>
      </c>
      <c r="H2450" t="s">
        <v>38</v>
      </c>
      <c r="I2450">
        <v>1</v>
      </c>
      <c r="J2450">
        <v>2</v>
      </c>
      <c r="K2450" t="s">
        <v>154</v>
      </c>
      <c r="L2450" t="s">
        <v>40</v>
      </c>
      <c r="M2450" t="s">
        <v>41</v>
      </c>
      <c r="N2450" t="s">
        <v>42</v>
      </c>
      <c r="O2450" t="s">
        <v>6617</v>
      </c>
      <c r="P2450" t="s">
        <v>9972</v>
      </c>
      <c r="Q2450" t="s">
        <v>147</v>
      </c>
      <c r="R2450" t="s">
        <v>73</v>
      </c>
      <c r="S2450">
        <v>0</v>
      </c>
      <c r="T2450" t="s">
        <v>172</v>
      </c>
      <c r="U2450" t="s">
        <v>48</v>
      </c>
      <c r="V2450" t="s">
        <v>138</v>
      </c>
      <c r="W2450" t="s">
        <v>138</v>
      </c>
      <c r="X2450" t="b">
        <f t="shared" si="38"/>
        <v>1</v>
      </c>
      <c r="Z2450">
        <v>11</v>
      </c>
      <c r="AA2450" t="s">
        <v>50</v>
      </c>
      <c r="AB2450" s="1">
        <v>46226.624351851853</v>
      </c>
      <c r="AC2450">
        <v>23</v>
      </c>
      <c r="AD2450" s="1">
        <v>46226.624479166669</v>
      </c>
      <c r="AE2450" s="1">
        <v>46226.675266203703</v>
      </c>
      <c r="AF2450">
        <v>4399</v>
      </c>
      <c r="AG2450" t="s">
        <v>10022</v>
      </c>
    </row>
    <row r="2451" spans="1:33" hidden="1">
      <c r="A2451" t="s">
        <v>10023</v>
      </c>
      <c r="B2451" t="s">
        <v>10024</v>
      </c>
      <c r="C2451">
        <v>7337</v>
      </c>
      <c r="D2451">
        <v>7302</v>
      </c>
      <c r="E2451" t="s">
        <v>35</v>
      </c>
      <c r="F2451" t="s">
        <v>36</v>
      </c>
      <c r="G2451" t="s">
        <v>37</v>
      </c>
      <c r="H2451" t="s">
        <v>38</v>
      </c>
      <c r="I2451">
        <v>1</v>
      </c>
      <c r="J2451">
        <v>2</v>
      </c>
      <c r="K2451" t="s">
        <v>154</v>
      </c>
      <c r="L2451" t="s">
        <v>40</v>
      </c>
      <c r="M2451" t="s">
        <v>41</v>
      </c>
      <c r="N2451" t="s">
        <v>42</v>
      </c>
      <c r="O2451" t="s">
        <v>10025</v>
      </c>
      <c r="P2451" t="s">
        <v>10026</v>
      </c>
      <c r="Q2451" t="s">
        <v>10027</v>
      </c>
      <c r="R2451" t="s">
        <v>46</v>
      </c>
      <c r="S2451">
        <v>1</v>
      </c>
      <c r="T2451" t="s">
        <v>172</v>
      </c>
      <c r="U2451" t="s">
        <v>48</v>
      </c>
      <c r="V2451" t="s">
        <v>49</v>
      </c>
      <c r="W2451" t="s">
        <v>49</v>
      </c>
      <c r="X2451" t="b">
        <f t="shared" si="38"/>
        <v>1</v>
      </c>
      <c r="Z2451">
        <v>14</v>
      </c>
      <c r="AA2451" t="s">
        <v>50</v>
      </c>
      <c r="AB2451" s="1">
        <v>46226.625983796293</v>
      </c>
      <c r="AC2451">
        <v>23</v>
      </c>
      <c r="AD2451" s="1">
        <v>46226.626145833332</v>
      </c>
      <c r="AE2451" s="1">
        <v>46226.673668981479</v>
      </c>
      <c r="AF2451">
        <v>4120</v>
      </c>
      <c r="AG2451" t="s">
        <v>10028</v>
      </c>
    </row>
    <row r="2452" spans="1:33" hidden="1">
      <c r="A2452" t="s">
        <v>10023</v>
      </c>
      <c r="B2452" t="s">
        <v>10029</v>
      </c>
      <c r="C2452">
        <v>7337</v>
      </c>
      <c r="D2452">
        <v>7302</v>
      </c>
      <c r="E2452" t="s">
        <v>35</v>
      </c>
      <c r="F2452" t="s">
        <v>36</v>
      </c>
      <c r="G2452" t="s">
        <v>37</v>
      </c>
      <c r="H2452" t="s">
        <v>38</v>
      </c>
      <c r="I2452">
        <v>0</v>
      </c>
      <c r="J2452">
        <v>2</v>
      </c>
      <c r="K2452" t="s">
        <v>154</v>
      </c>
      <c r="L2452" t="s">
        <v>40</v>
      </c>
      <c r="M2452" t="s">
        <v>41</v>
      </c>
      <c r="N2452" t="s">
        <v>42</v>
      </c>
      <c r="O2452" t="s">
        <v>10025</v>
      </c>
      <c r="P2452" t="s">
        <v>10030</v>
      </c>
      <c r="Q2452" t="s">
        <v>105</v>
      </c>
      <c r="R2452" t="s">
        <v>46</v>
      </c>
      <c r="S2452">
        <v>1</v>
      </c>
      <c r="T2452" t="s">
        <v>172</v>
      </c>
      <c r="U2452" t="s">
        <v>48</v>
      </c>
      <c r="V2452" t="s">
        <v>49</v>
      </c>
      <c r="W2452" t="s">
        <v>49</v>
      </c>
      <c r="X2452" t="b">
        <f t="shared" si="38"/>
        <v>1</v>
      </c>
      <c r="Z2452">
        <v>6</v>
      </c>
      <c r="AA2452" t="s">
        <v>50</v>
      </c>
      <c r="AB2452" s="1">
        <v>46226.626192129632</v>
      </c>
      <c r="AC2452">
        <v>23</v>
      </c>
      <c r="AD2452" s="1">
        <v>46226.626261574071</v>
      </c>
      <c r="AE2452" s="1">
        <v>46226.673668981479</v>
      </c>
      <c r="AF2452">
        <v>4102</v>
      </c>
    </row>
    <row r="2453" spans="1:33" hidden="1">
      <c r="A2453" t="s">
        <v>10023</v>
      </c>
      <c r="B2453" t="s">
        <v>10031</v>
      </c>
      <c r="C2453">
        <v>7337</v>
      </c>
      <c r="D2453">
        <v>7302</v>
      </c>
      <c r="E2453" t="s">
        <v>35</v>
      </c>
      <c r="F2453" t="s">
        <v>36</v>
      </c>
      <c r="G2453" t="s">
        <v>37</v>
      </c>
      <c r="H2453" t="s">
        <v>38</v>
      </c>
      <c r="I2453">
        <v>0</v>
      </c>
      <c r="J2453">
        <v>2</v>
      </c>
      <c r="K2453" t="s">
        <v>154</v>
      </c>
      <c r="L2453" t="s">
        <v>40</v>
      </c>
      <c r="M2453" t="s">
        <v>41</v>
      </c>
      <c r="N2453" t="s">
        <v>42</v>
      </c>
      <c r="O2453" t="s">
        <v>10025</v>
      </c>
      <c r="P2453" t="s">
        <v>10032</v>
      </c>
      <c r="Q2453" t="s">
        <v>54</v>
      </c>
      <c r="R2453" t="s">
        <v>46</v>
      </c>
      <c r="S2453">
        <v>3</v>
      </c>
      <c r="T2453" t="s">
        <v>172</v>
      </c>
      <c r="U2453" t="s">
        <v>48</v>
      </c>
      <c r="V2453" t="s">
        <v>49</v>
      </c>
      <c r="W2453" t="s">
        <v>49</v>
      </c>
      <c r="X2453" t="b">
        <f t="shared" si="38"/>
        <v>1</v>
      </c>
      <c r="Z2453">
        <v>3</v>
      </c>
      <c r="AA2453" t="s">
        <v>50</v>
      </c>
      <c r="AB2453" s="1">
        <v>46226.626504629632</v>
      </c>
      <c r="AC2453">
        <v>23</v>
      </c>
      <c r="AD2453" s="1">
        <v>46226.626539351862</v>
      </c>
      <c r="AE2453" s="1">
        <v>46226.673668981479</v>
      </c>
      <c r="AF2453">
        <v>4075</v>
      </c>
    </row>
    <row r="2454" spans="1:33" hidden="1">
      <c r="A2454" t="s">
        <v>10023</v>
      </c>
      <c r="B2454" t="s">
        <v>10033</v>
      </c>
      <c r="C2454">
        <v>7337</v>
      </c>
      <c r="D2454">
        <v>7302</v>
      </c>
      <c r="E2454" t="s">
        <v>35</v>
      </c>
      <c r="F2454" t="s">
        <v>36</v>
      </c>
      <c r="G2454" t="s">
        <v>37</v>
      </c>
      <c r="H2454" t="s">
        <v>38</v>
      </c>
      <c r="I2454">
        <v>0</v>
      </c>
      <c r="J2454">
        <v>2</v>
      </c>
      <c r="K2454" t="s">
        <v>154</v>
      </c>
      <c r="L2454" t="s">
        <v>40</v>
      </c>
      <c r="M2454" t="s">
        <v>41</v>
      </c>
      <c r="N2454" t="s">
        <v>42</v>
      </c>
      <c r="O2454" t="s">
        <v>10025</v>
      </c>
      <c r="P2454" t="s">
        <v>10034</v>
      </c>
      <c r="Q2454" t="s">
        <v>408</v>
      </c>
      <c r="R2454" t="s">
        <v>46</v>
      </c>
      <c r="S2454">
        <v>2</v>
      </c>
      <c r="T2454" t="s">
        <v>172</v>
      </c>
      <c r="U2454" t="s">
        <v>48</v>
      </c>
      <c r="V2454" t="s">
        <v>49</v>
      </c>
      <c r="W2454" t="s">
        <v>49</v>
      </c>
      <c r="X2454" t="b">
        <f t="shared" si="38"/>
        <v>1</v>
      </c>
      <c r="Z2454">
        <v>7</v>
      </c>
      <c r="AA2454" t="s">
        <v>50</v>
      </c>
      <c r="AB2454" s="1">
        <v>46226.627106481479</v>
      </c>
      <c r="AC2454">
        <v>23</v>
      </c>
      <c r="AD2454" s="1">
        <v>46226.627187500002</v>
      </c>
      <c r="AE2454" s="1">
        <v>46226.673668981479</v>
      </c>
      <c r="AF2454">
        <v>4023</v>
      </c>
    </row>
    <row r="2455" spans="1:33" hidden="1">
      <c r="A2455" t="s">
        <v>10035</v>
      </c>
      <c r="B2455" t="s">
        <v>10036</v>
      </c>
      <c r="C2455">
        <v>9154</v>
      </c>
      <c r="D2455">
        <v>6571</v>
      </c>
      <c r="E2455" t="s">
        <v>35</v>
      </c>
      <c r="F2455" t="s">
        <v>142</v>
      </c>
      <c r="G2455" t="s">
        <v>333</v>
      </c>
      <c r="H2455" t="s">
        <v>847</v>
      </c>
      <c r="I2455">
        <v>1</v>
      </c>
      <c r="J2455">
        <v>2</v>
      </c>
      <c r="K2455" t="s">
        <v>154</v>
      </c>
      <c r="L2455" t="s">
        <v>40</v>
      </c>
      <c r="M2455" t="s">
        <v>41</v>
      </c>
      <c r="N2455" t="s">
        <v>42</v>
      </c>
      <c r="O2455" t="s">
        <v>10037</v>
      </c>
      <c r="P2455" t="s">
        <v>10038</v>
      </c>
      <c r="Q2455" t="s">
        <v>105</v>
      </c>
      <c r="R2455" t="s">
        <v>73</v>
      </c>
      <c r="S2455">
        <v>0</v>
      </c>
      <c r="T2455" t="s">
        <v>172</v>
      </c>
      <c r="U2455" t="s">
        <v>48</v>
      </c>
      <c r="V2455" t="s">
        <v>191</v>
      </c>
      <c r="W2455" t="s">
        <v>191</v>
      </c>
      <c r="X2455" t="b">
        <f t="shared" si="38"/>
        <v>1</v>
      </c>
      <c r="Z2455">
        <v>5</v>
      </c>
      <c r="AA2455" t="s">
        <v>50</v>
      </c>
      <c r="AB2455" s="1">
        <v>46226.628657407397</v>
      </c>
      <c r="AC2455">
        <v>23</v>
      </c>
      <c r="AD2455" s="1">
        <v>46226.62871527778</v>
      </c>
      <c r="AE2455" s="1">
        <v>46226.673171296286</v>
      </c>
      <c r="AF2455">
        <v>3846</v>
      </c>
      <c r="AG2455" t="s">
        <v>10039</v>
      </c>
    </row>
    <row r="2456" spans="1:33" hidden="1">
      <c r="A2456" t="s">
        <v>10040</v>
      </c>
      <c r="B2456" t="s">
        <v>10041</v>
      </c>
      <c r="C2456">
        <v>7337</v>
      </c>
      <c r="D2456">
        <v>7302</v>
      </c>
      <c r="E2456" t="s">
        <v>35</v>
      </c>
      <c r="F2456" t="s">
        <v>36</v>
      </c>
      <c r="G2456" t="s">
        <v>37</v>
      </c>
      <c r="H2456" t="s">
        <v>38</v>
      </c>
      <c r="I2456">
        <v>1</v>
      </c>
      <c r="J2456">
        <v>2</v>
      </c>
      <c r="K2456" t="s">
        <v>154</v>
      </c>
      <c r="L2456" t="s">
        <v>40</v>
      </c>
      <c r="M2456" t="s">
        <v>41</v>
      </c>
      <c r="N2456" t="s">
        <v>42</v>
      </c>
      <c r="O2456" t="s">
        <v>10025</v>
      </c>
      <c r="P2456" t="s">
        <v>10042</v>
      </c>
      <c r="Q2456" t="s">
        <v>639</v>
      </c>
      <c r="R2456" t="s">
        <v>46</v>
      </c>
      <c r="S2456">
        <v>2</v>
      </c>
      <c r="T2456" t="s">
        <v>172</v>
      </c>
      <c r="U2456" t="s">
        <v>48</v>
      </c>
      <c r="V2456" t="s">
        <v>49</v>
      </c>
      <c r="W2456" t="s">
        <v>49</v>
      </c>
      <c r="X2456" t="b">
        <f t="shared" si="38"/>
        <v>1</v>
      </c>
      <c r="Z2456">
        <v>3</v>
      </c>
      <c r="AA2456" t="s">
        <v>50</v>
      </c>
      <c r="AB2456" s="1">
        <v>46226.63108796296</v>
      </c>
      <c r="AC2456">
        <v>23</v>
      </c>
      <c r="AD2456" s="1">
        <v>46226.631122685183</v>
      </c>
      <c r="AE2456" s="1">
        <v>46226.818425925929</v>
      </c>
      <c r="AF2456">
        <v>16186</v>
      </c>
      <c r="AG2456" t="s">
        <v>10043</v>
      </c>
    </row>
    <row r="2457" spans="1:33" hidden="1">
      <c r="A2457" t="s">
        <v>10044</v>
      </c>
      <c r="B2457" t="s">
        <v>10045</v>
      </c>
      <c r="C2457">
        <v>1838</v>
      </c>
      <c r="D2457">
        <v>8382</v>
      </c>
      <c r="E2457" t="s">
        <v>35</v>
      </c>
      <c r="F2457" t="s">
        <v>176</v>
      </c>
      <c r="G2457" t="s">
        <v>974</v>
      </c>
      <c r="H2457" t="s">
        <v>975</v>
      </c>
      <c r="I2457">
        <v>1</v>
      </c>
      <c r="J2457">
        <v>2</v>
      </c>
      <c r="K2457" t="s">
        <v>154</v>
      </c>
      <c r="L2457" t="s">
        <v>40</v>
      </c>
      <c r="M2457" t="s">
        <v>41</v>
      </c>
      <c r="N2457" t="s">
        <v>42</v>
      </c>
      <c r="O2457" t="s">
        <v>1313</v>
      </c>
      <c r="P2457" t="s">
        <v>1314</v>
      </c>
      <c r="Q2457" t="s">
        <v>61</v>
      </c>
      <c r="R2457" t="s">
        <v>46</v>
      </c>
      <c r="S2457">
        <v>0</v>
      </c>
      <c r="T2457" t="s">
        <v>172</v>
      </c>
      <c r="U2457" t="s">
        <v>48</v>
      </c>
      <c r="V2457" t="s">
        <v>282</v>
      </c>
      <c r="W2457" t="s">
        <v>282</v>
      </c>
      <c r="X2457" t="b">
        <f t="shared" si="38"/>
        <v>1</v>
      </c>
      <c r="Z2457">
        <v>8</v>
      </c>
      <c r="AA2457" t="s">
        <v>50</v>
      </c>
      <c r="AB2457" s="1">
        <v>46226.636087962957</v>
      </c>
      <c r="AC2457">
        <v>23</v>
      </c>
      <c r="AD2457" s="1">
        <v>46226.636180555557</v>
      </c>
      <c r="AE2457" s="1">
        <v>46226.659039351849</v>
      </c>
      <c r="AF2457">
        <v>1983</v>
      </c>
      <c r="AG2457" t="s">
        <v>10046</v>
      </c>
    </row>
    <row r="2458" spans="1:33" hidden="1">
      <c r="A2458" t="s">
        <v>10047</v>
      </c>
      <c r="B2458" t="s">
        <v>10048</v>
      </c>
      <c r="C2458">
        <v>7462</v>
      </c>
      <c r="D2458">
        <v>6420</v>
      </c>
      <c r="E2458" t="s">
        <v>35</v>
      </c>
      <c r="F2458" t="s">
        <v>36</v>
      </c>
      <c r="G2458" t="s">
        <v>37</v>
      </c>
      <c r="H2458" t="s">
        <v>38</v>
      </c>
      <c r="I2458">
        <v>1</v>
      </c>
      <c r="J2458">
        <v>2</v>
      </c>
      <c r="K2458" t="s">
        <v>154</v>
      </c>
      <c r="L2458" t="s">
        <v>40</v>
      </c>
      <c r="M2458" t="s">
        <v>41</v>
      </c>
      <c r="N2458" t="s">
        <v>42</v>
      </c>
      <c r="O2458" t="s">
        <v>8317</v>
      </c>
      <c r="P2458" t="s">
        <v>8318</v>
      </c>
      <c r="Q2458" t="s">
        <v>105</v>
      </c>
      <c r="R2458" t="s">
        <v>73</v>
      </c>
      <c r="S2458">
        <v>0</v>
      </c>
      <c r="T2458" t="s">
        <v>172</v>
      </c>
      <c r="U2458" t="s">
        <v>48</v>
      </c>
      <c r="V2458" t="s">
        <v>282</v>
      </c>
      <c r="W2458" t="s">
        <v>282</v>
      </c>
      <c r="X2458" t="b">
        <f t="shared" si="38"/>
        <v>1</v>
      </c>
      <c r="Z2458">
        <v>12</v>
      </c>
      <c r="AA2458" t="s">
        <v>50</v>
      </c>
      <c r="AB2458" s="1">
        <v>46226.637557870366</v>
      </c>
      <c r="AC2458">
        <v>23</v>
      </c>
      <c r="AD2458" s="1">
        <v>46226.637696759259</v>
      </c>
      <c r="AE2458" s="1">
        <v>46226.672060185178</v>
      </c>
      <c r="AF2458">
        <v>2981</v>
      </c>
      <c r="AG2458" t="s">
        <v>10049</v>
      </c>
    </row>
    <row r="2459" spans="1:33" hidden="1">
      <c r="A2459" t="s">
        <v>10050</v>
      </c>
      <c r="B2459" t="s">
        <v>10051</v>
      </c>
      <c r="C2459">
        <v>1847</v>
      </c>
      <c r="D2459">
        <v>847</v>
      </c>
      <c r="E2459" t="s">
        <v>277</v>
      </c>
      <c r="F2459" t="s">
        <v>142</v>
      </c>
      <c r="G2459" t="s">
        <v>8764</v>
      </c>
      <c r="H2459" t="s">
        <v>8765</v>
      </c>
      <c r="I2459">
        <v>1</v>
      </c>
      <c r="J2459">
        <v>2</v>
      </c>
      <c r="K2459" t="s">
        <v>154</v>
      </c>
      <c r="L2459" t="s">
        <v>116</v>
      </c>
      <c r="M2459" t="s">
        <v>117</v>
      </c>
      <c r="N2459" t="s">
        <v>117</v>
      </c>
      <c r="O2459" t="s">
        <v>10052</v>
      </c>
      <c r="P2459" t="s">
        <v>10053</v>
      </c>
      <c r="Q2459" t="s">
        <v>3564</v>
      </c>
      <c r="R2459" t="s">
        <v>46</v>
      </c>
      <c r="S2459">
        <v>1</v>
      </c>
      <c r="T2459" t="s">
        <v>172</v>
      </c>
      <c r="U2459" t="s">
        <v>48</v>
      </c>
      <c r="V2459" t="s">
        <v>282</v>
      </c>
      <c r="W2459" t="s">
        <v>282</v>
      </c>
      <c r="X2459" t="b">
        <f t="shared" si="38"/>
        <v>1</v>
      </c>
      <c r="Z2459">
        <v>5</v>
      </c>
      <c r="AA2459" t="s">
        <v>50</v>
      </c>
      <c r="AB2459" s="1">
        <v>46226.642002314817</v>
      </c>
      <c r="AC2459">
        <v>23</v>
      </c>
      <c r="AD2459" s="1">
        <v>46226.642060185193</v>
      </c>
      <c r="AE2459" s="1">
        <v>46226.671840277777</v>
      </c>
      <c r="AF2459">
        <v>2578</v>
      </c>
      <c r="AG2459" t="s">
        <v>10054</v>
      </c>
    </row>
    <row r="2460" spans="1:33" hidden="1">
      <c r="A2460" t="s">
        <v>10055</v>
      </c>
      <c r="B2460" t="s">
        <v>10056</v>
      </c>
      <c r="C2460">
        <v>6687</v>
      </c>
      <c r="D2460">
        <v>8927</v>
      </c>
      <c r="E2460" t="s">
        <v>35</v>
      </c>
      <c r="F2460" t="s">
        <v>142</v>
      </c>
      <c r="G2460" t="s">
        <v>213</v>
      </c>
      <c r="H2460" t="s">
        <v>214</v>
      </c>
      <c r="I2460">
        <v>1</v>
      </c>
      <c r="J2460">
        <v>2</v>
      </c>
      <c r="K2460" t="s">
        <v>154</v>
      </c>
      <c r="L2460" t="s">
        <v>40</v>
      </c>
      <c r="M2460" t="s">
        <v>41</v>
      </c>
      <c r="N2460" t="s">
        <v>42</v>
      </c>
      <c r="O2460" t="s">
        <v>10057</v>
      </c>
      <c r="P2460" t="s">
        <v>10058</v>
      </c>
      <c r="Q2460" t="s">
        <v>105</v>
      </c>
      <c r="R2460" t="s">
        <v>73</v>
      </c>
      <c r="S2460">
        <v>0</v>
      </c>
      <c r="T2460" t="s">
        <v>172</v>
      </c>
      <c r="U2460" t="s">
        <v>48</v>
      </c>
      <c r="V2460" t="s">
        <v>282</v>
      </c>
      <c r="W2460" t="s">
        <v>282</v>
      </c>
      <c r="X2460" t="b">
        <f t="shared" si="38"/>
        <v>1</v>
      </c>
      <c r="Z2460">
        <v>5</v>
      </c>
      <c r="AA2460" t="s">
        <v>50</v>
      </c>
      <c r="AB2460" s="1">
        <v>46226.647685185177</v>
      </c>
      <c r="AC2460">
        <v>23</v>
      </c>
      <c r="AD2460" s="1">
        <v>46226.647743055553</v>
      </c>
      <c r="AE2460" s="1">
        <v>46226.67114583333</v>
      </c>
      <c r="AF2460">
        <v>2027</v>
      </c>
      <c r="AG2460" t="s">
        <v>10059</v>
      </c>
    </row>
    <row r="2461" spans="1:33" hidden="1">
      <c r="A2461" t="s">
        <v>10060</v>
      </c>
      <c r="B2461" t="s">
        <v>10061</v>
      </c>
      <c r="C2461">
        <v>1858</v>
      </c>
      <c r="D2461">
        <v>858</v>
      </c>
      <c r="E2461" t="s">
        <v>277</v>
      </c>
      <c r="F2461" t="s">
        <v>176</v>
      </c>
      <c r="G2461" t="s">
        <v>177</v>
      </c>
      <c r="H2461" t="s">
        <v>2417</v>
      </c>
      <c r="I2461">
        <v>1</v>
      </c>
      <c r="J2461">
        <v>2</v>
      </c>
      <c r="K2461" t="s">
        <v>154</v>
      </c>
      <c r="L2461" t="s">
        <v>167</v>
      </c>
      <c r="M2461" t="s">
        <v>41</v>
      </c>
      <c r="N2461" t="s">
        <v>168</v>
      </c>
      <c r="O2461" t="s">
        <v>9509</v>
      </c>
      <c r="P2461" t="s">
        <v>9534</v>
      </c>
      <c r="Q2461" t="s">
        <v>9535</v>
      </c>
      <c r="R2461" t="s">
        <v>46</v>
      </c>
      <c r="S2461">
        <v>0</v>
      </c>
      <c r="T2461" t="s">
        <v>47</v>
      </c>
      <c r="U2461" t="s">
        <v>48</v>
      </c>
      <c r="V2461" t="s">
        <v>282</v>
      </c>
      <c r="W2461" t="s">
        <v>282</v>
      </c>
      <c r="X2461" t="b">
        <f t="shared" si="38"/>
        <v>1</v>
      </c>
      <c r="Z2461">
        <v>4</v>
      </c>
      <c r="AA2461" t="s">
        <v>50</v>
      </c>
      <c r="AB2461" s="1">
        <v>46226.648842592593</v>
      </c>
      <c r="AC2461">
        <v>23</v>
      </c>
      <c r="AD2461" s="1">
        <v>46226.648888888893</v>
      </c>
      <c r="AE2461" s="1">
        <v>46226.791655092587</v>
      </c>
      <c r="AF2461">
        <v>12339</v>
      </c>
      <c r="AG2461" t="s">
        <v>10062</v>
      </c>
    </row>
    <row r="2462" spans="1:33" hidden="1">
      <c r="A2462" t="s">
        <v>10055</v>
      </c>
      <c r="B2462" t="s">
        <v>10063</v>
      </c>
      <c r="C2462">
        <v>6687</v>
      </c>
      <c r="D2462">
        <v>9204</v>
      </c>
      <c r="E2462" t="s">
        <v>35</v>
      </c>
      <c r="F2462" t="s">
        <v>142</v>
      </c>
      <c r="G2462" t="s">
        <v>213</v>
      </c>
      <c r="H2462" t="s">
        <v>214</v>
      </c>
      <c r="I2462">
        <v>0</v>
      </c>
      <c r="J2462">
        <v>2</v>
      </c>
      <c r="K2462" t="s">
        <v>154</v>
      </c>
      <c r="L2462" t="s">
        <v>40</v>
      </c>
      <c r="M2462" t="s">
        <v>41</v>
      </c>
      <c r="N2462" t="s">
        <v>42</v>
      </c>
      <c r="O2462" t="s">
        <v>10064</v>
      </c>
      <c r="P2462" t="s">
        <v>10065</v>
      </c>
      <c r="Q2462" t="s">
        <v>10066</v>
      </c>
      <c r="R2462" t="s">
        <v>73</v>
      </c>
      <c r="S2462">
        <v>0</v>
      </c>
      <c r="T2462" t="s">
        <v>172</v>
      </c>
      <c r="U2462" t="s">
        <v>48</v>
      </c>
      <c r="V2462" t="s">
        <v>282</v>
      </c>
      <c r="W2462" t="s">
        <v>282</v>
      </c>
      <c r="X2462" t="b">
        <f t="shared" si="38"/>
        <v>1</v>
      </c>
      <c r="Z2462">
        <v>7</v>
      </c>
      <c r="AA2462" t="s">
        <v>50</v>
      </c>
      <c r="AB2462" s="1">
        <v>46226.649270833332</v>
      </c>
      <c r="AC2462">
        <v>23</v>
      </c>
      <c r="AD2462" s="1">
        <v>46226.649351851847</v>
      </c>
      <c r="AE2462" s="1">
        <v>46226.67114583333</v>
      </c>
      <c r="AF2462">
        <v>1890</v>
      </c>
    </row>
    <row r="2463" spans="1:33" hidden="1">
      <c r="A2463" t="s">
        <v>10067</v>
      </c>
      <c r="B2463" t="s">
        <v>10068</v>
      </c>
      <c r="C2463">
        <v>9957</v>
      </c>
      <c r="D2463">
        <v>368</v>
      </c>
      <c r="E2463" t="s">
        <v>35</v>
      </c>
      <c r="F2463" t="s">
        <v>142</v>
      </c>
      <c r="G2463" t="s">
        <v>333</v>
      </c>
      <c r="H2463" t="s">
        <v>8168</v>
      </c>
      <c r="I2463">
        <v>1</v>
      </c>
      <c r="J2463">
        <v>2</v>
      </c>
      <c r="K2463" t="s">
        <v>154</v>
      </c>
      <c r="L2463" t="s">
        <v>40</v>
      </c>
      <c r="M2463" t="s">
        <v>41</v>
      </c>
      <c r="N2463" t="s">
        <v>42</v>
      </c>
      <c r="O2463" t="s">
        <v>8169</v>
      </c>
      <c r="P2463" t="s">
        <v>8170</v>
      </c>
      <c r="Q2463" t="s">
        <v>385</v>
      </c>
      <c r="R2463" t="s">
        <v>46</v>
      </c>
      <c r="S2463">
        <v>0</v>
      </c>
      <c r="T2463" t="s">
        <v>47</v>
      </c>
      <c r="U2463" t="s">
        <v>48</v>
      </c>
      <c r="V2463" t="s">
        <v>49</v>
      </c>
      <c r="W2463" t="s">
        <v>49</v>
      </c>
      <c r="X2463" t="b">
        <f t="shared" si="38"/>
        <v>1</v>
      </c>
      <c r="Z2463">
        <v>11</v>
      </c>
      <c r="AA2463" t="s">
        <v>50</v>
      </c>
      <c r="AB2463" s="1">
        <v>46226.651782407411</v>
      </c>
      <c r="AC2463">
        <v>23</v>
      </c>
      <c r="AD2463" s="1">
        <v>46226.651909722219</v>
      </c>
      <c r="AE2463" s="1">
        <v>46226.686111111107</v>
      </c>
      <c r="AF2463">
        <v>2966</v>
      </c>
      <c r="AG2463" t="s">
        <v>10069</v>
      </c>
    </row>
    <row r="2464" spans="1:33" hidden="1">
      <c r="A2464" t="s">
        <v>10070</v>
      </c>
      <c r="B2464" t="s">
        <v>10071</v>
      </c>
      <c r="C2464">
        <v>1664</v>
      </c>
      <c r="D2464">
        <v>664</v>
      </c>
      <c r="E2464" t="s">
        <v>277</v>
      </c>
      <c r="F2464" t="s">
        <v>36</v>
      </c>
      <c r="G2464" t="s">
        <v>37</v>
      </c>
      <c r="H2464" t="s">
        <v>38</v>
      </c>
      <c r="I2464">
        <v>1</v>
      </c>
      <c r="J2464">
        <v>2</v>
      </c>
      <c r="K2464" t="s">
        <v>154</v>
      </c>
      <c r="L2464" t="s">
        <v>116</v>
      </c>
      <c r="M2464" t="s">
        <v>117</v>
      </c>
      <c r="N2464" t="s">
        <v>117</v>
      </c>
      <c r="O2464" t="s">
        <v>7906</v>
      </c>
      <c r="P2464" t="s">
        <v>7907</v>
      </c>
      <c r="Q2464" t="s">
        <v>7908</v>
      </c>
      <c r="R2464" t="s">
        <v>46</v>
      </c>
      <c r="S2464">
        <v>0</v>
      </c>
      <c r="T2464" t="s">
        <v>172</v>
      </c>
      <c r="U2464" t="s">
        <v>48</v>
      </c>
      <c r="V2464" t="s">
        <v>282</v>
      </c>
      <c r="W2464" t="s">
        <v>282</v>
      </c>
      <c r="X2464" t="b">
        <f t="shared" si="38"/>
        <v>1</v>
      </c>
      <c r="Z2464">
        <v>9</v>
      </c>
      <c r="AA2464" t="s">
        <v>50</v>
      </c>
      <c r="AB2464" s="1">
        <v>46226.653460648151</v>
      </c>
      <c r="AC2464">
        <v>23</v>
      </c>
      <c r="AD2464" s="1">
        <v>46226.653564814813</v>
      </c>
      <c r="AE2464" s="1">
        <v>46226.670844907407</v>
      </c>
      <c r="AF2464">
        <v>1502</v>
      </c>
      <c r="AG2464" t="s">
        <v>10072</v>
      </c>
    </row>
    <row r="2465" spans="1:33" hidden="1">
      <c r="A2465" t="s">
        <v>10073</v>
      </c>
      <c r="B2465" t="s">
        <v>10074</v>
      </c>
      <c r="C2465">
        <v>1486</v>
      </c>
      <c r="D2465">
        <v>486</v>
      </c>
      <c r="E2465" t="s">
        <v>277</v>
      </c>
      <c r="F2465" t="s">
        <v>82</v>
      </c>
      <c r="G2465" t="s">
        <v>83</v>
      </c>
      <c r="H2465" t="s">
        <v>84</v>
      </c>
      <c r="I2465">
        <v>1</v>
      </c>
      <c r="J2465">
        <v>2</v>
      </c>
      <c r="K2465" t="s">
        <v>154</v>
      </c>
      <c r="L2465" t="s">
        <v>116</v>
      </c>
      <c r="M2465" t="s">
        <v>117</v>
      </c>
      <c r="N2465" t="s">
        <v>117</v>
      </c>
      <c r="O2465" t="s">
        <v>5174</v>
      </c>
      <c r="P2465" t="s">
        <v>10075</v>
      </c>
      <c r="Q2465" t="s">
        <v>10076</v>
      </c>
      <c r="R2465" t="s">
        <v>46</v>
      </c>
      <c r="S2465">
        <v>0</v>
      </c>
      <c r="T2465" t="s">
        <v>47</v>
      </c>
      <c r="U2465" t="s">
        <v>48</v>
      </c>
      <c r="V2465" t="s">
        <v>282</v>
      </c>
      <c r="W2465" t="s">
        <v>282</v>
      </c>
      <c r="X2465" t="b">
        <f t="shared" si="38"/>
        <v>1</v>
      </c>
      <c r="Z2465">
        <v>21</v>
      </c>
      <c r="AA2465" t="s">
        <v>50</v>
      </c>
      <c r="AB2465" s="1">
        <v>46226.660127314812</v>
      </c>
      <c r="AC2465">
        <v>23</v>
      </c>
      <c r="AD2465" s="1">
        <v>46226.660370370373</v>
      </c>
      <c r="AE2465" s="1">
        <v>46226.729479166657</v>
      </c>
      <c r="AF2465">
        <v>5992</v>
      </c>
      <c r="AG2465" t="s">
        <v>10077</v>
      </c>
    </row>
    <row r="2466" spans="1:33" hidden="1">
      <c r="A2466" t="s">
        <v>10078</v>
      </c>
      <c r="B2466" t="s">
        <v>10079</v>
      </c>
      <c r="C2466">
        <v>1341</v>
      </c>
      <c r="D2466">
        <v>341</v>
      </c>
      <c r="E2466" t="s">
        <v>277</v>
      </c>
      <c r="F2466" t="s">
        <v>36</v>
      </c>
      <c r="G2466" t="s">
        <v>37</v>
      </c>
      <c r="H2466" t="s">
        <v>4164</v>
      </c>
      <c r="I2466">
        <v>1</v>
      </c>
      <c r="J2466">
        <v>2</v>
      </c>
      <c r="K2466" t="s">
        <v>154</v>
      </c>
      <c r="L2466" t="s">
        <v>167</v>
      </c>
      <c r="M2466" t="s">
        <v>41</v>
      </c>
      <c r="N2466" t="s">
        <v>168</v>
      </c>
      <c r="O2466" t="s">
        <v>4165</v>
      </c>
      <c r="P2466" t="s">
        <v>10080</v>
      </c>
      <c r="Q2466" t="s">
        <v>10081</v>
      </c>
      <c r="R2466" t="s">
        <v>46</v>
      </c>
      <c r="S2466">
        <v>0</v>
      </c>
      <c r="T2466" t="s">
        <v>47</v>
      </c>
      <c r="U2466" t="s">
        <v>48</v>
      </c>
      <c r="V2466" t="s">
        <v>282</v>
      </c>
      <c r="W2466" t="s">
        <v>282</v>
      </c>
      <c r="X2466" t="b">
        <f t="shared" si="38"/>
        <v>1</v>
      </c>
      <c r="Z2466">
        <v>12</v>
      </c>
      <c r="AA2466" t="s">
        <v>50</v>
      </c>
      <c r="AB2466" s="1">
        <v>46226.660243055558</v>
      </c>
      <c r="AC2466">
        <v>23</v>
      </c>
      <c r="AD2466" s="1">
        <v>46226.660381944443</v>
      </c>
      <c r="AE2466" s="1">
        <v>46226.873576388891</v>
      </c>
      <c r="AF2466">
        <v>18432</v>
      </c>
      <c r="AG2466" t="s">
        <v>10082</v>
      </c>
    </row>
    <row r="2467" spans="1:33" hidden="1">
      <c r="A2467" t="s">
        <v>10083</v>
      </c>
      <c r="B2467" t="s">
        <v>10084</v>
      </c>
      <c r="C2467">
        <v>1583</v>
      </c>
      <c r="D2467">
        <v>583</v>
      </c>
      <c r="E2467" t="s">
        <v>277</v>
      </c>
      <c r="F2467" t="s">
        <v>176</v>
      </c>
      <c r="G2467" t="s">
        <v>286</v>
      </c>
      <c r="H2467" t="s">
        <v>9757</v>
      </c>
      <c r="I2467">
        <v>0</v>
      </c>
      <c r="J2467">
        <v>2</v>
      </c>
      <c r="K2467" t="s">
        <v>154</v>
      </c>
      <c r="L2467" t="s">
        <v>167</v>
      </c>
      <c r="M2467" t="s">
        <v>41</v>
      </c>
      <c r="N2467" t="s">
        <v>168</v>
      </c>
      <c r="O2467" t="s">
        <v>9758</v>
      </c>
      <c r="P2467" t="s">
        <v>10085</v>
      </c>
      <c r="Q2467" t="s">
        <v>5332</v>
      </c>
      <c r="R2467" t="s">
        <v>46</v>
      </c>
      <c r="S2467">
        <v>1</v>
      </c>
      <c r="T2467" t="s">
        <v>1362</v>
      </c>
      <c r="U2467" t="s">
        <v>48</v>
      </c>
      <c r="V2467" t="s">
        <v>282</v>
      </c>
      <c r="W2467" t="s">
        <v>282</v>
      </c>
      <c r="X2467" t="b">
        <f t="shared" si="38"/>
        <v>1</v>
      </c>
      <c r="Z2467">
        <v>8</v>
      </c>
      <c r="AA2467" t="s">
        <v>50</v>
      </c>
      <c r="AB2467" s="1">
        <v>46226.662361111114</v>
      </c>
      <c r="AC2467">
        <v>23</v>
      </c>
      <c r="AD2467" s="1">
        <v>46226.662453703713</v>
      </c>
      <c r="AE2467" s="1">
        <v>46226.663217592592</v>
      </c>
      <c r="AF2467">
        <v>74</v>
      </c>
    </row>
    <row r="2468" spans="1:33" hidden="1">
      <c r="A2468" t="s">
        <v>10083</v>
      </c>
      <c r="B2468" t="s">
        <v>10086</v>
      </c>
      <c r="C2468">
        <v>1583</v>
      </c>
      <c r="D2468">
        <v>583</v>
      </c>
      <c r="E2468" t="s">
        <v>277</v>
      </c>
      <c r="F2468" t="s">
        <v>176</v>
      </c>
      <c r="G2468" t="s">
        <v>286</v>
      </c>
      <c r="H2468" t="s">
        <v>9757</v>
      </c>
      <c r="I2468">
        <v>0</v>
      </c>
      <c r="J2468">
        <v>2</v>
      </c>
      <c r="K2468" t="s">
        <v>154</v>
      </c>
      <c r="L2468" t="s">
        <v>167</v>
      </c>
      <c r="M2468" t="s">
        <v>41</v>
      </c>
      <c r="N2468" t="s">
        <v>168</v>
      </c>
      <c r="O2468" t="s">
        <v>9758</v>
      </c>
      <c r="P2468" t="s">
        <v>10087</v>
      </c>
      <c r="Q2468" t="s">
        <v>378</v>
      </c>
      <c r="R2468" t="s">
        <v>46</v>
      </c>
      <c r="S2468">
        <v>1</v>
      </c>
      <c r="T2468" t="s">
        <v>1362</v>
      </c>
      <c r="U2468" t="s">
        <v>48</v>
      </c>
      <c r="V2468" t="s">
        <v>282</v>
      </c>
      <c r="W2468" t="s">
        <v>282</v>
      </c>
      <c r="X2468" t="b">
        <f t="shared" si="38"/>
        <v>1</v>
      </c>
      <c r="Z2468">
        <v>8</v>
      </c>
      <c r="AA2468" t="s">
        <v>50</v>
      </c>
      <c r="AB2468" s="1">
        <v>46226.662372685183</v>
      </c>
      <c r="AC2468">
        <v>23</v>
      </c>
      <c r="AD2468" s="1">
        <v>46226.662465277783</v>
      </c>
      <c r="AE2468" s="1">
        <v>46226.663217592592</v>
      </c>
      <c r="AF2468">
        <v>73</v>
      </c>
      <c r="AG2468" t="s">
        <v>10088</v>
      </c>
    </row>
    <row r="2469" spans="1:33" hidden="1">
      <c r="A2469" t="s">
        <v>10083</v>
      </c>
      <c r="B2469" t="s">
        <v>10089</v>
      </c>
      <c r="C2469">
        <v>1583</v>
      </c>
      <c r="D2469">
        <v>583</v>
      </c>
      <c r="E2469" t="s">
        <v>277</v>
      </c>
      <c r="F2469" t="s">
        <v>176</v>
      </c>
      <c r="G2469" t="s">
        <v>286</v>
      </c>
      <c r="H2469" t="s">
        <v>9757</v>
      </c>
      <c r="I2469">
        <v>1</v>
      </c>
      <c r="J2469">
        <v>2</v>
      </c>
      <c r="K2469" t="s">
        <v>154</v>
      </c>
      <c r="L2469" t="s">
        <v>167</v>
      </c>
      <c r="M2469" t="s">
        <v>41</v>
      </c>
      <c r="N2469" t="s">
        <v>168</v>
      </c>
      <c r="O2469" t="s">
        <v>9758</v>
      </c>
      <c r="P2469" t="s">
        <v>10090</v>
      </c>
      <c r="Q2469" t="s">
        <v>10091</v>
      </c>
      <c r="R2469" t="s">
        <v>46</v>
      </c>
      <c r="S2469">
        <v>1</v>
      </c>
      <c r="T2469" t="s">
        <v>1362</v>
      </c>
      <c r="U2469" t="s">
        <v>48</v>
      </c>
      <c r="V2469" t="s">
        <v>282</v>
      </c>
      <c r="W2469" t="s">
        <v>282</v>
      </c>
      <c r="X2469" t="b">
        <f t="shared" si="38"/>
        <v>1</v>
      </c>
      <c r="Z2469">
        <v>3</v>
      </c>
      <c r="AA2469" t="s">
        <v>50</v>
      </c>
      <c r="AB2469" s="1">
        <v>46226.662418981483</v>
      </c>
      <c r="AC2469">
        <v>23</v>
      </c>
      <c r="AD2469" s="1">
        <v>46226.662453703713</v>
      </c>
      <c r="AE2469" s="1">
        <v>46226.663217592592</v>
      </c>
      <c r="AF2469">
        <v>69</v>
      </c>
      <c r="AG2469" t="s">
        <v>10092</v>
      </c>
    </row>
    <row r="2470" spans="1:33" hidden="1">
      <c r="A2470" t="s">
        <v>10083</v>
      </c>
      <c r="B2470" t="s">
        <v>10093</v>
      </c>
      <c r="C2470">
        <v>1583</v>
      </c>
      <c r="D2470">
        <v>583</v>
      </c>
      <c r="E2470" t="s">
        <v>277</v>
      </c>
      <c r="F2470" t="s">
        <v>176</v>
      </c>
      <c r="G2470" t="s">
        <v>286</v>
      </c>
      <c r="H2470" t="s">
        <v>9757</v>
      </c>
      <c r="I2470">
        <v>0</v>
      </c>
      <c r="J2470">
        <v>2</v>
      </c>
      <c r="K2470" t="s">
        <v>154</v>
      </c>
      <c r="L2470" t="s">
        <v>167</v>
      </c>
      <c r="M2470" t="s">
        <v>41</v>
      </c>
      <c r="N2470" t="s">
        <v>168</v>
      </c>
      <c r="O2470" t="s">
        <v>9758</v>
      </c>
      <c r="P2470" t="s">
        <v>10094</v>
      </c>
      <c r="Q2470" t="s">
        <v>10095</v>
      </c>
      <c r="R2470" t="s">
        <v>46</v>
      </c>
      <c r="S2470">
        <v>0</v>
      </c>
      <c r="T2470" t="s">
        <v>1362</v>
      </c>
      <c r="U2470" t="s">
        <v>48</v>
      </c>
      <c r="V2470" t="s">
        <v>282</v>
      </c>
      <c r="W2470" t="s">
        <v>282</v>
      </c>
      <c r="X2470" t="b">
        <f t="shared" si="38"/>
        <v>1</v>
      </c>
      <c r="Z2470">
        <v>4</v>
      </c>
      <c r="AA2470" t="s">
        <v>50</v>
      </c>
      <c r="AB2470" s="1">
        <v>46226.662569444437</v>
      </c>
      <c r="AC2470">
        <v>23</v>
      </c>
      <c r="AD2470" s="1">
        <v>46226.662615740737</v>
      </c>
      <c r="AE2470" s="1">
        <v>46226.663217592592</v>
      </c>
      <c r="AF2470">
        <v>56</v>
      </c>
    </row>
    <row r="2471" spans="1:33" hidden="1">
      <c r="A2471" t="s">
        <v>10096</v>
      </c>
      <c r="B2471" t="s">
        <v>10097</v>
      </c>
      <c r="C2471">
        <v>2298</v>
      </c>
      <c r="D2471">
        <v>298</v>
      </c>
      <c r="E2471" t="s">
        <v>277</v>
      </c>
      <c r="F2471" t="s">
        <v>69</v>
      </c>
      <c r="G2471" t="s">
        <v>69</v>
      </c>
      <c r="H2471" t="s">
        <v>109</v>
      </c>
      <c r="I2471">
        <v>1</v>
      </c>
      <c r="J2471">
        <v>2</v>
      </c>
      <c r="K2471" t="s">
        <v>154</v>
      </c>
      <c r="L2471" t="s">
        <v>167</v>
      </c>
      <c r="M2471" t="s">
        <v>41</v>
      </c>
      <c r="N2471" t="s">
        <v>168</v>
      </c>
      <c r="O2471" t="s">
        <v>5256</v>
      </c>
      <c r="P2471" t="s">
        <v>10098</v>
      </c>
      <c r="Q2471" t="s">
        <v>10099</v>
      </c>
      <c r="R2471" t="s">
        <v>46</v>
      </c>
      <c r="S2471">
        <v>0</v>
      </c>
      <c r="T2471" t="s">
        <v>172</v>
      </c>
      <c r="U2471" t="s">
        <v>48</v>
      </c>
      <c r="V2471" t="s">
        <v>282</v>
      </c>
      <c r="W2471" t="s">
        <v>282</v>
      </c>
      <c r="X2471" t="b">
        <f t="shared" si="38"/>
        <v>1</v>
      </c>
      <c r="Z2471">
        <v>6</v>
      </c>
      <c r="AA2471" t="s">
        <v>50</v>
      </c>
      <c r="AB2471" s="1">
        <v>46226.682071759264</v>
      </c>
      <c r="AC2471">
        <v>23</v>
      </c>
      <c r="AD2471" s="1">
        <v>46226.682141203702</v>
      </c>
      <c r="AE2471" s="1">
        <v>46226.848043981481</v>
      </c>
      <c r="AF2471">
        <v>14340</v>
      </c>
      <c r="AG2471" t="s">
        <v>10100</v>
      </c>
    </row>
    <row r="2472" spans="1:33" hidden="1">
      <c r="A2472" t="s">
        <v>10101</v>
      </c>
      <c r="B2472" t="s">
        <v>10102</v>
      </c>
      <c r="C2472">
        <v>3539</v>
      </c>
      <c r="D2472">
        <v>2317</v>
      </c>
      <c r="E2472" t="s">
        <v>35</v>
      </c>
      <c r="F2472" t="s">
        <v>69</v>
      </c>
      <c r="G2472" t="s">
        <v>69</v>
      </c>
      <c r="H2472" t="s">
        <v>10103</v>
      </c>
      <c r="I2472">
        <v>1</v>
      </c>
      <c r="J2472">
        <v>2</v>
      </c>
      <c r="K2472" t="s">
        <v>154</v>
      </c>
      <c r="L2472" t="s">
        <v>40</v>
      </c>
      <c r="M2472" t="s">
        <v>41</v>
      </c>
      <c r="N2472" t="s">
        <v>42</v>
      </c>
      <c r="O2472" t="s">
        <v>10104</v>
      </c>
      <c r="P2472" t="s">
        <v>10105</v>
      </c>
      <c r="Q2472" t="s">
        <v>54</v>
      </c>
      <c r="R2472" t="s">
        <v>73</v>
      </c>
      <c r="S2472">
        <v>0</v>
      </c>
      <c r="T2472" t="s">
        <v>172</v>
      </c>
      <c r="U2472" t="s">
        <v>48</v>
      </c>
      <c r="V2472" t="s">
        <v>75</v>
      </c>
      <c r="W2472" t="s">
        <v>75</v>
      </c>
      <c r="X2472" t="b">
        <f t="shared" si="38"/>
        <v>1</v>
      </c>
      <c r="Z2472">
        <v>6</v>
      </c>
      <c r="AA2472" t="s">
        <v>50</v>
      </c>
      <c r="AB2472" s="1">
        <v>46226.685381944437</v>
      </c>
      <c r="AC2472">
        <v>23</v>
      </c>
      <c r="AD2472" s="1">
        <v>46226.68545138889</v>
      </c>
      <c r="AE2472" s="1">
        <v>46226.821053240739</v>
      </c>
      <c r="AF2472">
        <v>11722</v>
      </c>
      <c r="AG2472" t="s">
        <v>10106</v>
      </c>
    </row>
    <row r="2473" spans="1:33" hidden="1">
      <c r="A2473" t="s">
        <v>10107</v>
      </c>
      <c r="B2473" t="s">
        <v>10108</v>
      </c>
      <c r="C2473">
        <v>1171</v>
      </c>
      <c r="D2473">
        <v>6824</v>
      </c>
      <c r="E2473" t="s">
        <v>35</v>
      </c>
      <c r="F2473" t="s">
        <v>36</v>
      </c>
      <c r="G2473" t="s">
        <v>37</v>
      </c>
      <c r="H2473" t="s">
        <v>38</v>
      </c>
      <c r="I2473">
        <v>1</v>
      </c>
      <c r="J2473">
        <v>2</v>
      </c>
      <c r="K2473" t="s">
        <v>154</v>
      </c>
      <c r="L2473" t="s">
        <v>40</v>
      </c>
      <c r="M2473" t="s">
        <v>41</v>
      </c>
      <c r="N2473" t="s">
        <v>42</v>
      </c>
      <c r="O2473" t="s">
        <v>10109</v>
      </c>
      <c r="P2473" t="s">
        <v>10110</v>
      </c>
      <c r="Q2473" t="s">
        <v>296</v>
      </c>
      <c r="R2473" t="s">
        <v>46</v>
      </c>
      <c r="S2473">
        <v>0</v>
      </c>
      <c r="T2473" t="s">
        <v>172</v>
      </c>
      <c r="U2473" t="s">
        <v>48</v>
      </c>
      <c r="V2473" t="s">
        <v>75</v>
      </c>
      <c r="W2473" t="s">
        <v>75</v>
      </c>
      <c r="X2473" t="b">
        <f t="shared" si="38"/>
        <v>1</v>
      </c>
      <c r="Z2473">
        <v>6</v>
      </c>
      <c r="AA2473" t="s">
        <v>50</v>
      </c>
      <c r="AB2473" s="1">
        <v>46226.685960648138</v>
      </c>
      <c r="AC2473">
        <v>23</v>
      </c>
      <c r="AD2473" s="1">
        <v>46226.686030092591</v>
      </c>
      <c r="AE2473" s="1">
        <v>46226.822326388887</v>
      </c>
      <c r="AF2473">
        <v>11782</v>
      </c>
      <c r="AG2473" t="s">
        <v>10111</v>
      </c>
    </row>
    <row r="2474" spans="1:33" hidden="1">
      <c r="A2474" t="s">
        <v>10112</v>
      </c>
      <c r="B2474" t="s">
        <v>10113</v>
      </c>
      <c r="C2474">
        <v>7988</v>
      </c>
      <c r="D2474">
        <v>486</v>
      </c>
      <c r="E2474" t="s">
        <v>277</v>
      </c>
      <c r="F2474" t="s">
        <v>82</v>
      </c>
      <c r="G2474" t="s">
        <v>83</v>
      </c>
      <c r="H2474" t="s">
        <v>84</v>
      </c>
      <c r="I2474">
        <v>1</v>
      </c>
      <c r="J2474">
        <v>2</v>
      </c>
      <c r="K2474" t="s">
        <v>154</v>
      </c>
      <c r="L2474" t="s">
        <v>40</v>
      </c>
      <c r="M2474" t="s">
        <v>41</v>
      </c>
      <c r="N2474" t="s">
        <v>42</v>
      </c>
      <c r="O2474" t="s">
        <v>10114</v>
      </c>
      <c r="P2474" t="s">
        <v>10115</v>
      </c>
      <c r="Q2474" t="s">
        <v>10116</v>
      </c>
      <c r="R2474" t="s">
        <v>73</v>
      </c>
      <c r="S2474">
        <v>0</v>
      </c>
      <c r="T2474" t="s">
        <v>172</v>
      </c>
      <c r="U2474" t="s">
        <v>48</v>
      </c>
      <c r="V2474" t="s">
        <v>282</v>
      </c>
      <c r="W2474" t="s">
        <v>282</v>
      </c>
      <c r="X2474" t="b">
        <f t="shared" si="38"/>
        <v>1</v>
      </c>
      <c r="Z2474">
        <v>6</v>
      </c>
      <c r="AA2474" t="s">
        <v>50</v>
      </c>
      <c r="AB2474" s="1">
        <v>46226.692013888889</v>
      </c>
      <c r="AC2474">
        <v>23</v>
      </c>
      <c r="AD2474" s="1">
        <v>46226.692083333342</v>
      </c>
      <c r="AE2474" s="1">
        <v>46226.822604166657</v>
      </c>
      <c r="AF2474">
        <v>11283</v>
      </c>
      <c r="AG2474" t="s">
        <v>10117</v>
      </c>
    </row>
    <row r="2475" spans="1:33" hidden="1">
      <c r="A2475" t="s">
        <v>10112</v>
      </c>
      <c r="B2475" t="s">
        <v>10118</v>
      </c>
      <c r="C2475">
        <v>7988</v>
      </c>
      <c r="D2475">
        <v>486</v>
      </c>
      <c r="E2475" t="s">
        <v>277</v>
      </c>
      <c r="F2475" t="s">
        <v>82</v>
      </c>
      <c r="G2475" t="s">
        <v>83</v>
      </c>
      <c r="H2475" t="s">
        <v>84</v>
      </c>
      <c r="I2475">
        <v>0</v>
      </c>
      <c r="J2475">
        <v>2</v>
      </c>
      <c r="K2475" t="s">
        <v>154</v>
      </c>
      <c r="L2475" t="s">
        <v>40</v>
      </c>
      <c r="M2475" t="s">
        <v>41</v>
      </c>
      <c r="N2475" t="s">
        <v>42</v>
      </c>
      <c r="O2475" t="s">
        <v>10114</v>
      </c>
      <c r="P2475" t="s">
        <v>10119</v>
      </c>
      <c r="Q2475" t="s">
        <v>10120</v>
      </c>
      <c r="R2475" t="s">
        <v>73</v>
      </c>
      <c r="S2475">
        <v>0</v>
      </c>
      <c r="T2475" t="s">
        <v>172</v>
      </c>
      <c r="U2475" t="s">
        <v>48</v>
      </c>
      <c r="V2475" t="s">
        <v>282</v>
      </c>
      <c r="W2475" t="s">
        <v>282</v>
      </c>
      <c r="X2475" t="b">
        <f t="shared" si="38"/>
        <v>1</v>
      </c>
      <c r="Z2475">
        <v>4</v>
      </c>
      <c r="AA2475" t="s">
        <v>50</v>
      </c>
      <c r="AB2475" s="1">
        <v>46226.692048611112</v>
      </c>
      <c r="AC2475">
        <v>23</v>
      </c>
      <c r="AD2475" s="1">
        <v>46226.692094907397</v>
      </c>
      <c r="AE2475" s="1">
        <v>46226.822604166657</v>
      </c>
      <c r="AF2475">
        <v>11280</v>
      </c>
    </row>
    <row r="2476" spans="1:33" hidden="1">
      <c r="A2476" t="s">
        <v>10112</v>
      </c>
      <c r="B2476" t="s">
        <v>10121</v>
      </c>
      <c r="C2476">
        <v>7988</v>
      </c>
      <c r="D2476">
        <v>5693</v>
      </c>
      <c r="E2476" t="s">
        <v>35</v>
      </c>
      <c r="F2476" t="s">
        <v>82</v>
      </c>
      <c r="G2476" t="s">
        <v>83</v>
      </c>
      <c r="H2476" t="s">
        <v>84</v>
      </c>
      <c r="I2476">
        <v>0</v>
      </c>
      <c r="J2476">
        <v>2</v>
      </c>
      <c r="K2476" t="s">
        <v>154</v>
      </c>
      <c r="L2476" t="s">
        <v>40</v>
      </c>
      <c r="M2476" t="s">
        <v>41</v>
      </c>
      <c r="N2476" t="s">
        <v>42</v>
      </c>
      <c r="O2476" t="s">
        <v>10122</v>
      </c>
      <c r="P2476" t="s">
        <v>10123</v>
      </c>
      <c r="Q2476" t="s">
        <v>10124</v>
      </c>
      <c r="R2476" t="s">
        <v>73</v>
      </c>
      <c r="S2476">
        <v>0</v>
      </c>
      <c r="T2476" t="s">
        <v>172</v>
      </c>
      <c r="U2476" t="s">
        <v>48</v>
      </c>
      <c r="V2476" t="s">
        <v>282</v>
      </c>
      <c r="W2476" t="s">
        <v>282</v>
      </c>
      <c r="X2476" t="b">
        <f t="shared" si="38"/>
        <v>1</v>
      </c>
      <c r="Z2476">
        <v>2</v>
      </c>
      <c r="AA2476" t="s">
        <v>50</v>
      </c>
      <c r="AB2476" s="1">
        <v>46226.692488425928</v>
      </c>
      <c r="AC2476">
        <v>23</v>
      </c>
      <c r="AD2476" s="1">
        <v>46226.692511574067</v>
      </c>
      <c r="AE2476" s="1">
        <v>46226.822604166657</v>
      </c>
      <c r="AF2476">
        <v>11242</v>
      </c>
    </row>
    <row r="2477" spans="1:33" hidden="1">
      <c r="A2477" t="s">
        <v>10125</v>
      </c>
      <c r="B2477" t="s">
        <v>10126</v>
      </c>
      <c r="C2477">
        <v>9223</v>
      </c>
      <c r="D2477">
        <v>6556</v>
      </c>
      <c r="E2477" t="s">
        <v>35</v>
      </c>
      <c r="F2477" t="s">
        <v>36</v>
      </c>
      <c r="G2477" t="s">
        <v>37</v>
      </c>
      <c r="H2477" t="s">
        <v>627</v>
      </c>
      <c r="I2477">
        <v>1</v>
      </c>
      <c r="J2477">
        <v>2</v>
      </c>
      <c r="K2477" t="s">
        <v>154</v>
      </c>
      <c r="L2477" t="s">
        <v>40</v>
      </c>
      <c r="M2477" t="s">
        <v>41</v>
      </c>
      <c r="N2477" t="s">
        <v>42</v>
      </c>
      <c r="O2477" t="s">
        <v>10127</v>
      </c>
      <c r="P2477" t="s">
        <v>10128</v>
      </c>
      <c r="Q2477" t="s">
        <v>105</v>
      </c>
      <c r="R2477" t="s">
        <v>73</v>
      </c>
      <c r="S2477">
        <v>0</v>
      </c>
      <c r="T2477" t="s">
        <v>172</v>
      </c>
      <c r="U2477" t="s">
        <v>48</v>
      </c>
      <c r="V2477" t="s">
        <v>191</v>
      </c>
      <c r="W2477" t="s">
        <v>191</v>
      </c>
      <c r="X2477" t="b">
        <f t="shared" si="38"/>
        <v>1</v>
      </c>
      <c r="Z2477">
        <v>5</v>
      </c>
      <c r="AA2477" t="s">
        <v>50</v>
      </c>
      <c r="AB2477" s="1">
        <v>46226.693287037036</v>
      </c>
      <c r="AC2477">
        <v>23</v>
      </c>
      <c r="AD2477" s="1">
        <v>46226.693344907413</v>
      </c>
      <c r="AE2477" s="1">
        <v>46226.82298611111</v>
      </c>
      <c r="AF2477">
        <v>11206</v>
      </c>
      <c r="AG2477" t="s">
        <v>10129</v>
      </c>
    </row>
    <row r="2478" spans="1:33" hidden="1">
      <c r="A2478" t="s">
        <v>10130</v>
      </c>
      <c r="B2478" t="s">
        <v>10131</v>
      </c>
      <c r="C2478">
        <v>7271</v>
      </c>
      <c r="D2478">
        <v>8138</v>
      </c>
      <c r="E2478" t="s">
        <v>35</v>
      </c>
      <c r="F2478" t="s">
        <v>176</v>
      </c>
      <c r="G2478" t="s">
        <v>974</v>
      </c>
      <c r="H2478" t="s">
        <v>1088</v>
      </c>
      <c r="I2478">
        <v>1</v>
      </c>
      <c r="J2478">
        <v>2</v>
      </c>
      <c r="K2478" t="s">
        <v>154</v>
      </c>
      <c r="L2478" t="s">
        <v>40</v>
      </c>
      <c r="M2478" t="s">
        <v>41</v>
      </c>
      <c r="N2478" t="s">
        <v>42</v>
      </c>
      <c r="O2478" t="s">
        <v>10132</v>
      </c>
      <c r="P2478" t="s">
        <v>10133</v>
      </c>
      <c r="Q2478" t="s">
        <v>54</v>
      </c>
      <c r="R2478" t="s">
        <v>73</v>
      </c>
      <c r="S2478">
        <v>0</v>
      </c>
      <c r="T2478" t="s">
        <v>172</v>
      </c>
      <c r="U2478" t="s">
        <v>48</v>
      </c>
      <c r="V2478" t="s">
        <v>49</v>
      </c>
      <c r="W2478" t="s">
        <v>49</v>
      </c>
      <c r="X2478" t="b">
        <f t="shared" si="38"/>
        <v>1</v>
      </c>
      <c r="Z2478">
        <v>8</v>
      </c>
      <c r="AA2478" t="s">
        <v>50</v>
      </c>
      <c r="AB2478" s="1">
        <v>46226.696550925917</v>
      </c>
      <c r="AC2478">
        <v>23</v>
      </c>
      <c r="AD2478" s="1">
        <v>46226.696643518517</v>
      </c>
      <c r="AE2478" s="1">
        <v>46226.823657407411</v>
      </c>
      <c r="AF2478">
        <v>10982</v>
      </c>
      <c r="AG2478" t="s">
        <v>10134</v>
      </c>
    </row>
    <row r="2479" spans="1:33" hidden="1">
      <c r="A2479" t="s">
        <v>10135</v>
      </c>
      <c r="B2479" t="s">
        <v>10136</v>
      </c>
      <c r="C2479">
        <v>1824</v>
      </c>
      <c r="D2479">
        <v>824</v>
      </c>
      <c r="E2479" t="s">
        <v>277</v>
      </c>
      <c r="F2479" t="s">
        <v>142</v>
      </c>
      <c r="G2479" t="s">
        <v>143</v>
      </c>
      <c r="H2479" t="s">
        <v>144</v>
      </c>
      <c r="I2479">
        <v>1</v>
      </c>
      <c r="J2479">
        <v>2</v>
      </c>
      <c r="K2479" t="s">
        <v>154</v>
      </c>
      <c r="L2479" t="s">
        <v>167</v>
      </c>
      <c r="M2479" t="s">
        <v>41</v>
      </c>
      <c r="N2479" t="s">
        <v>168</v>
      </c>
      <c r="O2479" t="s">
        <v>10137</v>
      </c>
      <c r="P2479" t="s">
        <v>10138</v>
      </c>
      <c r="Q2479" t="s">
        <v>10139</v>
      </c>
      <c r="R2479" t="s">
        <v>46</v>
      </c>
      <c r="S2479">
        <v>0</v>
      </c>
      <c r="T2479" t="s">
        <v>172</v>
      </c>
      <c r="U2479" t="s">
        <v>48</v>
      </c>
      <c r="V2479" t="s">
        <v>282</v>
      </c>
      <c r="W2479" t="s">
        <v>282</v>
      </c>
      <c r="X2479" t="b">
        <f t="shared" si="38"/>
        <v>1</v>
      </c>
      <c r="Z2479">
        <v>4</v>
      </c>
      <c r="AA2479" t="s">
        <v>50</v>
      </c>
      <c r="AB2479" s="1">
        <v>46226.72996527778</v>
      </c>
      <c r="AC2479">
        <v>23</v>
      </c>
      <c r="AD2479" s="1">
        <v>46226.730011574073</v>
      </c>
      <c r="AE2479" s="1">
        <v>46226.845196759263</v>
      </c>
      <c r="AF2479">
        <v>9956</v>
      </c>
      <c r="AG2479" t="s">
        <v>10140</v>
      </c>
    </row>
    <row r="2480" spans="1:33" hidden="1">
      <c r="A2480" t="s">
        <v>10141</v>
      </c>
      <c r="B2480" t="s">
        <v>10142</v>
      </c>
      <c r="C2480">
        <v>1828</v>
      </c>
      <c r="D2480">
        <v>828</v>
      </c>
      <c r="E2480" t="s">
        <v>277</v>
      </c>
      <c r="F2480" t="s">
        <v>142</v>
      </c>
      <c r="G2480" t="s">
        <v>6970</v>
      </c>
      <c r="H2480" t="s">
        <v>10143</v>
      </c>
      <c r="I2480">
        <v>1</v>
      </c>
      <c r="J2480">
        <v>2</v>
      </c>
      <c r="K2480" t="s">
        <v>154</v>
      </c>
      <c r="L2480" t="s">
        <v>116</v>
      </c>
      <c r="M2480" t="s">
        <v>117</v>
      </c>
      <c r="N2480" t="s">
        <v>117</v>
      </c>
      <c r="O2480" t="s">
        <v>10144</v>
      </c>
      <c r="P2480" t="s">
        <v>10145</v>
      </c>
      <c r="Q2480" t="s">
        <v>10146</v>
      </c>
      <c r="R2480" t="s">
        <v>46</v>
      </c>
      <c r="S2480">
        <v>0</v>
      </c>
      <c r="T2480" t="s">
        <v>172</v>
      </c>
      <c r="U2480" t="s">
        <v>48</v>
      </c>
      <c r="V2480" t="s">
        <v>282</v>
      </c>
      <c r="W2480" t="s">
        <v>282</v>
      </c>
      <c r="X2480" t="b">
        <f t="shared" si="38"/>
        <v>1</v>
      </c>
      <c r="Z2480">
        <v>8</v>
      </c>
      <c r="AA2480" t="s">
        <v>50</v>
      </c>
      <c r="AB2480" s="1">
        <v>46226.73746527778</v>
      </c>
      <c r="AC2480">
        <v>23</v>
      </c>
      <c r="AD2480" s="1">
        <v>46226.737557870372</v>
      </c>
      <c r="AE2480" s="1">
        <v>46226.837442129632</v>
      </c>
      <c r="AF2480">
        <v>8638</v>
      </c>
      <c r="AG2480" t="s">
        <v>10147</v>
      </c>
    </row>
    <row r="2481" spans="1:33" hidden="1">
      <c r="A2481" t="s">
        <v>10148</v>
      </c>
      <c r="B2481" t="s">
        <v>10149</v>
      </c>
      <c r="C2481">
        <v>9929</v>
      </c>
      <c r="D2481">
        <v>4811</v>
      </c>
      <c r="E2481" t="s">
        <v>35</v>
      </c>
      <c r="F2481" t="s">
        <v>82</v>
      </c>
      <c r="G2481" t="s">
        <v>83</v>
      </c>
      <c r="H2481" t="s">
        <v>84</v>
      </c>
      <c r="I2481">
        <v>1</v>
      </c>
      <c r="J2481">
        <v>1</v>
      </c>
      <c r="K2481" t="s">
        <v>39</v>
      </c>
      <c r="L2481" t="s">
        <v>40</v>
      </c>
      <c r="M2481" t="s">
        <v>41</v>
      </c>
      <c r="N2481" t="s">
        <v>42</v>
      </c>
      <c r="O2481" t="s">
        <v>10150</v>
      </c>
      <c r="P2481" t="s">
        <v>10151</v>
      </c>
      <c r="Q2481" t="s">
        <v>87</v>
      </c>
      <c r="R2481" t="s">
        <v>73</v>
      </c>
      <c r="S2481">
        <v>0</v>
      </c>
      <c r="T2481" t="s">
        <v>505</v>
      </c>
      <c r="U2481" t="s">
        <v>48</v>
      </c>
      <c r="V2481" t="s">
        <v>49</v>
      </c>
      <c r="W2481" t="s">
        <v>49</v>
      </c>
      <c r="X2481" t="b">
        <f t="shared" si="38"/>
        <v>1</v>
      </c>
      <c r="Z2481">
        <v>5</v>
      </c>
      <c r="AA2481" t="s">
        <v>50</v>
      </c>
      <c r="AB2481" s="1">
        <v>46226.93472222222</v>
      </c>
      <c r="AC2481">
        <v>23</v>
      </c>
      <c r="AD2481" s="1">
        <v>46226.93478009259</v>
      </c>
      <c r="AE2481" s="1">
        <v>46226.936076388891</v>
      </c>
      <c r="AF2481">
        <v>117</v>
      </c>
      <c r="AG2481" t="s">
        <v>10152</v>
      </c>
    </row>
    <row r="2482" spans="1:33" hidden="1">
      <c r="A2482" t="s">
        <v>10153</v>
      </c>
      <c r="B2482" t="s">
        <v>10154</v>
      </c>
      <c r="C2482">
        <v>7342</v>
      </c>
      <c r="D2482">
        <v>7798</v>
      </c>
      <c r="E2482" t="s">
        <v>35</v>
      </c>
      <c r="F2482" t="s">
        <v>142</v>
      </c>
      <c r="G2482" t="s">
        <v>143</v>
      </c>
      <c r="H2482" t="s">
        <v>144</v>
      </c>
      <c r="I2482">
        <v>1</v>
      </c>
      <c r="J2482">
        <v>1</v>
      </c>
      <c r="K2482" t="s">
        <v>39</v>
      </c>
      <c r="L2482" t="s">
        <v>40</v>
      </c>
      <c r="M2482" t="s">
        <v>41</v>
      </c>
      <c r="N2482" t="s">
        <v>42</v>
      </c>
      <c r="O2482" t="s">
        <v>10155</v>
      </c>
      <c r="P2482" t="s">
        <v>10156</v>
      </c>
      <c r="Q2482" t="s">
        <v>105</v>
      </c>
      <c r="R2482" t="s">
        <v>46</v>
      </c>
      <c r="S2482">
        <v>1</v>
      </c>
      <c r="T2482" t="s">
        <v>505</v>
      </c>
      <c r="U2482" t="s">
        <v>48</v>
      </c>
      <c r="V2482" t="s">
        <v>49</v>
      </c>
      <c r="W2482" t="s">
        <v>49</v>
      </c>
      <c r="X2482" t="b">
        <f t="shared" si="38"/>
        <v>1</v>
      </c>
      <c r="Z2482">
        <v>4</v>
      </c>
      <c r="AA2482" t="s">
        <v>50</v>
      </c>
      <c r="AB2482" s="1">
        <v>46226.940740740742</v>
      </c>
      <c r="AC2482">
        <v>23</v>
      </c>
      <c r="AD2482" s="1">
        <v>46226.940787037027</v>
      </c>
      <c r="AE2482" s="1">
        <v>46226.942175925928</v>
      </c>
      <c r="AF2482">
        <v>124</v>
      </c>
      <c r="AG2482" t="s">
        <v>10157</v>
      </c>
    </row>
    <row r="2483" spans="1:33" hidden="1">
      <c r="A2483" t="s">
        <v>10158</v>
      </c>
      <c r="B2483" t="s">
        <v>10159</v>
      </c>
      <c r="C2483">
        <v>8185</v>
      </c>
      <c r="D2483">
        <v>6522</v>
      </c>
      <c r="E2483" t="s">
        <v>35</v>
      </c>
      <c r="F2483" t="s">
        <v>36</v>
      </c>
      <c r="G2483" t="s">
        <v>37</v>
      </c>
      <c r="H2483" t="s">
        <v>38</v>
      </c>
      <c r="I2483">
        <v>1</v>
      </c>
      <c r="J2483">
        <v>1</v>
      </c>
      <c r="K2483" t="s">
        <v>39</v>
      </c>
      <c r="L2483" t="s">
        <v>40</v>
      </c>
      <c r="M2483" t="s">
        <v>41</v>
      </c>
      <c r="N2483" t="s">
        <v>42</v>
      </c>
      <c r="O2483" t="s">
        <v>2833</v>
      </c>
      <c r="P2483" t="s">
        <v>2834</v>
      </c>
      <c r="Q2483" t="s">
        <v>87</v>
      </c>
      <c r="R2483" t="s">
        <v>73</v>
      </c>
      <c r="S2483">
        <v>0</v>
      </c>
      <c r="T2483" t="s">
        <v>505</v>
      </c>
      <c r="U2483" t="s">
        <v>48</v>
      </c>
      <c r="V2483" t="s">
        <v>49</v>
      </c>
      <c r="W2483" t="s">
        <v>49</v>
      </c>
      <c r="X2483" t="b">
        <f t="shared" si="38"/>
        <v>1</v>
      </c>
      <c r="Z2483">
        <v>10</v>
      </c>
      <c r="AA2483" t="s">
        <v>50</v>
      </c>
      <c r="AB2483" s="1">
        <v>46226.974768518521</v>
      </c>
      <c r="AC2483">
        <v>23</v>
      </c>
      <c r="AD2483" s="1">
        <v>46226.97488425926</v>
      </c>
      <c r="AE2483" s="1">
        <v>46226.97792824074</v>
      </c>
      <c r="AF2483">
        <v>273</v>
      </c>
      <c r="AG2483" t="s">
        <v>10160</v>
      </c>
    </row>
    <row r="2484" spans="1:33" hidden="1">
      <c r="A2484" t="s">
        <v>10161</v>
      </c>
      <c r="B2484" t="s">
        <v>10162</v>
      </c>
      <c r="C2484">
        <v>6455</v>
      </c>
      <c r="D2484">
        <v>9103</v>
      </c>
      <c r="E2484" t="s">
        <v>35</v>
      </c>
      <c r="F2484" t="s">
        <v>142</v>
      </c>
      <c r="G2484" t="s">
        <v>143</v>
      </c>
      <c r="H2484" t="s">
        <v>144</v>
      </c>
      <c r="I2484">
        <v>1</v>
      </c>
      <c r="J2484">
        <v>1</v>
      </c>
      <c r="K2484" t="s">
        <v>39</v>
      </c>
      <c r="L2484" t="s">
        <v>40</v>
      </c>
      <c r="M2484" t="s">
        <v>41</v>
      </c>
      <c r="N2484" t="s">
        <v>42</v>
      </c>
      <c r="O2484" t="s">
        <v>10163</v>
      </c>
      <c r="P2484" t="s">
        <v>10164</v>
      </c>
      <c r="Q2484" t="s">
        <v>222</v>
      </c>
      <c r="R2484" t="s">
        <v>73</v>
      </c>
      <c r="S2484">
        <v>0</v>
      </c>
      <c r="T2484" t="s">
        <v>505</v>
      </c>
      <c r="U2484" t="s">
        <v>48</v>
      </c>
      <c r="V2484" t="s">
        <v>49</v>
      </c>
      <c r="W2484" t="s">
        <v>49</v>
      </c>
      <c r="X2484" t="b">
        <f t="shared" si="38"/>
        <v>1</v>
      </c>
      <c r="Z2484">
        <v>8</v>
      </c>
      <c r="AA2484" t="s">
        <v>50</v>
      </c>
      <c r="AB2484" s="1">
        <v>46226.984884259262</v>
      </c>
      <c r="AC2484">
        <v>23</v>
      </c>
      <c r="AD2484" s="1">
        <v>46226.984976851847</v>
      </c>
      <c r="AE2484" s="1">
        <v>46226.986898148149</v>
      </c>
      <c r="AF2484">
        <v>174</v>
      </c>
      <c r="AG2484" t="s">
        <v>10165</v>
      </c>
    </row>
  </sheetData>
  <autoFilter ref="A1:AG2484" xr:uid="{00000000-0001-0000-0000-000000000000}">
    <filterColumn colId="23">
      <filters>
        <filter val="FALS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2026-07-27T19:36:16Z</dcterms:created>
  <dcterms:modified xsi:type="dcterms:W3CDTF">2026-07-28T08:32:25Z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dff26-5887-4e5c-8426-6e404c233df0_Enabled">
    <vt:lpwstr>true</vt:lpwstr>
  </property>
  <property fmtid="{D5CDD505-2E9C-101B-9397-08002B2CF9AE}" pid="3" name="MSIP_Label_71bdff26-5887-4e5c-8426-6e404c233df0_SetDate">
    <vt:lpwstr>2026-07-28T06:24:50Z</vt:lpwstr>
  </property>
  <property fmtid="{D5CDD505-2E9C-101B-9397-08002B2CF9AE}" pid="4" name="MSIP_Label_71bdff26-5887-4e5c-8426-6e404c233df0_Method">
    <vt:lpwstr>Standard</vt:lpwstr>
  </property>
  <property fmtid="{D5CDD505-2E9C-101B-9397-08002B2CF9AE}" pid="5" name="MSIP_Label_71bdff26-5887-4e5c-8426-6e404c233df0_Name">
    <vt:lpwstr>71bdff26-5887-4e5c-8426-6e404c233df0</vt:lpwstr>
  </property>
  <property fmtid="{D5CDD505-2E9C-101B-9397-08002B2CF9AE}" pid="6" name="MSIP_Label_71bdff26-5887-4e5c-8426-6e404c233df0_SiteId">
    <vt:lpwstr>b5e244bd-c492-495b-8b10-61bfd453e423</vt:lpwstr>
  </property>
  <property fmtid="{D5CDD505-2E9C-101B-9397-08002B2CF9AE}" pid="7" name="MSIP_Label_71bdff26-5887-4e5c-8426-6e404c233df0_ActionId">
    <vt:lpwstr>39bda470-bd1d-44ca-bde9-9ae233964524</vt:lpwstr>
  </property>
  <property fmtid="{D5CDD505-2E9C-101B-9397-08002B2CF9AE}" pid="8" name="MSIP_Label_71bdff26-5887-4e5c-8426-6e404c233df0_ContentBits">
    <vt:lpwstr>0</vt:lpwstr>
  </property>
  <property fmtid="{D5CDD505-2E9C-101B-9397-08002B2CF9AE}" pid="9" name="MSIP_Label_71bdff26-5887-4e5c-8426-6e404c233df0_Tag">
    <vt:lpwstr>10, 3, 0, 2</vt:lpwstr>
  </property>
</Properties>
</file>