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4226"/>
  <mc:AlternateContent xmlns:mc="http://schemas.openxmlformats.org/markup-compatibility/2006">
    <mc:Choice Requires="x15">
      <x15ac:absPath xmlns:x15ac="http://schemas.microsoft.com/office/spreadsheetml/2010/11/ac" url="/Users/dsouz072/Downloads/Etv2_PF/RNAseq/"/>
    </mc:Choice>
  </mc:AlternateContent>
  <xr:revisionPtr revIDLastSave="0" documentId="13_ncr:1_{1C864D96-1DE4-9E46-8645-17DEFF4A4ACA}" xr6:coauthVersionLast="47" xr6:coauthVersionMax="47" xr10:uidLastSave="{00000000-0000-0000-0000-000000000000}"/>
  <bookViews>
    <workbookView xWindow="6740" yWindow="1560" windowWidth="26200" windowHeight="13960" xr2:uid="{00000000-000D-0000-FFFF-FFFF00000000}"/>
  </bookViews>
  <sheets>
    <sheet name="Sheet1"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4" i="6" l="1"/>
  <c r="D65" i="6"/>
  <c r="D66" i="6" s="1"/>
  <c r="D67" i="6" s="1"/>
  <c r="D68" i="6" s="1"/>
  <c r="D69" i="6" s="1"/>
  <c r="D70" i="6" s="1"/>
  <c r="D71" i="6" s="1"/>
  <c r="D72" i="6" s="1"/>
  <c r="D73" i="6" s="1"/>
  <c r="D74" i="6" s="1"/>
  <c r="D75" i="6" s="1"/>
  <c r="D76" i="6" s="1"/>
  <c r="D77" i="6" s="1"/>
  <c r="D78" i="6" s="1"/>
  <c r="D79" i="6" s="1"/>
  <c r="D80" i="6" s="1"/>
  <c r="D81" i="6" s="1"/>
  <c r="D6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ledoux</author>
    <author>barrett</author>
  </authors>
  <commentList>
    <comment ref="A9" authorId="0" shapeId="0" xr:uid="{E1E8D307-FAF2-F146-8747-1BFFA2A0B8C1}">
      <text>
        <r>
          <rPr>
            <b/>
            <sz val="8"/>
            <color rgb="FF000000"/>
            <rFont val="Tahoma"/>
            <family val="2"/>
          </rPr>
          <t xml:space="preserve">Unique title (less than 255 characters) that describes the overall study. </t>
        </r>
      </text>
    </comment>
    <comment ref="A10" authorId="0" shapeId="0" xr:uid="{35D67CBE-F9D4-A742-8C27-5DA72BBBFA5B}">
      <text>
        <r>
          <rPr>
            <b/>
            <sz val="8"/>
            <color rgb="FF000000"/>
            <rFont val="Tahoma"/>
            <family val="2"/>
          </rPr>
          <t>Thorough description of the goals and objectives of this study. The abstract from the associated manuscript may be suitable. Include as much text as necessary.</t>
        </r>
      </text>
    </comment>
    <comment ref="A11" authorId="0" shapeId="0" xr:uid="{91E0F857-302F-F743-9BBA-0BD266EC7919}">
      <text>
        <r>
          <rPr>
            <b/>
            <sz val="8"/>
            <color rgb="FF000000"/>
            <rFont val="Tahoma"/>
            <family val="2"/>
          </rPr>
          <t xml:space="preserve">Indicate how many Samples are analyzed, if replicates are included, are there control and/or reference Samples, etc...
</t>
        </r>
      </text>
    </comment>
    <comment ref="A12" authorId="0" shapeId="0" xr:uid="{0B0E06F8-EC9C-B34D-9F3C-41994F9A8C69}">
      <text>
        <r>
          <rPr>
            <b/>
            <sz val="8"/>
            <color indexed="8"/>
            <rFont val="Tahoma"/>
            <family val="2"/>
          </rPr>
          <t>"Firstname,Initial,Lastname".
Example: "John,H,Smith" or "Jane,Doe". 
Each contributor on a separate line, add as many contributor lines as required.</t>
        </r>
      </text>
    </comment>
    <comment ref="A13" authorId="0" shapeId="0" xr:uid="{F56DA5B2-E623-CE45-B050-421EB37CE0FC}">
      <text>
        <r>
          <rPr>
            <b/>
            <sz val="8"/>
            <color indexed="8"/>
            <rFont val="Tahoma"/>
            <family val="2"/>
          </rPr>
          <t>"Firstname,Initial,Lastname".
Example: "John,H,Smith" or "Jane,Doe". 
Each contributor on a separate line, add as many contributor lines as required.</t>
        </r>
      </text>
    </comment>
    <comment ref="A14" authorId="0" shapeId="0" xr:uid="{FA03C62D-3E88-714A-8E38-5234E098A7D1}">
      <text>
        <r>
          <rPr>
            <b/>
            <sz val="8"/>
            <color indexed="8"/>
            <rFont val="Tahoma"/>
            <family val="2"/>
          </rPr>
          <t>"Firstname,Initial,Lastname".
Example: "John,H,Smith" or "Jane,Doe". 
Each contributor on a separate line, add as many contributor lines as required.</t>
        </r>
      </text>
    </comment>
    <comment ref="A15" authorId="0" shapeId="0" xr:uid="{C4B96B9E-B56A-1A40-B88A-194D079A27F1}">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A16" authorId="0" shapeId="0" xr:uid="{0527CBF1-68E8-9E40-BC06-C7AB3F562A54}">
      <text>
        <r>
          <rPr>
            <b/>
            <sz val="8"/>
            <color indexed="81"/>
            <rFont val="Tahoma"/>
            <family val="2"/>
          </rPr>
          <t>[optional] 
If you submit a matrix table containing processed data for all samples, include the file name here.</t>
        </r>
      </text>
    </comment>
    <comment ref="A22" authorId="0" shapeId="0" xr:uid="{10F8C00D-41A2-AB42-A451-7448F364EBC5}">
      <text>
        <r>
          <rPr>
            <b/>
            <sz val="8"/>
            <color rgb="FF000000"/>
            <rFont val="Tahoma"/>
            <family val="2"/>
          </rPr>
          <t>An arbitrary and unique identifier for each sample. This information will not appear in the final records and is only used as an internal reference. Each row represents a GEO Sample record.</t>
        </r>
      </text>
    </comment>
    <comment ref="B22" authorId="0" shapeId="0" xr:uid="{31E2D979-4825-1F41-A226-1803DE6657B0}">
      <text>
        <r>
          <rPr>
            <b/>
            <sz val="8"/>
            <color indexed="8"/>
            <rFont val="Tahoma"/>
            <family val="2"/>
          </rPr>
          <t xml:space="preserve">Unique title that describes the Sample. </t>
        </r>
      </text>
    </comment>
    <comment ref="C22" authorId="0" shapeId="0" xr:uid="{932C782D-975A-E44C-9311-A66FBA8BA2AA}">
      <text>
        <r>
          <rPr>
            <b/>
            <sz val="8"/>
            <color rgb="FF000000"/>
            <rFont val="Tahoma"/>
            <family val="2"/>
          </rPr>
          <t>Briefly identify the biological material e.g., vastus lateralis muscle.</t>
        </r>
      </text>
    </comment>
    <comment ref="D22" authorId="0" shapeId="0" xr:uid="{EA38BF99-8DEB-744F-971F-B14B8F2C98F5}">
      <text>
        <r>
          <rPr>
            <b/>
            <sz val="8"/>
            <color indexed="81"/>
            <rFont val="Tahoma"/>
            <family val="2"/>
          </rPr>
          <t>Identify the organism(s) from which the sequences were derived.</t>
        </r>
      </text>
    </comment>
    <comment ref="E22" authorId="0" shapeId="0" xr:uid="{EA1A268A-C9B8-944F-896F-E7309D1951AC}">
      <text>
        <r>
          <rPr>
            <b/>
            <sz val="8"/>
            <color indexed="81"/>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F22" authorId="0" shapeId="0" xr:uid="{132E7B81-500E-5E4E-A1CE-3B90C402C18A}">
      <text>
        <r>
          <rPr>
            <b/>
            <sz val="8"/>
            <color indexed="81"/>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G22" authorId="0" shapeId="0" xr:uid="{C51B788B-7397-AC42-BEF0-927A2D7A496A}">
      <text>
        <r>
          <rPr>
            <b/>
            <sz val="8"/>
            <color rgb="FF000000"/>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H22" authorId="0" shapeId="0" xr:uid="{55175F59-C340-D047-B497-C087974D1134}">
      <text>
        <r>
          <rPr>
            <b/>
            <sz val="8"/>
            <color indexed="8"/>
            <rFont val="Tahoma"/>
            <family val="2"/>
          </rPr>
          <t>Type of molecule that was extracted from the biological material. Include one of the following: total RNA, polyA RNA, cytoplasmic RNA, nuclear RNA, genomic DNA, protein, or other.</t>
        </r>
      </text>
    </comment>
    <comment ref="I22" authorId="0" shapeId="0" xr:uid="{13120A66-42CE-4942-8309-B7A548590856}">
      <text>
        <r>
          <rPr>
            <b/>
            <sz val="8"/>
            <color rgb="FF000000"/>
            <rFont val="Tahoma"/>
            <family val="2"/>
          </rPr>
          <t xml:space="preserve">[optional]
</t>
        </r>
        <r>
          <rPr>
            <b/>
            <sz val="8"/>
            <color rgb="FF000000"/>
            <rFont val="Tahoma"/>
            <family val="2"/>
          </rPr>
          <t>Additional information not provided in the other fields, or paste in broad descriptions that cannot be easily dissected into the other fields.</t>
        </r>
      </text>
    </comment>
    <comment ref="J22" authorId="0" shapeId="0" xr:uid="{221ECF3F-7EB0-A647-8B59-9D7A5852D55D}">
      <text>
        <r>
          <rPr>
            <b/>
            <sz val="8"/>
            <color indexed="8"/>
            <rFont val="Tahoma"/>
            <family val="2"/>
          </rPr>
          <t>Exact name of the file containing the processed data. 
Multiple 'processed data file' columns may be included when multiple processed data files exist for a Sample (as presented in EXAMPLE 1 worksheet).</t>
        </r>
      </text>
    </comment>
    <comment ref="K22" authorId="0" shapeId="0" xr:uid="{24775582-6AEF-434B-A96D-5E2B626CFD42}">
      <text>
        <r>
          <rPr>
            <b/>
            <sz val="8"/>
            <color indexed="8"/>
            <rFont val="Tahoma"/>
            <family val="2"/>
          </rPr>
          <t xml:space="preserve">Exact name of the file containing the raw data.
Additional 'raw data file' columns may be included if more than 1 raw data file exist for a Sample (as presented in EXAMPLE 1 worksheet).
</t>
        </r>
      </text>
    </comment>
    <comment ref="L22" authorId="0" shapeId="0" xr:uid="{976A5BCB-CCB8-5742-8E46-63EEF19D590B}">
      <text>
        <r>
          <rPr>
            <b/>
            <sz val="8"/>
            <color indexed="8"/>
            <rFont val="Tahoma"/>
            <family val="2"/>
          </rPr>
          <t xml:space="preserve">Exact name of the file containing the raw data.
Additional 'raw data file' columns may be included if more than 1 raw data file exist for a Sample (as presented in EXAMPLE 1 worksheet).
</t>
        </r>
      </text>
    </comment>
    <comment ref="A36" authorId="0" shapeId="0" xr:uid="{BD7B5BC8-84D7-BF44-8D2B-ED354D1A29F6}">
      <text>
        <r>
          <rPr>
            <b/>
            <sz val="8"/>
            <color rgb="FF000000"/>
            <rFont val="Tahoma"/>
            <family val="2"/>
          </rPr>
          <t>[Optional]  Describe the conditions that were used to grow or maintain organisms or cells prior to extract preparation.</t>
        </r>
      </text>
    </comment>
    <comment ref="A37" authorId="0" shapeId="0" xr:uid="{942B3BD0-23F3-D841-9F61-D30300A07DA6}">
      <text>
        <r>
          <rPr>
            <b/>
            <sz val="8"/>
            <color rgb="FF000000"/>
            <rFont val="Tahoma"/>
            <family val="2"/>
          </rPr>
          <t>[Optional] Describe the treatments applied to the biological material prior to extract preparation.</t>
        </r>
      </text>
    </comment>
    <comment ref="A38" authorId="0" shapeId="0" xr:uid="{493128C1-1E86-E54A-9DFD-85149407DE29}">
      <text>
        <r>
          <rPr>
            <b/>
            <sz val="8"/>
            <color rgb="FF000000"/>
            <rFont val="Tahoma"/>
            <family val="2"/>
          </rPr>
          <t xml:space="preserve">Describe the protocols used to extract and prepare the material to be sequenced. </t>
        </r>
      </text>
    </comment>
    <comment ref="A39" authorId="0" shapeId="0" xr:uid="{B73AF7C9-FF7D-F140-ABE2-AAC23B285916}">
      <text>
        <r>
          <rPr>
            <b/>
            <sz val="8"/>
            <color indexed="8"/>
            <rFont val="Tahoma"/>
            <family val="2"/>
          </rPr>
          <t>Describe the library construction protocol.</t>
        </r>
      </text>
    </comment>
    <comment ref="A40" authorId="1" shapeId="0" xr:uid="{0BC6100F-83FF-4047-9B4C-3DD183559EE9}">
      <text>
        <r>
          <rPr>
            <b/>
            <sz val="8"/>
            <color indexed="81"/>
            <rFont val="Tahoma"/>
            <family val="2"/>
          </rPr>
          <t xml:space="preserve">A Sequence Read Archive-specific field that describes the sequencing technique for this library. Please select one of the following terms:
RNA-Seq
miRNA-Seq
ncRNA-Seq
RNA-Seq (size fractionation)
RNA-Seq (CAGE)
RNA-Seq (RACE)
ssRNA-seq
ChIP-Seq
MNase-Seq
MBD-Seq
MRE-Seq
Bisulfite-Seq
Bisulfite-Seq (reduced representation)
MeDIP-Seq
DNase-Hypersensitivity
Tn-Seq
FAIRE-seq
SELEX
RIP-Seq
ATAC-seq
ChIA-PET
Hi-C
OTHER: specify
</t>
        </r>
      </text>
    </comment>
    <comment ref="A45" authorId="0" shapeId="0" xr:uid="{09DEC0DE-DA0E-3E41-8912-DF579508E1B0}">
      <text>
        <r>
          <rPr>
            <b/>
            <sz val="8"/>
            <color indexed="8"/>
            <rFont val="Tahoma"/>
            <family val="2"/>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63063CC0-A177-4A4F-B779-BE2834C6BBE1}">
      <text>
        <r>
          <rPr>
            <b/>
            <sz val="8"/>
            <color indexed="8"/>
            <rFont val="Tahoma"/>
            <family val="2"/>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BB38EFA-31A9-5A41-88EC-ABEC96B0ACA7}">
      <text>
        <r>
          <rPr>
            <b/>
            <sz val="8"/>
            <color indexed="8"/>
            <rFont val="Tahoma"/>
            <family val="2"/>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D059A896-663E-8241-AD2B-9CAF08C4BC9C}">
      <text>
        <r>
          <rPr>
            <b/>
            <sz val="8"/>
            <color rgb="FF000000"/>
            <rFont val="Tahoma"/>
            <family val="2"/>
          </rPr>
          <t xml:space="preserve">Provide details of how processed data were generated. Steps may include:
</t>
        </r>
        <r>
          <rPr>
            <b/>
            <sz val="8"/>
            <color rgb="FF000000"/>
            <rFont val="Tahoma"/>
            <family val="2"/>
          </rPr>
          <t xml:space="preserve">
</t>
        </r>
        <r>
          <rPr>
            <b/>
            <sz val="8"/>
            <color rgb="FF000000"/>
            <rFont val="Tahoma"/>
            <family val="2"/>
          </rPr>
          <t xml:space="preserve">Base-calling software, version, parameters;
</t>
        </r>
        <r>
          <rPr>
            <b/>
            <sz val="8"/>
            <color rgb="FF000000"/>
            <rFont val="Tahoma"/>
            <family val="2"/>
          </rPr>
          <t xml:space="preserve">Data filtering steps;
</t>
        </r>
        <r>
          <rPr>
            <b/>
            <sz val="8"/>
            <color rgb="FF000000"/>
            <rFont val="Tahoma"/>
            <family val="2"/>
          </rPr>
          <t xml:space="preserve">Read alignment software, version, parameters;
</t>
        </r>
        <r>
          <rPr>
            <b/>
            <sz val="8"/>
            <color rgb="FF000000"/>
            <rFont val="Tahoma"/>
            <family val="2"/>
          </rPr>
          <t xml:space="preserve">Additional processing software (e.g., peak-calling, abundance measurement), version, parameters;
</t>
        </r>
        <r>
          <rPr>
            <b/>
            <sz val="8"/>
            <color rgb="FF000000"/>
            <rFont val="Tahoma"/>
            <family val="2"/>
          </rPr>
          <t xml:space="preserve">etc...
</t>
        </r>
        <r>
          <rPr>
            <b/>
            <sz val="8"/>
            <color rgb="FF000000"/>
            <rFont val="Tahoma"/>
            <family val="2"/>
          </rPr>
          <t xml:space="preserve">
</t>
        </r>
      </text>
    </comment>
    <comment ref="A49" authorId="0" shapeId="0" xr:uid="{AFF6A3B0-8C60-9944-907A-8D149B31E4B4}">
      <text>
        <r>
          <rPr>
            <b/>
            <sz val="8"/>
            <color rgb="FF000000"/>
            <rFont val="Tahoma"/>
            <family val="2"/>
          </rPr>
          <t xml:space="preserve">Provide details of how processed data were generated. Steps may include:
</t>
        </r>
        <r>
          <rPr>
            <b/>
            <sz val="8"/>
            <color rgb="FF000000"/>
            <rFont val="Tahoma"/>
            <family val="2"/>
          </rPr>
          <t xml:space="preserve">
</t>
        </r>
        <r>
          <rPr>
            <b/>
            <sz val="8"/>
            <color rgb="FF000000"/>
            <rFont val="Tahoma"/>
            <family val="2"/>
          </rPr>
          <t xml:space="preserve">Base-calling software, version, parameters;
</t>
        </r>
        <r>
          <rPr>
            <b/>
            <sz val="8"/>
            <color rgb="FF000000"/>
            <rFont val="Tahoma"/>
            <family val="2"/>
          </rPr>
          <t xml:space="preserve">Data filtering steps;
</t>
        </r>
        <r>
          <rPr>
            <b/>
            <sz val="8"/>
            <color rgb="FF000000"/>
            <rFont val="Tahoma"/>
            <family val="2"/>
          </rPr>
          <t xml:space="preserve">Read alignment software, version, parameters;
</t>
        </r>
        <r>
          <rPr>
            <b/>
            <sz val="8"/>
            <color rgb="FF000000"/>
            <rFont val="Tahoma"/>
            <family val="2"/>
          </rPr>
          <t xml:space="preserve">Additional processing software (e.g., peak-calling, abundance measurement), version, parameters;
</t>
        </r>
        <r>
          <rPr>
            <b/>
            <sz val="8"/>
            <color rgb="FF000000"/>
            <rFont val="Tahoma"/>
            <family val="2"/>
          </rPr>
          <t xml:space="preserve">etc...
</t>
        </r>
        <r>
          <rPr>
            <b/>
            <sz val="8"/>
            <color rgb="FF000000"/>
            <rFont val="Tahoma"/>
            <family val="2"/>
          </rPr>
          <t xml:space="preserve">
</t>
        </r>
      </text>
    </comment>
    <comment ref="A50" authorId="0" shapeId="0" xr:uid="{2D56DC4E-68D0-E84B-B412-D2109EE6B7EB}">
      <text>
        <r>
          <rPr>
            <b/>
            <sz val="8"/>
            <color rgb="FF000000"/>
            <rFont val="Tahoma"/>
            <family val="2"/>
          </rPr>
          <t xml:space="preserve">UCSC or NCBI genome build number (e.g., hg18, mm9, human NCBI genome build 36, etc...), or reference sequence used for read alignment. 
</t>
        </r>
      </text>
    </comment>
    <comment ref="A51" authorId="0" shapeId="0" xr:uid="{FC4879E2-497F-934F-B8EA-F5667AA8A827}">
      <text>
        <r>
          <rPr>
            <b/>
            <sz val="8"/>
            <color indexed="81"/>
            <rFont val="Tahoma"/>
            <family val="2"/>
          </rPr>
          <t xml:space="preserve">For each processed data file type, provide a description of the format and content.
</t>
        </r>
      </text>
    </comment>
    <comment ref="B55" authorId="0" shapeId="0" xr:uid="{A6620FE4-8FDD-6849-93D5-F14189C19261}">
      <text>
        <r>
          <rPr>
            <b/>
            <sz val="8"/>
            <color indexed="81"/>
            <rFont val="Tahoma"/>
            <family val="2"/>
          </rPr>
          <t>The type of processed file. Examples include, peak, wig, bed, gff, bigWig, etc...</t>
        </r>
      </text>
    </comment>
    <comment ref="C55" authorId="0" shapeId="0" xr:uid="{33289CF3-8DC5-2A4A-849A-DEF12CEE1AE8}">
      <text>
        <r>
          <rPr>
            <b/>
            <sz val="8"/>
            <color indexed="81"/>
            <rFont val="Tahoma"/>
            <family val="2"/>
          </rPr>
          <t>[optional]
MD5 checksum of the file. This helps us verify that the file transfer was complete and didn't corrupt your file.</t>
        </r>
      </text>
    </comment>
    <comment ref="B61" authorId="0" shapeId="0" xr:uid="{772E8F7B-2247-3846-BE6D-95CB71B24BE4}">
      <text>
        <r>
          <rPr>
            <b/>
            <sz val="8"/>
            <color indexed="81"/>
            <rFont val="Tahoma"/>
            <family val="2"/>
          </rPr>
          <t xml:space="preserve">Include one of the following types:
fastq
bam
Illumina_native_qseq
Illumina_native
SOLiD_native_csfasta
SOLiD_native_qual
sff
454_native_seq
454_native_qual
Helicos_native
srf
PacBio_HDF5
</t>
        </r>
      </text>
    </comment>
    <comment ref="C61" authorId="0" shapeId="0" xr:uid="{9BCA46DA-353A-2C45-AD4A-C2254B1DAE5F}">
      <text>
        <r>
          <rPr>
            <b/>
            <sz val="8"/>
            <color indexed="81"/>
            <rFont val="Tahoma"/>
            <family val="2"/>
          </rPr>
          <t>[optional]
MD5 checksum of the file. This helps us verify that the file transfer was complete and didn't corrupt your file.</t>
        </r>
      </text>
    </comment>
    <comment ref="D61" authorId="0" shapeId="0" xr:uid="{A7DECD12-A33B-A54F-B59A-B9E9D369DDF5}">
      <text>
        <r>
          <rPr>
            <b/>
            <sz val="8"/>
            <color rgb="FF000000"/>
            <rFont val="Tahoma"/>
            <family val="2"/>
          </rPr>
          <t xml:space="preserve">Include one of the following models:
</t>
        </r>
        <r>
          <rPr>
            <b/>
            <sz val="8"/>
            <color rgb="FF000000"/>
            <rFont val="Tahoma"/>
            <family val="2"/>
          </rPr>
          <t xml:space="preserve">
</t>
        </r>
        <r>
          <rPr>
            <b/>
            <sz val="8"/>
            <color rgb="FF000000"/>
            <rFont val="Tahoma"/>
            <family val="2"/>
          </rPr>
          <t xml:space="preserve">Illumina Genome Analyzer IIx
</t>
        </r>
        <r>
          <rPr>
            <b/>
            <sz val="8"/>
            <color rgb="FF000000"/>
            <rFont val="Tahoma"/>
            <family val="2"/>
          </rPr>
          <t xml:space="preserve">Illumina HiSeq 1000
</t>
        </r>
        <r>
          <rPr>
            <b/>
            <sz val="8"/>
            <color rgb="FF000000"/>
            <rFont val="Tahoma"/>
            <family val="2"/>
          </rPr>
          <t xml:space="preserve">Illumina HiSeq 1500
</t>
        </r>
        <r>
          <rPr>
            <b/>
            <sz val="8"/>
            <color rgb="FF000000"/>
            <rFont val="Tahoma"/>
            <family val="2"/>
          </rPr>
          <t xml:space="preserve">Illumina HiSeq 2000
</t>
        </r>
        <r>
          <rPr>
            <b/>
            <sz val="8"/>
            <color rgb="FF000000"/>
            <rFont val="Tahoma"/>
            <family val="2"/>
          </rPr>
          <t xml:space="preserve">Illumina HiSeq 2500
</t>
        </r>
        <r>
          <rPr>
            <b/>
            <sz val="8"/>
            <color rgb="FF000000"/>
            <rFont val="Tahoma"/>
            <family val="2"/>
          </rPr>
          <t xml:space="preserve">Illumina HiSeq 3000
</t>
        </r>
        <r>
          <rPr>
            <b/>
            <sz val="8"/>
            <color rgb="FF000000"/>
            <rFont val="Tahoma"/>
            <family val="2"/>
          </rPr>
          <t xml:space="preserve">Illumina HiSeq 4000
</t>
        </r>
        <r>
          <rPr>
            <b/>
            <sz val="8"/>
            <color rgb="FF000000"/>
            <rFont val="Tahoma"/>
            <family val="2"/>
          </rPr>
          <t xml:space="preserve">
</t>
        </r>
        <r>
          <rPr>
            <b/>
            <sz val="8"/>
            <color rgb="FF000000"/>
            <rFont val="Tahoma"/>
            <family val="2"/>
          </rPr>
          <t xml:space="preserve">Illumina NextSeq 500
</t>
        </r>
        <r>
          <rPr>
            <b/>
            <sz val="8"/>
            <color rgb="FF000000"/>
            <rFont val="Tahoma"/>
            <family val="2"/>
          </rPr>
          <t xml:space="preserve">Illumina NextSeq 550
</t>
        </r>
        <r>
          <rPr>
            <b/>
            <sz val="8"/>
            <color rgb="FF000000"/>
            <rFont val="Tahoma"/>
            <family val="2"/>
          </rPr>
          <t xml:space="preserve">Illumina HiSeq X Ten
</t>
        </r>
        <r>
          <rPr>
            <b/>
            <sz val="8"/>
            <color rgb="FF000000"/>
            <rFont val="Tahoma"/>
            <family val="2"/>
          </rPr>
          <t xml:space="preserve">Illumina HiSeq X Five
</t>
        </r>
        <r>
          <rPr>
            <b/>
            <sz val="8"/>
            <color rgb="FF000000"/>
            <rFont val="Tahoma"/>
            <family val="2"/>
          </rPr>
          <t xml:space="preserve">Illumina NovaSeq 6000
</t>
        </r>
        <r>
          <rPr>
            <b/>
            <sz val="8"/>
            <color rgb="FF000000"/>
            <rFont val="Tahoma"/>
            <family val="2"/>
          </rPr>
          <t xml:space="preserve">Illumina MiSeq
</t>
        </r>
        <r>
          <rPr>
            <b/>
            <sz val="8"/>
            <color rgb="FF000000"/>
            <rFont val="Tahoma"/>
            <family val="2"/>
          </rPr>
          <t xml:space="preserve">Illumina HiScanSQ
</t>
        </r>
        <r>
          <rPr>
            <b/>
            <sz val="8"/>
            <color rgb="FF000000"/>
            <rFont val="Tahoma"/>
            <family val="2"/>
          </rPr>
          <t xml:space="preserve">Illumina MiniSeq
</t>
        </r>
        <r>
          <rPr>
            <b/>
            <sz val="8"/>
            <color rgb="FF000000"/>
            <rFont val="Tahoma"/>
            <family val="2"/>
          </rPr>
          <t xml:space="preserve">Illumina iSeq 100
</t>
        </r>
        <r>
          <rPr>
            <b/>
            <sz val="8"/>
            <color rgb="FF000000"/>
            <rFont val="Tahoma"/>
            <family val="2"/>
          </rPr>
          <t xml:space="preserve">
</t>
        </r>
        <r>
          <rPr>
            <b/>
            <sz val="8"/>
            <color rgb="FF000000"/>
            <rFont val="Tahoma"/>
            <family val="2"/>
          </rPr>
          <t xml:space="preserve">BGISEQ-500
</t>
        </r>
        <r>
          <rPr>
            <b/>
            <sz val="8"/>
            <color rgb="FF000000"/>
            <rFont val="Tahoma"/>
            <family val="2"/>
          </rPr>
          <t xml:space="preserve">DNBSEQ-G400
</t>
        </r>
        <r>
          <rPr>
            <b/>
            <sz val="8"/>
            <color rgb="FF000000"/>
            <rFont val="Tahoma"/>
            <family val="2"/>
          </rPr>
          <t xml:space="preserve">DNBSEQ-T7
</t>
        </r>
        <r>
          <rPr>
            <b/>
            <sz val="8"/>
            <color rgb="FF000000"/>
            <rFont val="Tahoma"/>
            <family val="2"/>
          </rPr>
          <t xml:space="preserve">DNBSEQ-G50
</t>
        </r>
        <r>
          <rPr>
            <b/>
            <sz val="8"/>
            <color rgb="FF000000"/>
            <rFont val="Tahoma"/>
            <family val="2"/>
          </rPr>
          <t xml:space="preserve">
</t>
        </r>
        <r>
          <rPr>
            <b/>
            <sz val="8"/>
            <color rgb="FF000000"/>
            <rFont val="Tahoma"/>
            <family val="2"/>
          </rPr>
          <t xml:space="preserve">Ion Torrent PGM
</t>
        </r>
        <r>
          <rPr>
            <b/>
            <sz val="8"/>
            <color rgb="FF000000"/>
            <rFont val="Tahoma"/>
            <family val="2"/>
          </rPr>
          <t xml:space="preserve">Ion Torrent Proton
</t>
        </r>
        <r>
          <rPr>
            <b/>
            <sz val="8"/>
            <color rgb="FF000000"/>
            <rFont val="Tahoma"/>
            <family val="2"/>
          </rPr>
          <t xml:space="preserve">Ion Torrent S5
</t>
        </r>
        <r>
          <rPr>
            <b/>
            <sz val="8"/>
            <color rgb="FF000000"/>
            <rFont val="Tahoma"/>
            <family val="2"/>
          </rPr>
          <t xml:space="preserve">Ion Torrent S5 XL
</t>
        </r>
        <r>
          <rPr>
            <b/>
            <sz val="8"/>
            <color rgb="FF000000"/>
            <rFont val="Tahoma"/>
            <family val="2"/>
          </rPr>
          <t xml:space="preserve">
</t>
        </r>
        <r>
          <rPr>
            <b/>
            <sz val="8"/>
            <color rgb="FF000000"/>
            <rFont val="Tahoma"/>
            <family val="2"/>
          </rPr>
          <t xml:space="preserve">PacBio RS
</t>
        </r>
        <r>
          <rPr>
            <b/>
            <sz val="8"/>
            <color rgb="FF000000"/>
            <rFont val="Tahoma"/>
            <family val="2"/>
          </rPr>
          <t xml:space="preserve">PacBio RS II
</t>
        </r>
        <r>
          <rPr>
            <b/>
            <sz val="8"/>
            <color rgb="FF000000"/>
            <rFont val="Tahoma"/>
            <family val="2"/>
          </rPr>
          <t xml:space="preserve">Sequel
</t>
        </r>
        <r>
          <rPr>
            <b/>
            <sz val="8"/>
            <color rgb="FF000000"/>
            <rFont val="Tahoma"/>
            <family val="2"/>
          </rPr>
          <t xml:space="preserve">Sequel II
</t>
        </r>
        <r>
          <rPr>
            <b/>
            <sz val="8"/>
            <color rgb="FF000000"/>
            <rFont val="Tahoma"/>
            <family val="2"/>
          </rPr>
          <t xml:space="preserve">
</t>
        </r>
        <r>
          <rPr>
            <b/>
            <sz val="8"/>
            <color rgb="FF000000"/>
            <rFont val="Tahoma"/>
            <family val="2"/>
          </rPr>
          <t xml:space="preserve">AB SOLiD System 2.0
</t>
        </r>
        <r>
          <rPr>
            <b/>
            <sz val="8"/>
            <color rgb="FF000000"/>
            <rFont val="Tahoma"/>
            <family val="2"/>
          </rPr>
          <t xml:space="preserve">AB SOLiD System 3.0
</t>
        </r>
        <r>
          <rPr>
            <b/>
            <sz val="8"/>
            <color rgb="FF000000"/>
            <rFont val="Tahoma"/>
            <family val="2"/>
          </rPr>
          <t xml:space="preserve">AB SOLiD 3 Plus System
</t>
        </r>
        <r>
          <rPr>
            <b/>
            <sz val="8"/>
            <color rgb="FF000000"/>
            <rFont val="Tahoma"/>
            <family val="2"/>
          </rPr>
          <t xml:space="preserve">AB SOLiD 4 System
</t>
        </r>
        <r>
          <rPr>
            <b/>
            <sz val="8"/>
            <color rgb="FF000000"/>
            <rFont val="Tahoma"/>
            <family val="2"/>
          </rPr>
          <t xml:space="preserve">AB SOLiD 4hq System
</t>
        </r>
        <r>
          <rPr>
            <b/>
            <sz val="8"/>
            <color rgb="FF000000"/>
            <rFont val="Tahoma"/>
            <family val="2"/>
          </rPr>
          <t xml:space="preserve">AB SOLiD PI System
</t>
        </r>
        <r>
          <rPr>
            <b/>
            <sz val="8"/>
            <color rgb="FF000000"/>
            <rFont val="Tahoma"/>
            <family val="2"/>
          </rPr>
          <t xml:space="preserve">AB 5500 Genetic Analyzer
</t>
        </r>
        <r>
          <rPr>
            <b/>
            <sz val="8"/>
            <color rgb="FF000000"/>
            <rFont val="Tahoma"/>
            <family val="2"/>
          </rPr>
          <t xml:space="preserve">AB 5500xl Genetic Analyzer
</t>
        </r>
        <r>
          <rPr>
            <b/>
            <sz val="8"/>
            <color rgb="FF000000"/>
            <rFont val="Tahoma"/>
            <family val="2"/>
          </rPr>
          <t xml:space="preserve">AB 5500xl-W Genetic Analysis System
</t>
        </r>
        <r>
          <rPr>
            <b/>
            <sz val="8"/>
            <color rgb="FF000000"/>
            <rFont val="Tahoma"/>
            <family val="2"/>
          </rPr>
          <t xml:space="preserve">
</t>
        </r>
        <r>
          <rPr>
            <b/>
            <sz val="8"/>
            <color rgb="FF000000"/>
            <rFont val="Tahoma"/>
            <family val="2"/>
          </rPr>
          <t xml:space="preserve">454 GS
</t>
        </r>
        <r>
          <rPr>
            <b/>
            <sz val="8"/>
            <color rgb="FF000000"/>
            <rFont val="Tahoma"/>
            <family val="2"/>
          </rPr>
          <t xml:space="preserve">454 GS 20
</t>
        </r>
        <r>
          <rPr>
            <b/>
            <sz val="8"/>
            <color rgb="FF000000"/>
            <rFont val="Tahoma"/>
            <family val="2"/>
          </rPr>
          <t xml:space="preserve">454 GS FLX
</t>
        </r>
        <r>
          <rPr>
            <b/>
            <sz val="8"/>
            <color rgb="FF000000"/>
            <rFont val="Tahoma"/>
            <family val="2"/>
          </rPr>
          <t xml:space="preserve">454 GS FLX+
</t>
        </r>
        <r>
          <rPr>
            <b/>
            <sz val="8"/>
            <color rgb="FF000000"/>
            <rFont val="Tahoma"/>
            <family val="2"/>
          </rPr>
          <t xml:space="preserve">454 GS Junior
</t>
        </r>
        <r>
          <rPr>
            <b/>
            <sz val="8"/>
            <color rgb="FF000000"/>
            <rFont val="Tahoma"/>
            <family val="2"/>
          </rPr>
          <t xml:space="preserve">454 GS FLX Titanium
</t>
        </r>
        <r>
          <rPr>
            <b/>
            <sz val="8"/>
            <color rgb="FF000000"/>
            <rFont val="Tahoma"/>
            <family val="2"/>
          </rPr>
          <t xml:space="preserve">
</t>
        </r>
        <r>
          <rPr>
            <b/>
            <sz val="8"/>
            <color rgb="FF000000"/>
            <rFont val="Tahoma"/>
            <family val="2"/>
          </rPr>
          <t xml:space="preserve">Complete Genomics
</t>
        </r>
        <r>
          <rPr>
            <b/>
            <sz val="8"/>
            <color rgb="FF000000"/>
            <rFont val="Tahoma"/>
            <family val="2"/>
          </rPr>
          <t xml:space="preserve">Helicos HeliScope
</t>
        </r>
        <r>
          <rPr>
            <b/>
            <sz val="8"/>
            <color rgb="FF000000"/>
            <rFont val="Tahoma"/>
            <family val="2"/>
          </rPr>
          <t xml:space="preserve">GridION
</t>
        </r>
        <r>
          <rPr>
            <b/>
            <sz val="8"/>
            <color rgb="FF000000"/>
            <rFont val="Tahoma"/>
            <family val="2"/>
          </rPr>
          <t xml:space="preserve">MinION
</t>
        </r>
        <r>
          <rPr>
            <b/>
            <sz val="8"/>
            <color rgb="FF000000"/>
            <rFont val="Tahoma"/>
            <family val="2"/>
          </rPr>
          <t xml:space="preserve">PromethION
</t>
        </r>
        <r>
          <rPr>
            <b/>
            <sz val="8"/>
            <color rgb="FF000000"/>
            <rFont val="Tahoma"/>
            <family val="2"/>
          </rPr>
          <t xml:space="preserve">
</t>
        </r>
        <r>
          <rPr>
            <b/>
            <sz val="8"/>
            <color rgb="FF000000"/>
            <rFont val="Tahoma"/>
            <family val="2"/>
          </rPr>
          <t xml:space="preserve">
</t>
        </r>
      </text>
    </comment>
    <comment ref="E61" authorId="0" shapeId="0" xr:uid="{1C7FF2BE-3D03-C440-8A5D-6DBA640F68B7}">
      <text>
        <r>
          <rPr>
            <b/>
            <sz val="8"/>
            <color indexed="81"/>
            <rFont val="Tahoma"/>
            <family val="2"/>
          </rPr>
          <t>Enter "single" (usual case) or "paired-end".</t>
        </r>
      </text>
    </comment>
  </commentList>
</comments>
</file>

<file path=xl/sharedStrings.xml><?xml version="1.0" encoding="utf-8"?>
<sst xmlns="http://schemas.openxmlformats.org/spreadsheetml/2006/main" count="271" uniqueCount="138">
  <si>
    <t>title</t>
  </si>
  <si>
    <t>summary</t>
  </si>
  <si>
    <t>overall design</t>
  </si>
  <si>
    <t>contributor</t>
  </si>
  <si>
    <t>Sample name</t>
  </si>
  <si>
    <t>raw file</t>
  </si>
  <si>
    <t>source name</t>
  </si>
  <si>
    <t>organism</t>
  </si>
  <si>
    <t>molecule</t>
  </si>
  <si>
    <t>description</t>
  </si>
  <si>
    <t>PROTOCOLS</t>
  </si>
  <si>
    <t>growth protocol</t>
  </si>
  <si>
    <t>SAMPLES</t>
  </si>
  <si>
    <t xml:space="preserve">SERIES </t>
  </si>
  <si>
    <t>library strategy</t>
  </si>
  <si>
    <t>instrument model</t>
  </si>
  <si>
    <t>library construction protocol</t>
  </si>
  <si>
    <t>PROCESSED DATA FILES</t>
  </si>
  <si>
    <t>file name</t>
  </si>
  <si>
    <t>file type</t>
  </si>
  <si>
    <t>file checksum</t>
  </si>
  <si>
    <t>genome build</t>
  </si>
  <si>
    <t>RAW FILES</t>
  </si>
  <si>
    <t>single or paired-end</t>
  </si>
  <si>
    <t>file name 1</t>
  </si>
  <si>
    <t>file name 2</t>
  </si>
  <si>
    <t>PAIRED-END EXPERIMENTS</t>
  </si>
  <si>
    <t xml:space="preserve">treatment protocol </t>
  </si>
  <si>
    <t>fastq</t>
  </si>
  <si>
    <t>Mus musculus</t>
  </si>
  <si>
    <t>paired-end</t>
  </si>
  <si>
    <t># All fields in this template must be completed.</t>
  </si>
  <si>
    <r>
      <t xml:space="preserve"># </t>
    </r>
    <r>
      <rPr>
        <b/>
        <sz val="10"/>
        <color indexed="12"/>
        <rFont val="Arial"/>
        <family val="2"/>
      </rPr>
      <t>Field names</t>
    </r>
    <r>
      <rPr>
        <b/>
        <sz val="10"/>
        <rFont val="Arial"/>
        <family val="2"/>
      </rPr>
      <t xml:space="preserve"> (in blue on this page) should not be edited. Hover over cells containing </t>
    </r>
    <r>
      <rPr>
        <b/>
        <sz val="10"/>
        <color indexed="12"/>
        <rFont val="Arial"/>
        <family val="2"/>
      </rPr>
      <t>field names</t>
    </r>
    <r>
      <rPr>
        <b/>
        <sz val="10"/>
        <rFont val="Arial"/>
        <family val="2"/>
      </rPr>
      <t xml:space="preserve"> to view field content guidelines.</t>
    </r>
  </si>
  <si>
    <t># Human data. If there are patient privacy concerns regarding making data fully public through GEO, please submit to NCBI's dbGaP (http://www.ncbi.nlm.nih.gov/gap/) database. dbGaP has controlled access mechanisms and is an appropriate resource for hosting sensitive patient data.</t>
  </si>
  <si>
    <t>processed data files format and content</t>
  </si>
  <si>
    <t>DATA PROCESSING PIPELINE</t>
  </si>
  <si>
    <t>data processing step</t>
  </si>
  <si>
    <t># Data processing steps include base-calling, alignment, filtering, peak-calling, generation of normalized abundance measurements etc…</t>
  </si>
  <si>
    <t>supplementary file</t>
  </si>
  <si>
    <t># For each step provide a description, as well as software name, version, parameters, if applicable.</t>
  </si>
  <si>
    <t># For each file listed in the "processed data file" columns of the SAMPLES section, provide additional information below.</t>
  </si>
  <si>
    <t>extract protocol</t>
  </si>
  <si>
    <t># -&gt; -&gt; KEEP SCROLLING TO THE RIGHT FOR IMPORTANT FIELDS; RAW AND PROCESSED FILES MUST BE LISTED IN THIS SECTION -&gt; -&gt;</t>
  </si>
  <si>
    <t># See METADATA EXAMPLES in tabs at the foot of this page.</t>
  </si>
  <si>
    <t># This section describes the overall study. Complete all fields.</t>
  </si>
  <si>
    <t># For each file listed in the "raw file" columns of the SAMPLES section above, provide additional information below.</t>
  </si>
  <si>
    <t># For paired-end experiments, list the 2 (or more) fastq files from the same run. For SOLiD experiments, list the 4 file names (include "file name 3" and "file name 4" columns).</t>
  </si>
  <si>
    <t># Protocols applicable to only a subset of Samples can be included as additional columns of the SAMPLES section above instead.</t>
  </si>
  <si>
    <t># High-throughput sequencing metadata template. (Version: April 28, 2020)</t>
  </si>
  <si>
    <r>
      <t xml:space="preserve"># Include all biological and experimental variables in characteristics columns (for example, characteristics: </t>
    </r>
    <r>
      <rPr>
        <b/>
        <sz val="10"/>
        <color indexed="10"/>
        <rFont val="Arial"/>
        <family val="2"/>
      </rPr>
      <t>tissue</t>
    </r>
    <r>
      <rPr>
        <b/>
        <sz val="10"/>
        <rFont val="Arial"/>
        <family val="2"/>
      </rPr>
      <t xml:space="preserve">, characteristics: </t>
    </r>
    <r>
      <rPr>
        <b/>
        <sz val="10"/>
        <color indexed="10"/>
        <rFont val="Arial"/>
        <family val="2"/>
      </rPr>
      <t>cell type</t>
    </r>
    <r>
      <rPr>
        <b/>
        <sz val="10"/>
        <rFont val="Arial"/>
        <family val="2"/>
      </rPr>
      <t xml:space="preserve">, characteristics: </t>
    </r>
    <r>
      <rPr>
        <b/>
        <sz val="10"/>
        <color indexed="10"/>
        <rFont val="Arial"/>
        <family val="2"/>
      </rPr>
      <t>treatment</t>
    </r>
    <r>
      <rPr>
        <b/>
        <sz val="10"/>
        <rFont val="Arial"/>
        <family val="2"/>
      </rPr>
      <t xml:space="preserve">, characteristics: </t>
    </r>
    <r>
      <rPr>
        <b/>
        <sz val="10"/>
        <color indexed="10"/>
        <rFont val="Arial"/>
        <family val="2"/>
      </rPr>
      <t>genotype</t>
    </r>
    <r>
      <rPr>
        <b/>
        <sz val="10"/>
        <rFont val="Arial"/>
        <family val="2"/>
      </rPr>
      <t xml:space="preserve">, characteristics: </t>
    </r>
    <r>
      <rPr>
        <b/>
        <sz val="10"/>
        <color indexed="10"/>
        <rFont val="Arial"/>
        <family val="2"/>
      </rPr>
      <t>disease state</t>
    </r>
    <r>
      <rPr>
        <b/>
        <sz val="10"/>
        <rFont val="Arial"/>
        <family val="2"/>
      </rPr>
      <t xml:space="preserve"> or any clinical variables, etc...)</t>
    </r>
  </si>
  <si>
    <r>
      <t xml:space="preserve"># Thoroughly describe each of the biological Samples under investigation. </t>
    </r>
    <r>
      <rPr>
        <b/>
        <sz val="10"/>
        <rFont val="Arial"/>
        <family val="2"/>
      </rPr>
      <t>Tissue/cell type/cell line</t>
    </r>
    <r>
      <rPr>
        <sz val="10"/>
        <rFont val="Arial"/>
        <family val="2"/>
      </rPr>
      <t xml:space="preserve"> information is required. </t>
    </r>
  </si>
  <si>
    <t>iEtv2_EBD2_125_Dox-1C_S3</t>
  </si>
  <si>
    <t>iEtv2_EBD2_125_Dox-2D_S4</t>
  </si>
  <si>
    <t>iEtv2_EBD2_125_No_Dox-1A_S1</t>
  </si>
  <si>
    <t>iEtv2_EBD2_125_No_Dox-2B_S2</t>
  </si>
  <si>
    <t>iEtv2_EBD2_5_Dox-1G_S7</t>
  </si>
  <si>
    <t>iEtv2_EBD2_5_Dox-1H_S8</t>
  </si>
  <si>
    <t>iEtv2_EBD2_5_Flk_1Dox-1I_S9</t>
  </si>
  <si>
    <t>iEtv2_EBD2_5_Flk_1Dox-1J_S10</t>
  </si>
  <si>
    <t>iEtv2_EBD2_5_No_Dox-1E_S5</t>
  </si>
  <si>
    <t>iEtv2_EBD2_5_No_Dox-1F_S6</t>
  </si>
  <si>
    <t>EB_Dox_D2_Etv2_rep1</t>
  </si>
  <si>
    <t>EB_Dox_D2_Etv2_rep2</t>
  </si>
  <si>
    <t>EB_NoDox_D2_Etv2_rep1</t>
  </si>
  <si>
    <t>EB_NoDox_D2_Etv2_rep2</t>
  </si>
  <si>
    <t>EB_Dox_D25_Etv2_rep1</t>
  </si>
  <si>
    <t>EB_Dox_D25_Etv2_rep2</t>
  </si>
  <si>
    <t>EB_Dox_D25_Flk1pos_Etv2_rep1</t>
  </si>
  <si>
    <t>EB_Dox_D25_Flk1pos_Etv2_rep2</t>
  </si>
  <si>
    <t>EB_NoDox_D25_Etv2_rep1</t>
  </si>
  <si>
    <t>EB_NoDox_D25_Etv2_rep2</t>
  </si>
  <si>
    <t>EB</t>
  </si>
  <si>
    <r>
      <t xml:space="preserve">characteristics: </t>
    </r>
    <r>
      <rPr>
        <b/>
        <sz val="10"/>
        <color indexed="10"/>
        <rFont val="Arial"/>
        <family val="2"/>
      </rPr>
      <t>time</t>
    </r>
  </si>
  <si>
    <t>d2</t>
  </si>
  <si>
    <t>d2.5</t>
  </si>
  <si>
    <t>characteristics: Dox or No Dox</t>
  </si>
  <si>
    <t>Dox</t>
  </si>
  <si>
    <t>NoDox</t>
  </si>
  <si>
    <t>characteristics: Flk1pos</t>
  </si>
  <si>
    <t>bulk RNA</t>
  </si>
  <si>
    <t>iEtv2_EBD2_125_Dox-1C_S3_R1_001.fastq.gz</t>
  </si>
  <si>
    <t>iEtv2_EBD2_125_Dox-2D_S4_R1_001.fastq.gz</t>
  </si>
  <si>
    <t>iEtv2_EBD2_125_No_Dox-1A_S1_R1_001.fastq.gz</t>
  </si>
  <si>
    <t>iEtv2_EBD2_125_No_Dox-2B_S2_R1_001.fastq.gz</t>
  </si>
  <si>
    <t>iEtv2_EBD2_5_Dox-1G_S7_R1_001.fastq.gz</t>
  </si>
  <si>
    <t>iEtv2_EBD2_5_Dox-1H_S8_R1_001.fastq.gz</t>
  </si>
  <si>
    <t>iEtv2_EBD2_5_Flk_1Dox-1I_S9_R1_001.fastq.gz</t>
  </si>
  <si>
    <t>iEtv2_EBD2_5_Flk_1Dox-1J_S10_R1_001.fastq.gz</t>
  </si>
  <si>
    <t>iEtv2_EBD2_5_No_Dox-1E_S5_R1_001.fastq.gz</t>
  </si>
  <si>
    <t>iEtv2_EBD2_5_No_Dox-1F_S6_R1_001.fastq.gz</t>
  </si>
  <si>
    <t>iEtv2_EBD2_125_Dox-1C_S3_R2_001.fastq.gz</t>
  </si>
  <si>
    <t>iEtv2_EBD2_125_Dox-2D_S4_R2_001.fastq.gz</t>
  </si>
  <si>
    <t>iEtv2_EBD2_125_No_Dox-1A_S1_R2_001.fastq.gz</t>
  </si>
  <si>
    <t>iEtv2_EBD2_125_No_Dox-2B_S2_R2_001.fastq.gz</t>
  </si>
  <si>
    <t>iEtv2_EBD2_5_Dox-1G_S7_R2_001.fastq.gz</t>
  </si>
  <si>
    <t>iEtv2_EBD2_5_Dox-1H_S8_R2_001.fastq.gz</t>
  </si>
  <si>
    <t>iEtv2_EBD2_5_Flk_1Dox-1I_S9_R2_001.fastq.gz</t>
  </si>
  <si>
    <t>iEtv2_EBD2_5_Flk_1Dox-1J_S10_R2_001.fastq.gz</t>
  </si>
  <si>
    <t>iEtv2_EBD2_5_No_Dox-1E_S5_R2_001.fastq.gz</t>
  </si>
  <si>
    <t>iEtv2_EBD2_5_No_Dox-1F_S6_R2_001.fastq.gz</t>
  </si>
  <si>
    <t xml:space="preserve"> 87f3fde34bd693de6d35703556c8ae01</t>
  </si>
  <si>
    <t xml:space="preserve"> ee8f426ca22b4eb55cf9ee37a80a5c4c</t>
  </si>
  <si>
    <t xml:space="preserve"> a7258e591e14e5f5abdeb7eb1ce6246d</t>
  </si>
  <si>
    <t xml:space="preserve"> 259dbcd946baf450dd09dfbd225eb119</t>
  </si>
  <si>
    <t xml:space="preserve"> c86ceec382d5c3b02ca6fa0c405c2062</t>
  </si>
  <si>
    <t xml:space="preserve"> 68e82c3d440ef03c5ab7722cd9d9d7f7</t>
  </si>
  <si>
    <t xml:space="preserve"> 955e4bd2d79e30f6b8518c0305934d05</t>
  </si>
  <si>
    <t xml:space="preserve"> caac26283fc0d7fc4b514288a0ad7f29</t>
  </si>
  <si>
    <t xml:space="preserve"> 76cb59c63d6d17db45b0a8d6699d311d</t>
  </si>
  <si>
    <t xml:space="preserve"> 43b92e4255e34d5b5c673913f9fbbd64</t>
  </si>
  <si>
    <t xml:space="preserve"> 72718cbe6a2d047c67d9acb3436f107d</t>
  </si>
  <si>
    <t xml:space="preserve"> b558e07f1fdd233fb1c32a7974c1c686</t>
  </si>
  <si>
    <t xml:space="preserve"> 1f31ea253221ed2adf3b6dd88a7191a8</t>
  </si>
  <si>
    <t xml:space="preserve"> c00ecfdc58509f5f7328e3a3fbb6993f</t>
  </si>
  <si>
    <t xml:space="preserve"> 1bb9a6c188410baea9bc6fcaf9908989</t>
  </si>
  <si>
    <t xml:space="preserve"> c1d1ff07916f41c3794e827c14a7ddb3</t>
  </si>
  <si>
    <t xml:space="preserve"> 1a8363d9eed69d6d6a0569a0352438a3</t>
  </si>
  <si>
    <t xml:space="preserve"> 2d4fd2cd1ec1c35b5b0facbe94808995</t>
  </si>
  <si>
    <t xml:space="preserve"> 1019dc3280a6ce9efdf73955d843cbd0</t>
  </si>
  <si>
    <t xml:space="preserve"> 77ee0131288714b39a124f664138cbfe</t>
  </si>
  <si>
    <t>processed data file: Count matrix in Summarized Experiment format</t>
  </si>
  <si>
    <t>se.rds</t>
  </si>
  <si>
    <t>Bulk RNA-seq analysis of Etv2 induced EB differentiation.</t>
  </si>
  <si>
    <t>Total RNA was isolated from iHA-Etv2 MEFs and EBs using the RNeasy kit (Qiagen, Cat# 74104) according to the manufacturer’s protocol. Briefly, cells were lysed in RLT-lysis buffer, followed by a column-based purification process and on-column DNA digestion. Complementary DNA (cDNA) was synthesized using the SuperScript IV VILO kit (Thermo Fisher Scientific, Cat# 11756050) according to the manufacturer’s protocol. Quantitative polymerase chain reaction (qPCR) was performed with ABI Taqman probe sets. Taqman probes used in this study include VIC-labeled GAPDH:4352339E, FAM-labeled Etv2: mm01176581_g1, Flk1: mm00440099_m1, PECAM (Cd31): mm0124616 7_m1, Tie2: mm01256892_ m1, Cdh5: mm00486938_m1, Lmo2: Mm00493153_m1, Sox18: Mm00656049_gH, Smarca4 (Brg1): Mm01151944_m1, Emcn: Mm00497495_m1, Mmp9: Mm00442991_m1, Hopx: Mm00558630_m1, Otor: Mm00498571_m1, Lax1: Mm00556050_m1, Chd8: Mm01316316_m1, Dek: Mm01351566_m1 and Znhit: Mm01201686_m1</t>
  </si>
  <si>
    <t xml:space="preserve">RNA-seq of day 2 and day 2.5 EBs with and without Doxycline treatment </t>
  </si>
  <si>
    <t>Nikita Dsouza</t>
  </si>
  <si>
    <t>Dr. Wuming Gong</t>
  </si>
  <si>
    <t>mm10</t>
  </si>
  <si>
    <t>Summarized experiment</t>
  </si>
  <si>
    <t>The sequencing reads were mapped to the mouse genome mm10 using TopHat</t>
  </si>
  <si>
    <t>The raw read counts were obtained by HTSeq</t>
  </si>
  <si>
    <t>The read counts data were normalized by DESeq2, followed by differential expression analysis</t>
  </si>
  <si>
    <t>Bulk RNA-seq</t>
  </si>
  <si>
    <t>EBs were harvested as described above.</t>
  </si>
  <si>
    <t>NovaSeq 6000</t>
  </si>
  <si>
    <t>Raw_counts.txt</t>
  </si>
  <si>
    <t>35de546dc534e40a29b692e485960c7c</t>
  </si>
  <si>
    <t>Plain text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</si>
</sst>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0"/>
      <name val="Arial"/>
      <family val="2"/>
    </font>
    <font>
      <b/>
      <sz val="10"/>
      <color indexed="12"/>
      <name val="Arial"/>
      <family val="2"/>
    </font>
    <font>
      <b/>
      <sz val="10"/>
      <color indexed="10"/>
      <name val="Arial"/>
      <family val="2"/>
    </font>
    <font>
      <b/>
      <sz val="8"/>
      <color indexed="8"/>
      <name val="Tahoma"/>
      <family val="2"/>
    </font>
    <font>
      <b/>
      <sz val="8"/>
      <color indexed="81"/>
      <name val="Tahoma"/>
      <family val="2"/>
    </font>
    <font>
      <sz val="10"/>
      <color indexed="12"/>
      <name val="Arial"/>
      <family val="2"/>
    </font>
    <font>
      <b/>
      <sz val="10"/>
      <color rgb="FF0000FF"/>
      <name val="Arial"/>
      <family val="2"/>
    </font>
    <font>
      <b/>
      <sz val="10"/>
      <color rgb="FFFF0000"/>
      <name val="Arial"/>
      <family val="2"/>
    </font>
    <font>
      <sz val="10"/>
      <color rgb="FF0000FF"/>
      <name val="Arial"/>
      <family val="2"/>
    </font>
    <font>
      <b/>
      <sz val="8"/>
      <color rgb="FF000000"/>
      <name val="Tahoma"/>
      <family val="2"/>
    </font>
    <font>
      <sz val="12"/>
      <name val="Arial"/>
      <family val="2"/>
    </font>
    <font>
      <sz val="12"/>
      <color theme="1"/>
      <name val="Arial"/>
      <family val="2"/>
    </font>
    <font>
      <sz val="12"/>
      <color rgb="FF000000"/>
      <name val="Arial"/>
      <family val="2"/>
    </font>
    <font>
      <sz val="11"/>
      <color rgb="FF000000"/>
      <name val="Menlo"/>
      <family val="2"/>
    </font>
  </fonts>
  <fills count="5">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38">
    <xf numFmtId="0" fontId="0" fillId="0" borderId="0" xfId="0"/>
    <xf numFmtId="0" fontId="4" fillId="0" borderId="0" xfId="0" applyNumberFormat="1" applyFont="1" applyFill="1" applyBorder="1" applyAlignment="1" applyProtection="1"/>
    <xf numFmtId="0" fontId="3" fillId="0" borderId="0" xfId="0" applyNumberFormat="1" applyFont="1" applyFill="1" applyBorder="1" applyAlignment="1" applyProtection="1"/>
    <xf numFmtId="0" fontId="1" fillId="2" borderId="0" xfId="0" applyNumberFormat="1" applyFont="1" applyFill="1" applyBorder="1" applyAlignment="1" applyProtection="1"/>
    <xf numFmtId="0" fontId="2" fillId="2" borderId="0" xfId="0" applyNumberFormat="1" applyFont="1" applyFill="1" applyBorder="1" applyAlignment="1" applyProtection="1"/>
    <xf numFmtId="0" fontId="8" fillId="0" borderId="0" xfId="0" applyNumberFormat="1" applyFont="1" applyFill="1" applyBorder="1" applyAlignment="1" applyProtection="1"/>
    <xf numFmtId="0" fontId="7" fillId="0" borderId="0" xfId="0" applyNumberFormat="1" applyFont="1" applyFill="1" applyBorder="1" applyAlignment="1" applyProtection="1"/>
    <xf numFmtId="0" fontId="2" fillId="0" borderId="0" xfId="0" applyNumberFormat="1" applyFont="1" applyFill="1" applyBorder="1" applyAlignment="1" applyProtection="1">
      <alignment horizontal="left"/>
    </xf>
    <xf numFmtId="0" fontId="2" fillId="0" borderId="0" xfId="0" applyFont="1" applyBorder="1" applyAlignment="1">
      <alignment horizontal="left"/>
    </xf>
    <xf numFmtId="0" fontId="2" fillId="0" borderId="0" xfId="0" applyFont="1" applyFill="1" applyBorder="1" applyAlignment="1">
      <alignment horizontal="left"/>
    </xf>
    <xf numFmtId="0" fontId="3" fillId="3" borderId="0" xfId="0" applyNumberFormat="1" applyFont="1" applyFill="1" applyBorder="1" applyAlignment="1" applyProtection="1"/>
    <xf numFmtId="0" fontId="2" fillId="0" borderId="0" xfId="0" applyNumberFormat="1" applyFont="1" applyFill="1" applyBorder="1" applyAlignment="1" applyProtection="1"/>
    <xf numFmtId="0" fontId="2" fillId="0" borderId="0" xfId="0" applyFont="1" applyFill="1" applyBorder="1" applyAlignment="1"/>
    <xf numFmtId="0" fontId="1" fillId="2" borderId="0" xfId="0" applyFont="1" applyFill="1" applyBorder="1" applyAlignment="1"/>
    <xf numFmtId="0" fontId="2" fillId="0" borderId="0" xfId="0" applyFont="1" applyBorder="1"/>
    <xf numFmtId="0" fontId="2" fillId="2" borderId="0" xfId="0" applyNumberFormat="1" applyFont="1" applyFill="1" applyBorder="1"/>
    <xf numFmtId="0" fontId="3" fillId="3" borderId="0" xfId="0" applyNumberFormat="1" applyFont="1" applyFill="1" applyBorder="1" applyAlignment="1"/>
    <xf numFmtId="0" fontId="4" fillId="0" borderId="0" xfId="0" applyFont="1" applyBorder="1" applyAlignment="1"/>
    <xf numFmtId="0" fontId="2" fillId="0" borderId="0" xfId="0" applyFont="1" applyBorder="1" applyAlignment="1"/>
    <xf numFmtId="0" fontId="2" fillId="2" borderId="0" xfId="0" applyFont="1" applyFill="1" applyBorder="1"/>
    <xf numFmtId="0" fontId="2" fillId="2" borderId="0" xfId="0" applyFont="1" applyFill="1" applyBorder="1" applyAlignment="1"/>
    <xf numFmtId="0" fontId="2" fillId="0" borderId="0" xfId="0" applyFont="1" applyFill="1" applyBorder="1"/>
    <xf numFmtId="0" fontId="2" fillId="0" borderId="0" xfId="0" applyNumberFormat="1" applyFont="1" applyBorder="1" applyAlignment="1"/>
    <xf numFmtId="0" fontId="2" fillId="2" borderId="0" xfId="0" applyNumberFormat="1" applyFont="1" applyFill="1" applyBorder="1" applyAlignment="1"/>
    <xf numFmtId="0" fontId="9" fillId="0" borderId="0" xfId="0" applyFont="1" applyBorder="1"/>
    <xf numFmtId="0" fontId="8" fillId="3" borderId="0" xfId="0" applyFont="1" applyFill="1" applyBorder="1"/>
    <xf numFmtId="0" fontId="10" fillId="3" borderId="0" xfId="0" applyFont="1" applyFill="1" applyBorder="1"/>
    <xf numFmtId="0" fontId="9" fillId="0" borderId="0" xfId="0" applyNumberFormat="1" applyFont="1" applyFill="1" applyBorder="1" applyAlignment="1" applyProtection="1"/>
    <xf numFmtId="0" fontId="1" fillId="2" borderId="0" xfId="0" applyNumberFormat="1" applyFont="1" applyFill="1" applyBorder="1"/>
    <xf numFmtId="0" fontId="12" fillId="0" borderId="0" xfId="0" applyFont="1"/>
    <xf numFmtId="0" fontId="13" fillId="4" borderId="1" xfId="0" applyFont="1" applyFill="1" applyBorder="1"/>
    <xf numFmtId="0" fontId="14" fillId="4" borderId="1" xfId="0" applyFont="1" applyFill="1" applyBorder="1"/>
    <xf numFmtId="0" fontId="13" fillId="4" borderId="0" xfId="0" applyFont="1" applyFill="1" applyBorder="1"/>
    <xf numFmtId="0" fontId="15" fillId="0" borderId="0" xfId="0" applyFont="1"/>
    <xf numFmtId="0" fontId="2" fillId="0" borderId="0" xfId="0" applyFont="1"/>
    <xf numFmtId="0" fontId="9" fillId="2" borderId="0" xfId="0" applyNumberFormat="1" applyFont="1" applyFill="1" applyBorder="1" applyAlignment="1"/>
    <xf numFmtId="0" fontId="9" fillId="0" borderId="0" xfId="0" applyFont="1" applyAlignment="1"/>
    <xf numFmtId="0" fontId="0" fillId="0" borderId="0" xfId="0"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E168-CAD6-CF46-BCCD-7F13CF4302FE}">
  <dimension ref="A1:L95"/>
  <sheetViews>
    <sheetView tabSelected="1" topLeftCell="A75" workbookViewId="0">
      <selection activeCell="B56" sqref="B56"/>
    </sheetView>
  </sheetViews>
  <sheetFormatPr baseColWidth="10" defaultRowHeight="13" x14ac:dyDescent="0.15"/>
  <cols>
    <col min="1" max="1" width="41.83203125" customWidth="1"/>
    <col min="2" max="2" width="33.6640625" customWidth="1"/>
    <col min="3" max="3" width="39.33203125" bestFit="1" customWidth="1"/>
    <col min="4" max="4" width="12.1640625" customWidth="1"/>
    <col min="11" max="11" width="41.5" customWidth="1"/>
  </cols>
  <sheetData>
    <row r="1" spans="1:11" s="13" customFormat="1" x14ac:dyDescent="0.15">
      <c r="A1" s="13" t="s">
        <v>48</v>
      </c>
    </row>
    <row r="2" spans="1:11" s="20" customFormat="1" x14ac:dyDescent="0.15">
      <c r="A2" s="3" t="s">
        <v>31</v>
      </c>
      <c r="B2" s="4"/>
      <c r="C2" s="4"/>
      <c r="J2" s="4"/>
      <c r="K2" s="4"/>
    </row>
    <row r="3" spans="1:11" s="20" customFormat="1" x14ac:dyDescent="0.15">
      <c r="A3" s="3" t="s">
        <v>43</v>
      </c>
      <c r="B3" s="4"/>
      <c r="C3" s="4"/>
      <c r="J3" s="4"/>
      <c r="K3" s="4"/>
    </row>
    <row r="4" spans="1:11" s="20" customFormat="1" x14ac:dyDescent="0.15">
      <c r="A4" s="3" t="s">
        <v>32</v>
      </c>
      <c r="B4" s="4"/>
      <c r="C4" s="4"/>
      <c r="J4" s="4"/>
      <c r="K4" s="4"/>
    </row>
    <row r="5" spans="1:11" s="20" customFormat="1" x14ac:dyDescent="0.15">
      <c r="A5" s="3" t="s">
        <v>33</v>
      </c>
      <c r="B5" s="4"/>
      <c r="C5" s="4"/>
      <c r="J5" s="4"/>
      <c r="K5" s="4"/>
    </row>
    <row r="6" spans="1:11" s="20" customFormat="1" x14ac:dyDescent="0.15">
      <c r="A6" s="3"/>
      <c r="B6" s="4"/>
      <c r="C6" s="4"/>
      <c r="J6" s="4"/>
      <c r="K6" s="4"/>
    </row>
    <row r="7" spans="1:11" s="22" customFormat="1" x14ac:dyDescent="0.15">
      <c r="A7" s="1" t="s">
        <v>13</v>
      </c>
      <c r="B7" s="11"/>
      <c r="C7" s="11"/>
      <c r="J7" s="11"/>
      <c r="K7" s="11"/>
    </row>
    <row r="8" spans="1:11" s="23" customFormat="1" x14ac:dyDescent="0.15">
      <c r="A8" s="4" t="s">
        <v>44</v>
      </c>
      <c r="B8" s="4"/>
      <c r="C8" s="4"/>
      <c r="J8" s="4"/>
      <c r="K8" s="4"/>
    </row>
    <row r="9" spans="1:11" s="22" customFormat="1" x14ac:dyDescent="0.15">
      <c r="A9" s="2" t="s">
        <v>0</v>
      </c>
      <c r="B9" s="7" t="s">
        <v>122</v>
      </c>
      <c r="C9" s="7"/>
      <c r="J9" s="7"/>
      <c r="K9" s="7"/>
    </row>
    <row r="10" spans="1:11" s="22" customFormat="1" ht="37.5" customHeight="1" x14ac:dyDescent="0.15">
      <c r="A10" s="2" t="s">
        <v>1</v>
      </c>
      <c r="B10" s="14" t="s">
        <v>123</v>
      </c>
      <c r="C10" s="7"/>
      <c r="J10" s="7"/>
      <c r="K10" s="7"/>
    </row>
    <row r="11" spans="1:11" s="22" customFormat="1" ht="38.25" customHeight="1" x14ac:dyDescent="0.15">
      <c r="A11" s="2" t="s">
        <v>2</v>
      </c>
      <c r="B11" s="7" t="s">
        <v>124</v>
      </c>
      <c r="C11" s="7"/>
      <c r="J11" s="7"/>
      <c r="K11" s="7"/>
    </row>
    <row r="12" spans="1:11" s="22" customFormat="1" x14ac:dyDescent="0.15">
      <c r="A12" s="2" t="s">
        <v>3</v>
      </c>
      <c r="B12" s="14" t="s">
        <v>126</v>
      </c>
      <c r="C12" s="7"/>
      <c r="J12" s="11"/>
      <c r="K12" s="11"/>
    </row>
    <row r="13" spans="1:11" s="22" customFormat="1" x14ac:dyDescent="0.15">
      <c r="A13" s="6" t="s">
        <v>3</v>
      </c>
      <c r="B13" s="14" t="s">
        <v>125</v>
      </c>
      <c r="C13" s="7"/>
      <c r="J13" s="11"/>
      <c r="K13" s="11"/>
    </row>
    <row r="14" spans="1:11" s="22" customFormat="1" x14ac:dyDescent="0.15">
      <c r="A14" s="6" t="s">
        <v>3</v>
      </c>
      <c r="B14" s="14"/>
      <c r="C14" s="7"/>
      <c r="J14" s="11"/>
      <c r="K14" s="11"/>
    </row>
    <row r="15" spans="1:11" s="22" customFormat="1" x14ac:dyDescent="0.15">
      <c r="A15" s="6" t="s">
        <v>3</v>
      </c>
      <c r="B15" s="14"/>
      <c r="C15" s="7"/>
      <c r="J15" s="11"/>
      <c r="K15" s="11"/>
    </row>
    <row r="16" spans="1:11" s="22" customFormat="1" x14ac:dyDescent="0.15">
      <c r="A16" s="6" t="s">
        <v>38</v>
      </c>
      <c r="B16" s="21"/>
      <c r="C16" s="7"/>
      <c r="J16" s="11"/>
      <c r="K16" s="11"/>
    </row>
    <row r="17" spans="1:12" s="22" customFormat="1" x14ac:dyDescent="0.15">
      <c r="A17" s="6"/>
      <c r="B17" s="14"/>
      <c r="C17" s="7"/>
      <c r="J17" s="11"/>
      <c r="K17" s="11"/>
    </row>
    <row r="18" spans="1:12" s="22" customFormat="1" x14ac:dyDescent="0.15">
      <c r="A18" s="1" t="s">
        <v>12</v>
      </c>
      <c r="B18" s="11"/>
      <c r="C18" s="7"/>
      <c r="J18" s="11"/>
      <c r="K18" s="11"/>
    </row>
    <row r="19" spans="1:12" s="23" customFormat="1" x14ac:dyDescent="0.15">
      <c r="A19" s="15" t="s">
        <v>50</v>
      </c>
    </row>
    <row r="20" spans="1:12" s="23" customFormat="1" x14ac:dyDescent="0.15">
      <c r="A20" s="28" t="s">
        <v>49</v>
      </c>
    </row>
    <row r="21" spans="1:12" s="23" customFormat="1" x14ac:dyDescent="0.15">
      <c r="A21" s="35" t="s">
        <v>42</v>
      </c>
      <c r="B21" s="36"/>
      <c r="C21" s="36"/>
      <c r="D21" s="36"/>
      <c r="E21" s="36"/>
      <c r="F21" s="36"/>
      <c r="G21" s="36"/>
      <c r="H21" s="36"/>
      <c r="I21" s="36"/>
    </row>
    <row r="22" spans="1:12" s="10" customFormat="1" x14ac:dyDescent="0.15">
      <c r="A22" s="10" t="s">
        <v>4</v>
      </c>
      <c r="B22" s="10" t="s">
        <v>0</v>
      </c>
      <c r="C22" s="10" t="s">
        <v>6</v>
      </c>
      <c r="D22" s="16" t="s">
        <v>7</v>
      </c>
      <c r="E22" s="10" t="s">
        <v>72</v>
      </c>
      <c r="F22" s="10" t="s">
        <v>75</v>
      </c>
      <c r="G22" s="10" t="s">
        <v>78</v>
      </c>
      <c r="H22" s="10" t="s">
        <v>8</v>
      </c>
      <c r="I22" s="10" t="s">
        <v>9</v>
      </c>
      <c r="J22" s="10" t="s">
        <v>120</v>
      </c>
      <c r="K22" s="10" t="s">
        <v>5</v>
      </c>
      <c r="L22" s="10" t="s">
        <v>5</v>
      </c>
    </row>
    <row r="23" spans="1:12" ht="16" x14ac:dyDescent="0.2">
      <c r="A23" s="29" t="s">
        <v>51</v>
      </c>
      <c r="B23" s="29" t="s">
        <v>61</v>
      </c>
      <c r="C23" t="s">
        <v>71</v>
      </c>
      <c r="D23" t="s">
        <v>29</v>
      </c>
      <c r="E23" s="30" t="s">
        <v>73</v>
      </c>
      <c r="F23" s="30" t="s">
        <v>76</v>
      </c>
      <c r="G23" s="30" t="b">
        <v>0</v>
      </c>
      <c r="H23" s="32" t="s">
        <v>79</v>
      </c>
      <c r="J23" s="37" t="s">
        <v>121</v>
      </c>
      <c r="K23" t="s">
        <v>80</v>
      </c>
      <c r="L23" t="s">
        <v>90</v>
      </c>
    </row>
    <row r="24" spans="1:12" ht="16" x14ac:dyDescent="0.2">
      <c r="A24" s="29" t="s">
        <v>52</v>
      </c>
      <c r="B24" s="29" t="s">
        <v>62</v>
      </c>
      <c r="C24" t="s">
        <v>71</v>
      </c>
      <c r="D24" t="s">
        <v>29</v>
      </c>
      <c r="E24" s="30" t="s">
        <v>73</v>
      </c>
      <c r="F24" s="30" t="s">
        <v>76</v>
      </c>
      <c r="G24" s="30" t="b">
        <v>0</v>
      </c>
      <c r="H24" s="32" t="s">
        <v>79</v>
      </c>
      <c r="J24" s="37"/>
      <c r="K24" t="s">
        <v>81</v>
      </c>
      <c r="L24" t="s">
        <v>91</v>
      </c>
    </row>
    <row r="25" spans="1:12" ht="16" x14ac:dyDescent="0.2">
      <c r="A25" s="29" t="s">
        <v>53</v>
      </c>
      <c r="B25" s="29" t="s">
        <v>63</v>
      </c>
      <c r="C25" t="s">
        <v>71</v>
      </c>
      <c r="D25" t="s">
        <v>29</v>
      </c>
      <c r="E25" s="30" t="s">
        <v>73</v>
      </c>
      <c r="F25" s="31" t="s">
        <v>77</v>
      </c>
      <c r="G25" s="30" t="b">
        <v>0</v>
      </c>
      <c r="H25" s="32" t="s">
        <v>79</v>
      </c>
      <c r="J25" s="37"/>
      <c r="K25" t="s">
        <v>82</v>
      </c>
      <c r="L25" t="s">
        <v>92</v>
      </c>
    </row>
    <row r="26" spans="1:12" ht="16" x14ac:dyDescent="0.2">
      <c r="A26" s="29" t="s">
        <v>54</v>
      </c>
      <c r="B26" s="29" t="s">
        <v>64</v>
      </c>
      <c r="C26" t="s">
        <v>71</v>
      </c>
      <c r="D26" t="s">
        <v>29</v>
      </c>
      <c r="E26" s="30" t="s">
        <v>73</v>
      </c>
      <c r="F26" s="31" t="s">
        <v>77</v>
      </c>
      <c r="G26" s="30" t="b">
        <v>0</v>
      </c>
      <c r="H26" s="32" t="s">
        <v>79</v>
      </c>
      <c r="J26" s="37"/>
      <c r="K26" t="s">
        <v>83</v>
      </c>
      <c r="L26" t="s">
        <v>93</v>
      </c>
    </row>
    <row r="27" spans="1:12" ht="16" x14ac:dyDescent="0.2">
      <c r="A27" s="29" t="s">
        <v>55</v>
      </c>
      <c r="B27" s="29" t="s">
        <v>65</v>
      </c>
      <c r="C27" t="s">
        <v>71</v>
      </c>
      <c r="D27" t="s">
        <v>29</v>
      </c>
      <c r="E27" s="30" t="s">
        <v>74</v>
      </c>
      <c r="F27" s="30" t="s">
        <v>76</v>
      </c>
      <c r="G27" s="30" t="b">
        <v>0</v>
      </c>
      <c r="H27" s="32" t="s">
        <v>79</v>
      </c>
      <c r="J27" s="37"/>
      <c r="K27" t="s">
        <v>84</v>
      </c>
      <c r="L27" t="s">
        <v>94</v>
      </c>
    </row>
    <row r="28" spans="1:12" ht="16" x14ac:dyDescent="0.2">
      <c r="A28" s="29" t="s">
        <v>56</v>
      </c>
      <c r="B28" s="29" t="s">
        <v>66</v>
      </c>
      <c r="C28" t="s">
        <v>71</v>
      </c>
      <c r="D28" t="s">
        <v>29</v>
      </c>
      <c r="E28" s="30" t="s">
        <v>74</v>
      </c>
      <c r="F28" s="30" t="s">
        <v>76</v>
      </c>
      <c r="G28" s="30" t="b">
        <v>0</v>
      </c>
      <c r="H28" s="32" t="s">
        <v>79</v>
      </c>
      <c r="J28" s="37"/>
      <c r="K28" t="s">
        <v>85</v>
      </c>
      <c r="L28" t="s">
        <v>95</v>
      </c>
    </row>
    <row r="29" spans="1:12" ht="16" x14ac:dyDescent="0.2">
      <c r="A29" s="29" t="s">
        <v>57</v>
      </c>
      <c r="B29" s="29" t="s">
        <v>67</v>
      </c>
      <c r="C29" t="s">
        <v>71</v>
      </c>
      <c r="D29" t="s">
        <v>29</v>
      </c>
      <c r="E29" s="30" t="s">
        <v>74</v>
      </c>
      <c r="F29" s="30" t="s">
        <v>76</v>
      </c>
      <c r="G29" s="30" t="b">
        <v>1</v>
      </c>
      <c r="H29" s="32" t="s">
        <v>79</v>
      </c>
      <c r="J29" s="37"/>
      <c r="K29" t="s">
        <v>86</v>
      </c>
      <c r="L29" t="s">
        <v>96</v>
      </c>
    </row>
    <row r="30" spans="1:12" ht="16" x14ac:dyDescent="0.2">
      <c r="A30" s="29" t="s">
        <v>58</v>
      </c>
      <c r="B30" s="29" t="s">
        <v>68</v>
      </c>
      <c r="C30" t="s">
        <v>71</v>
      </c>
      <c r="D30" t="s">
        <v>29</v>
      </c>
      <c r="E30" s="30" t="s">
        <v>74</v>
      </c>
      <c r="F30" s="30" t="s">
        <v>76</v>
      </c>
      <c r="G30" s="30" t="b">
        <v>1</v>
      </c>
      <c r="H30" s="32" t="s">
        <v>79</v>
      </c>
      <c r="J30" s="37"/>
      <c r="K30" t="s">
        <v>87</v>
      </c>
      <c r="L30" t="s">
        <v>97</v>
      </c>
    </row>
    <row r="31" spans="1:12" ht="16" x14ac:dyDescent="0.2">
      <c r="A31" s="29" t="s">
        <v>59</v>
      </c>
      <c r="B31" s="29" t="s">
        <v>69</v>
      </c>
      <c r="C31" t="s">
        <v>71</v>
      </c>
      <c r="D31" t="s">
        <v>29</v>
      </c>
      <c r="E31" s="30" t="s">
        <v>74</v>
      </c>
      <c r="F31" s="31" t="s">
        <v>77</v>
      </c>
      <c r="G31" s="30" t="b">
        <v>0</v>
      </c>
      <c r="H31" s="32" t="s">
        <v>79</v>
      </c>
      <c r="J31" s="37"/>
      <c r="K31" t="s">
        <v>88</v>
      </c>
      <c r="L31" t="s">
        <v>98</v>
      </c>
    </row>
    <row r="32" spans="1:12" ht="16" x14ac:dyDescent="0.2">
      <c r="A32" s="29" t="s">
        <v>60</v>
      </c>
      <c r="B32" s="29" t="s">
        <v>70</v>
      </c>
      <c r="C32" t="s">
        <v>71</v>
      </c>
      <c r="D32" t="s">
        <v>29</v>
      </c>
      <c r="E32" s="30" t="s">
        <v>74</v>
      </c>
      <c r="F32" s="31" t="s">
        <v>77</v>
      </c>
      <c r="G32" s="30" t="b">
        <v>0</v>
      </c>
      <c r="H32" s="32" t="s">
        <v>79</v>
      </c>
      <c r="J32" s="37"/>
      <c r="K32" t="s">
        <v>89</v>
      </c>
      <c r="L32" t="s">
        <v>99</v>
      </c>
    </row>
    <row r="34" spans="1:11" s="18" customFormat="1" x14ac:dyDescent="0.15">
      <c r="A34" s="17" t="s">
        <v>10</v>
      </c>
      <c r="B34" s="12"/>
    </row>
    <row r="35" spans="1:11" s="20" customFormat="1" x14ac:dyDescent="0.15">
      <c r="A35" s="20" t="s">
        <v>47</v>
      </c>
    </row>
    <row r="36" spans="1:11" s="18" customFormat="1" x14ac:dyDescent="0.15">
      <c r="A36" s="6" t="s">
        <v>11</v>
      </c>
      <c r="B36" s="8"/>
      <c r="C36" s="8"/>
      <c r="J36" s="8"/>
      <c r="K36" s="8"/>
    </row>
    <row r="37" spans="1:11" s="18" customFormat="1" x14ac:dyDescent="0.15">
      <c r="A37" s="6" t="s">
        <v>27</v>
      </c>
      <c r="B37" s="8"/>
      <c r="C37" s="8"/>
      <c r="J37" s="8"/>
      <c r="K37" s="8"/>
    </row>
    <row r="38" spans="1:11" s="18" customFormat="1" x14ac:dyDescent="0.15">
      <c r="A38" s="2" t="s">
        <v>41</v>
      </c>
      <c r="B38" s="8" t="s">
        <v>133</v>
      </c>
      <c r="C38" s="8"/>
      <c r="J38" s="8"/>
      <c r="K38" s="8"/>
    </row>
    <row r="39" spans="1:11" s="18" customFormat="1" x14ac:dyDescent="0.15">
      <c r="A39" s="2" t="s">
        <v>16</v>
      </c>
      <c r="B39" s="8"/>
      <c r="C39" s="8"/>
      <c r="J39" s="8"/>
      <c r="K39" s="8"/>
    </row>
    <row r="40" spans="1:11" s="18" customFormat="1" x14ac:dyDescent="0.15">
      <c r="A40" s="2" t="s">
        <v>14</v>
      </c>
      <c r="B40" s="8" t="s">
        <v>132</v>
      </c>
    </row>
    <row r="41" spans="1:11" s="18" customFormat="1" x14ac:dyDescent="0.15">
      <c r="A41" s="2"/>
    </row>
    <row r="42" spans="1:11" s="18" customFormat="1" x14ac:dyDescent="0.15">
      <c r="A42" s="27" t="s">
        <v>35</v>
      </c>
    </row>
    <row r="43" spans="1:11" s="19" customFormat="1" x14ac:dyDescent="0.15">
      <c r="A43" s="19" t="s">
        <v>37</v>
      </c>
    </row>
    <row r="44" spans="1:11" s="19" customFormat="1" x14ac:dyDescent="0.15">
      <c r="A44" s="19" t="s">
        <v>39</v>
      </c>
    </row>
    <row r="45" spans="1:11" s="18" customFormat="1" x14ac:dyDescent="0.15">
      <c r="A45" s="5" t="s">
        <v>36</v>
      </c>
    </row>
    <row r="46" spans="1:11" s="18" customFormat="1" x14ac:dyDescent="0.15">
      <c r="A46" s="5" t="s">
        <v>36</v>
      </c>
    </row>
    <row r="47" spans="1:11" s="18" customFormat="1" x14ac:dyDescent="0.15">
      <c r="A47" s="5" t="s">
        <v>36</v>
      </c>
      <c r="B47" s="34" t="s">
        <v>129</v>
      </c>
    </row>
    <row r="48" spans="1:11" s="18" customFormat="1" x14ac:dyDescent="0.15">
      <c r="A48" s="5" t="s">
        <v>36</v>
      </c>
      <c r="B48" s="34" t="s">
        <v>130</v>
      </c>
    </row>
    <row r="49" spans="1:11" s="18" customFormat="1" x14ac:dyDescent="0.15">
      <c r="A49" s="5" t="s">
        <v>36</v>
      </c>
      <c r="B49" s="34" t="s">
        <v>131</v>
      </c>
      <c r="C49" s="8"/>
      <c r="J49" s="8"/>
      <c r="K49" s="8"/>
    </row>
    <row r="50" spans="1:11" s="18" customFormat="1" x14ac:dyDescent="0.15">
      <c r="A50" s="5" t="s">
        <v>21</v>
      </c>
      <c r="B50" s="9" t="s">
        <v>127</v>
      </c>
      <c r="C50" s="8"/>
      <c r="J50" s="8"/>
      <c r="K50" s="8"/>
    </row>
    <row r="51" spans="1:11" s="18" customFormat="1" x14ac:dyDescent="0.15">
      <c r="A51" s="5" t="s">
        <v>34</v>
      </c>
      <c r="B51" s="9" t="s">
        <v>128</v>
      </c>
      <c r="C51" s="8"/>
      <c r="J51" s="8"/>
      <c r="K51" s="8"/>
    </row>
    <row r="52" spans="1:11" s="18" customFormat="1" x14ac:dyDescent="0.15">
      <c r="A52" s="5"/>
      <c r="B52" s="14"/>
      <c r="C52" s="8"/>
      <c r="J52" s="8"/>
      <c r="K52" s="8"/>
    </row>
    <row r="53" spans="1:11" s="19" customFormat="1" x14ac:dyDescent="0.15">
      <c r="A53" s="19" t="s">
        <v>40</v>
      </c>
    </row>
    <row r="54" spans="1:11" s="14" customFormat="1" x14ac:dyDescent="0.15">
      <c r="A54" s="24" t="s">
        <v>17</v>
      </c>
    </row>
    <row r="55" spans="1:11" s="25" customFormat="1" x14ac:dyDescent="0.15">
      <c r="A55" s="25" t="s">
        <v>18</v>
      </c>
      <c r="B55" s="25" t="s">
        <v>19</v>
      </c>
      <c r="C55" s="26" t="s">
        <v>20</v>
      </c>
    </row>
    <row r="56" spans="1:11" s="14" customFormat="1" ht="15" x14ac:dyDescent="0.2">
      <c r="A56" s="12" t="s">
        <v>135</v>
      </c>
      <c r="B56" s="14" t="s">
        <v>137</v>
      </c>
      <c r="C56" s="33" t="s">
        <v>136</v>
      </c>
    </row>
    <row r="57" spans="1:11" s="14" customFormat="1" x14ac:dyDescent="0.15">
      <c r="A57" s="12"/>
    </row>
    <row r="58" spans="1:11" s="14" customFormat="1" x14ac:dyDescent="0.15">
      <c r="A58" s="12"/>
    </row>
    <row r="59" spans="1:11" s="19" customFormat="1" x14ac:dyDescent="0.15">
      <c r="A59" s="19" t="s">
        <v>45</v>
      </c>
    </row>
    <row r="60" spans="1:11" s="14" customFormat="1" x14ac:dyDescent="0.15">
      <c r="A60" s="24" t="s">
        <v>22</v>
      </c>
      <c r="D60" s="24"/>
    </row>
    <row r="61" spans="1:11" s="26" customFormat="1" x14ac:dyDescent="0.15">
      <c r="A61" s="25" t="s">
        <v>18</v>
      </c>
      <c r="B61" s="25" t="s">
        <v>19</v>
      </c>
      <c r="C61" s="26" t="s">
        <v>20</v>
      </c>
      <c r="D61" s="25" t="s">
        <v>15</v>
      </c>
      <c r="E61" s="25" t="s">
        <v>23</v>
      </c>
      <c r="F61" s="25"/>
    </row>
    <row r="62" spans="1:11" s="14" customFormat="1" x14ac:dyDescent="0.15">
      <c r="A62" t="s">
        <v>90</v>
      </c>
      <c r="B62" s="14" t="s">
        <v>28</v>
      </c>
      <c r="C62" t="s">
        <v>100</v>
      </c>
      <c r="D62" s="34" t="s">
        <v>134</v>
      </c>
      <c r="E62" s="21" t="s">
        <v>30</v>
      </c>
    </row>
    <row r="63" spans="1:11" s="14" customFormat="1" x14ac:dyDescent="0.15">
      <c r="A63" t="s">
        <v>80</v>
      </c>
      <c r="B63" s="14" t="s">
        <v>28</v>
      </c>
      <c r="C63" t="s">
        <v>101</v>
      </c>
      <c r="D63" t="str">
        <f>D62</f>
        <v>NovaSeq 6000</v>
      </c>
      <c r="E63" s="21" t="s">
        <v>30</v>
      </c>
    </row>
    <row r="64" spans="1:11" s="14" customFormat="1" x14ac:dyDescent="0.15">
      <c r="A64" t="s">
        <v>81</v>
      </c>
      <c r="B64" s="14" t="s">
        <v>28</v>
      </c>
      <c r="C64" t="s">
        <v>102</v>
      </c>
      <c r="D64" t="str">
        <f t="shared" ref="D64:D81" si="0">D63</f>
        <v>NovaSeq 6000</v>
      </c>
      <c r="E64" s="21" t="s">
        <v>30</v>
      </c>
    </row>
    <row r="65" spans="1:5" x14ac:dyDescent="0.15">
      <c r="A65" t="s">
        <v>91</v>
      </c>
      <c r="B65" s="14" t="s">
        <v>28</v>
      </c>
      <c r="C65" t="s">
        <v>103</v>
      </c>
      <c r="D65" t="str">
        <f t="shared" si="0"/>
        <v>NovaSeq 6000</v>
      </c>
      <c r="E65" s="21" t="s">
        <v>30</v>
      </c>
    </row>
    <row r="66" spans="1:5" x14ac:dyDescent="0.15">
      <c r="A66" t="s">
        <v>82</v>
      </c>
      <c r="B66" s="14" t="s">
        <v>28</v>
      </c>
      <c r="C66" t="s">
        <v>104</v>
      </c>
      <c r="D66" t="str">
        <f t="shared" si="0"/>
        <v>NovaSeq 6000</v>
      </c>
      <c r="E66" s="21" t="s">
        <v>30</v>
      </c>
    </row>
    <row r="67" spans="1:5" x14ac:dyDescent="0.15">
      <c r="A67" t="s">
        <v>92</v>
      </c>
      <c r="B67" s="14" t="s">
        <v>28</v>
      </c>
      <c r="C67" t="s">
        <v>105</v>
      </c>
      <c r="D67" t="str">
        <f t="shared" si="0"/>
        <v>NovaSeq 6000</v>
      </c>
      <c r="E67" s="21" t="s">
        <v>30</v>
      </c>
    </row>
    <row r="68" spans="1:5" x14ac:dyDescent="0.15">
      <c r="A68" t="s">
        <v>83</v>
      </c>
      <c r="B68" s="14" t="s">
        <v>28</v>
      </c>
      <c r="C68" t="s">
        <v>106</v>
      </c>
      <c r="D68" t="str">
        <f t="shared" si="0"/>
        <v>NovaSeq 6000</v>
      </c>
      <c r="E68" s="21" t="s">
        <v>30</v>
      </c>
    </row>
    <row r="69" spans="1:5" x14ac:dyDescent="0.15">
      <c r="A69" t="s">
        <v>93</v>
      </c>
      <c r="B69" s="14" t="s">
        <v>28</v>
      </c>
      <c r="C69" t="s">
        <v>107</v>
      </c>
      <c r="D69" t="str">
        <f t="shared" si="0"/>
        <v>NovaSeq 6000</v>
      </c>
      <c r="E69" s="21" t="s">
        <v>30</v>
      </c>
    </row>
    <row r="70" spans="1:5" x14ac:dyDescent="0.15">
      <c r="A70" t="s">
        <v>84</v>
      </c>
      <c r="B70" s="14" t="s">
        <v>28</v>
      </c>
      <c r="C70" t="s">
        <v>108</v>
      </c>
      <c r="D70" t="str">
        <f t="shared" si="0"/>
        <v>NovaSeq 6000</v>
      </c>
      <c r="E70" s="21" t="s">
        <v>30</v>
      </c>
    </row>
    <row r="71" spans="1:5" x14ac:dyDescent="0.15">
      <c r="A71" t="s">
        <v>94</v>
      </c>
      <c r="B71" s="14" t="s">
        <v>28</v>
      </c>
      <c r="C71" t="s">
        <v>109</v>
      </c>
      <c r="D71" t="str">
        <f t="shared" si="0"/>
        <v>NovaSeq 6000</v>
      </c>
      <c r="E71" s="21" t="s">
        <v>30</v>
      </c>
    </row>
    <row r="72" spans="1:5" x14ac:dyDescent="0.15">
      <c r="A72" t="s">
        <v>95</v>
      </c>
      <c r="B72" s="14" t="s">
        <v>28</v>
      </c>
      <c r="C72" t="s">
        <v>110</v>
      </c>
      <c r="D72" t="str">
        <f t="shared" si="0"/>
        <v>NovaSeq 6000</v>
      </c>
      <c r="E72" s="21" t="s">
        <v>30</v>
      </c>
    </row>
    <row r="73" spans="1:5" x14ac:dyDescent="0.15">
      <c r="A73" t="s">
        <v>85</v>
      </c>
      <c r="B73" s="14" t="s">
        <v>28</v>
      </c>
      <c r="C73" t="s">
        <v>111</v>
      </c>
      <c r="D73" t="str">
        <f t="shared" si="0"/>
        <v>NovaSeq 6000</v>
      </c>
      <c r="E73" s="21" t="s">
        <v>30</v>
      </c>
    </row>
    <row r="74" spans="1:5" x14ac:dyDescent="0.15">
      <c r="A74" t="s">
        <v>96</v>
      </c>
      <c r="B74" s="14" t="s">
        <v>28</v>
      </c>
      <c r="C74" t="s">
        <v>112</v>
      </c>
      <c r="D74" t="str">
        <f t="shared" si="0"/>
        <v>NovaSeq 6000</v>
      </c>
      <c r="E74" s="21" t="s">
        <v>30</v>
      </c>
    </row>
    <row r="75" spans="1:5" x14ac:dyDescent="0.15">
      <c r="A75" t="s">
        <v>86</v>
      </c>
      <c r="B75" s="14" t="s">
        <v>28</v>
      </c>
      <c r="C75" t="s">
        <v>113</v>
      </c>
      <c r="D75" t="str">
        <f t="shared" si="0"/>
        <v>NovaSeq 6000</v>
      </c>
      <c r="E75" s="21" t="s">
        <v>30</v>
      </c>
    </row>
    <row r="76" spans="1:5" x14ac:dyDescent="0.15">
      <c r="A76" t="s">
        <v>97</v>
      </c>
      <c r="B76" s="14" t="s">
        <v>28</v>
      </c>
      <c r="C76" t="s">
        <v>114</v>
      </c>
      <c r="D76" t="str">
        <f t="shared" si="0"/>
        <v>NovaSeq 6000</v>
      </c>
      <c r="E76" s="21" t="s">
        <v>30</v>
      </c>
    </row>
    <row r="77" spans="1:5" x14ac:dyDescent="0.15">
      <c r="A77" t="s">
        <v>87</v>
      </c>
      <c r="B77" s="14" t="s">
        <v>28</v>
      </c>
      <c r="C77" t="s">
        <v>115</v>
      </c>
      <c r="D77" t="str">
        <f t="shared" si="0"/>
        <v>NovaSeq 6000</v>
      </c>
      <c r="E77" s="21" t="s">
        <v>30</v>
      </c>
    </row>
    <row r="78" spans="1:5" x14ac:dyDescent="0.15">
      <c r="A78" t="s">
        <v>98</v>
      </c>
      <c r="B78" s="14" t="s">
        <v>28</v>
      </c>
      <c r="C78" t="s">
        <v>116</v>
      </c>
      <c r="D78" t="str">
        <f t="shared" si="0"/>
        <v>NovaSeq 6000</v>
      </c>
      <c r="E78" s="21" t="s">
        <v>30</v>
      </c>
    </row>
    <row r="79" spans="1:5" x14ac:dyDescent="0.15">
      <c r="A79" t="s">
        <v>88</v>
      </c>
      <c r="B79" s="14" t="s">
        <v>28</v>
      </c>
      <c r="C79" t="s">
        <v>117</v>
      </c>
      <c r="D79" t="str">
        <f t="shared" si="0"/>
        <v>NovaSeq 6000</v>
      </c>
      <c r="E79" s="21" t="s">
        <v>30</v>
      </c>
    </row>
    <row r="80" spans="1:5" x14ac:dyDescent="0.15">
      <c r="A80" t="s">
        <v>89</v>
      </c>
      <c r="B80" s="14" t="s">
        <v>28</v>
      </c>
      <c r="C80" t="s">
        <v>118</v>
      </c>
      <c r="D80" t="str">
        <f t="shared" si="0"/>
        <v>NovaSeq 6000</v>
      </c>
      <c r="E80" s="21" t="s">
        <v>30</v>
      </c>
    </row>
    <row r="81" spans="1:5" x14ac:dyDescent="0.15">
      <c r="A81" t="s">
        <v>99</v>
      </c>
      <c r="B81" s="14" t="s">
        <v>28</v>
      </c>
      <c r="C81" t="s">
        <v>119</v>
      </c>
      <c r="D81" t="str">
        <f t="shared" si="0"/>
        <v>NovaSeq 6000</v>
      </c>
      <c r="E81" s="21" t="s">
        <v>30</v>
      </c>
    </row>
    <row r="83" spans="1:5" s="19" customFormat="1" x14ac:dyDescent="0.15">
      <c r="A83" s="19" t="s">
        <v>46</v>
      </c>
    </row>
    <row r="84" spans="1:5" s="14" customFormat="1" x14ac:dyDescent="0.15">
      <c r="A84" s="24" t="s">
        <v>26</v>
      </c>
    </row>
    <row r="85" spans="1:5" s="25" customFormat="1" x14ac:dyDescent="0.15">
      <c r="A85" s="25" t="s">
        <v>24</v>
      </c>
      <c r="B85" s="25" t="s">
        <v>25</v>
      </c>
    </row>
    <row r="86" spans="1:5" x14ac:dyDescent="0.15">
      <c r="A86" t="s">
        <v>80</v>
      </c>
      <c r="B86" t="s">
        <v>90</v>
      </c>
    </row>
    <row r="87" spans="1:5" x14ac:dyDescent="0.15">
      <c r="A87" t="s">
        <v>81</v>
      </c>
      <c r="B87" t="s">
        <v>91</v>
      </c>
    </row>
    <row r="88" spans="1:5" x14ac:dyDescent="0.15">
      <c r="A88" t="s">
        <v>82</v>
      </c>
      <c r="B88" t="s">
        <v>92</v>
      </c>
    </row>
    <row r="89" spans="1:5" x14ac:dyDescent="0.15">
      <c r="A89" t="s">
        <v>83</v>
      </c>
      <c r="B89" t="s">
        <v>93</v>
      </c>
    </row>
    <row r="90" spans="1:5" x14ac:dyDescent="0.15">
      <c r="A90" t="s">
        <v>84</v>
      </c>
      <c r="B90" t="s">
        <v>94</v>
      </c>
    </row>
    <row r="91" spans="1:5" x14ac:dyDescent="0.15">
      <c r="A91" t="s">
        <v>85</v>
      </c>
      <c r="B91" t="s">
        <v>95</v>
      </c>
    </row>
    <row r="92" spans="1:5" x14ac:dyDescent="0.15">
      <c r="A92" t="s">
        <v>86</v>
      </c>
      <c r="B92" t="s">
        <v>96</v>
      </c>
    </row>
    <row r="93" spans="1:5" x14ac:dyDescent="0.15">
      <c r="A93" t="s">
        <v>87</v>
      </c>
      <c r="B93" t="s">
        <v>97</v>
      </c>
    </row>
    <row r="94" spans="1:5" x14ac:dyDescent="0.15">
      <c r="A94" t="s">
        <v>88</v>
      </c>
      <c r="B94" t="s">
        <v>98</v>
      </c>
    </row>
    <row r="95" spans="1:5" x14ac:dyDescent="0.15">
      <c r="A95" t="s">
        <v>89</v>
      </c>
      <c r="B95" t="s">
        <v>99</v>
      </c>
    </row>
  </sheetData>
  <mergeCells count="2">
    <mergeCell ref="A21:I21"/>
    <mergeCell ref="J23:J3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barrett</dc:creator>
  <cp:lastModifiedBy>Suppressed entry</cp:lastModifiedBy>
  <dcterms:created xsi:type="dcterms:W3CDTF">2008-07-30T15:13:56Z</dcterms:created>
  <dcterms:modified xsi:type="dcterms:W3CDTF">2021-10-11T23:29:04Z</dcterms:modified>
</cp:coreProperties>
</file>