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hinton/Documents/College/Semester 7 (Spring)/Algorithm Implementation/project2/"/>
    </mc:Choice>
  </mc:AlternateContent>
  <xr:revisionPtr revIDLastSave="0" documentId="13_ncr:1_{C5AFAA6C-9DA8-744A-B094-3A7144190062}" xr6:coauthVersionLast="45" xr6:coauthVersionMax="45" xr10:uidLastSave="{00000000-0000-0000-0000-000000000000}"/>
  <bookViews>
    <workbookView xWindow="9800" yWindow="2700" windowWidth="36660" windowHeight="16260" xr2:uid="{61AECF0C-BC93-7541-AAD7-E92E3BDEE0C9}"/>
  </bookViews>
  <sheets>
    <sheet name="Sheet1" sheetId="1" r:id="rId1"/>
  </sheets>
  <definedNames>
    <definedName name="_xlnm._FilterDatabase" localSheetId="0" hidden="1">Sheet1!$A$2:$G$2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4" i="1"/>
  <c r="H5" i="1"/>
  <c r="H6" i="1"/>
  <c r="H7" i="1"/>
  <c r="H8" i="1"/>
  <c r="H10" i="1"/>
  <c r="H11" i="1"/>
  <c r="H12" i="1"/>
  <c r="H13" i="1"/>
  <c r="H14" i="1"/>
  <c r="H15" i="1"/>
  <c r="H16" i="1"/>
  <c r="H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</calcChain>
</file>

<file path=xl/sharedStrings.xml><?xml version="1.0" encoding="utf-8"?>
<sst xmlns="http://schemas.openxmlformats.org/spreadsheetml/2006/main" count="29" uniqueCount="29">
  <si>
    <t>Document</t>
  </si>
  <si>
    <t>Orginal</t>
  </si>
  <si>
    <t>all.tar</t>
  </si>
  <si>
    <t>texts.tar</t>
  </si>
  <si>
    <t>large.txt</t>
  </si>
  <si>
    <t>bmps.tar</t>
  </si>
  <si>
    <t>wacky.bmp</t>
  </si>
  <si>
    <t>edit.exe</t>
  </si>
  <si>
    <t>winnt256.bmp</t>
  </si>
  <si>
    <t>frosty.jpg</t>
  </si>
  <si>
    <t>Lego-big.gif</t>
  </si>
  <si>
    <t>assig2.doc</t>
  </si>
  <si>
    <t>code.txt</t>
  </si>
  <si>
    <t>code2.txt</t>
  </si>
  <si>
    <t>medium.txt</t>
  </si>
  <si>
    <t>gone_fishing.bmp</t>
  </si>
  <si>
    <t>LZW - Original</t>
  </si>
  <si>
    <t>LZW - Do Nothing</t>
  </si>
  <si>
    <t>LZW - Reset</t>
  </si>
  <si>
    <t>LZW - Monitor</t>
  </si>
  <si>
    <t>Name</t>
  </si>
  <si>
    <t>Document Size (KB)</t>
  </si>
  <si>
    <t>LZFSE</t>
  </si>
  <si>
    <t>Original - CPRTO</t>
  </si>
  <si>
    <t>DoNothing - CPRTO</t>
  </si>
  <si>
    <t>Reset - CPRTO</t>
  </si>
  <si>
    <t>Monitor - CPRTO</t>
  </si>
  <si>
    <t>LZFSE - CPRTO</t>
  </si>
  <si>
    <t>Compression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</si>
</sst>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8B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11" xfId="0" applyNumberFormat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0" fontId="0" fillId="0" borderId="16" xfId="0" applyNumberFormat="1" applyBorder="1" applyAlignment="1">
      <alignment horizontal="center" vertical="center"/>
    </xf>
    <xf numFmtId="0" fontId="0" fillId="0" borderId="13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0" fontId="0" fillId="0" borderId="17" xfId="0" applyNumberFormat="1" applyBorder="1" applyAlignment="1">
      <alignment horizontal="center" vertical="center"/>
    </xf>
    <xf numFmtId="170" fontId="0" fillId="0" borderId="9" xfId="0" applyNumberFormat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70" fontId="0" fillId="0" borderId="15" xfId="0" applyNumberFormat="1" applyBorder="1" applyAlignment="1">
      <alignment horizontal="center" vertical="center"/>
    </xf>
    <xf numFmtId="170" fontId="0" fillId="0" borderId="2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6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139A-6C40-8F42-8AA2-E2605440BA1A}">
  <dimension ref="A1:L17"/>
  <sheetViews>
    <sheetView tabSelected="1" zoomScale="113" workbookViewId="0">
      <selection activeCell="I9" sqref="I9"/>
    </sheetView>
  </sheetViews>
  <sheetFormatPr baseColWidth="10" defaultRowHeight="16" x14ac:dyDescent="0.2"/>
  <cols>
    <col min="1" max="1" width="19.33203125" customWidth="1"/>
    <col min="2" max="12" width="16.1640625" customWidth="1"/>
  </cols>
  <sheetData>
    <row r="1" spans="1:12" x14ac:dyDescent="0.2">
      <c r="A1" s="4" t="s">
        <v>0</v>
      </c>
      <c r="B1" s="7" t="s">
        <v>21</v>
      </c>
      <c r="C1" s="8"/>
      <c r="D1" s="8"/>
      <c r="E1" s="8"/>
      <c r="F1" s="8"/>
      <c r="G1" s="9"/>
      <c r="H1" s="7" t="s">
        <v>28</v>
      </c>
      <c r="I1" s="8"/>
      <c r="J1" s="8"/>
      <c r="K1" s="8"/>
      <c r="L1" s="9"/>
    </row>
    <row r="2" spans="1:12" x14ac:dyDescent="0.2">
      <c r="A2" s="21" t="s">
        <v>20</v>
      </c>
      <c r="B2" s="22" t="s">
        <v>1</v>
      </c>
      <c r="C2" s="23" t="s">
        <v>16</v>
      </c>
      <c r="D2" s="23" t="s">
        <v>17</v>
      </c>
      <c r="E2" s="23" t="s">
        <v>18</v>
      </c>
      <c r="F2" s="23" t="s">
        <v>19</v>
      </c>
      <c r="G2" s="24" t="s">
        <v>22</v>
      </c>
      <c r="H2" s="22" t="s">
        <v>23</v>
      </c>
      <c r="I2" s="23" t="s">
        <v>24</v>
      </c>
      <c r="J2" s="23" t="s">
        <v>25</v>
      </c>
      <c r="K2" s="23" t="s">
        <v>26</v>
      </c>
      <c r="L2" s="24" t="s">
        <v>27</v>
      </c>
    </row>
    <row r="3" spans="1:12" x14ac:dyDescent="0.2">
      <c r="A3" s="16" t="s">
        <v>2</v>
      </c>
      <c r="B3" s="17">
        <v>3000</v>
      </c>
      <c r="C3" s="18">
        <v>1800</v>
      </c>
      <c r="D3" s="18">
        <v>1800</v>
      </c>
      <c r="E3" s="18">
        <v>1200</v>
      </c>
      <c r="F3" s="18">
        <v>1800</v>
      </c>
      <c r="G3" s="19">
        <v>970</v>
      </c>
      <c r="H3" s="28">
        <f>B3/C3</f>
        <v>1.6666666666666667</v>
      </c>
      <c r="I3" s="20">
        <f>B3/D3</f>
        <v>1.6666666666666667</v>
      </c>
      <c r="J3" s="20">
        <f>B3/E3</f>
        <v>2.5</v>
      </c>
      <c r="K3" s="20">
        <f>B3/F3</f>
        <v>1.6666666666666667</v>
      </c>
      <c r="L3" s="25">
        <f>B3/G3</f>
        <v>3.0927835051546393</v>
      </c>
    </row>
    <row r="4" spans="1:12" x14ac:dyDescent="0.2">
      <c r="A4" s="5" t="s">
        <v>11</v>
      </c>
      <c r="B4" s="10">
        <v>87</v>
      </c>
      <c r="C4" s="2">
        <v>75</v>
      </c>
      <c r="D4" s="2">
        <v>40</v>
      </c>
      <c r="E4" s="2">
        <v>40</v>
      </c>
      <c r="F4" s="2">
        <v>40</v>
      </c>
      <c r="G4" s="11">
        <v>24</v>
      </c>
      <c r="H4" s="28">
        <f t="shared" ref="H4:H16" si="0">B4/C4</f>
        <v>1.1599999999999999</v>
      </c>
      <c r="I4" s="3">
        <f>B4/D4</f>
        <v>2.1749999999999998</v>
      </c>
      <c r="J4" s="3">
        <f>B4/E4</f>
        <v>2.1749999999999998</v>
      </c>
      <c r="K4" s="3">
        <f>B4/F4</f>
        <v>2.1749999999999998</v>
      </c>
      <c r="L4" s="26">
        <f>B4/G4</f>
        <v>3.625</v>
      </c>
    </row>
    <row r="5" spans="1:12" x14ac:dyDescent="0.2">
      <c r="A5" s="5" t="s">
        <v>5</v>
      </c>
      <c r="B5" s="10">
        <v>1100</v>
      </c>
      <c r="C5" s="2">
        <v>925</v>
      </c>
      <c r="D5" s="2">
        <v>81</v>
      </c>
      <c r="E5" s="2">
        <v>81</v>
      </c>
      <c r="F5" s="2">
        <v>81</v>
      </c>
      <c r="G5" s="11">
        <v>64</v>
      </c>
      <c r="H5" s="28">
        <f t="shared" si="0"/>
        <v>1.1891891891891893</v>
      </c>
      <c r="I5" s="3">
        <f>B5/D5</f>
        <v>13.580246913580247</v>
      </c>
      <c r="J5" s="3">
        <f>B5/E5</f>
        <v>13.580246913580247</v>
      </c>
      <c r="K5" s="3">
        <f>B5/F5</f>
        <v>13.580246913580247</v>
      </c>
      <c r="L5" s="26">
        <f>B5/G5</f>
        <v>17.1875</v>
      </c>
    </row>
    <row r="6" spans="1:12" x14ac:dyDescent="0.2">
      <c r="A6" s="5" t="s">
        <v>12</v>
      </c>
      <c r="B6" s="10">
        <v>72</v>
      </c>
      <c r="C6" s="2">
        <v>31</v>
      </c>
      <c r="D6" s="2">
        <v>25</v>
      </c>
      <c r="E6" s="2">
        <v>25</v>
      </c>
      <c r="F6" s="2">
        <v>25</v>
      </c>
      <c r="G6" s="11">
        <v>16</v>
      </c>
      <c r="H6" s="28">
        <f t="shared" si="0"/>
        <v>2.3225806451612905</v>
      </c>
      <c r="I6" s="3">
        <f>B6/D6</f>
        <v>2.88</v>
      </c>
      <c r="J6" s="3">
        <f>B6/E6</f>
        <v>2.88</v>
      </c>
      <c r="K6" s="3">
        <f>B6/F6</f>
        <v>2.88</v>
      </c>
      <c r="L6" s="26">
        <f>B6/G6</f>
        <v>4.5</v>
      </c>
    </row>
    <row r="7" spans="1:12" x14ac:dyDescent="0.2">
      <c r="A7" s="5" t="s">
        <v>13</v>
      </c>
      <c r="B7" s="10">
        <v>58</v>
      </c>
      <c r="C7" s="2">
        <v>24</v>
      </c>
      <c r="D7" s="2">
        <v>21</v>
      </c>
      <c r="E7" s="2">
        <v>21</v>
      </c>
      <c r="F7" s="2">
        <v>21</v>
      </c>
      <c r="G7" s="11">
        <v>14</v>
      </c>
      <c r="H7" s="28">
        <f t="shared" si="0"/>
        <v>2.4166666666666665</v>
      </c>
      <c r="I7" s="3">
        <f>B7/D7</f>
        <v>2.7619047619047619</v>
      </c>
      <c r="J7" s="3">
        <f>B7/E7</f>
        <v>2.7619047619047619</v>
      </c>
      <c r="K7" s="3">
        <f>B7/F7</f>
        <v>2.7619047619047619</v>
      </c>
      <c r="L7" s="26">
        <f>B7/G7</f>
        <v>4.1428571428571432</v>
      </c>
    </row>
    <row r="8" spans="1:12" x14ac:dyDescent="0.2">
      <c r="A8" s="5" t="s">
        <v>7</v>
      </c>
      <c r="B8" s="10">
        <v>236</v>
      </c>
      <c r="C8" s="2">
        <v>251</v>
      </c>
      <c r="D8" s="2">
        <v>156</v>
      </c>
      <c r="E8" s="2">
        <v>152</v>
      </c>
      <c r="F8" s="2">
        <v>156</v>
      </c>
      <c r="G8" s="11">
        <v>127</v>
      </c>
      <c r="H8" s="28">
        <f t="shared" si="0"/>
        <v>0.94023904382470125</v>
      </c>
      <c r="I8" s="3">
        <f>B8/D8</f>
        <v>1.5128205128205128</v>
      </c>
      <c r="J8" s="3">
        <f>B8/E8</f>
        <v>1.5526315789473684</v>
      </c>
      <c r="K8" s="3">
        <f>B8/F8</f>
        <v>1.5128205128205128</v>
      </c>
      <c r="L8" s="26">
        <f>B8/G8</f>
        <v>1.8582677165354331</v>
      </c>
    </row>
    <row r="9" spans="1:12" x14ac:dyDescent="0.2">
      <c r="A9" s="5" t="s">
        <v>9</v>
      </c>
      <c r="B9" s="10">
        <v>127</v>
      </c>
      <c r="C9" s="2">
        <v>177</v>
      </c>
      <c r="D9" s="2">
        <v>164</v>
      </c>
      <c r="E9" s="2">
        <v>171</v>
      </c>
      <c r="F9" s="2">
        <v>164</v>
      </c>
      <c r="G9" s="11">
        <v>127</v>
      </c>
      <c r="H9" s="28">
        <f>B9/C9</f>
        <v>0.71751412429378536</v>
      </c>
      <c r="I9" s="3">
        <f>B9/D9</f>
        <v>0.77439024390243905</v>
      </c>
      <c r="J9" s="3">
        <f>B9/E9</f>
        <v>0.74269005847953218</v>
      </c>
      <c r="K9" s="3">
        <f>B9/F9</f>
        <v>0.77439024390243905</v>
      </c>
      <c r="L9" s="26">
        <f>B9/G9</f>
        <v>1</v>
      </c>
    </row>
    <row r="10" spans="1:12" x14ac:dyDescent="0.2">
      <c r="A10" s="5" t="s">
        <v>15</v>
      </c>
      <c r="B10" s="10">
        <v>17</v>
      </c>
      <c r="C10" s="2">
        <v>9</v>
      </c>
      <c r="D10" s="2">
        <v>9</v>
      </c>
      <c r="E10" s="2">
        <v>9</v>
      </c>
      <c r="F10" s="2">
        <v>9</v>
      </c>
      <c r="G10" s="11">
        <v>9</v>
      </c>
      <c r="H10" s="28">
        <f t="shared" si="0"/>
        <v>1.8888888888888888</v>
      </c>
      <c r="I10" s="3">
        <f>B10/D10</f>
        <v>1.8888888888888888</v>
      </c>
      <c r="J10" s="3">
        <f>B10/E10</f>
        <v>1.8888888888888888</v>
      </c>
      <c r="K10" s="3">
        <f>B10/F10</f>
        <v>1.8888888888888888</v>
      </c>
      <c r="L10" s="26">
        <f>B10/G10</f>
        <v>1.8888888888888888</v>
      </c>
    </row>
    <row r="11" spans="1:12" x14ac:dyDescent="0.2">
      <c r="A11" s="5" t="s">
        <v>4</v>
      </c>
      <c r="B11" s="10">
        <v>1200</v>
      </c>
      <c r="C11" s="2">
        <v>605</v>
      </c>
      <c r="D11" s="2">
        <v>502</v>
      </c>
      <c r="E11" s="2">
        <v>528</v>
      </c>
      <c r="F11" s="2">
        <v>502</v>
      </c>
      <c r="G11" s="11">
        <v>494</v>
      </c>
      <c r="H11" s="28">
        <f t="shared" si="0"/>
        <v>1.9834710743801653</v>
      </c>
      <c r="I11" s="3">
        <f>B11/D11</f>
        <v>2.3904382470119523</v>
      </c>
      <c r="J11" s="3">
        <f>B11/E11</f>
        <v>2.2727272727272729</v>
      </c>
      <c r="K11" s="3">
        <f>B11/F11</f>
        <v>2.3904382470119523</v>
      </c>
      <c r="L11" s="26">
        <f>B11/G11</f>
        <v>2.42914979757085</v>
      </c>
    </row>
    <row r="12" spans="1:12" x14ac:dyDescent="0.2">
      <c r="A12" s="5" t="s">
        <v>10</v>
      </c>
      <c r="B12" s="10">
        <v>93</v>
      </c>
      <c r="C12" s="2">
        <v>129</v>
      </c>
      <c r="D12" s="2">
        <v>122</v>
      </c>
      <c r="E12" s="2">
        <v>122</v>
      </c>
      <c r="F12" s="2">
        <v>122</v>
      </c>
      <c r="G12" s="11">
        <v>93</v>
      </c>
      <c r="H12" s="28">
        <f t="shared" si="0"/>
        <v>0.72093023255813948</v>
      </c>
      <c r="I12" s="3">
        <f>B12/D12</f>
        <v>0.76229508196721307</v>
      </c>
      <c r="J12" s="3">
        <f>B12/E12</f>
        <v>0.76229508196721307</v>
      </c>
      <c r="K12" s="3">
        <f>B12/F12</f>
        <v>0.76229508196721307</v>
      </c>
      <c r="L12" s="26">
        <f>B12/G12</f>
        <v>1</v>
      </c>
    </row>
    <row r="13" spans="1:12" x14ac:dyDescent="0.2">
      <c r="A13" s="5" t="s">
        <v>14</v>
      </c>
      <c r="B13" s="10">
        <v>25</v>
      </c>
      <c r="C13" s="2">
        <v>13</v>
      </c>
      <c r="D13" s="2">
        <v>13</v>
      </c>
      <c r="E13" s="2">
        <v>13</v>
      </c>
      <c r="F13" s="2">
        <v>13</v>
      </c>
      <c r="G13" s="11">
        <v>12</v>
      </c>
      <c r="H13" s="28">
        <f t="shared" si="0"/>
        <v>1.9230769230769231</v>
      </c>
      <c r="I13" s="3">
        <f>B13/D13</f>
        <v>1.9230769230769231</v>
      </c>
      <c r="J13" s="3">
        <f>B13/E13</f>
        <v>1.9230769230769231</v>
      </c>
      <c r="K13" s="3">
        <f>B13/F13</f>
        <v>1.9230769230769231</v>
      </c>
      <c r="L13" s="26">
        <f>B13/G13</f>
        <v>2.0833333333333335</v>
      </c>
    </row>
    <row r="14" spans="1:12" x14ac:dyDescent="0.2">
      <c r="A14" s="5" t="s">
        <v>3</v>
      </c>
      <c r="B14" s="10">
        <v>1400</v>
      </c>
      <c r="C14" s="2">
        <v>1000</v>
      </c>
      <c r="D14" s="2">
        <v>598</v>
      </c>
      <c r="E14" s="2">
        <v>590</v>
      </c>
      <c r="F14" s="2">
        <v>598</v>
      </c>
      <c r="G14" s="11">
        <v>534</v>
      </c>
      <c r="H14" s="28">
        <f t="shared" si="0"/>
        <v>1.4</v>
      </c>
      <c r="I14" s="3">
        <f>B14/D14</f>
        <v>2.3411371237458196</v>
      </c>
      <c r="J14" s="3">
        <f>B14/E14</f>
        <v>2.3728813559322033</v>
      </c>
      <c r="K14" s="3">
        <f>B14/F14</f>
        <v>2.3411371237458196</v>
      </c>
      <c r="L14" s="26">
        <f>B14/G14</f>
        <v>2.6217228464419478</v>
      </c>
    </row>
    <row r="15" spans="1:12" x14ac:dyDescent="0.2">
      <c r="A15" s="5" t="s">
        <v>6</v>
      </c>
      <c r="B15" s="10">
        <v>922</v>
      </c>
      <c r="C15" s="2">
        <v>4</v>
      </c>
      <c r="D15" s="2">
        <v>4</v>
      </c>
      <c r="E15" s="2">
        <v>4</v>
      </c>
      <c r="F15" s="2">
        <v>4</v>
      </c>
      <c r="G15" s="11">
        <v>4</v>
      </c>
      <c r="H15" s="28">
        <f t="shared" si="0"/>
        <v>230.5</v>
      </c>
      <c r="I15" s="3">
        <f>B15/D15</f>
        <v>230.5</v>
      </c>
      <c r="J15" s="3">
        <f>B15/E15</f>
        <v>230.5</v>
      </c>
      <c r="K15" s="3">
        <f>B15/F15</f>
        <v>230.5</v>
      </c>
      <c r="L15" s="26">
        <f>B15/G15</f>
        <v>230.5</v>
      </c>
    </row>
    <row r="16" spans="1:12" ht="17" thickBot="1" x14ac:dyDescent="0.25">
      <c r="A16" s="6" t="s">
        <v>8</v>
      </c>
      <c r="B16" s="12">
        <v>157</v>
      </c>
      <c r="C16" s="13">
        <v>159</v>
      </c>
      <c r="D16" s="13">
        <v>63</v>
      </c>
      <c r="E16" s="13">
        <v>63</v>
      </c>
      <c r="F16" s="13">
        <v>63</v>
      </c>
      <c r="G16" s="14">
        <v>51</v>
      </c>
      <c r="H16" s="29">
        <f t="shared" si="0"/>
        <v>0.98742138364779874</v>
      </c>
      <c r="I16" s="15">
        <f>B16/D16</f>
        <v>2.4920634920634921</v>
      </c>
      <c r="J16" s="15">
        <f>B16/E16</f>
        <v>2.4920634920634921</v>
      </c>
      <c r="K16" s="15">
        <f>B16/F16</f>
        <v>2.4920634920634921</v>
      </c>
      <c r="L16" s="27">
        <f>B16/G16</f>
        <v>3.0784313725490198</v>
      </c>
    </row>
    <row r="17" spans="2:10" x14ac:dyDescent="0.2">
      <c r="B17" s="1"/>
      <c r="C17" s="1"/>
      <c r="D17" s="1"/>
      <c r="E17" s="1"/>
      <c r="F17" s="1"/>
      <c r="G17" s="1"/>
      <c r="H17" s="1"/>
      <c r="I17" s="1"/>
      <c r="J17" s="1"/>
    </row>
  </sheetData>
  <mergeCells count="2">
    <mergeCell ref="B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2020-02-29T21:52:04Z</dcterms:created>
  <dcterms:modified xsi:type="dcterms:W3CDTF">2020-02-29T23:03:40Z</dcterms:modified>
</cp:coreProperties>
</file>