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jibril\Desktop\Stage_utiman\Documents\version2026\"/>
    </mc:Choice>
  </mc:AlternateContent>
  <xr:revisionPtr revIDLastSave="0" documentId="13_ncr:1_{40A3C81E-AF91-48EC-ACE3-CB110E8220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" l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H602" i="1"/>
  <c r="I602" i="1"/>
  <c r="H603" i="1"/>
  <c r="I603" i="1"/>
  <c r="H604" i="1"/>
  <c r="I604" i="1"/>
  <c r="H605" i="1"/>
  <c r="I605" i="1"/>
  <c r="H606" i="1"/>
  <c r="I606" i="1"/>
  <c r="H607" i="1"/>
  <c r="I607" i="1"/>
  <c r="H608" i="1"/>
  <c r="I608" i="1"/>
  <c r="H609" i="1"/>
  <c r="I609" i="1"/>
  <c r="H610" i="1"/>
  <c r="I610" i="1"/>
  <c r="H611" i="1"/>
  <c r="I611" i="1"/>
  <c r="H612" i="1"/>
  <c r="I612" i="1"/>
  <c r="H613" i="1"/>
  <c r="I613" i="1"/>
  <c r="H614" i="1"/>
  <c r="I614" i="1"/>
  <c r="H615" i="1"/>
  <c r="I615" i="1"/>
  <c r="H616" i="1"/>
  <c r="I616" i="1"/>
  <c r="H617" i="1"/>
  <c r="I617" i="1"/>
  <c r="H618" i="1"/>
  <c r="I618" i="1"/>
  <c r="H619" i="1"/>
  <c r="I619" i="1"/>
  <c r="H620" i="1"/>
  <c r="I620" i="1"/>
  <c r="H621" i="1"/>
  <c r="I621" i="1"/>
  <c r="H622" i="1"/>
  <c r="I622" i="1"/>
  <c r="H623" i="1"/>
  <c r="I623" i="1"/>
  <c r="H624" i="1"/>
  <c r="I624" i="1"/>
  <c r="H625" i="1"/>
  <c r="I625" i="1"/>
  <c r="H626" i="1"/>
  <c r="I626" i="1"/>
  <c r="H627" i="1"/>
  <c r="I627" i="1"/>
  <c r="H628" i="1"/>
  <c r="I628" i="1"/>
  <c r="H629" i="1"/>
  <c r="I629" i="1"/>
  <c r="H630" i="1"/>
  <c r="I630" i="1"/>
  <c r="H631" i="1"/>
  <c r="I631" i="1"/>
  <c r="H632" i="1"/>
  <c r="I632" i="1"/>
  <c r="H633" i="1"/>
  <c r="I633" i="1"/>
  <c r="H634" i="1"/>
  <c r="I634" i="1"/>
  <c r="H635" i="1"/>
  <c r="I635" i="1"/>
  <c r="H636" i="1"/>
  <c r="I636" i="1"/>
  <c r="H637" i="1"/>
  <c r="I637" i="1"/>
  <c r="H638" i="1"/>
  <c r="I638" i="1"/>
  <c r="H639" i="1"/>
  <c r="I639" i="1"/>
  <c r="H640" i="1"/>
  <c r="I640" i="1"/>
  <c r="H641" i="1"/>
  <c r="I641" i="1"/>
  <c r="H642" i="1"/>
  <c r="I642" i="1"/>
  <c r="H643" i="1"/>
  <c r="I643" i="1"/>
  <c r="H644" i="1"/>
  <c r="I644" i="1"/>
  <c r="H645" i="1"/>
  <c r="I645" i="1"/>
  <c r="H646" i="1"/>
  <c r="I646" i="1"/>
  <c r="H647" i="1"/>
  <c r="I647" i="1"/>
  <c r="H648" i="1"/>
  <c r="I648" i="1"/>
  <c r="H649" i="1"/>
  <c r="I649" i="1"/>
  <c r="H650" i="1"/>
  <c r="I650" i="1"/>
  <c r="H651" i="1"/>
  <c r="I651" i="1"/>
  <c r="H652" i="1"/>
  <c r="I652" i="1"/>
  <c r="H653" i="1"/>
  <c r="I653" i="1"/>
  <c r="H654" i="1"/>
  <c r="I654" i="1"/>
  <c r="H655" i="1"/>
  <c r="I655" i="1"/>
  <c r="H656" i="1"/>
  <c r="I656" i="1"/>
  <c r="H657" i="1"/>
  <c r="I657" i="1"/>
  <c r="H658" i="1"/>
  <c r="I658" i="1"/>
  <c r="H659" i="1"/>
  <c r="I659" i="1"/>
  <c r="H660" i="1"/>
  <c r="I660" i="1"/>
  <c r="H661" i="1"/>
  <c r="I661" i="1"/>
  <c r="H662" i="1"/>
  <c r="I662" i="1"/>
  <c r="H663" i="1"/>
  <c r="I663" i="1"/>
  <c r="H664" i="1"/>
  <c r="I664" i="1"/>
  <c r="H665" i="1"/>
  <c r="I665" i="1"/>
  <c r="H666" i="1"/>
  <c r="I666" i="1"/>
  <c r="H667" i="1"/>
  <c r="I667" i="1"/>
  <c r="H668" i="1"/>
  <c r="I668" i="1"/>
  <c r="H669" i="1"/>
  <c r="I669" i="1"/>
  <c r="H670" i="1"/>
  <c r="I670" i="1"/>
  <c r="H671" i="1"/>
  <c r="I671" i="1"/>
  <c r="H672" i="1"/>
  <c r="I672" i="1"/>
  <c r="H673" i="1"/>
  <c r="I673" i="1"/>
  <c r="H674" i="1"/>
  <c r="I674" i="1"/>
  <c r="H675" i="1"/>
  <c r="I675" i="1"/>
  <c r="H676" i="1"/>
  <c r="I676" i="1"/>
  <c r="H677" i="1"/>
  <c r="I677" i="1"/>
  <c r="H678" i="1"/>
  <c r="I678" i="1"/>
  <c r="H679" i="1"/>
  <c r="I679" i="1"/>
  <c r="H680" i="1"/>
  <c r="I680" i="1"/>
  <c r="H681" i="1"/>
  <c r="I681" i="1"/>
  <c r="H682" i="1"/>
  <c r="I682" i="1"/>
  <c r="H683" i="1"/>
  <c r="I683" i="1"/>
  <c r="H684" i="1"/>
  <c r="I684" i="1"/>
  <c r="H685" i="1"/>
  <c r="I685" i="1"/>
  <c r="H686" i="1"/>
  <c r="I686" i="1"/>
  <c r="H687" i="1"/>
  <c r="I687" i="1"/>
  <c r="H688" i="1"/>
  <c r="I688" i="1"/>
  <c r="H689" i="1"/>
  <c r="I689" i="1"/>
  <c r="H690" i="1"/>
  <c r="I690" i="1"/>
  <c r="H691" i="1"/>
  <c r="I691" i="1"/>
  <c r="H692" i="1"/>
  <c r="I692" i="1"/>
  <c r="H693" i="1"/>
  <c r="I693" i="1"/>
  <c r="H694" i="1"/>
  <c r="I694" i="1"/>
  <c r="H695" i="1"/>
  <c r="I695" i="1"/>
  <c r="H696" i="1"/>
  <c r="I696" i="1"/>
  <c r="H697" i="1"/>
  <c r="I697" i="1"/>
  <c r="H698" i="1"/>
  <c r="I698" i="1"/>
  <c r="H699" i="1"/>
  <c r="I699" i="1"/>
  <c r="H700" i="1"/>
  <c r="I700" i="1"/>
  <c r="H701" i="1"/>
  <c r="I701" i="1"/>
  <c r="H702" i="1"/>
  <c r="I702" i="1"/>
  <c r="H703" i="1"/>
  <c r="I703" i="1"/>
  <c r="H704" i="1"/>
  <c r="I704" i="1"/>
  <c r="H705" i="1"/>
  <c r="I705" i="1"/>
  <c r="H706" i="1"/>
  <c r="I706" i="1"/>
  <c r="H707" i="1"/>
  <c r="I707" i="1"/>
  <c r="H708" i="1"/>
  <c r="I708" i="1"/>
  <c r="H709" i="1"/>
  <c r="I709" i="1"/>
  <c r="H710" i="1"/>
  <c r="I710" i="1"/>
  <c r="H711" i="1"/>
  <c r="I711" i="1"/>
  <c r="H712" i="1"/>
  <c r="I712" i="1"/>
  <c r="H713" i="1"/>
  <c r="I713" i="1"/>
  <c r="H714" i="1"/>
  <c r="I714" i="1"/>
  <c r="H715" i="1"/>
  <c r="I715" i="1"/>
  <c r="H716" i="1"/>
  <c r="I716" i="1"/>
  <c r="H717" i="1"/>
  <c r="I717" i="1"/>
  <c r="H718" i="1"/>
  <c r="I718" i="1"/>
  <c r="H719" i="1"/>
  <c r="I719" i="1"/>
  <c r="H720" i="1"/>
  <c r="I720" i="1"/>
  <c r="H721" i="1"/>
  <c r="I721" i="1"/>
  <c r="H722" i="1"/>
  <c r="I722" i="1"/>
  <c r="H723" i="1"/>
  <c r="I723" i="1"/>
  <c r="H724" i="1"/>
  <c r="I724" i="1"/>
  <c r="H725" i="1"/>
  <c r="I725" i="1"/>
  <c r="H726" i="1"/>
  <c r="I726" i="1"/>
  <c r="H727" i="1"/>
  <c r="I727" i="1"/>
  <c r="H728" i="1"/>
  <c r="I728" i="1"/>
  <c r="H729" i="1"/>
  <c r="I729" i="1"/>
  <c r="H730" i="1"/>
  <c r="I730" i="1"/>
  <c r="H731" i="1"/>
  <c r="I731" i="1"/>
  <c r="H732" i="1"/>
  <c r="I732" i="1"/>
  <c r="H733" i="1"/>
  <c r="I733" i="1"/>
  <c r="H734" i="1"/>
  <c r="I734" i="1"/>
  <c r="H735" i="1"/>
  <c r="I735" i="1"/>
  <c r="H736" i="1"/>
  <c r="I736" i="1"/>
  <c r="H737" i="1"/>
  <c r="I737" i="1"/>
  <c r="H738" i="1"/>
  <c r="I738" i="1"/>
  <c r="H739" i="1"/>
  <c r="I739" i="1"/>
  <c r="H740" i="1"/>
  <c r="I740" i="1"/>
  <c r="H741" i="1"/>
  <c r="I741" i="1"/>
  <c r="H742" i="1"/>
  <c r="I742" i="1"/>
  <c r="H743" i="1"/>
  <c r="I743" i="1"/>
  <c r="H744" i="1"/>
  <c r="I744" i="1"/>
  <c r="H745" i="1"/>
  <c r="I745" i="1"/>
  <c r="H746" i="1"/>
  <c r="I746" i="1"/>
  <c r="H747" i="1"/>
  <c r="I747" i="1"/>
  <c r="H748" i="1"/>
  <c r="I748" i="1"/>
  <c r="H749" i="1"/>
  <c r="I749" i="1"/>
  <c r="H750" i="1"/>
  <c r="I750" i="1"/>
  <c r="H751" i="1"/>
  <c r="I751" i="1"/>
  <c r="H752" i="1"/>
  <c r="I752" i="1"/>
  <c r="H753" i="1"/>
  <c r="I753" i="1"/>
  <c r="H754" i="1"/>
  <c r="I754" i="1"/>
  <c r="H755" i="1"/>
  <c r="I755" i="1"/>
  <c r="H756" i="1"/>
  <c r="I756" i="1"/>
  <c r="H757" i="1"/>
  <c r="I757" i="1"/>
  <c r="H758" i="1"/>
  <c r="I758" i="1"/>
  <c r="H759" i="1"/>
  <c r="I759" i="1"/>
  <c r="H760" i="1"/>
  <c r="I760" i="1"/>
  <c r="H761" i="1"/>
  <c r="I761" i="1"/>
  <c r="H762" i="1"/>
  <c r="I762" i="1"/>
  <c r="H763" i="1"/>
  <c r="I763" i="1"/>
  <c r="H764" i="1"/>
  <c r="I764" i="1"/>
  <c r="H765" i="1"/>
  <c r="I765" i="1"/>
  <c r="H766" i="1"/>
  <c r="I766" i="1"/>
  <c r="H767" i="1"/>
  <c r="I767" i="1"/>
  <c r="H768" i="1"/>
  <c r="I768" i="1"/>
  <c r="H769" i="1"/>
  <c r="I769" i="1"/>
  <c r="H770" i="1"/>
  <c r="I770" i="1"/>
  <c r="H771" i="1"/>
  <c r="I771" i="1"/>
  <c r="H772" i="1"/>
  <c r="I772" i="1"/>
  <c r="H773" i="1"/>
  <c r="I773" i="1"/>
  <c r="H774" i="1"/>
  <c r="I774" i="1"/>
  <c r="H775" i="1"/>
  <c r="I775" i="1"/>
  <c r="H776" i="1"/>
  <c r="I776" i="1"/>
  <c r="H777" i="1"/>
  <c r="I777" i="1"/>
  <c r="H778" i="1"/>
  <c r="I778" i="1"/>
  <c r="H779" i="1"/>
  <c r="I779" i="1"/>
  <c r="H780" i="1"/>
  <c r="I780" i="1"/>
  <c r="H781" i="1"/>
  <c r="I781" i="1"/>
  <c r="H782" i="1"/>
  <c r="I782" i="1"/>
  <c r="H783" i="1"/>
  <c r="I783" i="1"/>
  <c r="H784" i="1"/>
  <c r="I784" i="1"/>
  <c r="H785" i="1"/>
  <c r="I785" i="1"/>
  <c r="H786" i="1"/>
  <c r="I786" i="1"/>
  <c r="H787" i="1"/>
  <c r="I787" i="1"/>
  <c r="H788" i="1"/>
  <c r="I788" i="1"/>
  <c r="H789" i="1"/>
  <c r="I789" i="1"/>
  <c r="H790" i="1"/>
  <c r="I790" i="1"/>
  <c r="H791" i="1"/>
  <c r="I791" i="1"/>
  <c r="H792" i="1"/>
  <c r="I792" i="1"/>
  <c r="H793" i="1"/>
  <c r="I793" i="1"/>
  <c r="H794" i="1"/>
  <c r="I794" i="1"/>
  <c r="H795" i="1"/>
  <c r="I795" i="1"/>
  <c r="H796" i="1"/>
  <c r="I796" i="1"/>
  <c r="H797" i="1"/>
  <c r="I797" i="1"/>
  <c r="H798" i="1"/>
  <c r="I798" i="1"/>
  <c r="H799" i="1"/>
  <c r="I799" i="1"/>
  <c r="H800" i="1"/>
  <c r="I800" i="1"/>
  <c r="H801" i="1"/>
  <c r="I801" i="1"/>
  <c r="H802" i="1"/>
  <c r="I802" i="1"/>
  <c r="H803" i="1"/>
  <c r="I803" i="1"/>
  <c r="H804" i="1"/>
  <c r="I804" i="1"/>
  <c r="H805" i="1"/>
  <c r="I805" i="1"/>
  <c r="H806" i="1"/>
  <c r="I806" i="1"/>
  <c r="H807" i="1"/>
  <c r="I807" i="1"/>
  <c r="H808" i="1"/>
  <c r="I808" i="1"/>
  <c r="H809" i="1"/>
  <c r="I809" i="1"/>
  <c r="H810" i="1"/>
  <c r="I810" i="1"/>
  <c r="H811" i="1"/>
  <c r="I811" i="1"/>
  <c r="H812" i="1"/>
  <c r="I812" i="1"/>
  <c r="H813" i="1"/>
  <c r="I813" i="1"/>
  <c r="H814" i="1"/>
  <c r="I814" i="1"/>
  <c r="H815" i="1"/>
  <c r="I815" i="1"/>
  <c r="H816" i="1"/>
  <c r="I816" i="1"/>
  <c r="H817" i="1"/>
  <c r="I817" i="1"/>
  <c r="H818" i="1"/>
  <c r="I818" i="1"/>
  <c r="H819" i="1"/>
  <c r="I819" i="1"/>
  <c r="H820" i="1"/>
  <c r="I820" i="1"/>
  <c r="H821" i="1"/>
  <c r="I821" i="1"/>
  <c r="H822" i="1"/>
  <c r="I822" i="1"/>
  <c r="H823" i="1"/>
  <c r="I823" i="1"/>
  <c r="H824" i="1"/>
  <c r="I824" i="1"/>
  <c r="H825" i="1"/>
  <c r="I825" i="1"/>
  <c r="H826" i="1"/>
  <c r="I826" i="1"/>
  <c r="H827" i="1"/>
  <c r="I827" i="1"/>
  <c r="H828" i="1"/>
  <c r="I828" i="1"/>
  <c r="H829" i="1"/>
  <c r="I829" i="1"/>
  <c r="H830" i="1"/>
  <c r="I830" i="1"/>
  <c r="H831" i="1"/>
  <c r="I831" i="1"/>
  <c r="H832" i="1"/>
  <c r="I832" i="1"/>
  <c r="H833" i="1"/>
  <c r="I833" i="1"/>
  <c r="H834" i="1"/>
  <c r="I834" i="1"/>
  <c r="H835" i="1"/>
  <c r="I835" i="1"/>
  <c r="H836" i="1"/>
  <c r="I836" i="1"/>
  <c r="H837" i="1"/>
  <c r="I837" i="1"/>
  <c r="H838" i="1"/>
  <c r="I838" i="1"/>
  <c r="H839" i="1"/>
  <c r="I839" i="1"/>
  <c r="H840" i="1"/>
  <c r="I840" i="1"/>
  <c r="H841" i="1"/>
  <c r="I841" i="1"/>
  <c r="H842" i="1"/>
  <c r="I842" i="1"/>
  <c r="H843" i="1"/>
  <c r="I843" i="1"/>
  <c r="H844" i="1"/>
  <c r="I844" i="1"/>
  <c r="H845" i="1"/>
  <c r="I845" i="1"/>
  <c r="H846" i="1"/>
  <c r="I846" i="1"/>
  <c r="H847" i="1"/>
  <c r="I847" i="1"/>
  <c r="H848" i="1"/>
  <c r="I848" i="1"/>
  <c r="H849" i="1"/>
  <c r="I849" i="1"/>
  <c r="H850" i="1"/>
  <c r="I850" i="1"/>
  <c r="H851" i="1"/>
  <c r="I851" i="1"/>
  <c r="H852" i="1"/>
  <c r="I852" i="1"/>
  <c r="H853" i="1"/>
  <c r="I853" i="1"/>
  <c r="H854" i="1"/>
  <c r="I854" i="1"/>
  <c r="H855" i="1"/>
  <c r="I855" i="1"/>
  <c r="H856" i="1"/>
  <c r="I856" i="1"/>
  <c r="H857" i="1"/>
  <c r="I857" i="1"/>
  <c r="H858" i="1"/>
  <c r="I858" i="1"/>
  <c r="H859" i="1"/>
  <c r="I859" i="1"/>
  <c r="H860" i="1"/>
  <c r="I860" i="1"/>
  <c r="H861" i="1"/>
  <c r="I861" i="1"/>
  <c r="H862" i="1"/>
  <c r="I862" i="1"/>
  <c r="H863" i="1"/>
  <c r="I863" i="1"/>
  <c r="H864" i="1"/>
  <c r="I864" i="1"/>
  <c r="H865" i="1"/>
  <c r="I865" i="1"/>
  <c r="H866" i="1"/>
  <c r="I866" i="1"/>
  <c r="H867" i="1"/>
  <c r="I867" i="1"/>
  <c r="H868" i="1"/>
  <c r="I868" i="1"/>
  <c r="H869" i="1"/>
  <c r="I869" i="1"/>
  <c r="H870" i="1"/>
  <c r="I870" i="1"/>
  <c r="H871" i="1"/>
  <c r="I871" i="1"/>
  <c r="H872" i="1"/>
  <c r="I872" i="1"/>
  <c r="H873" i="1"/>
  <c r="I873" i="1"/>
  <c r="H874" i="1"/>
  <c r="I874" i="1"/>
  <c r="H875" i="1"/>
  <c r="I875" i="1"/>
  <c r="H876" i="1"/>
  <c r="I876" i="1"/>
  <c r="H877" i="1"/>
  <c r="I877" i="1"/>
  <c r="H878" i="1"/>
  <c r="I878" i="1"/>
  <c r="H879" i="1"/>
  <c r="I879" i="1"/>
  <c r="H880" i="1"/>
  <c r="I880" i="1"/>
  <c r="H881" i="1"/>
  <c r="I881" i="1"/>
  <c r="H882" i="1"/>
  <c r="I882" i="1"/>
  <c r="H883" i="1"/>
  <c r="I883" i="1"/>
  <c r="H884" i="1"/>
  <c r="I884" i="1"/>
  <c r="H885" i="1"/>
  <c r="I885" i="1"/>
  <c r="H886" i="1"/>
  <c r="I886" i="1"/>
  <c r="H887" i="1"/>
  <c r="I887" i="1"/>
  <c r="H888" i="1"/>
  <c r="I888" i="1"/>
  <c r="H889" i="1"/>
  <c r="I889" i="1"/>
  <c r="H890" i="1"/>
  <c r="I890" i="1"/>
  <c r="H891" i="1"/>
  <c r="I891" i="1"/>
  <c r="H892" i="1"/>
  <c r="I892" i="1"/>
  <c r="H893" i="1"/>
  <c r="I893" i="1"/>
  <c r="H894" i="1"/>
  <c r="I894" i="1"/>
  <c r="H895" i="1"/>
  <c r="I895" i="1"/>
  <c r="H896" i="1"/>
  <c r="I896" i="1"/>
  <c r="H897" i="1"/>
  <c r="I897" i="1"/>
  <c r="H898" i="1"/>
  <c r="I898" i="1"/>
  <c r="H899" i="1"/>
  <c r="I899" i="1"/>
  <c r="H900" i="1"/>
  <c r="I900" i="1"/>
  <c r="H901" i="1"/>
  <c r="I901" i="1"/>
  <c r="H902" i="1"/>
  <c r="I902" i="1"/>
  <c r="H903" i="1"/>
  <c r="I903" i="1"/>
  <c r="H904" i="1"/>
  <c r="I904" i="1"/>
  <c r="H905" i="1"/>
  <c r="I905" i="1"/>
  <c r="H906" i="1"/>
  <c r="I906" i="1"/>
  <c r="H907" i="1"/>
  <c r="I907" i="1"/>
  <c r="H908" i="1"/>
  <c r="I908" i="1"/>
  <c r="H909" i="1"/>
  <c r="I909" i="1"/>
  <c r="H910" i="1"/>
  <c r="I910" i="1"/>
  <c r="H911" i="1"/>
  <c r="I911" i="1"/>
  <c r="H912" i="1"/>
  <c r="I912" i="1"/>
  <c r="H913" i="1"/>
  <c r="I913" i="1"/>
  <c r="H914" i="1"/>
  <c r="I914" i="1"/>
  <c r="H915" i="1"/>
  <c r="I915" i="1"/>
  <c r="H916" i="1"/>
  <c r="I916" i="1"/>
  <c r="H917" i="1"/>
  <c r="I917" i="1"/>
  <c r="H918" i="1"/>
  <c r="I918" i="1"/>
  <c r="H919" i="1"/>
  <c r="I919" i="1"/>
  <c r="H920" i="1"/>
  <c r="I920" i="1"/>
  <c r="H921" i="1"/>
  <c r="I921" i="1"/>
  <c r="H922" i="1"/>
  <c r="I922" i="1"/>
  <c r="H923" i="1"/>
  <c r="I923" i="1"/>
  <c r="H924" i="1"/>
  <c r="I924" i="1"/>
  <c r="H925" i="1"/>
  <c r="I925" i="1"/>
  <c r="H926" i="1"/>
  <c r="I926" i="1"/>
  <c r="H927" i="1"/>
  <c r="I927" i="1"/>
  <c r="H928" i="1"/>
  <c r="I928" i="1"/>
  <c r="H929" i="1"/>
  <c r="I929" i="1"/>
  <c r="H930" i="1"/>
  <c r="I930" i="1"/>
  <c r="H931" i="1"/>
  <c r="I931" i="1"/>
  <c r="H932" i="1"/>
  <c r="I932" i="1"/>
  <c r="H933" i="1"/>
  <c r="I933" i="1"/>
  <c r="H934" i="1"/>
  <c r="I934" i="1"/>
  <c r="H935" i="1"/>
  <c r="I935" i="1"/>
  <c r="H936" i="1"/>
  <c r="I936" i="1"/>
  <c r="H937" i="1"/>
  <c r="I937" i="1"/>
  <c r="H938" i="1"/>
  <c r="I938" i="1"/>
  <c r="H939" i="1"/>
  <c r="I939" i="1"/>
  <c r="H940" i="1"/>
  <c r="I940" i="1"/>
  <c r="H941" i="1"/>
  <c r="I941" i="1"/>
  <c r="H942" i="1"/>
  <c r="I942" i="1"/>
  <c r="H943" i="1"/>
  <c r="I943" i="1"/>
  <c r="H944" i="1"/>
  <c r="I944" i="1"/>
  <c r="H945" i="1"/>
  <c r="I945" i="1"/>
  <c r="H946" i="1"/>
  <c r="I946" i="1"/>
  <c r="H947" i="1"/>
  <c r="I947" i="1"/>
  <c r="H948" i="1"/>
  <c r="I948" i="1"/>
  <c r="H949" i="1"/>
  <c r="I949" i="1"/>
  <c r="H950" i="1"/>
  <c r="I950" i="1"/>
  <c r="H951" i="1"/>
  <c r="I951" i="1"/>
  <c r="H952" i="1"/>
  <c r="I952" i="1"/>
  <c r="H953" i="1"/>
  <c r="I953" i="1"/>
  <c r="H954" i="1"/>
  <c r="I954" i="1"/>
  <c r="H955" i="1"/>
  <c r="I955" i="1"/>
  <c r="H956" i="1"/>
  <c r="I956" i="1"/>
  <c r="H957" i="1"/>
  <c r="I957" i="1"/>
  <c r="H958" i="1"/>
  <c r="I958" i="1"/>
  <c r="H959" i="1"/>
  <c r="I959" i="1"/>
  <c r="H960" i="1"/>
  <c r="I960" i="1"/>
  <c r="H961" i="1"/>
  <c r="I961" i="1"/>
  <c r="H962" i="1"/>
  <c r="I962" i="1"/>
  <c r="H963" i="1"/>
  <c r="I963" i="1"/>
  <c r="H964" i="1"/>
  <c r="I964" i="1"/>
  <c r="H965" i="1"/>
  <c r="I965" i="1"/>
  <c r="H966" i="1"/>
  <c r="I966" i="1"/>
  <c r="H967" i="1"/>
  <c r="I967" i="1"/>
  <c r="H968" i="1"/>
  <c r="I968" i="1"/>
  <c r="H969" i="1"/>
  <c r="I969" i="1"/>
  <c r="H970" i="1"/>
  <c r="I970" i="1"/>
  <c r="H971" i="1"/>
  <c r="I971" i="1"/>
  <c r="H972" i="1"/>
  <c r="I972" i="1"/>
  <c r="H973" i="1"/>
  <c r="I973" i="1"/>
  <c r="H974" i="1"/>
  <c r="I974" i="1"/>
  <c r="H975" i="1"/>
  <c r="I975" i="1"/>
  <c r="H976" i="1"/>
  <c r="I976" i="1"/>
  <c r="H977" i="1"/>
  <c r="I977" i="1"/>
  <c r="H978" i="1"/>
  <c r="I978" i="1"/>
  <c r="H979" i="1"/>
  <c r="I979" i="1"/>
  <c r="H980" i="1"/>
  <c r="I980" i="1"/>
  <c r="H981" i="1"/>
  <c r="I981" i="1"/>
  <c r="H982" i="1"/>
  <c r="I982" i="1"/>
  <c r="H983" i="1"/>
  <c r="I983" i="1"/>
  <c r="H984" i="1"/>
  <c r="I984" i="1"/>
  <c r="H985" i="1"/>
  <c r="I985" i="1"/>
  <c r="H986" i="1"/>
  <c r="I986" i="1"/>
  <c r="H987" i="1"/>
  <c r="I987" i="1"/>
  <c r="H988" i="1"/>
  <c r="I988" i="1"/>
  <c r="H989" i="1"/>
  <c r="I989" i="1"/>
  <c r="H990" i="1"/>
  <c r="I990" i="1"/>
  <c r="H991" i="1"/>
  <c r="I991" i="1"/>
  <c r="H992" i="1"/>
  <c r="I992" i="1"/>
  <c r="H993" i="1"/>
  <c r="I993" i="1"/>
  <c r="H994" i="1"/>
  <c r="I994" i="1"/>
  <c r="H995" i="1"/>
  <c r="I995" i="1"/>
  <c r="H996" i="1"/>
  <c r="I996" i="1"/>
  <c r="H997" i="1"/>
  <c r="I997" i="1"/>
  <c r="H998" i="1"/>
  <c r="I998" i="1"/>
  <c r="H999" i="1"/>
  <c r="I999" i="1"/>
  <c r="H1000" i="1"/>
  <c r="I1000" i="1"/>
  <c r="H1001" i="1"/>
  <c r="I1001" i="1"/>
  <c r="H1002" i="1"/>
  <c r="I1002" i="1"/>
  <c r="H1003" i="1"/>
  <c r="I1003" i="1"/>
  <c r="H1004" i="1"/>
  <c r="I1004" i="1"/>
  <c r="H1005" i="1"/>
  <c r="I1005" i="1"/>
  <c r="H1006" i="1"/>
  <c r="I1006" i="1"/>
  <c r="H1007" i="1"/>
  <c r="I1007" i="1"/>
  <c r="H1008" i="1"/>
  <c r="I1008" i="1"/>
  <c r="H1009" i="1"/>
  <c r="I1009" i="1"/>
  <c r="H1010" i="1"/>
  <c r="I1010" i="1"/>
  <c r="H1011" i="1"/>
  <c r="I1011" i="1"/>
  <c r="H1012" i="1"/>
  <c r="I1012" i="1"/>
  <c r="H1013" i="1"/>
  <c r="I1013" i="1"/>
  <c r="H1014" i="1"/>
  <c r="I1014" i="1"/>
  <c r="H1015" i="1"/>
  <c r="I1015" i="1"/>
  <c r="H1016" i="1"/>
  <c r="I1016" i="1"/>
  <c r="H1017" i="1"/>
  <c r="I1017" i="1"/>
  <c r="H1018" i="1"/>
  <c r="I1018" i="1"/>
  <c r="H1019" i="1"/>
  <c r="I1019" i="1"/>
  <c r="H1020" i="1"/>
  <c r="I1020" i="1"/>
  <c r="H1021" i="1"/>
  <c r="I1021" i="1"/>
  <c r="H1022" i="1"/>
  <c r="I1022" i="1"/>
  <c r="H1023" i="1"/>
  <c r="I1023" i="1"/>
  <c r="H1024" i="1"/>
  <c r="I1024" i="1"/>
  <c r="H1025" i="1"/>
  <c r="I1025" i="1"/>
  <c r="H1026" i="1"/>
  <c r="I1026" i="1"/>
  <c r="I4" i="1"/>
  <c r="H5" i="1"/>
  <c r="H6" i="1"/>
  <c r="H7" i="1"/>
  <c r="H8" i="1"/>
  <c r="H9" i="1"/>
  <c r="H10" i="1"/>
  <c r="H11" i="1"/>
  <c r="H12" i="1"/>
  <c r="H4" i="1"/>
  <c r="I5" i="1"/>
  <c r="I6" i="1"/>
  <c r="I7" i="1"/>
  <c r="I8" i="1"/>
  <c r="I9" i="1"/>
  <c r="I10" i="1"/>
  <c r="I11" i="1"/>
  <c r="I12" i="1"/>
  <c r="D1025" i="1"/>
  <c r="D1026" i="1"/>
  <c r="D1023" i="1"/>
  <c r="F1023" i="1" s="1"/>
  <c r="D1024" i="1"/>
  <c r="F1024" i="1" s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4" i="1"/>
  <c r="F21" i="1" l="1"/>
  <c r="F13" i="1"/>
  <c r="F99" i="1"/>
  <c r="F95" i="1"/>
  <c r="F91" i="1"/>
  <c r="F87" i="1"/>
  <c r="F83" i="1"/>
  <c r="F79" i="1"/>
  <c r="F75" i="1"/>
  <c r="F71" i="1"/>
  <c r="F67" i="1"/>
  <c r="F63" i="1"/>
  <c r="F59" i="1"/>
  <c r="F55" i="1"/>
  <c r="F51" i="1"/>
  <c r="F47" i="1"/>
  <c r="F43" i="1"/>
  <c r="F39" i="1"/>
  <c r="F35" i="1"/>
  <c r="F31" i="1"/>
  <c r="F27" i="1"/>
  <c r="F23" i="1"/>
  <c r="E1026" i="1"/>
  <c r="F9" i="1"/>
  <c r="F1018" i="1"/>
  <c r="F1010" i="1"/>
  <c r="F998" i="1"/>
  <c r="F990" i="1"/>
  <c r="F978" i="1"/>
  <c r="F970" i="1"/>
  <c r="F958" i="1"/>
  <c r="F950" i="1"/>
  <c r="F938" i="1"/>
  <c r="F930" i="1"/>
  <c r="F918" i="1"/>
  <c r="F906" i="1"/>
  <c r="F894" i="1"/>
  <c r="F886" i="1"/>
  <c r="F874" i="1"/>
  <c r="F862" i="1"/>
  <c r="F854" i="1"/>
  <c r="F846" i="1"/>
  <c r="F838" i="1"/>
  <c r="F826" i="1"/>
  <c r="F818" i="1"/>
  <c r="F810" i="1"/>
  <c r="F798" i="1"/>
  <c r="F790" i="1"/>
  <c r="F778" i="1"/>
  <c r="F770" i="1"/>
  <c r="F758" i="1"/>
  <c r="F750" i="1"/>
  <c r="F742" i="1"/>
  <c r="F730" i="1"/>
  <c r="F722" i="1"/>
  <c r="F714" i="1"/>
  <c r="F702" i="1"/>
  <c r="F694" i="1"/>
  <c r="F682" i="1"/>
  <c r="F674" i="1"/>
  <c r="F662" i="1"/>
  <c r="F98" i="1"/>
  <c r="F94" i="1"/>
  <c r="F90" i="1"/>
  <c r="F86" i="1"/>
  <c r="F82" i="1"/>
  <c r="F78" i="1"/>
  <c r="F74" i="1"/>
  <c r="F70" i="1"/>
  <c r="F66" i="1"/>
  <c r="F62" i="1"/>
  <c r="F58" i="1"/>
  <c r="F54" i="1"/>
  <c r="F50" i="1"/>
  <c r="F46" i="1"/>
  <c r="F42" i="1"/>
  <c r="F38" i="1"/>
  <c r="F34" i="1"/>
  <c r="F30" i="1"/>
  <c r="F26" i="1"/>
  <c r="F22" i="1"/>
  <c r="F17" i="1"/>
  <c r="F1022" i="1"/>
  <c r="F1014" i="1"/>
  <c r="F1006" i="1"/>
  <c r="F1002" i="1"/>
  <c r="F994" i="1"/>
  <c r="F986" i="1"/>
  <c r="F982" i="1"/>
  <c r="F974" i="1"/>
  <c r="F966" i="1"/>
  <c r="F962" i="1"/>
  <c r="F954" i="1"/>
  <c r="F946" i="1"/>
  <c r="F942" i="1"/>
  <c r="F934" i="1"/>
  <c r="F926" i="1"/>
  <c r="F922" i="1"/>
  <c r="F914" i="1"/>
  <c r="F910" i="1"/>
  <c r="F902" i="1"/>
  <c r="F898" i="1"/>
  <c r="F890" i="1"/>
  <c r="F882" i="1"/>
  <c r="F878" i="1"/>
  <c r="F870" i="1"/>
  <c r="F866" i="1"/>
  <c r="F858" i="1"/>
  <c r="F850" i="1"/>
  <c r="F842" i="1"/>
  <c r="F834" i="1"/>
  <c r="F830" i="1"/>
  <c r="F822" i="1"/>
  <c r="F814" i="1"/>
  <c r="F806" i="1"/>
  <c r="F802" i="1"/>
  <c r="F794" i="1"/>
  <c r="F786" i="1"/>
  <c r="F782" i="1"/>
  <c r="F774" i="1"/>
  <c r="F766" i="1"/>
  <c r="F762" i="1"/>
  <c r="F754" i="1"/>
  <c r="F746" i="1"/>
  <c r="F738" i="1"/>
  <c r="F734" i="1"/>
  <c r="F726" i="1"/>
  <c r="F718" i="1"/>
  <c r="F710" i="1"/>
  <c r="F706" i="1"/>
  <c r="F698" i="1"/>
  <c r="F690" i="1"/>
  <c r="F686" i="1"/>
  <c r="F678" i="1"/>
  <c r="F670" i="1"/>
  <c r="F666" i="1"/>
  <c r="F29" i="1"/>
  <c r="F25" i="1"/>
  <c r="E1024" i="1"/>
  <c r="F256" i="1"/>
  <c r="F252" i="1"/>
  <c r="F248" i="1"/>
  <c r="F244" i="1"/>
  <c r="F240" i="1"/>
  <c r="F236" i="1"/>
  <c r="F232" i="1"/>
  <c r="F228" i="1"/>
  <c r="F224" i="1"/>
  <c r="F220" i="1"/>
  <c r="F216" i="1"/>
  <c r="F212" i="1"/>
  <c r="E136" i="1"/>
  <c r="E72" i="1"/>
  <c r="F28" i="1"/>
  <c r="F24" i="1"/>
  <c r="E1023" i="1"/>
  <c r="F20" i="1"/>
  <c r="E20" i="1"/>
  <c r="F12" i="1"/>
  <c r="E12" i="1"/>
  <c r="F658" i="1"/>
  <c r="E658" i="1"/>
  <c r="F646" i="1"/>
  <c r="E646" i="1"/>
  <c r="F634" i="1"/>
  <c r="E634" i="1"/>
  <c r="F626" i="1"/>
  <c r="E626" i="1"/>
  <c r="F618" i="1"/>
  <c r="E618" i="1"/>
  <c r="F606" i="1"/>
  <c r="E606" i="1"/>
  <c r="F594" i="1"/>
  <c r="E594" i="1"/>
  <c r="F582" i="1"/>
  <c r="E582" i="1"/>
  <c r="F570" i="1"/>
  <c r="E570" i="1"/>
  <c r="F558" i="1"/>
  <c r="E558" i="1"/>
  <c r="F546" i="1"/>
  <c r="E546" i="1"/>
  <c r="F534" i="1"/>
  <c r="E534" i="1"/>
  <c r="F530" i="1"/>
  <c r="E530" i="1"/>
  <c r="F518" i="1"/>
  <c r="E518" i="1"/>
  <c r="F506" i="1"/>
  <c r="E506" i="1"/>
  <c r="F490" i="1"/>
  <c r="E490" i="1"/>
  <c r="F478" i="1"/>
  <c r="E478" i="1"/>
  <c r="F466" i="1"/>
  <c r="E466" i="1"/>
  <c r="F458" i="1"/>
  <c r="E458" i="1"/>
  <c r="F450" i="1"/>
  <c r="E450" i="1"/>
  <c r="F438" i="1"/>
  <c r="E438" i="1"/>
  <c r="F430" i="1"/>
  <c r="E430" i="1"/>
  <c r="F422" i="1"/>
  <c r="E422" i="1"/>
  <c r="F406" i="1"/>
  <c r="E406" i="1"/>
  <c r="F398" i="1"/>
  <c r="E398" i="1"/>
  <c r="F390" i="1"/>
  <c r="E390" i="1"/>
  <c r="F382" i="1"/>
  <c r="E382" i="1"/>
  <c r="F374" i="1"/>
  <c r="E374" i="1"/>
  <c r="F366" i="1"/>
  <c r="E366" i="1"/>
  <c r="F358" i="1"/>
  <c r="E358" i="1"/>
  <c r="F350" i="1"/>
  <c r="E350" i="1"/>
  <c r="F342" i="1"/>
  <c r="E342" i="1"/>
  <c r="F334" i="1"/>
  <c r="E334" i="1"/>
  <c r="F326" i="1"/>
  <c r="E326" i="1"/>
  <c r="F318" i="1"/>
  <c r="E318" i="1"/>
  <c r="F310" i="1"/>
  <c r="E310" i="1"/>
  <c r="F302" i="1"/>
  <c r="E302" i="1"/>
  <c r="F294" i="1"/>
  <c r="E294" i="1"/>
  <c r="F286" i="1"/>
  <c r="E286" i="1"/>
  <c r="F278" i="1"/>
  <c r="E278" i="1"/>
  <c r="F270" i="1"/>
  <c r="E270" i="1"/>
  <c r="F258" i="1"/>
  <c r="E258" i="1"/>
  <c r="F250" i="1"/>
  <c r="E250" i="1"/>
  <c r="F242" i="1"/>
  <c r="E242" i="1"/>
  <c r="F234" i="1"/>
  <c r="E234" i="1"/>
  <c r="F226" i="1"/>
  <c r="E226" i="1"/>
  <c r="F218" i="1"/>
  <c r="E218" i="1"/>
  <c r="F210" i="1"/>
  <c r="E210" i="1"/>
  <c r="F202" i="1"/>
  <c r="E202" i="1"/>
  <c r="F194" i="1"/>
  <c r="E194" i="1"/>
  <c r="F186" i="1"/>
  <c r="E186" i="1"/>
  <c r="F178" i="1"/>
  <c r="E178" i="1"/>
  <c r="F170" i="1"/>
  <c r="E170" i="1"/>
  <c r="F162" i="1"/>
  <c r="E162" i="1"/>
  <c r="F154" i="1"/>
  <c r="E154" i="1"/>
  <c r="F146" i="1"/>
  <c r="E146" i="1"/>
  <c r="F138" i="1"/>
  <c r="E138" i="1"/>
  <c r="F130" i="1"/>
  <c r="E130" i="1"/>
  <c r="F122" i="1"/>
  <c r="E122" i="1"/>
  <c r="F114" i="1"/>
  <c r="E114" i="1"/>
  <c r="F106" i="1"/>
  <c r="E106" i="1"/>
  <c r="F102" i="1"/>
  <c r="E102" i="1"/>
  <c r="E17" i="1"/>
  <c r="E1002" i="1"/>
  <c r="E970" i="1"/>
  <c r="E938" i="1"/>
  <c r="E906" i="1"/>
  <c r="E874" i="1"/>
  <c r="E842" i="1"/>
  <c r="E810" i="1"/>
  <c r="E778" i="1"/>
  <c r="E730" i="1"/>
  <c r="E698" i="1"/>
  <c r="E666" i="1"/>
  <c r="F15" i="1"/>
  <c r="E15" i="1"/>
  <c r="F7" i="1"/>
  <c r="E7" i="1"/>
  <c r="F1017" i="1"/>
  <c r="E1017" i="1"/>
  <c r="F1009" i="1"/>
  <c r="E1009" i="1"/>
  <c r="F1001" i="1"/>
  <c r="E1001" i="1"/>
  <c r="F993" i="1"/>
  <c r="E993" i="1"/>
  <c r="F985" i="1"/>
  <c r="E985" i="1"/>
  <c r="F977" i="1"/>
  <c r="E977" i="1"/>
  <c r="F969" i="1"/>
  <c r="E969" i="1"/>
  <c r="F961" i="1"/>
  <c r="E961" i="1"/>
  <c r="F953" i="1"/>
  <c r="E953" i="1"/>
  <c r="F945" i="1"/>
  <c r="E945" i="1"/>
  <c r="F937" i="1"/>
  <c r="E937" i="1"/>
  <c r="F929" i="1"/>
  <c r="E929" i="1"/>
  <c r="F921" i="1"/>
  <c r="E921" i="1"/>
  <c r="F913" i="1"/>
  <c r="E913" i="1"/>
  <c r="F905" i="1"/>
  <c r="E905" i="1"/>
  <c r="F897" i="1"/>
  <c r="E897" i="1"/>
  <c r="F889" i="1"/>
  <c r="E889" i="1"/>
  <c r="F881" i="1"/>
  <c r="E881" i="1"/>
  <c r="F873" i="1"/>
  <c r="E873" i="1"/>
  <c r="F865" i="1"/>
  <c r="E865" i="1"/>
  <c r="F857" i="1"/>
  <c r="E857" i="1"/>
  <c r="F849" i="1"/>
  <c r="E849" i="1"/>
  <c r="F841" i="1"/>
  <c r="E841" i="1"/>
  <c r="F833" i="1"/>
  <c r="E833" i="1"/>
  <c r="F825" i="1"/>
  <c r="E825" i="1"/>
  <c r="F821" i="1"/>
  <c r="E821" i="1"/>
  <c r="F817" i="1"/>
  <c r="E817" i="1"/>
  <c r="F809" i="1"/>
  <c r="E809" i="1"/>
  <c r="F805" i="1"/>
  <c r="E805" i="1"/>
  <c r="F801" i="1"/>
  <c r="E801" i="1"/>
  <c r="F797" i="1"/>
  <c r="E797" i="1"/>
  <c r="F793" i="1"/>
  <c r="E793" i="1"/>
  <c r="F789" i="1"/>
  <c r="E789" i="1"/>
  <c r="F785" i="1"/>
  <c r="E785" i="1"/>
  <c r="F781" i="1"/>
  <c r="E781" i="1"/>
  <c r="F777" i="1"/>
  <c r="E777" i="1"/>
  <c r="F773" i="1"/>
  <c r="E773" i="1"/>
  <c r="F769" i="1"/>
  <c r="E769" i="1"/>
  <c r="F765" i="1"/>
  <c r="E765" i="1"/>
  <c r="F761" i="1"/>
  <c r="E761" i="1"/>
  <c r="F757" i="1"/>
  <c r="E757" i="1"/>
  <c r="F753" i="1"/>
  <c r="E753" i="1"/>
  <c r="F749" i="1"/>
  <c r="E749" i="1"/>
  <c r="F745" i="1"/>
  <c r="E745" i="1"/>
  <c r="F741" i="1"/>
  <c r="E741" i="1"/>
  <c r="F737" i="1"/>
  <c r="E737" i="1"/>
  <c r="F733" i="1"/>
  <c r="E733" i="1"/>
  <c r="F729" i="1"/>
  <c r="E729" i="1"/>
  <c r="F725" i="1"/>
  <c r="E725" i="1"/>
  <c r="F721" i="1"/>
  <c r="E721" i="1"/>
  <c r="F717" i="1"/>
  <c r="E717" i="1"/>
  <c r="F713" i="1"/>
  <c r="E713" i="1"/>
  <c r="F709" i="1"/>
  <c r="E709" i="1"/>
  <c r="F705" i="1"/>
  <c r="E705" i="1"/>
  <c r="F701" i="1"/>
  <c r="E701" i="1"/>
  <c r="F697" i="1"/>
  <c r="E697" i="1"/>
  <c r="F693" i="1"/>
  <c r="E693" i="1"/>
  <c r="F689" i="1"/>
  <c r="E689" i="1"/>
  <c r="F685" i="1"/>
  <c r="E685" i="1"/>
  <c r="F681" i="1"/>
  <c r="E681" i="1"/>
  <c r="F677" i="1"/>
  <c r="E677" i="1"/>
  <c r="F673" i="1"/>
  <c r="E673" i="1"/>
  <c r="F669" i="1"/>
  <c r="E669" i="1"/>
  <c r="F665" i="1"/>
  <c r="E665" i="1"/>
  <c r="F661" i="1"/>
  <c r="E661" i="1"/>
  <c r="F657" i="1"/>
  <c r="E657" i="1"/>
  <c r="F653" i="1"/>
  <c r="E653" i="1"/>
  <c r="F649" i="1"/>
  <c r="E649" i="1"/>
  <c r="F645" i="1"/>
  <c r="E645" i="1"/>
  <c r="F641" i="1"/>
  <c r="E641" i="1"/>
  <c r="F637" i="1"/>
  <c r="E637" i="1"/>
  <c r="F633" i="1"/>
  <c r="E633" i="1"/>
  <c r="F629" i="1"/>
  <c r="E629" i="1"/>
  <c r="F625" i="1"/>
  <c r="E625" i="1"/>
  <c r="F621" i="1"/>
  <c r="E621" i="1"/>
  <c r="F617" i="1"/>
  <c r="E617" i="1"/>
  <c r="F613" i="1"/>
  <c r="E613" i="1"/>
  <c r="F609" i="1"/>
  <c r="E609" i="1"/>
  <c r="F605" i="1"/>
  <c r="E605" i="1"/>
  <c r="F601" i="1"/>
  <c r="E601" i="1"/>
  <c r="F597" i="1"/>
  <c r="E597" i="1"/>
  <c r="F593" i="1"/>
  <c r="E593" i="1"/>
  <c r="F589" i="1"/>
  <c r="E589" i="1"/>
  <c r="F585" i="1"/>
  <c r="E585" i="1"/>
  <c r="F581" i="1"/>
  <c r="E581" i="1"/>
  <c r="F577" i="1"/>
  <c r="E577" i="1"/>
  <c r="F573" i="1"/>
  <c r="E573" i="1"/>
  <c r="F569" i="1"/>
  <c r="E569" i="1"/>
  <c r="F565" i="1"/>
  <c r="E565" i="1"/>
  <c r="F561" i="1"/>
  <c r="E561" i="1"/>
  <c r="F557" i="1"/>
  <c r="E557" i="1"/>
  <c r="F553" i="1"/>
  <c r="E553" i="1"/>
  <c r="F549" i="1"/>
  <c r="E549" i="1"/>
  <c r="F545" i="1"/>
  <c r="E545" i="1"/>
  <c r="F541" i="1"/>
  <c r="E541" i="1"/>
  <c r="F537" i="1"/>
  <c r="E537" i="1"/>
  <c r="F533" i="1"/>
  <c r="E533" i="1"/>
  <c r="F529" i="1"/>
  <c r="E529" i="1"/>
  <c r="F525" i="1"/>
  <c r="E525" i="1"/>
  <c r="F521" i="1"/>
  <c r="E521" i="1"/>
  <c r="F517" i="1"/>
  <c r="E517" i="1"/>
  <c r="F513" i="1"/>
  <c r="E513" i="1"/>
  <c r="F509" i="1"/>
  <c r="E509" i="1"/>
  <c r="F505" i="1"/>
  <c r="E505" i="1"/>
  <c r="F501" i="1"/>
  <c r="E501" i="1"/>
  <c r="F497" i="1"/>
  <c r="E497" i="1"/>
  <c r="F493" i="1"/>
  <c r="E493" i="1"/>
  <c r="F489" i="1"/>
  <c r="E489" i="1"/>
  <c r="F485" i="1"/>
  <c r="E485" i="1"/>
  <c r="F481" i="1"/>
  <c r="E481" i="1"/>
  <c r="F477" i="1"/>
  <c r="E477" i="1"/>
  <c r="F473" i="1"/>
  <c r="E473" i="1"/>
  <c r="F469" i="1"/>
  <c r="E469" i="1"/>
  <c r="F465" i="1"/>
  <c r="E465" i="1"/>
  <c r="F461" i="1"/>
  <c r="E461" i="1"/>
  <c r="F457" i="1"/>
  <c r="E457" i="1"/>
  <c r="F453" i="1"/>
  <c r="E453" i="1"/>
  <c r="F449" i="1"/>
  <c r="E449" i="1"/>
  <c r="F445" i="1"/>
  <c r="E445" i="1"/>
  <c r="F441" i="1"/>
  <c r="E441" i="1"/>
  <c r="F437" i="1"/>
  <c r="E437" i="1"/>
  <c r="F433" i="1"/>
  <c r="E433" i="1"/>
  <c r="F429" i="1"/>
  <c r="E429" i="1"/>
  <c r="F425" i="1"/>
  <c r="E425" i="1"/>
  <c r="F421" i="1"/>
  <c r="E421" i="1"/>
  <c r="F417" i="1"/>
  <c r="E417" i="1"/>
  <c r="F413" i="1"/>
  <c r="E413" i="1"/>
  <c r="F409" i="1"/>
  <c r="E409" i="1"/>
  <c r="F405" i="1"/>
  <c r="E405" i="1"/>
  <c r="F401" i="1"/>
  <c r="E401" i="1"/>
  <c r="F397" i="1"/>
  <c r="E397" i="1"/>
  <c r="F393" i="1"/>
  <c r="E393" i="1"/>
  <c r="F389" i="1"/>
  <c r="E389" i="1"/>
  <c r="F385" i="1"/>
  <c r="E385" i="1"/>
  <c r="F381" i="1"/>
  <c r="E381" i="1"/>
  <c r="F377" i="1"/>
  <c r="E377" i="1"/>
  <c r="F373" i="1"/>
  <c r="E373" i="1"/>
  <c r="F369" i="1"/>
  <c r="E369" i="1"/>
  <c r="F365" i="1"/>
  <c r="E365" i="1"/>
  <c r="F361" i="1"/>
  <c r="E361" i="1"/>
  <c r="F357" i="1"/>
  <c r="E357" i="1"/>
  <c r="F353" i="1"/>
  <c r="E353" i="1"/>
  <c r="F349" i="1"/>
  <c r="E349" i="1"/>
  <c r="F345" i="1"/>
  <c r="E345" i="1"/>
  <c r="F341" i="1"/>
  <c r="E341" i="1"/>
  <c r="F337" i="1"/>
  <c r="E337" i="1"/>
  <c r="F333" i="1"/>
  <c r="E333" i="1"/>
  <c r="F329" i="1"/>
  <c r="E329" i="1"/>
  <c r="F325" i="1"/>
  <c r="E325" i="1"/>
  <c r="F321" i="1"/>
  <c r="E321" i="1"/>
  <c r="F317" i="1"/>
  <c r="E317" i="1"/>
  <c r="F313" i="1"/>
  <c r="E313" i="1"/>
  <c r="F309" i="1"/>
  <c r="E309" i="1"/>
  <c r="F305" i="1"/>
  <c r="E305" i="1"/>
  <c r="F301" i="1"/>
  <c r="E301" i="1"/>
  <c r="F297" i="1"/>
  <c r="E297" i="1"/>
  <c r="F293" i="1"/>
  <c r="E293" i="1"/>
  <c r="F289" i="1"/>
  <c r="E289" i="1"/>
  <c r="F285" i="1"/>
  <c r="E285" i="1"/>
  <c r="F281" i="1"/>
  <c r="E281" i="1"/>
  <c r="F277" i="1"/>
  <c r="E277" i="1"/>
  <c r="F273" i="1"/>
  <c r="E273" i="1"/>
  <c r="F269" i="1"/>
  <c r="E269" i="1"/>
  <c r="F265" i="1"/>
  <c r="E265" i="1"/>
  <c r="F261" i="1"/>
  <c r="E261" i="1"/>
  <c r="F257" i="1"/>
  <c r="E257" i="1"/>
  <c r="F253" i="1"/>
  <c r="E253" i="1"/>
  <c r="F249" i="1"/>
  <c r="E249" i="1"/>
  <c r="F245" i="1"/>
  <c r="E245" i="1"/>
  <c r="F241" i="1"/>
  <c r="E241" i="1"/>
  <c r="F237" i="1"/>
  <c r="E237" i="1"/>
  <c r="F233" i="1"/>
  <c r="E233" i="1"/>
  <c r="F229" i="1"/>
  <c r="E229" i="1"/>
  <c r="F225" i="1"/>
  <c r="E225" i="1"/>
  <c r="F221" i="1"/>
  <c r="E221" i="1"/>
  <c r="F217" i="1"/>
  <c r="E217" i="1"/>
  <c r="F213" i="1"/>
  <c r="E213" i="1"/>
  <c r="F209" i="1"/>
  <c r="E209" i="1"/>
  <c r="F205" i="1"/>
  <c r="E205" i="1"/>
  <c r="F201" i="1"/>
  <c r="E201" i="1"/>
  <c r="F197" i="1"/>
  <c r="E197" i="1"/>
  <c r="F193" i="1"/>
  <c r="E193" i="1"/>
  <c r="F189" i="1"/>
  <c r="E189" i="1"/>
  <c r="F185" i="1"/>
  <c r="E185" i="1"/>
  <c r="F181" i="1"/>
  <c r="E181" i="1"/>
  <c r="F177" i="1"/>
  <c r="E177" i="1"/>
  <c r="F173" i="1"/>
  <c r="E173" i="1"/>
  <c r="F169" i="1"/>
  <c r="E169" i="1"/>
  <c r="F165" i="1"/>
  <c r="E165" i="1"/>
  <c r="F161" i="1"/>
  <c r="E161" i="1"/>
  <c r="F157" i="1"/>
  <c r="E157" i="1"/>
  <c r="F153" i="1"/>
  <c r="E153" i="1"/>
  <c r="F149" i="1"/>
  <c r="E149" i="1"/>
  <c r="F145" i="1"/>
  <c r="E145" i="1"/>
  <c r="F141" i="1"/>
  <c r="E141" i="1"/>
  <c r="F137" i="1"/>
  <c r="E137" i="1"/>
  <c r="F133" i="1"/>
  <c r="E133" i="1"/>
  <c r="F129" i="1"/>
  <c r="E129" i="1"/>
  <c r="F125" i="1"/>
  <c r="E125" i="1"/>
  <c r="F121" i="1"/>
  <c r="E121" i="1"/>
  <c r="F117" i="1"/>
  <c r="E117" i="1"/>
  <c r="F113" i="1"/>
  <c r="E113" i="1"/>
  <c r="F109" i="1"/>
  <c r="E109" i="1"/>
  <c r="F105" i="1"/>
  <c r="E105" i="1"/>
  <c r="F101" i="1"/>
  <c r="E101" i="1"/>
  <c r="F97" i="1"/>
  <c r="E97" i="1"/>
  <c r="F93" i="1"/>
  <c r="E93" i="1"/>
  <c r="F89" i="1"/>
  <c r="E89" i="1"/>
  <c r="F85" i="1"/>
  <c r="E85" i="1"/>
  <c r="F81" i="1"/>
  <c r="E81" i="1"/>
  <c r="F77" i="1"/>
  <c r="E77" i="1"/>
  <c r="F73" i="1"/>
  <c r="E73" i="1"/>
  <c r="F69" i="1"/>
  <c r="E69" i="1"/>
  <c r="F65" i="1"/>
  <c r="E65" i="1"/>
  <c r="F61" i="1"/>
  <c r="E61" i="1"/>
  <c r="F57" i="1"/>
  <c r="E57" i="1"/>
  <c r="F53" i="1"/>
  <c r="E53" i="1"/>
  <c r="F49" i="1"/>
  <c r="E49" i="1"/>
  <c r="F45" i="1"/>
  <c r="E45" i="1"/>
  <c r="F41" i="1"/>
  <c r="E41" i="1"/>
  <c r="F37" i="1"/>
  <c r="E37" i="1"/>
  <c r="F33" i="1"/>
  <c r="E33" i="1"/>
  <c r="E29" i="1"/>
  <c r="E13" i="1"/>
  <c r="E1014" i="1"/>
  <c r="E998" i="1"/>
  <c r="E982" i="1"/>
  <c r="E966" i="1"/>
  <c r="E950" i="1"/>
  <c r="E934" i="1"/>
  <c r="E918" i="1"/>
  <c r="E902" i="1"/>
  <c r="E886" i="1"/>
  <c r="E870" i="1"/>
  <c r="E854" i="1"/>
  <c r="E838" i="1"/>
  <c r="E822" i="1"/>
  <c r="E806" i="1"/>
  <c r="E790" i="1"/>
  <c r="E774" i="1"/>
  <c r="E758" i="1"/>
  <c r="E742" i="1"/>
  <c r="E726" i="1"/>
  <c r="E710" i="1"/>
  <c r="E694" i="1"/>
  <c r="E678" i="1"/>
  <c r="E662" i="1"/>
  <c r="E8" i="1"/>
  <c r="F8" i="1"/>
  <c r="F650" i="1"/>
  <c r="E650" i="1"/>
  <c r="F638" i="1"/>
  <c r="E638" i="1"/>
  <c r="F622" i="1"/>
  <c r="E622" i="1"/>
  <c r="F614" i="1"/>
  <c r="E614" i="1"/>
  <c r="F602" i="1"/>
  <c r="E602" i="1"/>
  <c r="F590" i="1"/>
  <c r="E590" i="1"/>
  <c r="F586" i="1"/>
  <c r="E586" i="1"/>
  <c r="F574" i="1"/>
  <c r="E574" i="1"/>
  <c r="F562" i="1"/>
  <c r="E562" i="1"/>
  <c r="F550" i="1"/>
  <c r="E550" i="1"/>
  <c r="F538" i="1"/>
  <c r="E538" i="1"/>
  <c r="F526" i="1"/>
  <c r="E526" i="1"/>
  <c r="F514" i="1"/>
  <c r="E514" i="1"/>
  <c r="F502" i="1"/>
  <c r="E502" i="1"/>
  <c r="F494" i="1"/>
  <c r="E494" i="1"/>
  <c r="F482" i="1"/>
  <c r="E482" i="1"/>
  <c r="F470" i="1"/>
  <c r="E470" i="1"/>
  <c r="F454" i="1"/>
  <c r="E454" i="1"/>
  <c r="F446" i="1"/>
  <c r="E446" i="1"/>
  <c r="F434" i="1"/>
  <c r="E434" i="1"/>
  <c r="F426" i="1"/>
  <c r="E426" i="1"/>
  <c r="F418" i="1"/>
  <c r="E418" i="1"/>
  <c r="F410" i="1"/>
  <c r="E410" i="1"/>
  <c r="F402" i="1"/>
  <c r="E402" i="1"/>
  <c r="F394" i="1"/>
  <c r="E394" i="1"/>
  <c r="F386" i="1"/>
  <c r="E386" i="1"/>
  <c r="F378" i="1"/>
  <c r="E378" i="1"/>
  <c r="F370" i="1"/>
  <c r="E370" i="1"/>
  <c r="F362" i="1"/>
  <c r="E362" i="1"/>
  <c r="F354" i="1"/>
  <c r="E354" i="1"/>
  <c r="F346" i="1"/>
  <c r="E346" i="1"/>
  <c r="F338" i="1"/>
  <c r="E338" i="1"/>
  <c r="F330" i="1"/>
  <c r="E330" i="1"/>
  <c r="F322" i="1"/>
  <c r="E322" i="1"/>
  <c r="F314" i="1"/>
  <c r="E314" i="1"/>
  <c r="F306" i="1"/>
  <c r="E306" i="1"/>
  <c r="F298" i="1"/>
  <c r="E298" i="1"/>
  <c r="F290" i="1"/>
  <c r="E290" i="1"/>
  <c r="F282" i="1"/>
  <c r="E282" i="1"/>
  <c r="F274" i="1"/>
  <c r="E274" i="1"/>
  <c r="F266" i="1"/>
  <c r="E266" i="1"/>
  <c r="F254" i="1"/>
  <c r="E254" i="1"/>
  <c r="F246" i="1"/>
  <c r="E246" i="1"/>
  <c r="F238" i="1"/>
  <c r="E238" i="1"/>
  <c r="F230" i="1"/>
  <c r="E230" i="1"/>
  <c r="F222" i="1"/>
  <c r="E222" i="1"/>
  <c r="F214" i="1"/>
  <c r="E214" i="1"/>
  <c r="F206" i="1"/>
  <c r="E206" i="1"/>
  <c r="F198" i="1"/>
  <c r="E198" i="1"/>
  <c r="F190" i="1"/>
  <c r="E190" i="1"/>
  <c r="F182" i="1"/>
  <c r="E182" i="1"/>
  <c r="F174" i="1"/>
  <c r="E174" i="1"/>
  <c r="F166" i="1"/>
  <c r="E166" i="1"/>
  <c r="F158" i="1"/>
  <c r="E158" i="1"/>
  <c r="F150" i="1"/>
  <c r="E150" i="1"/>
  <c r="F142" i="1"/>
  <c r="E142" i="1"/>
  <c r="F134" i="1"/>
  <c r="E134" i="1"/>
  <c r="F126" i="1"/>
  <c r="E126" i="1"/>
  <c r="F118" i="1"/>
  <c r="E118" i="1"/>
  <c r="F110" i="1"/>
  <c r="E110" i="1"/>
  <c r="E1018" i="1"/>
  <c r="E986" i="1"/>
  <c r="E954" i="1"/>
  <c r="E922" i="1"/>
  <c r="E890" i="1"/>
  <c r="E858" i="1"/>
  <c r="E826" i="1"/>
  <c r="E794" i="1"/>
  <c r="E762" i="1"/>
  <c r="E746" i="1"/>
  <c r="E714" i="1"/>
  <c r="E682" i="1"/>
  <c r="F19" i="1"/>
  <c r="E19" i="1"/>
  <c r="F11" i="1"/>
  <c r="E11" i="1"/>
  <c r="F1021" i="1"/>
  <c r="E1021" i="1"/>
  <c r="F1013" i="1"/>
  <c r="E1013" i="1"/>
  <c r="F1005" i="1"/>
  <c r="E1005" i="1"/>
  <c r="F997" i="1"/>
  <c r="E997" i="1"/>
  <c r="F989" i="1"/>
  <c r="E989" i="1"/>
  <c r="F981" i="1"/>
  <c r="E981" i="1"/>
  <c r="F973" i="1"/>
  <c r="E973" i="1"/>
  <c r="F965" i="1"/>
  <c r="E965" i="1"/>
  <c r="F957" i="1"/>
  <c r="E957" i="1"/>
  <c r="F949" i="1"/>
  <c r="E949" i="1"/>
  <c r="F941" i="1"/>
  <c r="E941" i="1"/>
  <c r="F933" i="1"/>
  <c r="E933" i="1"/>
  <c r="F925" i="1"/>
  <c r="E925" i="1"/>
  <c r="F917" i="1"/>
  <c r="E917" i="1"/>
  <c r="F909" i="1"/>
  <c r="E909" i="1"/>
  <c r="F901" i="1"/>
  <c r="E901" i="1"/>
  <c r="F893" i="1"/>
  <c r="E893" i="1"/>
  <c r="F885" i="1"/>
  <c r="E885" i="1"/>
  <c r="F877" i="1"/>
  <c r="E877" i="1"/>
  <c r="F869" i="1"/>
  <c r="E869" i="1"/>
  <c r="F861" i="1"/>
  <c r="E861" i="1"/>
  <c r="F853" i="1"/>
  <c r="E853" i="1"/>
  <c r="F845" i="1"/>
  <c r="E845" i="1"/>
  <c r="F837" i="1"/>
  <c r="E837" i="1"/>
  <c r="F829" i="1"/>
  <c r="E829" i="1"/>
  <c r="F813" i="1"/>
  <c r="E813" i="1"/>
  <c r="E4" i="1"/>
  <c r="F4" i="1"/>
  <c r="F18" i="1"/>
  <c r="E18" i="1"/>
  <c r="F14" i="1"/>
  <c r="E14" i="1"/>
  <c r="F10" i="1"/>
  <c r="E10" i="1"/>
  <c r="F6" i="1"/>
  <c r="E6" i="1"/>
  <c r="F1020" i="1"/>
  <c r="E1020" i="1"/>
  <c r="F1016" i="1"/>
  <c r="E1016" i="1"/>
  <c r="F1012" i="1"/>
  <c r="E1012" i="1"/>
  <c r="F1008" i="1"/>
  <c r="E1008" i="1"/>
  <c r="F1004" i="1"/>
  <c r="E1004" i="1"/>
  <c r="F1000" i="1"/>
  <c r="E1000" i="1"/>
  <c r="F996" i="1"/>
  <c r="E996" i="1"/>
  <c r="F992" i="1"/>
  <c r="E992" i="1"/>
  <c r="F988" i="1"/>
  <c r="E988" i="1"/>
  <c r="F984" i="1"/>
  <c r="E984" i="1"/>
  <c r="F980" i="1"/>
  <c r="E980" i="1"/>
  <c r="F976" i="1"/>
  <c r="E976" i="1"/>
  <c r="F972" i="1"/>
  <c r="E972" i="1"/>
  <c r="F968" i="1"/>
  <c r="E968" i="1"/>
  <c r="F964" i="1"/>
  <c r="E964" i="1"/>
  <c r="F960" i="1"/>
  <c r="E960" i="1"/>
  <c r="F956" i="1"/>
  <c r="E956" i="1"/>
  <c r="F952" i="1"/>
  <c r="E952" i="1"/>
  <c r="F948" i="1"/>
  <c r="E948" i="1"/>
  <c r="F944" i="1"/>
  <c r="E944" i="1"/>
  <c r="F940" i="1"/>
  <c r="E940" i="1"/>
  <c r="F936" i="1"/>
  <c r="E936" i="1"/>
  <c r="F932" i="1"/>
  <c r="E932" i="1"/>
  <c r="F928" i="1"/>
  <c r="E928" i="1"/>
  <c r="F924" i="1"/>
  <c r="E924" i="1"/>
  <c r="F920" i="1"/>
  <c r="E920" i="1"/>
  <c r="F916" i="1"/>
  <c r="E916" i="1"/>
  <c r="F912" i="1"/>
  <c r="E912" i="1"/>
  <c r="F908" i="1"/>
  <c r="E908" i="1"/>
  <c r="F904" i="1"/>
  <c r="E904" i="1"/>
  <c r="F900" i="1"/>
  <c r="E900" i="1"/>
  <c r="F896" i="1"/>
  <c r="E896" i="1"/>
  <c r="F892" i="1"/>
  <c r="E892" i="1"/>
  <c r="F888" i="1"/>
  <c r="E888" i="1"/>
  <c r="F884" i="1"/>
  <c r="E884" i="1"/>
  <c r="F880" i="1"/>
  <c r="E880" i="1"/>
  <c r="F876" i="1"/>
  <c r="E876" i="1"/>
  <c r="F872" i="1"/>
  <c r="E872" i="1"/>
  <c r="F868" i="1"/>
  <c r="E868" i="1"/>
  <c r="F864" i="1"/>
  <c r="E864" i="1"/>
  <c r="F860" i="1"/>
  <c r="E860" i="1"/>
  <c r="F856" i="1"/>
  <c r="E856" i="1"/>
  <c r="F852" i="1"/>
  <c r="E852" i="1"/>
  <c r="F848" i="1"/>
  <c r="E848" i="1"/>
  <c r="F844" i="1"/>
  <c r="E844" i="1"/>
  <c r="F840" i="1"/>
  <c r="E840" i="1"/>
  <c r="F836" i="1"/>
  <c r="E836" i="1"/>
  <c r="F832" i="1"/>
  <c r="E832" i="1"/>
  <c r="F828" i="1"/>
  <c r="E828" i="1"/>
  <c r="F824" i="1"/>
  <c r="E824" i="1"/>
  <c r="F820" i="1"/>
  <c r="E820" i="1"/>
  <c r="F816" i="1"/>
  <c r="E816" i="1"/>
  <c r="F812" i="1"/>
  <c r="E812" i="1"/>
  <c r="F808" i="1"/>
  <c r="E808" i="1"/>
  <c r="F804" i="1"/>
  <c r="E804" i="1"/>
  <c r="F800" i="1"/>
  <c r="E800" i="1"/>
  <c r="F796" i="1"/>
  <c r="E796" i="1"/>
  <c r="F792" i="1"/>
  <c r="E792" i="1"/>
  <c r="F788" i="1"/>
  <c r="E788" i="1"/>
  <c r="F784" i="1"/>
  <c r="E784" i="1"/>
  <c r="F780" i="1"/>
  <c r="E780" i="1"/>
  <c r="F776" i="1"/>
  <c r="E776" i="1"/>
  <c r="F772" i="1"/>
  <c r="E772" i="1"/>
  <c r="F768" i="1"/>
  <c r="E768" i="1"/>
  <c r="F764" i="1"/>
  <c r="E764" i="1"/>
  <c r="F760" i="1"/>
  <c r="E760" i="1"/>
  <c r="F756" i="1"/>
  <c r="E756" i="1"/>
  <c r="F752" i="1"/>
  <c r="E752" i="1"/>
  <c r="F748" i="1"/>
  <c r="E748" i="1"/>
  <c r="F744" i="1"/>
  <c r="E744" i="1"/>
  <c r="F740" i="1"/>
  <c r="E740" i="1"/>
  <c r="F736" i="1"/>
  <c r="E736" i="1"/>
  <c r="F732" i="1"/>
  <c r="E732" i="1"/>
  <c r="F728" i="1"/>
  <c r="E728" i="1"/>
  <c r="F724" i="1"/>
  <c r="E724" i="1"/>
  <c r="F720" i="1"/>
  <c r="E720" i="1"/>
  <c r="F716" i="1"/>
  <c r="E716" i="1"/>
  <c r="F712" i="1"/>
  <c r="E712" i="1"/>
  <c r="F708" i="1"/>
  <c r="E708" i="1"/>
  <c r="F704" i="1"/>
  <c r="E704" i="1"/>
  <c r="F700" i="1"/>
  <c r="E700" i="1"/>
  <c r="F696" i="1"/>
  <c r="E696" i="1"/>
  <c r="F692" i="1"/>
  <c r="E692" i="1"/>
  <c r="F688" i="1"/>
  <c r="E688" i="1"/>
  <c r="F684" i="1"/>
  <c r="E684" i="1"/>
  <c r="F680" i="1"/>
  <c r="E680" i="1"/>
  <c r="F676" i="1"/>
  <c r="E676" i="1"/>
  <c r="F672" i="1"/>
  <c r="E672" i="1"/>
  <c r="F668" i="1"/>
  <c r="E668" i="1"/>
  <c r="F664" i="1"/>
  <c r="E664" i="1"/>
  <c r="F660" i="1"/>
  <c r="E660" i="1"/>
  <c r="F656" i="1"/>
  <c r="E656" i="1"/>
  <c r="F652" i="1"/>
  <c r="E652" i="1"/>
  <c r="F648" i="1"/>
  <c r="E648" i="1"/>
  <c r="F644" i="1"/>
  <c r="E644" i="1"/>
  <c r="F640" i="1"/>
  <c r="E640" i="1"/>
  <c r="F636" i="1"/>
  <c r="E636" i="1"/>
  <c r="F632" i="1"/>
  <c r="E632" i="1"/>
  <c r="F628" i="1"/>
  <c r="E628" i="1"/>
  <c r="F624" i="1"/>
  <c r="E624" i="1"/>
  <c r="F620" i="1"/>
  <c r="E620" i="1"/>
  <c r="F616" i="1"/>
  <c r="E616" i="1"/>
  <c r="F612" i="1"/>
  <c r="E612" i="1"/>
  <c r="F608" i="1"/>
  <c r="E608" i="1"/>
  <c r="F604" i="1"/>
  <c r="E604" i="1"/>
  <c r="F600" i="1"/>
  <c r="E600" i="1"/>
  <c r="F596" i="1"/>
  <c r="E596" i="1"/>
  <c r="F592" i="1"/>
  <c r="E592" i="1"/>
  <c r="F588" i="1"/>
  <c r="E588" i="1"/>
  <c r="F584" i="1"/>
  <c r="E584" i="1"/>
  <c r="F580" i="1"/>
  <c r="E580" i="1"/>
  <c r="F576" i="1"/>
  <c r="E576" i="1"/>
  <c r="F572" i="1"/>
  <c r="E572" i="1"/>
  <c r="F568" i="1"/>
  <c r="E568" i="1"/>
  <c r="F564" i="1"/>
  <c r="E564" i="1"/>
  <c r="F560" i="1"/>
  <c r="E560" i="1"/>
  <c r="F556" i="1"/>
  <c r="E556" i="1"/>
  <c r="F552" i="1"/>
  <c r="E552" i="1"/>
  <c r="F548" i="1"/>
  <c r="E548" i="1"/>
  <c r="F544" i="1"/>
  <c r="E544" i="1"/>
  <c r="F540" i="1"/>
  <c r="E540" i="1"/>
  <c r="F536" i="1"/>
  <c r="E536" i="1"/>
  <c r="F532" i="1"/>
  <c r="E532" i="1"/>
  <c r="F528" i="1"/>
  <c r="E528" i="1"/>
  <c r="F524" i="1"/>
  <c r="E524" i="1"/>
  <c r="F520" i="1"/>
  <c r="E520" i="1"/>
  <c r="F516" i="1"/>
  <c r="E516" i="1"/>
  <c r="F512" i="1"/>
  <c r="E512" i="1"/>
  <c r="F508" i="1"/>
  <c r="E508" i="1"/>
  <c r="F504" i="1"/>
  <c r="E504" i="1"/>
  <c r="F500" i="1"/>
  <c r="E500" i="1"/>
  <c r="F496" i="1"/>
  <c r="E496" i="1"/>
  <c r="F492" i="1"/>
  <c r="E492" i="1"/>
  <c r="F488" i="1"/>
  <c r="E488" i="1"/>
  <c r="F484" i="1"/>
  <c r="E484" i="1"/>
  <c r="F480" i="1"/>
  <c r="E480" i="1"/>
  <c r="F476" i="1"/>
  <c r="E476" i="1"/>
  <c r="F472" i="1"/>
  <c r="E472" i="1"/>
  <c r="F468" i="1"/>
  <c r="E468" i="1"/>
  <c r="F464" i="1"/>
  <c r="E464" i="1"/>
  <c r="F460" i="1"/>
  <c r="E460" i="1"/>
  <c r="F456" i="1"/>
  <c r="E456" i="1"/>
  <c r="F452" i="1"/>
  <c r="E452" i="1"/>
  <c r="F448" i="1"/>
  <c r="E448" i="1"/>
  <c r="F444" i="1"/>
  <c r="E444" i="1"/>
  <c r="F440" i="1"/>
  <c r="E440" i="1"/>
  <c r="F436" i="1"/>
  <c r="E436" i="1"/>
  <c r="F432" i="1"/>
  <c r="E432" i="1"/>
  <c r="F428" i="1"/>
  <c r="E428" i="1"/>
  <c r="F424" i="1"/>
  <c r="E424" i="1"/>
  <c r="F420" i="1"/>
  <c r="E420" i="1"/>
  <c r="F416" i="1"/>
  <c r="E416" i="1"/>
  <c r="F412" i="1"/>
  <c r="E412" i="1"/>
  <c r="F408" i="1"/>
  <c r="E408" i="1"/>
  <c r="F404" i="1"/>
  <c r="E404" i="1"/>
  <c r="F400" i="1"/>
  <c r="E400" i="1"/>
  <c r="F396" i="1"/>
  <c r="E396" i="1"/>
  <c r="F392" i="1"/>
  <c r="E392" i="1"/>
  <c r="F388" i="1"/>
  <c r="E388" i="1"/>
  <c r="F384" i="1"/>
  <c r="E384" i="1"/>
  <c r="F380" i="1"/>
  <c r="E380" i="1"/>
  <c r="F376" i="1"/>
  <c r="E376" i="1"/>
  <c r="F372" i="1"/>
  <c r="E372" i="1"/>
  <c r="F368" i="1"/>
  <c r="E368" i="1"/>
  <c r="F364" i="1"/>
  <c r="E364" i="1"/>
  <c r="F360" i="1"/>
  <c r="E360" i="1"/>
  <c r="F356" i="1"/>
  <c r="E356" i="1"/>
  <c r="F352" i="1"/>
  <c r="E352" i="1"/>
  <c r="F348" i="1"/>
  <c r="E348" i="1"/>
  <c r="F344" i="1"/>
  <c r="E344" i="1"/>
  <c r="F340" i="1"/>
  <c r="E340" i="1"/>
  <c r="F336" i="1"/>
  <c r="E336" i="1"/>
  <c r="F332" i="1"/>
  <c r="E332" i="1"/>
  <c r="F328" i="1"/>
  <c r="E328" i="1"/>
  <c r="F324" i="1"/>
  <c r="E324" i="1"/>
  <c r="F320" i="1"/>
  <c r="E320" i="1"/>
  <c r="F316" i="1"/>
  <c r="E316" i="1"/>
  <c r="F312" i="1"/>
  <c r="E312" i="1"/>
  <c r="F308" i="1"/>
  <c r="E308" i="1"/>
  <c r="F304" i="1"/>
  <c r="E304" i="1"/>
  <c r="F300" i="1"/>
  <c r="E300" i="1"/>
  <c r="F296" i="1"/>
  <c r="E296" i="1"/>
  <c r="F292" i="1"/>
  <c r="E292" i="1"/>
  <c r="F288" i="1"/>
  <c r="E288" i="1"/>
  <c r="F284" i="1"/>
  <c r="E284" i="1"/>
  <c r="F280" i="1"/>
  <c r="E280" i="1"/>
  <c r="F276" i="1"/>
  <c r="E276" i="1"/>
  <c r="F272" i="1"/>
  <c r="E272" i="1"/>
  <c r="F268" i="1"/>
  <c r="E268" i="1"/>
  <c r="F264" i="1"/>
  <c r="E264" i="1"/>
  <c r="F260" i="1"/>
  <c r="E260" i="1"/>
  <c r="E25" i="1"/>
  <c r="E9" i="1"/>
  <c r="E1010" i="1"/>
  <c r="E994" i="1"/>
  <c r="E978" i="1"/>
  <c r="E962" i="1"/>
  <c r="E946" i="1"/>
  <c r="E930" i="1"/>
  <c r="E914" i="1"/>
  <c r="E898" i="1"/>
  <c r="E882" i="1"/>
  <c r="E866" i="1"/>
  <c r="E850" i="1"/>
  <c r="E834" i="1"/>
  <c r="E818" i="1"/>
  <c r="E802" i="1"/>
  <c r="E786" i="1"/>
  <c r="E770" i="1"/>
  <c r="E754" i="1"/>
  <c r="E738" i="1"/>
  <c r="E722" i="1"/>
  <c r="E706" i="1"/>
  <c r="E690" i="1"/>
  <c r="E674" i="1"/>
  <c r="F16" i="1"/>
  <c r="E16" i="1"/>
  <c r="F654" i="1"/>
  <c r="E654" i="1"/>
  <c r="F642" i="1"/>
  <c r="E642" i="1"/>
  <c r="F630" i="1"/>
  <c r="E630" i="1"/>
  <c r="F610" i="1"/>
  <c r="E610" i="1"/>
  <c r="F598" i="1"/>
  <c r="E598" i="1"/>
  <c r="F578" i="1"/>
  <c r="E578" i="1"/>
  <c r="F566" i="1"/>
  <c r="E566" i="1"/>
  <c r="F554" i="1"/>
  <c r="E554" i="1"/>
  <c r="F542" i="1"/>
  <c r="E542" i="1"/>
  <c r="F522" i="1"/>
  <c r="E522" i="1"/>
  <c r="F510" i="1"/>
  <c r="E510" i="1"/>
  <c r="F498" i="1"/>
  <c r="E498" i="1"/>
  <c r="F486" i="1"/>
  <c r="E486" i="1"/>
  <c r="F474" i="1"/>
  <c r="E474" i="1"/>
  <c r="F462" i="1"/>
  <c r="E462" i="1"/>
  <c r="F442" i="1"/>
  <c r="E442" i="1"/>
  <c r="F414" i="1"/>
  <c r="E414" i="1"/>
  <c r="F262" i="1"/>
  <c r="E262" i="1"/>
  <c r="F5" i="1"/>
  <c r="E5" i="1"/>
  <c r="E1019" i="1"/>
  <c r="F1019" i="1"/>
  <c r="F1015" i="1"/>
  <c r="E1015" i="1"/>
  <c r="E1011" i="1"/>
  <c r="F1011" i="1"/>
  <c r="F1007" i="1"/>
  <c r="E1007" i="1"/>
  <c r="E1003" i="1"/>
  <c r="F1003" i="1"/>
  <c r="F999" i="1"/>
  <c r="E999" i="1"/>
  <c r="E995" i="1"/>
  <c r="F995" i="1"/>
  <c r="F991" i="1"/>
  <c r="E991" i="1"/>
  <c r="E987" i="1"/>
  <c r="F987" i="1"/>
  <c r="F983" i="1"/>
  <c r="E983" i="1"/>
  <c r="E979" i="1"/>
  <c r="F979" i="1"/>
  <c r="E975" i="1"/>
  <c r="F975" i="1"/>
  <c r="F971" i="1"/>
  <c r="E971" i="1"/>
  <c r="E967" i="1"/>
  <c r="F967" i="1"/>
  <c r="E963" i="1"/>
  <c r="F963" i="1"/>
  <c r="E959" i="1"/>
  <c r="F959" i="1"/>
  <c r="F955" i="1"/>
  <c r="E955" i="1"/>
  <c r="E951" i="1"/>
  <c r="F951" i="1"/>
  <c r="E947" i="1"/>
  <c r="F947" i="1"/>
  <c r="E943" i="1"/>
  <c r="F943" i="1"/>
  <c r="F939" i="1"/>
  <c r="E939" i="1"/>
  <c r="E935" i="1"/>
  <c r="F935" i="1"/>
  <c r="E931" i="1"/>
  <c r="F931" i="1"/>
  <c r="E927" i="1"/>
  <c r="F927" i="1"/>
  <c r="F923" i="1"/>
  <c r="E923" i="1"/>
  <c r="E919" i="1"/>
  <c r="F919" i="1"/>
  <c r="E915" i="1"/>
  <c r="F915" i="1"/>
  <c r="E911" i="1"/>
  <c r="F911" i="1"/>
  <c r="F907" i="1"/>
  <c r="E907" i="1"/>
  <c r="E903" i="1"/>
  <c r="F903" i="1"/>
  <c r="E899" i="1"/>
  <c r="F899" i="1"/>
  <c r="E895" i="1"/>
  <c r="F895" i="1"/>
  <c r="F891" i="1"/>
  <c r="E891" i="1"/>
  <c r="E887" i="1"/>
  <c r="F887" i="1"/>
  <c r="E883" i="1"/>
  <c r="F883" i="1"/>
  <c r="E879" i="1"/>
  <c r="F879" i="1"/>
  <c r="F875" i="1"/>
  <c r="E875" i="1"/>
  <c r="E871" i="1"/>
  <c r="F871" i="1"/>
  <c r="E867" i="1"/>
  <c r="F867" i="1"/>
  <c r="E863" i="1"/>
  <c r="F863" i="1"/>
  <c r="F859" i="1"/>
  <c r="E859" i="1"/>
  <c r="E855" i="1"/>
  <c r="F855" i="1"/>
  <c r="E851" i="1"/>
  <c r="F851" i="1"/>
  <c r="E847" i="1"/>
  <c r="F847" i="1"/>
  <c r="F843" i="1"/>
  <c r="E843" i="1"/>
  <c r="E839" i="1"/>
  <c r="F839" i="1"/>
  <c r="E835" i="1"/>
  <c r="F835" i="1"/>
  <c r="E831" i="1"/>
  <c r="F831" i="1"/>
  <c r="F827" i="1"/>
  <c r="E827" i="1"/>
  <c r="E823" i="1"/>
  <c r="F823" i="1"/>
  <c r="E819" i="1"/>
  <c r="F819" i="1"/>
  <c r="E815" i="1"/>
  <c r="F815" i="1"/>
  <c r="F811" i="1"/>
  <c r="E811" i="1"/>
  <c r="E807" i="1"/>
  <c r="F807" i="1"/>
  <c r="E803" i="1"/>
  <c r="F803" i="1"/>
  <c r="E799" i="1"/>
  <c r="F799" i="1"/>
  <c r="F795" i="1"/>
  <c r="E795" i="1"/>
  <c r="E791" i="1"/>
  <c r="F791" i="1"/>
  <c r="E787" i="1"/>
  <c r="F787" i="1"/>
  <c r="E783" i="1"/>
  <c r="F783" i="1"/>
  <c r="F779" i="1"/>
  <c r="E779" i="1"/>
  <c r="E775" i="1"/>
  <c r="F775" i="1"/>
  <c r="E771" i="1"/>
  <c r="F771" i="1"/>
  <c r="E767" i="1"/>
  <c r="F767" i="1"/>
  <c r="F763" i="1"/>
  <c r="E763" i="1"/>
  <c r="E759" i="1"/>
  <c r="F759" i="1"/>
  <c r="E755" i="1"/>
  <c r="F755" i="1"/>
  <c r="E751" i="1"/>
  <c r="F751" i="1"/>
  <c r="F747" i="1"/>
  <c r="E747" i="1"/>
  <c r="E743" i="1"/>
  <c r="F743" i="1"/>
  <c r="E739" i="1"/>
  <c r="F739" i="1"/>
  <c r="F735" i="1"/>
  <c r="E735" i="1"/>
  <c r="F731" i="1"/>
  <c r="E731" i="1"/>
  <c r="F727" i="1"/>
  <c r="E727" i="1"/>
  <c r="E723" i="1"/>
  <c r="F723" i="1"/>
  <c r="F719" i="1"/>
  <c r="E719" i="1"/>
  <c r="F715" i="1"/>
  <c r="E715" i="1"/>
  <c r="F711" i="1"/>
  <c r="E711" i="1"/>
  <c r="F707" i="1"/>
  <c r="E707" i="1"/>
  <c r="F703" i="1"/>
  <c r="E703" i="1"/>
  <c r="F699" i="1"/>
  <c r="E699" i="1"/>
  <c r="F695" i="1"/>
  <c r="E695" i="1"/>
  <c r="E691" i="1"/>
  <c r="F691" i="1"/>
  <c r="F687" i="1"/>
  <c r="E687" i="1"/>
  <c r="F683" i="1"/>
  <c r="E683" i="1"/>
  <c r="E679" i="1"/>
  <c r="F679" i="1"/>
  <c r="F675" i="1"/>
  <c r="E675" i="1"/>
  <c r="E671" i="1"/>
  <c r="F671" i="1"/>
  <c r="F667" i="1"/>
  <c r="E667" i="1"/>
  <c r="E663" i="1"/>
  <c r="F663" i="1"/>
  <c r="F659" i="1"/>
  <c r="E659" i="1"/>
  <c r="F655" i="1"/>
  <c r="E655" i="1"/>
  <c r="F651" i="1"/>
  <c r="E651" i="1"/>
  <c r="F647" i="1"/>
  <c r="E647" i="1"/>
  <c r="E643" i="1"/>
  <c r="F643" i="1"/>
  <c r="F639" i="1"/>
  <c r="E639" i="1"/>
  <c r="F635" i="1"/>
  <c r="E635" i="1"/>
  <c r="F631" i="1"/>
  <c r="E631" i="1"/>
  <c r="E627" i="1"/>
  <c r="F627" i="1"/>
  <c r="F623" i="1"/>
  <c r="E623" i="1"/>
  <c r="F619" i="1"/>
  <c r="E619" i="1"/>
  <c r="F615" i="1"/>
  <c r="E615" i="1"/>
  <c r="E611" i="1"/>
  <c r="F611" i="1"/>
  <c r="F607" i="1"/>
  <c r="E607" i="1"/>
  <c r="F603" i="1"/>
  <c r="E603" i="1"/>
  <c r="F599" i="1"/>
  <c r="E599" i="1"/>
  <c r="F595" i="1"/>
  <c r="E595" i="1"/>
  <c r="F591" i="1"/>
  <c r="E591" i="1"/>
  <c r="F587" i="1"/>
  <c r="E587" i="1"/>
  <c r="F583" i="1"/>
  <c r="E583" i="1"/>
  <c r="E579" i="1"/>
  <c r="F579" i="1"/>
  <c r="F575" i="1"/>
  <c r="E575" i="1"/>
  <c r="F571" i="1"/>
  <c r="E571" i="1"/>
  <c r="F567" i="1"/>
  <c r="E567" i="1"/>
  <c r="E563" i="1"/>
  <c r="F563" i="1"/>
  <c r="F559" i="1"/>
  <c r="E559" i="1"/>
  <c r="F555" i="1"/>
  <c r="E555" i="1"/>
  <c r="F551" i="1"/>
  <c r="E551" i="1"/>
  <c r="E547" i="1"/>
  <c r="F547" i="1"/>
  <c r="F543" i="1"/>
  <c r="E543" i="1"/>
  <c r="F539" i="1"/>
  <c r="E539" i="1"/>
  <c r="F535" i="1"/>
  <c r="E535" i="1"/>
  <c r="F531" i="1"/>
  <c r="E531" i="1"/>
  <c r="F527" i="1"/>
  <c r="E527" i="1"/>
  <c r="F523" i="1"/>
  <c r="E523" i="1"/>
  <c r="F519" i="1"/>
  <c r="E519" i="1"/>
  <c r="E515" i="1"/>
  <c r="F515" i="1"/>
  <c r="F511" i="1"/>
  <c r="E511" i="1"/>
  <c r="F507" i="1"/>
  <c r="E507" i="1"/>
  <c r="F503" i="1"/>
  <c r="E503" i="1"/>
  <c r="E499" i="1"/>
  <c r="F499" i="1"/>
  <c r="F495" i="1"/>
  <c r="E495" i="1"/>
  <c r="F491" i="1"/>
  <c r="E491" i="1"/>
  <c r="F487" i="1"/>
  <c r="E487" i="1"/>
  <c r="E483" i="1"/>
  <c r="F483" i="1"/>
  <c r="F479" i="1"/>
  <c r="E479" i="1"/>
  <c r="F475" i="1"/>
  <c r="E475" i="1"/>
  <c r="F471" i="1"/>
  <c r="E471" i="1"/>
  <c r="F467" i="1"/>
  <c r="E467" i="1"/>
  <c r="F463" i="1"/>
  <c r="E463" i="1"/>
  <c r="F459" i="1"/>
  <c r="E459" i="1"/>
  <c r="F455" i="1"/>
  <c r="E455" i="1"/>
  <c r="E451" i="1"/>
  <c r="F451" i="1"/>
  <c r="F447" i="1"/>
  <c r="E447" i="1"/>
  <c r="F443" i="1"/>
  <c r="E443" i="1"/>
  <c r="F439" i="1"/>
  <c r="E439" i="1"/>
  <c r="E435" i="1"/>
  <c r="F435" i="1"/>
  <c r="F431" i="1"/>
  <c r="E431" i="1"/>
  <c r="F427" i="1"/>
  <c r="E427" i="1"/>
  <c r="F423" i="1"/>
  <c r="E423" i="1"/>
  <c r="E419" i="1"/>
  <c r="F419" i="1"/>
  <c r="F415" i="1"/>
  <c r="E415" i="1"/>
  <c r="F411" i="1"/>
  <c r="E411" i="1"/>
  <c r="F407" i="1"/>
  <c r="E407" i="1"/>
  <c r="F403" i="1"/>
  <c r="E403" i="1"/>
  <c r="F399" i="1"/>
  <c r="E399" i="1"/>
  <c r="F395" i="1"/>
  <c r="E395" i="1"/>
  <c r="F391" i="1"/>
  <c r="E391" i="1"/>
  <c r="E387" i="1"/>
  <c r="F387" i="1"/>
  <c r="F383" i="1"/>
  <c r="E383" i="1"/>
  <c r="F379" i="1"/>
  <c r="E379" i="1"/>
  <c r="F375" i="1"/>
  <c r="E375" i="1"/>
  <c r="E371" i="1"/>
  <c r="F371" i="1"/>
  <c r="F367" i="1"/>
  <c r="E367" i="1"/>
  <c r="F363" i="1"/>
  <c r="E363" i="1"/>
  <c r="F359" i="1"/>
  <c r="E359" i="1"/>
  <c r="E355" i="1"/>
  <c r="F355" i="1"/>
  <c r="F351" i="1"/>
  <c r="E351" i="1"/>
  <c r="F347" i="1"/>
  <c r="E347" i="1"/>
  <c r="F343" i="1"/>
  <c r="E343" i="1"/>
  <c r="F339" i="1"/>
  <c r="E339" i="1"/>
  <c r="F335" i="1"/>
  <c r="E335" i="1"/>
  <c r="F331" i="1"/>
  <c r="E331" i="1"/>
  <c r="F327" i="1"/>
  <c r="E327" i="1"/>
  <c r="E323" i="1"/>
  <c r="F323" i="1"/>
  <c r="F319" i="1"/>
  <c r="E319" i="1"/>
  <c r="F315" i="1"/>
  <c r="E315" i="1"/>
  <c r="F311" i="1"/>
  <c r="E311" i="1"/>
  <c r="E307" i="1"/>
  <c r="F307" i="1"/>
  <c r="F303" i="1"/>
  <c r="E303" i="1"/>
  <c r="F299" i="1"/>
  <c r="E299" i="1"/>
  <c r="F295" i="1"/>
  <c r="E295" i="1"/>
  <c r="E291" i="1"/>
  <c r="F291" i="1"/>
  <c r="F287" i="1"/>
  <c r="E287" i="1"/>
  <c r="F283" i="1"/>
  <c r="E283" i="1"/>
  <c r="F279" i="1"/>
  <c r="E279" i="1"/>
  <c r="F275" i="1"/>
  <c r="E275" i="1"/>
  <c r="F271" i="1"/>
  <c r="E271" i="1"/>
  <c r="F267" i="1"/>
  <c r="E267" i="1"/>
  <c r="F263" i="1"/>
  <c r="E263" i="1"/>
  <c r="E259" i="1"/>
  <c r="F259" i="1"/>
  <c r="F255" i="1"/>
  <c r="E255" i="1"/>
  <c r="F251" i="1"/>
  <c r="E251" i="1"/>
  <c r="F247" i="1"/>
  <c r="E247" i="1"/>
  <c r="E243" i="1"/>
  <c r="F243" i="1"/>
  <c r="F239" i="1"/>
  <c r="E239" i="1"/>
  <c r="F235" i="1"/>
  <c r="E235" i="1"/>
  <c r="F231" i="1"/>
  <c r="E231" i="1"/>
  <c r="E227" i="1"/>
  <c r="F227" i="1"/>
  <c r="F223" i="1"/>
  <c r="E223" i="1"/>
  <c r="F219" i="1"/>
  <c r="E219" i="1"/>
  <c r="F215" i="1"/>
  <c r="E215" i="1"/>
  <c r="F211" i="1"/>
  <c r="E211" i="1"/>
  <c r="F207" i="1"/>
  <c r="E207" i="1"/>
  <c r="F203" i="1"/>
  <c r="E203" i="1"/>
  <c r="F199" i="1"/>
  <c r="E199" i="1"/>
  <c r="E195" i="1"/>
  <c r="F195" i="1"/>
  <c r="F191" i="1"/>
  <c r="E191" i="1"/>
  <c r="F187" i="1"/>
  <c r="E187" i="1"/>
  <c r="F183" i="1"/>
  <c r="E183" i="1"/>
  <c r="E179" i="1"/>
  <c r="F179" i="1"/>
  <c r="F175" i="1"/>
  <c r="E175" i="1"/>
  <c r="F171" i="1"/>
  <c r="E171" i="1"/>
  <c r="F167" i="1"/>
  <c r="E167" i="1"/>
  <c r="F163" i="1"/>
  <c r="E163" i="1"/>
  <c r="F159" i="1"/>
  <c r="E159" i="1"/>
  <c r="F155" i="1"/>
  <c r="E155" i="1"/>
  <c r="F151" i="1"/>
  <c r="E151" i="1"/>
  <c r="F147" i="1"/>
  <c r="E147" i="1"/>
  <c r="F143" i="1"/>
  <c r="E143" i="1"/>
  <c r="F139" i="1"/>
  <c r="E139" i="1"/>
  <c r="F135" i="1"/>
  <c r="E135" i="1"/>
  <c r="F131" i="1"/>
  <c r="E131" i="1"/>
  <c r="F127" i="1"/>
  <c r="E127" i="1"/>
  <c r="F123" i="1"/>
  <c r="E123" i="1"/>
  <c r="F119" i="1"/>
  <c r="E119" i="1"/>
  <c r="F115" i="1"/>
  <c r="E115" i="1"/>
  <c r="F111" i="1"/>
  <c r="E111" i="1"/>
  <c r="F107" i="1"/>
  <c r="E107" i="1"/>
  <c r="F103" i="1"/>
  <c r="E103" i="1"/>
  <c r="E21" i="1"/>
  <c r="E1022" i="1"/>
  <c r="E1006" i="1"/>
  <c r="E990" i="1"/>
  <c r="E974" i="1"/>
  <c r="E958" i="1"/>
  <c r="E942" i="1"/>
  <c r="E926" i="1"/>
  <c r="E910" i="1"/>
  <c r="E894" i="1"/>
  <c r="E878" i="1"/>
  <c r="E862" i="1"/>
  <c r="E846" i="1"/>
  <c r="E830" i="1"/>
  <c r="E814" i="1"/>
  <c r="E798" i="1"/>
  <c r="E782" i="1"/>
  <c r="E766" i="1"/>
  <c r="E750" i="1"/>
  <c r="E734" i="1"/>
  <c r="E718" i="1"/>
  <c r="E702" i="1"/>
  <c r="E686" i="1"/>
  <c r="E670" i="1"/>
  <c r="E98" i="1"/>
  <c r="E90" i="1"/>
  <c r="E82" i="1"/>
  <c r="E74" i="1"/>
  <c r="E66" i="1"/>
  <c r="E58" i="1"/>
  <c r="E50" i="1"/>
  <c r="E42" i="1"/>
  <c r="E34" i="1"/>
  <c r="F208" i="1"/>
  <c r="E208" i="1"/>
  <c r="F204" i="1"/>
  <c r="E204" i="1"/>
  <c r="F200" i="1"/>
  <c r="E200" i="1"/>
  <c r="F196" i="1"/>
  <c r="E196" i="1"/>
  <c r="F192" i="1"/>
  <c r="E192" i="1"/>
  <c r="F188" i="1"/>
  <c r="E188" i="1"/>
  <c r="F184" i="1"/>
  <c r="E184" i="1"/>
  <c r="F180" i="1"/>
  <c r="E180" i="1"/>
  <c r="F176" i="1"/>
  <c r="E176" i="1"/>
  <c r="F172" i="1"/>
  <c r="E172" i="1"/>
  <c r="F168" i="1"/>
  <c r="E168" i="1"/>
  <c r="F164" i="1"/>
  <c r="E164" i="1"/>
  <c r="F160" i="1"/>
  <c r="E160" i="1"/>
  <c r="F156" i="1"/>
  <c r="E156" i="1"/>
  <c r="F152" i="1"/>
  <c r="E152" i="1"/>
  <c r="F148" i="1"/>
  <c r="E148" i="1"/>
  <c r="F144" i="1"/>
  <c r="E144" i="1"/>
  <c r="F140" i="1"/>
  <c r="E140" i="1"/>
  <c r="F132" i="1"/>
  <c r="E132" i="1"/>
  <c r="F128" i="1"/>
  <c r="E128" i="1"/>
  <c r="F124" i="1"/>
  <c r="E124" i="1"/>
  <c r="E120" i="1"/>
  <c r="F120" i="1"/>
  <c r="F116" i="1"/>
  <c r="E116" i="1"/>
  <c r="F112" i="1"/>
  <c r="E112" i="1"/>
  <c r="F108" i="1"/>
  <c r="E108" i="1"/>
  <c r="E104" i="1"/>
  <c r="F104" i="1"/>
  <c r="F100" i="1"/>
  <c r="E100" i="1"/>
  <c r="F96" i="1"/>
  <c r="E96" i="1"/>
  <c r="F92" i="1"/>
  <c r="E92" i="1"/>
  <c r="F88" i="1"/>
  <c r="E88" i="1"/>
  <c r="F84" i="1"/>
  <c r="E84" i="1"/>
  <c r="F80" i="1"/>
  <c r="E80" i="1"/>
  <c r="F76" i="1"/>
  <c r="E76" i="1"/>
  <c r="F68" i="1"/>
  <c r="E68" i="1"/>
  <c r="F64" i="1"/>
  <c r="E64" i="1"/>
  <c r="F60" i="1"/>
  <c r="E60" i="1"/>
  <c r="E56" i="1"/>
  <c r="F56" i="1"/>
  <c r="F52" i="1"/>
  <c r="E52" i="1"/>
  <c r="F48" i="1"/>
  <c r="E48" i="1"/>
  <c r="F44" i="1"/>
  <c r="E44" i="1"/>
  <c r="E40" i="1"/>
  <c r="F40" i="1"/>
  <c r="F36" i="1"/>
  <c r="E36" i="1"/>
  <c r="F32" i="1"/>
  <c r="E32" i="1"/>
  <c r="E28" i="1"/>
  <c r="E24" i="1"/>
  <c r="E95" i="1"/>
  <c r="E87" i="1"/>
  <c r="E79" i="1"/>
  <c r="E71" i="1"/>
  <c r="E63" i="1"/>
  <c r="E55" i="1"/>
  <c r="E47" i="1"/>
  <c r="E39" i="1"/>
  <c r="E31" i="1"/>
  <c r="E27" i="1"/>
  <c r="E23" i="1"/>
  <c r="E256" i="1"/>
  <c r="E252" i="1"/>
  <c r="E248" i="1"/>
  <c r="E244" i="1"/>
  <c r="E240" i="1"/>
  <c r="E236" i="1"/>
  <c r="E232" i="1"/>
  <c r="E228" i="1"/>
  <c r="E224" i="1"/>
  <c r="E220" i="1"/>
  <c r="E216" i="1"/>
  <c r="E212" i="1"/>
  <c r="E94" i="1"/>
  <c r="E86" i="1"/>
  <c r="E78" i="1"/>
  <c r="E70" i="1"/>
  <c r="E62" i="1"/>
  <c r="E54" i="1"/>
  <c r="E46" i="1"/>
  <c r="E38" i="1"/>
  <c r="E30" i="1"/>
  <c r="E1025" i="1"/>
  <c r="F1025" i="1"/>
  <c r="F1026" i="1"/>
  <c r="F136" i="1"/>
  <c r="E26" i="1"/>
  <c r="E22" i="1"/>
  <c r="E99" i="1"/>
  <c r="E91" i="1"/>
  <c r="E83" i="1"/>
  <c r="E75" i="1"/>
  <c r="E67" i="1"/>
  <c r="E59" i="1"/>
  <c r="E51" i="1"/>
  <c r="E43" i="1"/>
  <c r="E35" i="1"/>
  <c r="F72" i="1"/>
</calcChain>
</file>

<file path=xl/sharedStrings.xml><?xml version="1.0" encoding="utf-8"?>
<sst xmlns="http://schemas.openxmlformats.org/spreadsheetml/2006/main" count="5" uniqueCount="5">
  <si>
    <t xml:space="preserve">ADC </t>
  </si>
  <si>
    <t>Rcam min</t>
  </si>
  <si>
    <t>RapMax</t>
  </si>
  <si>
    <t>ADC</t>
  </si>
  <si>
    <t xml:space="preserve">plage d'incertitude en ohms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</si>
</sst>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évolution de la</a:t>
            </a:r>
            <a:r>
              <a:rPr lang="fr-FR" baseline="0"/>
              <a:t> plage de l'incertitudes de mesures en fonction de la tension du capteur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0.22347222222222221"/>
          <c:w val="0.85219685039370074"/>
          <c:h val="0.5626469087197433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Sheet1!$H$4:$H$912</c:f>
              <c:numCache>
                <c:formatCode>General</c:formatCode>
                <c:ptCount val="90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</c:numCache>
            </c:numRef>
          </c:xVal>
          <c:yVal>
            <c:numRef>
              <c:f>Sheet1!$I$4:$I$912</c:f>
              <c:numCache>
                <c:formatCode>General</c:formatCode>
                <c:ptCount val="909"/>
                <c:pt idx="0">
                  <c:v>97.304569259597358</c:v>
                </c:pt>
                <c:pt idx="1">
                  <c:v>97.494879263920538</c:v>
                </c:pt>
                <c:pt idx="2">
                  <c:v>97.685748132290286</c:v>
                </c:pt>
                <c:pt idx="3">
                  <c:v>97.877178055063041</c:v>
                </c:pt>
                <c:pt idx="4">
                  <c:v>98.069171233336476</c:v>
                </c:pt>
                <c:pt idx="5">
                  <c:v>98.261729879013103</c:v>
                </c:pt>
                <c:pt idx="6">
                  <c:v>98.454856214863298</c:v>
                </c:pt>
                <c:pt idx="7">
                  <c:v>98.648552474590815</c:v>
                </c:pt>
                <c:pt idx="8">
                  <c:v>98.842820902895483</c:v>
                </c:pt>
                <c:pt idx="9">
                  <c:v>99.037663755539597</c:v>
                </c:pt>
                <c:pt idx="10">
                  <c:v>99.233083299413579</c:v>
                </c:pt>
                <c:pt idx="11">
                  <c:v>99.429081812600316</c:v>
                </c:pt>
                <c:pt idx="12">
                  <c:v>99.625661584443833</c:v>
                </c:pt>
                <c:pt idx="13">
                  <c:v>99.82282491561341</c:v>
                </c:pt>
                <c:pt idx="14">
                  <c:v>100.02057411817464</c:v>
                </c:pt>
                <c:pt idx="15">
                  <c:v>100.21891151565205</c:v>
                </c:pt>
                <c:pt idx="16">
                  <c:v>100.41783944310282</c:v>
                </c:pt>
                <c:pt idx="17">
                  <c:v>100.61736024718221</c:v>
                </c:pt>
                <c:pt idx="18">
                  <c:v>100.81747628621201</c:v>
                </c:pt>
                <c:pt idx="19">
                  <c:v>101.01818993025472</c:v>
                </c:pt>
                <c:pt idx="20">
                  <c:v>101.21950356117827</c:v>
                </c:pt>
                <c:pt idx="21">
                  <c:v>101.42141957272906</c:v>
                </c:pt>
                <c:pt idx="22">
                  <c:v>101.62394037060585</c:v>
                </c:pt>
                <c:pt idx="23">
                  <c:v>101.82706837252681</c:v>
                </c:pt>
                <c:pt idx="24">
                  <c:v>102.03080600830208</c:v>
                </c:pt>
                <c:pt idx="25">
                  <c:v>102.23515571991265</c:v>
                </c:pt>
                <c:pt idx="26">
                  <c:v>102.44011996157406</c:v>
                </c:pt>
                <c:pt idx="27">
                  <c:v>102.64570119981772</c:v>
                </c:pt>
                <c:pt idx="28">
                  <c:v>102.85190191356241</c:v>
                </c:pt>
                <c:pt idx="29">
                  <c:v>103.05872459418561</c:v>
                </c:pt>
                <c:pt idx="30">
                  <c:v>103.2661717456067</c:v>
                </c:pt>
                <c:pt idx="31">
                  <c:v>103.4742458843557</c:v>
                </c:pt>
                <c:pt idx="32">
                  <c:v>103.68294953965142</c:v>
                </c:pt>
                <c:pt idx="33">
                  <c:v>103.89228525348108</c:v>
                </c:pt>
                <c:pt idx="34">
                  <c:v>104.10225558067168</c:v>
                </c:pt>
                <c:pt idx="35">
                  <c:v>104.3128630889787</c:v>
                </c:pt>
                <c:pt idx="36">
                  <c:v>104.52411035914793</c:v>
                </c:pt>
                <c:pt idx="37">
                  <c:v>104.73599998501277</c:v>
                </c:pt>
                <c:pt idx="38">
                  <c:v>104.94853457356203</c:v>
                </c:pt>
                <c:pt idx="39">
                  <c:v>105.16171674502402</c:v>
                </c:pt>
                <c:pt idx="40">
                  <c:v>105.37554913294525</c:v>
                </c:pt>
                <c:pt idx="41">
                  <c:v>105.59003438427499</c:v>
                </c:pt>
                <c:pt idx="42">
                  <c:v>105.80517515944575</c:v>
                </c:pt>
                <c:pt idx="43">
                  <c:v>106.02097413245338</c:v>
                </c:pt>
                <c:pt idx="44">
                  <c:v>106.23743399094474</c:v>
                </c:pt>
                <c:pt idx="45">
                  <c:v>106.45455743629827</c:v>
                </c:pt>
                <c:pt idx="46">
                  <c:v>106.67234718370673</c:v>
                </c:pt>
                <c:pt idx="47">
                  <c:v>106.89080596226813</c:v>
                </c:pt>
                <c:pt idx="48">
                  <c:v>107.10993651506215</c:v>
                </c:pt>
                <c:pt idx="49">
                  <c:v>107.32974159924925</c:v>
                </c:pt>
                <c:pt idx="50">
                  <c:v>107.55022398613983</c:v>
                </c:pt>
                <c:pt idx="51">
                  <c:v>107.77138646129879</c:v>
                </c:pt>
                <c:pt idx="52">
                  <c:v>107.9932318246274</c:v>
                </c:pt>
                <c:pt idx="53">
                  <c:v>108.2157628904406</c:v>
                </c:pt>
                <c:pt idx="54">
                  <c:v>108.43898248757796</c:v>
                </c:pt>
                <c:pt idx="55">
                  <c:v>108.66289345947371</c:v>
                </c:pt>
                <c:pt idx="56">
                  <c:v>108.8874986642586</c:v>
                </c:pt>
                <c:pt idx="57">
                  <c:v>109.11280097484996</c:v>
                </c:pt>
                <c:pt idx="58">
                  <c:v>109.33880327903717</c:v>
                </c:pt>
                <c:pt idx="59">
                  <c:v>109.56550847958079</c:v>
                </c:pt>
                <c:pt idx="60">
                  <c:v>109.79291949430626</c:v>
                </c:pt>
                <c:pt idx="61">
                  <c:v>110.0210392561894</c:v>
                </c:pt>
                <c:pt idx="62">
                  <c:v>110.24987071346277</c:v>
                </c:pt>
                <c:pt idx="63">
                  <c:v>110.47941682970122</c:v>
                </c:pt>
                <c:pt idx="64">
                  <c:v>110.70968058391918</c:v>
                </c:pt>
                <c:pt idx="65">
                  <c:v>110.94066497067615</c:v>
                </c:pt>
                <c:pt idx="66">
                  <c:v>111.17237300016313</c:v>
                </c:pt>
                <c:pt idx="67">
                  <c:v>111.40480769830629</c:v>
                </c:pt>
                <c:pt idx="68">
                  <c:v>111.63797210686334</c:v>
                </c:pt>
                <c:pt idx="69">
                  <c:v>111.87186928352457</c:v>
                </c:pt>
                <c:pt idx="70">
                  <c:v>112.10650230201736</c:v>
                </c:pt>
                <c:pt idx="71">
                  <c:v>112.3418742521917</c:v>
                </c:pt>
                <c:pt idx="72">
                  <c:v>112.57798824014662</c:v>
                </c:pt>
                <c:pt idx="73">
                  <c:v>112.81484738830841</c:v>
                </c:pt>
                <c:pt idx="74">
                  <c:v>113.05245483554791</c:v>
                </c:pt>
                <c:pt idx="75">
                  <c:v>113.29081373728241</c:v>
                </c:pt>
                <c:pt idx="76">
                  <c:v>113.52992726557477</c:v>
                </c:pt>
                <c:pt idx="77">
                  <c:v>113.76979860924803</c:v>
                </c:pt>
                <c:pt idx="78">
                  <c:v>114.01043097398542</c:v>
                </c:pt>
                <c:pt idx="79">
                  <c:v>114.251827582435</c:v>
                </c:pt>
                <c:pt idx="80">
                  <c:v>114.49399167432239</c:v>
                </c:pt>
                <c:pt idx="81">
                  <c:v>114.73692650656631</c:v>
                </c:pt>
                <c:pt idx="82">
                  <c:v>114.98063535336769</c:v>
                </c:pt>
                <c:pt idx="83">
                  <c:v>115.22512150634429</c:v>
                </c:pt>
                <c:pt idx="84">
                  <c:v>115.47038827461984</c:v>
                </c:pt>
                <c:pt idx="85">
                  <c:v>115.71643898495495</c:v>
                </c:pt>
                <c:pt idx="86">
                  <c:v>115.96327698184541</c:v>
                </c:pt>
                <c:pt idx="87">
                  <c:v>116.21090562764402</c:v>
                </c:pt>
                <c:pt idx="88">
                  <c:v>116.45932830267157</c:v>
                </c:pt>
                <c:pt idx="89">
                  <c:v>116.70854840533684</c:v>
                </c:pt>
                <c:pt idx="90">
                  <c:v>116.95856935224765</c:v>
                </c:pt>
                <c:pt idx="91">
                  <c:v>117.20939457831992</c:v>
                </c:pt>
                <c:pt idx="92">
                  <c:v>117.46102753692503</c:v>
                </c:pt>
                <c:pt idx="93">
                  <c:v>117.71347169997171</c:v>
                </c:pt>
                <c:pt idx="94">
                  <c:v>117.96673055804968</c:v>
                </c:pt>
                <c:pt idx="95">
                  <c:v>118.22080762054793</c:v>
                </c:pt>
                <c:pt idx="96">
                  <c:v>118.47570641576385</c:v>
                </c:pt>
                <c:pt idx="97">
                  <c:v>118.73143049103965</c:v>
                </c:pt>
                <c:pt idx="98">
                  <c:v>118.98798341287693</c:v>
                </c:pt>
                <c:pt idx="99">
                  <c:v>119.24536876706952</c:v>
                </c:pt>
                <c:pt idx="100">
                  <c:v>119.50359015881259</c:v>
                </c:pt>
                <c:pt idx="101">
                  <c:v>119.76265121285724</c:v>
                </c:pt>
                <c:pt idx="102">
                  <c:v>120.02255557359967</c:v>
                </c:pt>
                <c:pt idx="103">
                  <c:v>120.28330690524854</c:v>
                </c:pt>
                <c:pt idx="104">
                  <c:v>120.5449088919213</c:v>
                </c:pt>
                <c:pt idx="105">
                  <c:v>120.80736523779706</c:v>
                </c:pt>
                <c:pt idx="106">
                  <c:v>121.07067966723662</c:v>
                </c:pt>
                <c:pt idx="107">
                  <c:v>121.33485592491706</c:v>
                </c:pt>
                <c:pt idx="108">
                  <c:v>121.59989777596275</c:v>
                </c:pt>
                <c:pt idx="109">
                  <c:v>121.86580900608897</c:v>
                </c:pt>
                <c:pt idx="110">
                  <c:v>122.13259342172205</c:v>
                </c:pt>
                <c:pt idx="111">
                  <c:v>122.40025485014303</c:v>
                </c:pt>
                <c:pt idx="112">
                  <c:v>122.66879713963499</c:v>
                </c:pt>
                <c:pt idx="113">
                  <c:v>122.93822415959767</c:v>
                </c:pt>
                <c:pt idx="114">
                  <c:v>123.20853980072206</c:v>
                </c:pt>
                <c:pt idx="115">
                  <c:v>123.47974797508323</c:v>
                </c:pt>
                <c:pt idx="116">
                  <c:v>123.7518526163185</c:v>
                </c:pt>
                <c:pt idx="117">
                  <c:v>124.02485767976941</c:v>
                </c:pt>
                <c:pt idx="118">
                  <c:v>124.29876714261809</c:v>
                </c:pt>
                <c:pt idx="119">
                  <c:v>124.57358500400733</c:v>
                </c:pt>
                <c:pt idx="120">
                  <c:v>124.84931528522247</c:v>
                </c:pt>
                <c:pt idx="121">
                  <c:v>125.12596202983332</c:v>
                </c:pt>
                <c:pt idx="122">
                  <c:v>125.40352930382505</c:v>
                </c:pt>
                <c:pt idx="123">
                  <c:v>125.68202119575471</c:v>
                </c:pt>
                <c:pt idx="124">
                  <c:v>125.96144181690943</c:v>
                </c:pt>
                <c:pt idx="125">
                  <c:v>126.24179530145011</c:v>
                </c:pt>
                <c:pt idx="126">
                  <c:v>126.52308580657154</c:v>
                </c:pt>
                <c:pt idx="127">
                  <c:v>126.80531751264061</c:v>
                </c:pt>
                <c:pt idx="128">
                  <c:v>127.08849462337639</c:v>
                </c:pt>
                <c:pt idx="129">
                  <c:v>127.3726213659811</c:v>
                </c:pt>
                <c:pt idx="130">
                  <c:v>127.65770199132021</c:v>
                </c:pt>
                <c:pt idx="131">
                  <c:v>127.94374077406974</c:v>
                </c:pt>
                <c:pt idx="132">
                  <c:v>128.23074201286181</c:v>
                </c:pt>
                <c:pt idx="133">
                  <c:v>128.51871003049382</c:v>
                </c:pt>
                <c:pt idx="134">
                  <c:v>128.80764917401939</c:v>
                </c:pt>
                <c:pt idx="135">
                  <c:v>129.09756381499574</c:v>
                </c:pt>
                <c:pt idx="136">
                  <c:v>129.38845834956555</c:v>
                </c:pt>
                <c:pt idx="137">
                  <c:v>129.68033719869709</c:v>
                </c:pt>
                <c:pt idx="138">
                  <c:v>129.97320480829876</c:v>
                </c:pt>
                <c:pt idx="139">
                  <c:v>130.2670656494156</c:v>
                </c:pt>
                <c:pt idx="140">
                  <c:v>130.56192421839114</c:v>
                </c:pt>
                <c:pt idx="141">
                  <c:v>130.85778503704205</c:v>
                </c:pt>
                <c:pt idx="142">
                  <c:v>131.15465265283638</c:v>
                </c:pt>
                <c:pt idx="143">
                  <c:v>131.45253163905363</c:v>
                </c:pt>
                <c:pt idx="144">
                  <c:v>131.75142659497578</c:v>
                </c:pt>
                <c:pt idx="145">
                  <c:v>132.05134214605278</c:v>
                </c:pt>
                <c:pt idx="146">
                  <c:v>132.35228294410263</c:v>
                </c:pt>
                <c:pt idx="147">
                  <c:v>132.65425366745694</c:v>
                </c:pt>
                <c:pt idx="148">
                  <c:v>132.95725902117192</c:v>
                </c:pt>
                <c:pt idx="149">
                  <c:v>133.26130373721026</c:v>
                </c:pt>
                <c:pt idx="150">
                  <c:v>133.56639257460483</c:v>
                </c:pt>
                <c:pt idx="151">
                  <c:v>133.87253031966611</c:v>
                </c:pt>
                <c:pt idx="152">
                  <c:v>134.17972178616037</c:v>
                </c:pt>
                <c:pt idx="153">
                  <c:v>134.48797181549162</c:v>
                </c:pt>
                <c:pt idx="154">
                  <c:v>134.7972852769235</c:v>
                </c:pt>
                <c:pt idx="155">
                  <c:v>135.10766706772483</c:v>
                </c:pt>
                <c:pt idx="156">
                  <c:v>135.41912211340241</c:v>
                </c:pt>
                <c:pt idx="157">
                  <c:v>135.73165536786837</c:v>
                </c:pt>
                <c:pt idx="158">
                  <c:v>136.04527181367303</c:v>
                </c:pt>
                <c:pt idx="159">
                  <c:v>136.35997646216492</c:v>
                </c:pt>
                <c:pt idx="160">
                  <c:v>136.67577435369822</c:v>
                </c:pt>
                <c:pt idx="161">
                  <c:v>136.99267055787277</c:v>
                </c:pt>
                <c:pt idx="162">
                  <c:v>137.31067017368332</c:v>
                </c:pt>
                <c:pt idx="163">
                  <c:v>137.62977832975594</c:v>
                </c:pt>
                <c:pt idx="164">
                  <c:v>137.95000018455175</c:v>
                </c:pt>
                <c:pt idx="165">
                  <c:v>138.27134092656706</c:v>
                </c:pt>
                <c:pt idx="166">
                  <c:v>138.59380577456614</c:v>
                </c:pt>
                <c:pt idx="167">
                  <c:v>138.9173999777413</c:v>
                </c:pt>
                <c:pt idx="168">
                  <c:v>139.24212881599306</c:v>
                </c:pt>
                <c:pt idx="169">
                  <c:v>139.56799760010472</c:v>
                </c:pt>
                <c:pt idx="170">
                  <c:v>139.8950116719534</c:v>
                </c:pt>
                <c:pt idx="171">
                  <c:v>140.22317640476467</c:v>
                </c:pt>
                <c:pt idx="172">
                  <c:v>140.55249720329448</c:v>
                </c:pt>
                <c:pt idx="173">
                  <c:v>140.88297950408742</c:v>
                </c:pt>
                <c:pt idx="174">
                  <c:v>141.21462877566591</c:v>
                </c:pt>
                <c:pt idx="175">
                  <c:v>141.54745051878126</c:v>
                </c:pt>
                <c:pt idx="176">
                  <c:v>141.88145026663187</c:v>
                </c:pt>
                <c:pt idx="177">
                  <c:v>142.21663358510705</c:v>
                </c:pt>
                <c:pt idx="178">
                  <c:v>142.55300607298705</c:v>
                </c:pt>
                <c:pt idx="179">
                  <c:v>142.89057336221231</c:v>
                </c:pt>
                <c:pt idx="180">
                  <c:v>143.22934111809809</c:v>
                </c:pt>
                <c:pt idx="181">
                  <c:v>143.56931503958185</c:v>
                </c:pt>
                <c:pt idx="182">
                  <c:v>143.91050085945608</c:v>
                </c:pt>
                <c:pt idx="183">
                  <c:v>144.25290434461203</c:v>
                </c:pt>
                <c:pt idx="184">
                  <c:v>144.5965312962835</c:v>
                </c:pt>
                <c:pt idx="185">
                  <c:v>144.94138755030872</c:v>
                </c:pt>
                <c:pt idx="186">
                  <c:v>145.28747897733774</c:v>
                </c:pt>
                <c:pt idx="187">
                  <c:v>145.63481148311621</c:v>
                </c:pt>
                <c:pt idx="188">
                  <c:v>145.98339100875455</c:v>
                </c:pt>
                <c:pt idx="189">
                  <c:v>146.33322353090989</c:v>
                </c:pt>
                <c:pt idx="190">
                  <c:v>146.68431506212437</c:v>
                </c:pt>
                <c:pt idx="191">
                  <c:v>147.03667165103616</c:v>
                </c:pt>
                <c:pt idx="192">
                  <c:v>147.39029938264503</c:v>
                </c:pt>
                <c:pt idx="193">
                  <c:v>147.7452043785961</c:v>
                </c:pt>
                <c:pt idx="194">
                  <c:v>148.10139279740906</c:v>
                </c:pt>
                <c:pt idx="195">
                  <c:v>148.45887083479101</c:v>
                </c:pt>
                <c:pt idx="196">
                  <c:v>148.81764472385476</c:v>
                </c:pt>
                <c:pt idx="197">
                  <c:v>149.1777207354462</c:v>
                </c:pt>
                <c:pt idx="198">
                  <c:v>149.53910517836266</c:v>
                </c:pt>
                <c:pt idx="199">
                  <c:v>149.90180439966935</c:v>
                </c:pt>
                <c:pt idx="200">
                  <c:v>150.2658247849613</c:v>
                </c:pt>
                <c:pt idx="201">
                  <c:v>150.63117275865443</c:v>
                </c:pt>
                <c:pt idx="202">
                  <c:v>150.99785478424019</c:v>
                </c:pt>
                <c:pt idx="203">
                  <c:v>151.36587736462752</c:v>
                </c:pt>
                <c:pt idx="204">
                  <c:v>151.73524704236843</c:v>
                </c:pt>
                <c:pt idx="205">
                  <c:v>152.1059703999781</c:v>
                </c:pt>
                <c:pt idx="206">
                  <c:v>152.47805406025145</c:v>
                </c:pt>
                <c:pt idx="207">
                  <c:v>152.85150468651409</c:v>
                </c:pt>
                <c:pt idx="208">
                  <c:v>153.22632898294614</c:v>
                </c:pt>
                <c:pt idx="209">
                  <c:v>153.60253369488055</c:v>
                </c:pt>
                <c:pt idx="210">
                  <c:v>153.98012560910138</c:v>
                </c:pt>
                <c:pt idx="211">
                  <c:v>154.35911155414215</c:v>
                </c:pt>
                <c:pt idx="212">
                  <c:v>154.73949840065325</c:v>
                </c:pt>
                <c:pt idx="213">
                  <c:v>155.12129306158386</c:v>
                </c:pt>
                <c:pt idx="214">
                  <c:v>155.50450249266578</c:v>
                </c:pt>
                <c:pt idx="215">
                  <c:v>155.88913369255897</c:v>
                </c:pt>
                <c:pt idx="216">
                  <c:v>156.27519370334267</c:v>
                </c:pt>
                <c:pt idx="217">
                  <c:v>156.6626896106427</c:v>
                </c:pt>
                <c:pt idx="218">
                  <c:v>157.05162854418813</c:v>
                </c:pt>
                <c:pt idx="219">
                  <c:v>157.44201767787672</c:v>
                </c:pt>
                <c:pt idx="220">
                  <c:v>157.8338642303861</c:v>
                </c:pt>
                <c:pt idx="221">
                  <c:v>158.22717546523199</c:v>
                </c:pt>
                <c:pt idx="222">
                  <c:v>158.6219586913503</c:v>
                </c:pt>
                <c:pt idx="223">
                  <c:v>159.01822126321349</c:v>
                </c:pt>
                <c:pt idx="224">
                  <c:v>159.41597058140178</c:v>
                </c:pt>
                <c:pt idx="225">
                  <c:v>159.81521409271954</c:v>
                </c:pt>
                <c:pt idx="226">
                  <c:v>160.2159592907592</c:v>
                </c:pt>
                <c:pt idx="227">
                  <c:v>160.61821371602855</c:v>
                </c:pt>
                <c:pt idx="228">
                  <c:v>161.02198495655466</c:v>
                </c:pt>
                <c:pt idx="229">
                  <c:v>161.42728064799303</c:v>
                </c:pt>
                <c:pt idx="230">
                  <c:v>161.83410847421692</c:v>
                </c:pt>
                <c:pt idx="231">
                  <c:v>162.2424761674738</c:v>
                </c:pt>
                <c:pt idx="232">
                  <c:v>162.65239150892376</c:v>
                </c:pt>
                <c:pt idx="233">
                  <c:v>163.06386232889417</c:v>
                </c:pt>
                <c:pt idx="234">
                  <c:v>163.47689650732354</c:v>
                </c:pt>
                <c:pt idx="235">
                  <c:v>163.89150197410709</c:v>
                </c:pt>
                <c:pt idx="236">
                  <c:v>164.30768670946054</c:v>
                </c:pt>
                <c:pt idx="237">
                  <c:v>164.725458744364</c:v>
                </c:pt>
                <c:pt idx="238">
                  <c:v>165.14482616087844</c:v>
                </c:pt>
                <c:pt idx="239">
                  <c:v>165.56579709258585</c:v>
                </c:pt>
                <c:pt idx="240">
                  <c:v>165.98837972496767</c:v>
                </c:pt>
                <c:pt idx="241">
                  <c:v>166.41258229580853</c:v>
                </c:pt>
                <c:pt idx="242">
                  <c:v>166.8384130955601</c:v>
                </c:pt>
                <c:pt idx="243">
                  <c:v>167.2658804678249</c:v>
                </c:pt>
                <c:pt idx="244">
                  <c:v>167.69499280968375</c:v>
                </c:pt>
                <c:pt idx="245">
                  <c:v>168.12575857215779</c:v>
                </c:pt>
                <c:pt idx="246">
                  <c:v>168.55818626059408</c:v>
                </c:pt>
                <c:pt idx="247">
                  <c:v>168.99228443512038</c:v>
                </c:pt>
                <c:pt idx="248">
                  <c:v>169.4280617110453</c:v>
                </c:pt>
                <c:pt idx="249">
                  <c:v>169.86552675927669</c:v>
                </c:pt>
                <c:pt idx="250">
                  <c:v>170.30468830676546</c:v>
                </c:pt>
                <c:pt idx="251">
                  <c:v>170.74555513695668</c:v>
                </c:pt>
                <c:pt idx="252">
                  <c:v>171.18813609021163</c:v>
                </c:pt>
                <c:pt idx="253">
                  <c:v>171.63244006423338</c:v>
                </c:pt>
                <c:pt idx="254">
                  <c:v>172.0784760145616</c:v>
                </c:pt>
                <c:pt idx="255">
                  <c:v>172.52625295495818</c:v>
                </c:pt>
                <c:pt idx="256">
                  <c:v>172.97577995794563</c:v>
                </c:pt>
                <c:pt idx="257">
                  <c:v>173.42706615515635</c:v>
                </c:pt>
                <c:pt idx="258">
                  <c:v>173.8801207379729</c:v>
                </c:pt>
                <c:pt idx="259">
                  <c:v>174.33495295772445</c:v>
                </c:pt>
                <c:pt idx="260">
                  <c:v>174.79157212647988</c:v>
                </c:pt>
                <c:pt idx="261">
                  <c:v>175.24998761722236</c:v>
                </c:pt>
                <c:pt idx="262">
                  <c:v>175.71020886462793</c:v>
                </c:pt>
                <c:pt idx="263">
                  <c:v>176.17224536518916</c:v>
                </c:pt>
                <c:pt idx="264">
                  <c:v>176.63610667813919</c:v>
                </c:pt>
                <c:pt idx="265">
                  <c:v>177.10180242551723</c:v>
                </c:pt>
                <c:pt idx="266">
                  <c:v>177.5693422930126</c:v>
                </c:pt>
                <c:pt idx="267">
                  <c:v>178.03873603020475</c:v>
                </c:pt>
                <c:pt idx="268">
                  <c:v>178.50999345132004</c:v>
                </c:pt>
                <c:pt idx="269">
                  <c:v>178.98312443546456</c:v>
                </c:pt>
                <c:pt idx="270">
                  <c:v>179.45813892745355</c:v>
                </c:pt>
                <c:pt idx="271">
                  <c:v>179.93504693799332</c:v>
                </c:pt>
                <c:pt idx="272">
                  <c:v>180.41385854458349</c:v>
                </c:pt>
                <c:pt idx="273">
                  <c:v>180.89458389166975</c:v>
                </c:pt>
                <c:pt idx="274">
                  <c:v>181.37723319152428</c:v>
                </c:pt>
                <c:pt idx="275">
                  <c:v>181.86181672446401</c:v>
                </c:pt>
                <c:pt idx="276">
                  <c:v>182.34834483974555</c:v>
                </c:pt>
                <c:pt idx="277">
                  <c:v>182.83682795576897</c:v>
                </c:pt>
                <c:pt idx="278">
                  <c:v>183.32727656092902</c:v>
                </c:pt>
                <c:pt idx="279">
                  <c:v>183.81970121393533</c:v>
                </c:pt>
                <c:pt idx="280">
                  <c:v>184.31411254463455</c:v>
                </c:pt>
                <c:pt idx="281">
                  <c:v>184.81052125428687</c:v>
                </c:pt>
                <c:pt idx="282">
                  <c:v>185.30893811643909</c:v>
                </c:pt>
                <c:pt idx="283">
                  <c:v>185.80937397729576</c:v>
                </c:pt>
                <c:pt idx="284">
                  <c:v>186.31183975641761</c:v>
                </c:pt>
                <c:pt idx="285">
                  <c:v>186.81634644728911</c:v>
                </c:pt>
                <c:pt idx="286">
                  <c:v>187.32290511789324</c:v>
                </c:pt>
                <c:pt idx="287">
                  <c:v>187.83152691136638</c:v>
                </c:pt>
                <c:pt idx="288">
                  <c:v>188.34222304658033</c:v>
                </c:pt>
                <c:pt idx="289">
                  <c:v>188.85500481876807</c:v>
                </c:pt>
                <c:pt idx="290">
                  <c:v>189.36988360014948</c:v>
                </c:pt>
                <c:pt idx="291">
                  <c:v>189.88687084054254</c:v>
                </c:pt>
                <c:pt idx="292">
                  <c:v>190.40597806807637</c:v>
                </c:pt>
                <c:pt idx="293">
                  <c:v>190.92721688969323</c:v>
                </c:pt>
                <c:pt idx="294">
                  <c:v>191.45059899193438</c:v>
                </c:pt>
                <c:pt idx="295">
                  <c:v>191.97613614155125</c:v>
                </c:pt>
                <c:pt idx="296">
                  <c:v>192.50384018608747</c:v>
                </c:pt>
                <c:pt idx="297">
                  <c:v>193.03372305470839</c:v>
                </c:pt>
                <c:pt idx="298">
                  <c:v>193.56579675870307</c:v>
                </c:pt>
                <c:pt idx="299">
                  <c:v>194.10007339229196</c:v>
                </c:pt>
                <c:pt idx="300">
                  <c:v>194.63656513324531</c:v>
                </c:pt>
                <c:pt idx="301">
                  <c:v>195.17528424360353</c:v>
                </c:pt>
                <c:pt idx="302">
                  <c:v>195.71624307036109</c:v>
                </c:pt>
                <c:pt idx="303">
                  <c:v>196.25945404622325</c:v>
                </c:pt>
                <c:pt idx="304">
                  <c:v>196.80492969022453</c:v>
                </c:pt>
                <c:pt idx="305">
                  <c:v>197.3526826085581</c:v>
                </c:pt>
                <c:pt idx="306">
                  <c:v>197.90272549522342</c:v>
                </c:pt>
                <c:pt idx="307">
                  <c:v>198.45507113281928</c:v>
                </c:pt>
                <c:pt idx="308">
                  <c:v>199.0097323932423</c:v>
                </c:pt>
                <c:pt idx="309">
                  <c:v>199.56672223841451</c:v>
                </c:pt>
                <c:pt idx="310">
                  <c:v>200.12605372120015</c:v>
                </c:pt>
                <c:pt idx="311">
                  <c:v>200.6877399858713</c:v>
                </c:pt>
                <c:pt idx="312">
                  <c:v>201.25179426926479</c:v>
                </c:pt>
                <c:pt idx="313">
                  <c:v>201.81822990115325</c:v>
                </c:pt>
                <c:pt idx="314">
                  <c:v>202.38706030543108</c:v>
                </c:pt>
                <c:pt idx="315">
                  <c:v>202.9582990005074</c:v>
                </c:pt>
                <c:pt idx="316">
                  <c:v>203.53195960055018</c:v>
                </c:pt>
                <c:pt idx="317">
                  <c:v>204.10805581579916</c:v>
                </c:pt>
                <c:pt idx="318">
                  <c:v>204.68660145392641</c:v>
                </c:pt>
                <c:pt idx="319">
                  <c:v>205.26761042034195</c:v>
                </c:pt>
                <c:pt idx="320">
                  <c:v>205.85109671946702</c:v>
                </c:pt>
                <c:pt idx="321">
                  <c:v>206.43707445522159</c:v>
                </c:pt>
                <c:pt idx="322">
                  <c:v>207.02555783219577</c:v>
                </c:pt>
                <c:pt idx="323">
                  <c:v>207.61656115619553</c:v>
                </c:pt>
                <c:pt idx="324">
                  <c:v>208.21009883545048</c:v>
                </c:pt>
                <c:pt idx="325">
                  <c:v>208.80618538111594</c:v>
                </c:pt>
                <c:pt idx="326">
                  <c:v>209.40483540854621</c:v>
                </c:pt>
                <c:pt idx="327">
                  <c:v>210.00606363784027</c:v>
                </c:pt>
                <c:pt idx="328">
                  <c:v>210.60988489504962</c:v>
                </c:pt>
                <c:pt idx="329">
                  <c:v>211.21631411279668</c:v>
                </c:pt>
                <c:pt idx="330">
                  <c:v>211.82536633154814</c:v>
                </c:pt>
                <c:pt idx="331">
                  <c:v>212.43705670011695</c:v>
                </c:pt>
                <c:pt idx="332">
                  <c:v>213.05140047707391</c:v>
                </c:pt>
                <c:pt idx="333">
                  <c:v>213.66841303125693</c:v>
                </c:pt>
                <c:pt idx="334">
                  <c:v>214.2881098430953</c:v>
                </c:pt>
                <c:pt idx="335">
                  <c:v>214.91050650534453</c:v>
                </c:pt>
                <c:pt idx="336">
                  <c:v>215.53561872414866</c:v>
                </c:pt>
                <c:pt idx="337">
                  <c:v>216.16346232006617</c:v>
                </c:pt>
                <c:pt idx="338">
                  <c:v>216.79405322901584</c:v>
                </c:pt>
                <c:pt idx="339">
                  <c:v>217.4274075032954</c:v>
                </c:pt>
                <c:pt idx="340">
                  <c:v>218.06354131263652</c:v>
                </c:pt>
                <c:pt idx="341">
                  <c:v>218.70247094517981</c:v>
                </c:pt>
                <c:pt idx="342">
                  <c:v>219.34421280860261</c:v>
                </c:pt>
                <c:pt idx="343">
                  <c:v>219.98878343107208</c:v>
                </c:pt>
                <c:pt idx="344">
                  <c:v>220.63619946239487</c:v>
                </c:pt>
                <c:pt idx="345">
                  <c:v>221.28647767505026</c:v>
                </c:pt>
                <c:pt idx="346">
                  <c:v>221.93963496526703</c:v>
                </c:pt>
                <c:pt idx="347">
                  <c:v>222.59568835412938</c:v>
                </c:pt>
                <c:pt idx="348">
                  <c:v>223.25465498875565</c:v>
                </c:pt>
                <c:pt idx="349">
                  <c:v>223.91655214328057</c:v>
                </c:pt>
                <c:pt idx="350">
                  <c:v>224.58139722009219</c:v>
                </c:pt>
                <c:pt idx="351">
                  <c:v>225.24920775098144</c:v>
                </c:pt>
                <c:pt idx="352">
                  <c:v>225.92000139820448</c:v>
                </c:pt>
                <c:pt idx="353">
                  <c:v>226.59379595573409</c:v>
                </c:pt>
                <c:pt idx="354">
                  <c:v>227.27060935043119</c:v>
                </c:pt>
                <c:pt idx="355">
                  <c:v>227.95045964320889</c:v>
                </c:pt>
                <c:pt idx="356">
                  <c:v>228.63336503026221</c:v>
                </c:pt>
                <c:pt idx="357">
                  <c:v>229.31934384421766</c:v>
                </c:pt>
                <c:pt idx="358">
                  <c:v>230.0084145555229</c:v>
                </c:pt>
                <c:pt idx="359">
                  <c:v>230.70059577346547</c:v>
                </c:pt>
                <c:pt idx="360">
                  <c:v>231.39590624764969</c:v>
                </c:pt>
                <c:pt idx="361">
                  <c:v>232.09436486910272</c:v>
                </c:pt>
                <c:pt idx="362">
                  <c:v>232.79599067167874</c:v>
                </c:pt>
                <c:pt idx="363">
                  <c:v>233.50080283321586</c:v>
                </c:pt>
                <c:pt idx="364">
                  <c:v>234.20882067704224</c:v>
                </c:pt>
                <c:pt idx="365">
                  <c:v>234.92006367306021</c:v>
                </c:pt>
                <c:pt idx="366">
                  <c:v>235.63455143933243</c:v>
                </c:pt>
                <c:pt idx="367">
                  <c:v>236.35230374321691</c:v>
                </c:pt>
                <c:pt idx="368">
                  <c:v>237.07334050291684</c:v>
                </c:pt>
                <c:pt idx="369">
                  <c:v>237.79768178868835</c:v>
                </c:pt>
                <c:pt idx="370">
                  <c:v>238.52534782443399</c:v>
                </c:pt>
                <c:pt idx="371">
                  <c:v>239.25635898885957</c:v>
                </c:pt>
                <c:pt idx="372">
                  <c:v>239.99073581723496</c:v>
                </c:pt>
                <c:pt idx="373">
                  <c:v>240.72849900246365</c:v>
                </c:pt>
                <c:pt idx="374">
                  <c:v>241.46966939688718</c:v>
                </c:pt>
                <c:pt idx="375">
                  <c:v>242.21426801344933</c:v>
                </c:pt>
                <c:pt idx="376">
                  <c:v>242.96231602748594</c:v>
                </c:pt>
                <c:pt idx="377">
                  <c:v>243.71383477791824</c:v>
                </c:pt>
                <c:pt idx="378">
                  <c:v>244.46884576910088</c:v>
                </c:pt>
                <c:pt idx="379">
                  <c:v>245.22737067202252</c:v>
                </c:pt>
                <c:pt idx="380">
                  <c:v>245.98943132621207</c:v>
                </c:pt>
                <c:pt idx="381">
                  <c:v>246.75504974095384</c:v>
                </c:pt>
                <c:pt idx="382">
                  <c:v>247.52424809722288</c:v>
                </c:pt>
                <c:pt idx="383">
                  <c:v>248.29704874895833</c:v>
                </c:pt>
                <c:pt idx="384">
                  <c:v>249.07347422499151</c:v>
                </c:pt>
                <c:pt idx="385">
                  <c:v>249.85354723047931</c:v>
                </c:pt>
                <c:pt idx="386">
                  <c:v>250.637290648614</c:v>
                </c:pt>
                <c:pt idx="387">
                  <c:v>251.42472754240589</c:v>
                </c:pt>
                <c:pt idx="388">
                  <c:v>252.21588115618215</c:v>
                </c:pt>
                <c:pt idx="389">
                  <c:v>253.01077491751494</c:v>
                </c:pt>
                <c:pt idx="390">
                  <c:v>253.80943243880029</c:v>
                </c:pt>
                <c:pt idx="391">
                  <c:v>254.61187751906255</c:v>
                </c:pt>
                <c:pt idx="392">
                  <c:v>255.41813414578064</c:v>
                </c:pt>
                <c:pt idx="393">
                  <c:v>256.2282264965761</c:v>
                </c:pt>
                <c:pt idx="394">
                  <c:v>257.04217894111935</c:v>
                </c:pt>
                <c:pt idx="395">
                  <c:v>257.86001604290504</c:v>
                </c:pt>
                <c:pt idx="396">
                  <c:v>258.68176256113657</c:v>
                </c:pt>
                <c:pt idx="397">
                  <c:v>259.50744345255953</c:v>
                </c:pt>
                <c:pt idx="398">
                  <c:v>260.33708387344086</c:v>
                </c:pt>
                <c:pt idx="399">
                  <c:v>261.17070918138052</c:v>
                </c:pt>
                <c:pt idx="400">
                  <c:v>262.00834493733419</c:v>
                </c:pt>
                <c:pt idx="401">
                  <c:v>262.85001690747595</c:v>
                </c:pt>
                <c:pt idx="402">
                  <c:v>263.69575106530829</c:v>
                </c:pt>
                <c:pt idx="403">
                  <c:v>264.54557359356841</c:v>
                </c:pt>
                <c:pt idx="404">
                  <c:v>265.39951088630187</c:v>
                </c:pt>
                <c:pt idx="405">
                  <c:v>266.25758955084893</c:v>
                </c:pt>
                <c:pt idx="406">
                  <c:v>267.11983641001279</c:v>
                </c:pt>
                <c:pt idx="407">
                  <c:v>267.98627850407502</c:v>
                </c:pt>
                <c:pt idx="408">
                  <c:v>268.85694309296377</c:v>
                </c:pt>
                <c:pt idx="409">
                  <c:v>269.73185765837843</c:v>
                </c:pt>
                <c:pt idx="410">
                  <c:v>270.61104990594322</c:v>
                </c:pt>
                <c:pt idx="411">
                  <c:v>271.49454776744824</c:v>
                </c:pt>
                <c:pt idx="412">
                  <c:v>272.38237940301769</c:v>
                </c:pt>
                <c:pt idx="413">
                  <c:v>273.27457320333633</c:v>
                </c:pt>
                <c:pt idx="414">
                  <c:v>274.1711577920214</c:v>
                </c:pt>
                <c:pt idx="415">
                  <c:v>275.07216202786367</c:v>
                </c:pt>
                <c:pt idx="416">
                  <c:v>275.97761500705383</c:v>
                </c:pt>
                <c:pt idx="417">
                  <c:v>276.8875460656418</c:v>
                </c:pt>
                <c:pt idx="418">
                  <c:v>277.801984781996</c:v>
                </c:pt>
                <c:pt idx="419">
                  <c:v>278.72096097892791</c:v>
                </c:pt>
                <c:pt idx="420">
                  <c:v>279.64450472644239</c:v>
                </c:pt>
                <c:pt idx="421">
                  <c:v>280.5726463439787</c:v>
                </c:pt>
                <c:pt idx="422">
                  <c:v>281.50541640289885</c:v>
                </c:pt>
                <c:pt idx="423">
                  <c:v>282.4428457292961</c:v>
                </c:pt>
                <c:pt idx="424">
                  <c:v>283.38496540610504</c:v>
                </c:pt>
                <c:pt idx="425">
                  <c:v>284.33180677599739</c:v>
                </c:pt>
                <c:pt idx="426">
                  <c:v>285.28340144378308</c:v>
                </c:pt>
                <c:pt idx="427">
                  <c:v>286.2397812793788</c:v>
                </c:pt>
                <c:pt idx="428">
                  <c:v>287.20097842001996</c:v>
                </c:pt>
                <c:pt idx="429">
                  <c:v>288.16702527327288</c:v>
                </c:pt>
                <c:pt idx="430">
                  <c:v>289.13795451963961</c:v>
                </c:pt>
                <c:pt idx="431">
                  <c:v>290.11379911554104</c:v>
                </c:pt>
                <c:pt idx="432">
                  <c:v>291.09459229567437</c:v>
                </c:pt>
                <c:pt idx="433">
                  <c:v>292.08036757634545</c:v>
                </c:pt>
                <c:pt idx="434">
                  <c:v>293.07115875784075</c:v>
                </c:pt>
                <c:pt idx="435">
                  <c:v>294.06699992789072</c:v>
                </c:pt>
                <c:pt idx="436">
                  <c:v>295.06792546399811</c:v>
                </c:pt>
                <c:pt idx="437">
                  <c:v>296.07397003691585</c:v>
                </c:pt>
                <c:pt idx="438">
                  <c:v>297.08516861319367</c:v>
                </c:pt>
                <c:pt idx="439">
                  <c:v>298.10155645868508</c:v>
                </c:pt>
                <c:pt idx="440">
                  <c:v>299.12316914129769</c:v>
                </c:pt>
                <c:pt idx="441">
                  <c:v>300.15004253419465</c:v>
                </c:pt>
                <c:pt idx="442">
                  <c:v>301.18221281882143</c:v>
                </c:pt>
                <c:pt idx="443">
                  <c:v>302.21971648844192</c:v>
                </c:pt>
                <c:pt idx="444">
                  <c:v>303.26259035104886</c:v>
                </c:pt>
                <c:pt idx="445">
                  <c:v>304.31087153265253</c:v>
                </c:pt>
                <c:pt idx="446">
                  <c:v>305.36459748067136</c:v>
                </c:pt>
                <c:pt idx="447">
                  <c:v>306.42380596727889</c:v>
                </c:pt>
                <c:pt idx="448">
                  <c:v>307.4885350928962</c:v>
                </c:pt>
                <c:pt idx="449">
                  <c:v>308.55882328924781</c:v>
                </c:pt>
                <c:pt idx="450">
                  <c:v>309.63470932315977</c:v>
                </c:pt>
                <c:pt idx="451">
                  <c:v>310.71623230002297</c:v>
                </c:pt>
                <c:pt idx="452">
                  <c:v>311.80343166740204</c:v>
                </c:pt>
                <c:pt idx="453">
                  <c:v>312.89634721826587</c:v>
                </c:pt>
                <c:pt idx="454">
                  <c:v>313.99501909509127</c:v>
                </c:pt>
                <c:pt idx="455">
                  <c:v>315.09948779331171</c:v>
                </c:pt>
                <c:pt idx="456">
                  <c:v>316.20979416511545</c:v>
                </c:pt>
                <c:pt idx="457">
                  <c:v>317.32597942318534</c:v>
                </c:pt>
                <c:pt idx="458">
                  <c:v>318.44808514443866</c:v>
                </c:pt>
                <c:pt idx="459">
                  <c:v>319.57615327410167</c:v>
                </c:pt>
                <c:pt idx="460">
                  <c:v>320.71022612966772</c:v>
                </c:pt>
                <c:pt idx="461">
                  <c:v>321.85034640440426</c:v>
                </c:pt>
                <c:pt idx="462">
                  <c:v>322.99655717184942</c:v>
                </c:pt>
                <c:pt idx="463">
                  <c:v>324.14890188979916</c:v>
                </c:pt>
                <c:pt idx="464">
                  <c:v>325.30742440420727</c:v>
                </c:pt>
                <c:pt idx="465">
                  <c:v>326.47216895371093</c:v>
                </c:pt>
                <c:pt idx="466">
                  <c:v>327.64318017328333</c:v>
                </c:pt>
                <c:pt idx="467">
                  <c:v>328.82050309919578</c:v>
                </c:pt>
                <c:pt idx="468">
                  <c:v>330.00418317288859</c:v>
                </c:pt>
                <c:pt idx="469">
                  <c:v>331.194266245584</c:v>
                </c:pt>
                <c:pt idx="470">
                  <c:v>332.39079858234618</c:v>
                </c:pt>
                <c:pt idx="471">
                  <c:v>333.59382686726167</c:v>
                </c:pt>
                <c:pt idx="472">
                  <c:v>334.80339820723748</c:v>
                </c:pt>
                <c:pt idx="473">
                  <c:v>336.01956013731251</c:v>
                </c:pt>
                <c:pt idx="474">
                  <c:v>337.24236062460113</c:v>
                </c:pt>
                <c:pt idx="475">
                  <c:v>338.47184807367739</c:v>
                </c:pt>
                <c:pt idx="476">
                  <c:v>339.70807133096969</c:v>
                </c:pt>
                <c:pt idx="477">
                  <c:v>340.9510796899558</c:v>
                </c:pt>
                <c:pt idx="478">
                  <c:v>342.20092289539753</c:v>
                </c:pt>
                <c:pt idx="479">
                  <c:v>343.45765114927781</c:v>
                </c:pt>
                <c:pt idx="480">
                  <c:v>344.72131511497719</c:v>
                </c:pt>
                <c:pt idx="481">
                  <c:v>345.99196592307999</c:v>
                </c:pt>
                <c:pt idx="482">
                  <c:v>347.26965517578356</c:v>
                </c:pt>
                <c:pt idx="483">
                  <c:v>348.55443495292275</c:v>
                </c:pt>
                <c:pt idx="484">
                  <c:v>349.84635781677207</c:v>
                </c:pt>
                <c:pt idx="485">
                  <c:v>351.14547681766271</c:v>
                </c:pt>
                <c:pt idx="486">
                  <c:v>352.45184549913392</c:v>
                </c:pt>
                <c:pt idx="487">
                  <c:v>353.76551790382655</c:v>
                </c:pt>
                <c:pt idx="488">
                  <c:v>355.08654857886722</c:v>
                </c:pt>
                <c:pt idx="489">
                  <c:v>356.41499258154363</c:v>
                </c:pt>
                <c:pt idx="490">
                  <c:v>357.75090548497974</c:v>
                </c:pt>
                <c:pt idx="491">
                  <c:v>359.09434338418941</c:v>
                </c:pt>
                <c:pt idx="492">
                  <c:v>360.44536290167889</c:v>
                </c:pt>
                <c:pt idx="493">
                  <c:v>361.80402119348582</c:v>
                </c:pt>
                <c:pt idx="494">
                  <c:v>363.17037595549482</c:v>
                </c:pt>
                <c:pt idx="495">
                  <c:v>364.54448542906903</c:v>
                </c:pt>
                <c:pt idx="496">
                  <c:v>365.92640840774402</c:v>
                </c:pt>
                <c:pt idx="497">
                  <c:v>367.31620424317953</c:v>
                </c:pt>
                <c:pt idx="498">
                  <c:v>368.71393285169324</c:v>
                </c:pt>
                <c:pt idx="499">
                  <c:v>370.11965472069278</c:v>
                </c:pt>
                <c:pt idx="500">
                  <c:v>371.53343091518036</c:v>
                </c:pt>
                <c:pt idx="501">
                  <c:v>372.95532308444672</c:v>
                </c:pt>
                <c:pt idx="502">
                  <c:v>374.3853934686922</c:v>
                </c:pt>
                <c:pt idx="503">
                  <c:v>375.82370490602625</c:v>
                </c:pt>
                <c:pt idx="504">
                  <c:v>377.27032083908853</c:v>
                </c:pt>
                <c:pt idx="505">
                  <c:v>378.72530532231031</c:v>
                </c:pt>
                <c:pt idx="506">
                  <c:v>380.18872302888485</c:v>
                </c:pt>
                <c:pt idx="507">
                  <c:v>381.66063925789786</c:v>
                </c:pt>
                <c:pt idx="508">
                  <c:v>383.14111994182167</c:v>
                </c:pt>
                <c:pt idx="509">
                  <c:v>384.63023165361665</c:v>
                </c:pt>
                <c:pt idx="510">
                  <c:v>386.12804161439999</c:v>
                </c:pt>
                <c:pt idx="511">
                  <c:v>387.63461770102731</c:v>
                </c:pt>
                <c:pt idx="512">
                  <c:v>389.15002845373238</c:v>
                </c:pt>
                <c:pt idx="513">
                  <c:v>390.67434308395605</c:v>
                </c:pt>
                <c:pt idx="514">
                  <c:v>392.20763148200058</c:v>
                </c:pt>
                <c:pt idx="515">
                  <c:v>393.74996422576078</c:v>
                </c:pt>
                <c:pt idx="516">
                  <c:v>395.30141258785443</c:v>
                </c:pt>
                <c:pt idx="517">
                  <c:v>396.86204854464449</c:v>
                </c:pt>
                <c:pt idx="518">
                  <c:v>398.43194478406804</c:v>
                </c:pt>
                <c:pt idx="519">
                  <c:v>400.01117471471662</c:v>
                </c:pt>
                <c:pt idx="520">
                  <c:v>401.59981247359246</c:v>
                </c:pt>
                <c:pt idx="521">
                  <c:v>403.19793293555267</c:v>
                </c:pt>
                <c:pt idx="522">
                  <c:v>404.80561172158923</c:v>
                </c:pt>
                <c:pt idx="523">
                  <c:v>406.42292520830233</c:v>
                </c:pt>
                <c:pt idx="524">
                  <c:v>408.04995053645689</c:v>
                </c:pt>
                <c:pt idx="525">
                  <c:v>409.68676562054316</c:v>
                </c:pt>
                <c:pt idx="526">
                  <c:v>411.33344915768248</c:v>
                </c:pt>
                <c:pt idx="527">
                  <c:v>412.99008063790097</c:v>
                </c:pt>
                <c:pt idx="528">
                  <c:v>414.65674035268603</c:v>
                </c:pt>
                <c:pt idx="529">
                  <c:v>416.33350940550736</c:v>
                </c:pt>
                <c:pt idx="530">
                  <c:v>418.02046972121752</c:v>
                </c:pt>
                <c:pt idx="531">
                  <c:v>419.71770405652933</c:v>
                </c:pt>
                <c:pt idx="532">
                  <c:v>421.42529600953276</c:v>
                </c:pt>
                <c:pt idx="533">
                  <c:v>423.14333003057982</c:v>
                </c:pt>
                <c:pt idx="534">
                  <c:v>424.8718914322817</c:v>
                </c:pt>
                <c:pt idx="535">
                  <c:v>426.61106640059734</c:v>
                </c:pt>
                <c:pt idx="536">
                  <c:v>428.3609420049761</c:v>
                </c:pt>
                <c:pt idx="537">
                  <c:v>430.12160620973737</c:v>
                </c:pt>
                <c:pt idx="538">
                  <c:v>431.89314788476622</c:v>
                </c:pt>
                <c:pt idx="539">
                  <c:v>433.67565681716951</c:v>
                </c:pt>
                <c:pt idx="540">
                  <c:v>435.46922372220433</c:v>
                </c:pt>
                <c:pt idx="541">
                  <c:v>437.27394025512331</c:v>
                </c:pt>
                <c:pt idx="542">
                  <c:v>439.08989902251051</c:v>
                </c:pt>
                <c:pt idx="543">
                  <c:v>440.91719359473791</c:v>
                </c:pt>
                <c:pt idx="544">
                  <c:v>442.75591851766512</c:v>
                </c:pt>
                <c:pt idx="545">
                  <c:v>444.60616932468838</c:v>
                </c:pt>
                <c:pt idx="546">
                  <c:v>446.46804254942981</c:v>
                </c:pt>
                <c:pt idx="547">
                  <c:v>448.34163573841215</c:v>
                </c:pt>
                <c:pt idx="548">
                  <c:v>450.22704746364616</c:v>
                </c:pt>
                <c:pt idx="549">
                  <c:v>452.12437733555271</c:v>
                </c:pt>
                <c:pt idx="550">
                  <c:v>454.03372601616138</c:v>
                </c:pt>
                <c:pt idx="551">
                  <c:v>455.9551952326583</c:v>
                </c:pt>
                <c:pt idx="552">
                  <c:v>457.88888779075933</c:v>
                </c:pt>
                <c:pt idx="553">
                  <c:v>459.83490758841799</c:v>
                </c:pt>
                <c:pt idx="554">
                  <c:v>461.7933596297953</c:v>
                </c:pt>
                <c:pt idx="555">
                  <c:v>463.76435003957886</c:v>
                </c:pt>
                <c:pt idx="556">
                  <c:v>465.74798607738921</c:v>
                </c:pt>
                <c:pt idx="557">
                  <c:v>467.74437615195347</c:v>
                </c:pt>
                <c:pt idx="558">
                  <c:v>469.75362983628293</c:v>
                </c:pt>
                <c:pt idx="559">
                  <c:v>471.77585788285069</c:v>
                </c:pt>
                <c:pt idx="560">
                  <c:v>473.81117223847832</c:v>
                </c:pt>
                <c:pt idx="561">
                  <c:v>475.85968605993548</c:v>
                </c:pt>
                <c:pt idx="562">
                  <c:v>477.92151372974331</c:v>
                </c:pt>
                <c:pt idx="563">
                  <c:v>479.99677087221062</c:v>
                </c:pt>
                <c:pt idx="564">
                  <c:v>482.08557436942647</c:v>
                </c:pt>
                <c:pt idx="565">
                  <c:v>484.18804237815493</c:v>
                </c:pt>
                <c:pt idx="566">
                  <c:v>486.30429434566759</c:v>
                </c:pt>
                <c:pt idx="567">
                  <c:v>488.43445102777332</c:v>
                </c:pt>
                <c:pt idx="568">
                  <c:v>490.57863450530567</c:v>
                </c:pt>
                <c:pt idx="569">
                  <c:v>492.73696820209443</c:v>
                </c:pt>
                <c:pt idx="570">
                  <c:v>494.90957690206415</c:v>
                </c:pt>
                <c:pt idx="571">
                  <c:v>497.09658676812251</c:v>
                </c:pt>
                <c:pt idx="572">
                  <c:v>499.29812535978272</c:v>
                </c:pt>
                <c:pt idx="573">
                  <c:v>501.51432165229926</c:v>
                </c:pt>
                <c:pt idx="574">
                  <c:v>503.7453060548869</c:v>
                </c:pt>
                <c:pt idx="575">
                  <c:v>505.99121043064224</c:v>
                </c:pt>
                <c:pt idx="576">
                  <c:v>508.25216811557766</c:v>
                </c:pt>
                <c:pt idx="577">
                  <c:v>510.52831393864471</c:v>
                </c:pt>
                <c:pt idx="578">
                  <c:v>512.81978424142289</c:v>
                </c:pt>
                <c:pt idx="579">
                  <c:v>515.12671689911804</c:v>
                </c:pt>
                <c:pt idx="580">
                  <c:v>517.44925134093501</c:v>
                </c:pt>
                <c:pt idx="581">
                  <c:v>519.78752857130894</c:v>
                </c:pt>
                <c:pt idx="582">
                  <c:v>522.14169119093276</c:v>
                </c:pt>
                <c:pt idx="583">
                  <c:v>524.51188341915258</c:v>
                </c:pt>
                <c:pt idx="584">
                  <c:v>526.89825111540267</c:v>
                </c:pt>
                <c:pt idx="585">
                  <c:v>529.30094180235756</c:v>
                </c:pt>
                <c:pt idx="586">
                  <c:v>531.72010468773078</c:v>
                </c:pt>
                <c:pt idx="587">
                  <c:v>534.15589068844565</c:v>
                </c:pt>
                <c:pt idx="588">
                  <c:v>536.60845245371456</c:v>
                </c:pt>
                <c:pt idx="589">
                  <c:v>539.07794438878773</c:v>
                </c:pt>
                <c:pt idx="590">
                  <c:v>541.56452267966233</c:v>
                </c:pt>
                <c:pt idx="591">
                  <c:v>544.06834531750064</c:v>
                </c:pt>
                <c:pt idx="592">
                  <c:v>546.58957212377572</c:v>
                </c:pt>
                <c:pt idx="593">
                  <c:v>549.12836477582459</c:v>
                </c:pt>
                <c:pt idx="594">
                  <c:v>551.68488683277974</c:v>
                </c:pt>
                <c:pt idx="595">
                  <c:v>554.25930376187898</c:v>
                </c:pt>
                <c:pt idx="596">
                  <c:v>556.85178296512458</c:v>
                </c:pt>
                <c:pt idx="597">
                  <c:v>559.46249380678637</c:v>
                </c:pt>
                <c:pt idx="598">
                  <c:v>562.09160764081753</c:v>
                </c:pt>
                <c:pt idx="599">
                  <c:v>564.73929783891072</c:v>
                </c:pt>
                <c:pt idx="600">
                  <c:v>567.40573981954367</c:v>
                </c:pt>
                <c:pt idx="601">
                  <c:v>570.09111107635545</c:v>
                </c:pt>
                <c:pt idx="602">
                  <c:v>572.79559120818158</c:v>
                </c:pt>
                <c:pt idx="603">
                  <c:v>575.51936194906011</c:v>
                </c:pt>
                <c:pt idx="604">
                  <c:v>578.2626071984705</c:v>
                </c:pt>
                <c:pt idx="605">
                  <c:v>581.02551305253292</c:v>
                </c:pt>
                <c:pt idx="606">
                  <c:v>583.80826783570228</c:v>
                </c:pt>
                <c:pt idx="607">
                  <c:v>586.61106213275343</c:v>
                </c:pt>
                <c:pt idx="608">
                  <c:v>589.43408882126096</c:v>
                </c:pt>
                <c:pt idx="609">
                  <c:v>592.27754310501041</c:v>
                </c:pt>
                <c:pt idx="610">
                  <c:v>595.14162254767143</c:v>
                </c:pt>
                <c:pt idx="611">
                  <c:v>598.02652710705297</c:v>
                </c:pt>
                <c:pt idx="612">
                  <c:v>600.93245917008608</c:v>
                </c:pt>
                <c:pt idx="613">
                  <c:v>603.85962358833058</c:v>
                </c:pt>
                <c:pt idx="614">
                  <c:v>606.80822771391831</c:v>
                </c:pt>
                <c:pt idx="615">
                  <c:v>609.77848143648589</c:v>
                </c:pt>
                <c:pt idx="616">
                  <c:v>612.77059722039849</c:v>
                </c:pt>
                <c:pt idx="617">
                  <c:v>615.78479014281766</c:v>
                </c:pt>
                <c:pt idx="618">
                  <c:v>618.82127793211839</c:v>
                </c:pt>
                <c:pt idx="619">
                  <c:v>621.88028100781958</c:v>
                </c:pt>
                <c:pt idx="620">
                  <c:v>624.96202251981595</c:v>
                </c:pt>
                <c:pt idx="621">
                  <c:v>628.06672838953091</c:v>
                </c:pt>
                <c:pt idx="622">
                  <c:v>631.19462735104025</c:v>
                </c:pt>
                <c:pt idx="623">
                  <c:v>634.3459509939712</c:v>
                </c:pt>
                <c:pt idx="624">
                  <c:v>637.52093380512088</c:v>
                </c:pt>
                <c:pt idx="625">
                  <c:v>640.71981321307248</c:v>
                </c:pt>
                <c:pt idx="626">
                  <c:v>643.94282963205478</c:v>
                </c:pt>
                <c:pt idx="627">
                  <c:v>647.1902265077224</c:v>
                </c:pt>
                <c:pt idx="628">
                  <c:v>650.46225036226679</c:v>
                </c:pt>
                <c:pt idx="629">
                  <c:v>653.75915084194276</c:v>
                </c:pt>
                <c:pt idx="630">
                  <c:v>657.08118076407118</c:v>
                </c:pt>
                <c:pt idx="631">
                  <c:v>660.42859616636997</c:v>
                </c:pt>
                <c:pt idx="632">
                  <c:v>663.80165635526646</c:v>
                </c:pt>
                <c:pt idx="633">
                  <c:v>667.20062395688728</c:v>
                </c:pt>
                <c:pt idx="634">
                  <c:v>670.62576496764086</c:v>
                </c:pt>
                <c:pt idx="635">
                  <c:v>674.07734880695352</c:v>
                </c:pt>
                <c:pt idx="636">
                  <c:v>677.55564836942358</c:v>
                </c:pt>
                <c:pt idx="637">
                  <c:v>681.06094007927459</c:v>
                </c:pt>
                <c:pt idx="638">
                  <c:v>684.59350394504145</c:v>
                </c:pt>
                <c:pt idx="639">
                  <c:v>688.15362361609004</c:v>
                </c:pt>
                <c:pt idx="640">
                  <c:v>691.7415864384966</c:v>
                </c:pt>
                <c:pt idx="641">
                  <c:v>695.35768351392471</c:v>
                </c:pt>
                <c:pt idx="642">
                  <c:v>699.00220975818229</c:v>
                </c:pt>
                <c:pt idx="643">
                  <c:v>702.67546396172838</c:v>
                </c:pt>
                <c:pt idx="644">
                  <c:v>706.37774885067483</c:v>
                </c:pt>
                <c:pt idx="645">
                  <c:v>710.10937114921398</c:v>
                </c:pt>
                <c:pt idx="646">
                  <c:v>713.87064164277399</c:v>
                </c:pt>
                <c:pt idx="647">
                  <c:v>717.66187524364796</c:v>
                </c:pt>
                <c:pt idx="648">
                  <c:v>721.48339105618652</c:v>
                </c:pt>
                <c:pt idx="649">
                  <c:v>725.33551244394039</c:v>
                </c:pt>
                <c:pt idx="650">
                  <c:v>729.21856709822896</c:v>
                </c:pt>
                <c:pt idx="651">
                  <c:v>733.13288710813504</c:v>
                </c:pt>
                <c:pt idx="652">
                  <c:v>737.07880903111072</c:v>
                </c:pt>
                <c:pt idx="653">
                  <c:v>741.05667396532954</c:v>
                </c:pt>
                <c:pt idx="654">
                  <c:v>745.06682762349374</c:v>
                </c:pt>
                <c:pt idx="655">
                  <c:v>749.10962040803861</c:v>
                </c:pt>
                <c:pt idx="656">
                  <c:v>753.18540748790838</c:v>
                </c:pt>
                <c:pt idx="657">
                  <c:v>757.29454887573957</c:v>
                </c:pt>
                <c:pt idx="658">
                  <c:v>761.43740950807114</c:v>
                </c:pt>
                <c:pt idx="659">
                  <c:v>765.61435932631139</c:v>
                </c:pt>
                <c:pt idx="660">
                  <c:v>769.82577335939277</c:v>
                </c:pt>
                <c:pt idx="661">
                  <c:v>774.07203180735814</c:v>
                </c:pt>
                <c:pt idx="662">
                  <c:v>778.35352012753719</c:v>
                </c:pt>
                <c:pt idx="663">
                  <c:v>782.67062912252732</c:v>
                </c:pt>
                <c:pt idx="664">
                  <c:v>787.02375502884388</c:v>
                </c:pt>
                <c:pt idx="665">
                  <c:v>791.41329960757867</c:v>
                </c:pt>
                <c:pt idx="666">
                  <c:v>795.83967023750301</c:v>
                </c:pt>
                <c:pt idx="667">
                  <c:v>800.30328000985901</c:v>
                </c:pt>
                <c:pt idx="668">
                  <c:v>804.80454782416928</c:v>
                </c:pt>
                <c:pt idx="669">
                  <c:v>809.34389848701539</c:v>
                </c:pt>
                <c:pt idx="670">
                  <c:v>813.92176281145657</c:v>
                </c:pt>
                <c:pt idx="671">
                  <c:v>818.53857772046467</c:v>
                </c:pt>
                <c:pt idx="672">
                  <c:v>823.19478635012638</c:v>
                </c:pt>
                <c:pt idx="673">
                  <c:v>827.89083815683261</c:v>
                </c:pt>
                <c:pt idx="674">
                  <c:v>832.62718902452616</c:v>
                </c:pt>
                <c:pt idx="675">
                  <c:v>837.40430137686781</c:v>
                </c:pt>
                <c:pt idx="676">
                  <c:v>842.22264428908238</c:v>
                </c:pt>
                <c:pt idx="677">
                  <c:v>847.08269360350096</c:v>
                </c:pt>
                <c:pt idx="678">
                  <c:v>851.98493204658735</c:v>
                </c:pt>
                <c:pt idx="679">
                  <c:v>856.92984934957349</c:v>
                </c:pt>
                <c:pt idx="680">
                  <c:v>861.91794237022987</c:v>
                </c:pt>
                <c:pt idx="681">
                  <c:v>866.94971521795378</c:v>
                </c:pt>
                <c:pt idx="682">
                  <c:v>872.02567938051652</c:v>
                </c:pt>
                <c:pt idx="683">
                  <c:v>877.14635385511792</c:v>
                </c:pt>
                <c:pt idx="684">
                  <c:v>882.3122652801103</c:v>
                </c:pt>
                <c:pt idx="685">
                  <c:v>887.52394807120436</c:v>
                </c:pt>
                <c:pt idx="686">
                  <c:v>892.78194455854828</c:v>
                </c:pt>
                <c:pt idx="687">
                  <c:v>898.0868051291618</c:v>
                </c:pt>
                <c:pt idx="688">
                  <c:v>903.43908836998162</c:v>
                </c:pt>
                <c:pt idx="689">
                  <c:v>908.8393612159125</c:v>
                </c:pt>
                <c:pt idx="690">
                  <c:v>914.28819909819867</c:v>
                </c:pt>
                <c:pt idx="691">
                  <c:v>919.78618609992554</c:v>
                </c:pt>
                <c:pt idx="692">
                  <c:v>925.33391511076479</c:v>
                </c:pt>
                <c:pt idx="693">
                  <c:v>930.93198798812227</c:v>
                </c:pt>
                <c:pt idx="694">
                  <c:v>936.58101571921725</c:v>
                </c:pt>
                <c:pt idx="695">
                  <c:v>942.28161858883686</c:v>
                </c:pt>
                <c:pt idx="696">
                  <c:v>948.03442634880776</c:v>
                </c:pt>
                <c:pt idx="697">
                  <c:v>953.84007839253172</c:v>
                </c:pt>
                <c:pt idx="698">
                  <c:v>959.69922393219895</c:v>
                </c:pt>
                <c:pt idx="699">
                  <c:v>965.61252218065783</c:v>
                </c:pt>
                <c:pt idx="700">
                  <c:v>971.58064253660268</c:v>
                </c:pt>
                <c:pt idx="701">
                  <c:v>977.60426477409783</c:v>
                </c:pt>
                <c:pt idx="702">
                  <c:v>983.68407923620543</c:v>
                </c:pt>
                <c:pt idx="703">
                  <c:v>989.82078703260049</c:v>
                </c:pt>
                <c:pt idx="704">
                  <c:v>996.01510024207528</c:v>
                </c:pt>
                <c:pt idx="705">
                  <c:v>1002.2677421185945</c:v>
                </c:pt>
                <c:pt idx="706">
                  <c:v>1008.5794473030837</c:v>
                </c:pt>
                <c:pt idx="707">
                  <c:v>1014.9509620385361</c:v>
                </c:pt>
                <c:pt idx="708">
                  <c:v>1021.3830443910847</c:v>
                </c:pt>
                <c:pt idx="709">
                  <c:v>1027.8764644752373</c:v>
                </c:pt>
                <c:pt idx="710">
                  <c:v>1034.4320046846988</c:v>
                </c:pt>
                <c:pt idx="711">
                  <c:v>1041.0504599275591</c:v>
                </c:pt>
                <c:pt idx="712">
                  <c:v>1047.7326378678845</c:v>
                </c:pt>
                <c:pt idx="713">
                  <c:v>1054.4793591715861</c:v>
                </c:pt>
                <c:pt idx="714">
                  <c:v>1061.2914577587508</c:v>
                </c:pt>
                <c:pt idx="715">
                  <c:v>1068.1697810612677</c:v>
                </c:pt>
                <c:pt idx="716">
                  <c:v>1075.1151902862766</c:v>
                </c:pt>
                <c:pt idx="717">
                  <c:v>1082.1285606861347</c:v>
                </c:pt>
                <c:pt idx="718">
                  <c:v>1089.2107818330114</c:v>
                </c:pt>
                <c:pt idx="719">
                  <c:v>1096.36275790332</c:v>
                </c:pt>
                <c:pt idx="720">
                  <c:v>1103.5854079634591</c:v>
                </c:pt>
                <c:pt idx="721">
                  <c:v>1110.8796662673703</c:v>
                </c:pt>
                <c:pt idx="722">
                  <c:v>1118.2464825570059</c:v>
                </c:pt>
                <c:pt idx="723">
                  <c:v>1125.68682237342</c:v>
                </c:pt>
                <c:pt idx="724">
                  <c:v>1133.2016673709732</c:v>
                </c:pt>
                <c:pt idx="725">
                  <c:v>1140.7920156426844</c:v>
                </c:pt>
                <c:pt idx="726">
                  <c:v>1148.458882050676</c:v>
                </c:pt>
                <c:pt idx="727">
                  <c:v>1156.2032985669503</c:v>
                </c:pt>
                <c:pt idx="728">
                  <c:v>1164.0263146184734</c:v>
                </c:pt>
                <c:pt idx="729">
                  <c:v>1171.9289974446001</c:v>
                </c:pt>
                <c:pt idx="730">
                  <c:v>1179.9124324595905</c:v>
                </c:pt>
                <c:pt idx="731">
                  <c:v>1187.9777236274094</c:v>
                </c:pt>
                <c:pt idx="732">
                  <c:v>1196.1259938406001</c:v>
                </c:pt>
                <c:pt idx="733">
                  <c:v>1204.3583853136224</c:v>
                </c:pt>
                <c:pt idx="734">
                  <c:v>1212.6760599812551</c:v>
                </c:pt>
                <c:pt idx="735">
                  <c:v>1221.0801999108517</c:v>
                </c:pt>
                <c:pt idx="736">
                  <c:v>1229.5720077195438</c:v>
                </c:pt>
                <c:pt idx="737">
                  <c:v>1238.1527070070733</c:v>
                </c:pt>
                <c:pt idx="738">
                  <c:v>1246.8235427943873</c:v>
                </c:pt>
                <c:pt idx="739">
                  <c:v>1255.5857819777448</c:v>
                </c:pt>
                <c:pt idx="740">
                  <c:v>1264.4407137888775</c:v>
                </c:pt>
                <c:pt idx="741">
                  <c:v>1273.3896502713615</c:v>
                </c:pt>
                <c:pt idx="742">
                  <c:v>1282.4339267649921</c:v>
                </c:pt>
                <c:pt idx="743">
                  <c:v>1291.5749024054385</c:v>
                </c:pt>
                <c:pt idx="744">
                  <c:v>1300.813960634463</c:v>
                </c:pt>
                <c:pt idx="745">
                  <c:v>1310.152509722393</c:v>
                </c:pt>
                <c:pt idx="746">
                  <c:v>1319.5919833055814</c:v>
                </c:pt>
                <c:pt idx="747">
                  <c:v>1329.1338409371674</c:v>
                </c:pt>
                <c:pt idx="748">
                  <c:v>1338.7795686509926</c:v>
                </c:pt>
                <c:pt idx="749">
                  <c:v>1348.5306795391953</c:v>
                </c:pt>
                <c:pt idx="750">
                  <c:v>1358.3887143466272</c:v>
                </c:pt>
                <c:pt idx="751">
                  <c:v>1368.3552420798806</c:v>
                </c:pt>
                <c:pt idx="752">
                  <c:v>1378.4318606310408</c:v>
                </c:pt>
                <c:pt idx="753">
                  <c:v>1388.6201974175056</c:v>
                </c:pt>
                <c:pt idx="754">
                  <c:v>1398.9219100404298</c:v>
                </c:pt>
                <c:pt idx="755">
                  <c:v>1409.3386869582464</c:v>
                </c:pt>
                <c:pt idx="756">
                  <c:v>1419.8722481793957</c:v>
                </c:pt>
                <c:pt idx="757">
                  <c:v>1430.5243459704798</c:v>
                </c:pt>
                <c:pt idx="758">
                  <c:v>1441.2967655869434</c:v>
                </c:pt>
                <c:pt idx="759">
                  <c:v>1452.1913260206347</c:v>
                </c:pt>
                <c:pt idx="760">
                  <c:v>1463.209880767623</c:v>
                </c:pt>
                <c:pt idx="761">
                  <c:v>1474.3543186159804</c:v>
                </c:pt>
                <c:pt idx="762">
                  <c:v>1485.6265644560917</c:v>
                </c:pt>
                <c:pt idx="763">
                  <c:v>1497.0285801116261</c:v>
                </c:pt>
                <c:pt idx="764">
                  <c:v>1508.5623651937349</c:v>
                </c:pt>
                <c:pt idx="765">
                  <c:v>1520.2299579765531</c:v>
                </c:pt>
                <c:pt idx="766">
                  <c:v>1532.0334362984286</c:v>
                </c:pt>
                <c:pt idx="767">
                  <c:v>1543.9749184877728</c:v>
                </c:pt>
                <c:pt idx="768">
                  <c:v>1556.0565643125447</c:v>
                </c:pt>
                <c:pt idx="769">
                  <c:v>1568.2805759577313</c:v>
                </c:pt>
                <c:pt idx="770">
                  <c:v>1580.6491990274517</c:v>
                </c:pt>
                <c:pt idx="771">
                  <c:v>1593.164723578433</c:v>
                </c:pt>
                <c:pt idx="772">
                  <c:v>1605.829485178343</c:v>
                </c:pt>
                <c:pt idx="773">
                  <c:v>1618.6458659971249</c:v>
                </c:pt>
                <c:pt idx="774">
                  <c:v>1631.6162959248759</c:v>
                </c:pt>
                <c:pt idx="775">
                  <c:v>1644.7432537263958</c:v>
                </c:pt>
                <c:pt idx="776">
                  <c:v>1658.0292682236759</c:v>
                </c:pt>
                <c:pt idx="777">
                  <c:v>1671.4769195152912</c:v>
                </c:pt>
                <c:pt idx="778">
                  <c:v>1685.0888402267592</c:v>
                </c:pt>
                <c:pt idx="779">
                  <c:v>1698.8677168022841</c:v>
                </c:pt>
                <c:pt idx="780">
                  <c:v>1712.8162908279919</c:v>
                </c:pt>
                <c:pt idx="781">
                  <c:v>1726.937360397249</c:v>
                </c:pt>
                <c:pt idx="782">
                  <c:v>1741.2337815118372</c:v>
                </c:pt>
                <c:pt idx="783">
                  <c:v>1755.7084695293452</c:v>
                </c:pt>
                <c:pt idx="784">
                  <c:v>1770.3644006467075</c:v>
                </c:pt>
                <c:pt idx="785">
                  <c:v>1785.2046134324046</c:v>
                </c:pt>
                <c:pt idx="786">
                  <c:v>1800.2322103990591</c:v>
                </c:pt>
                <c:pt idx="787">
                  <c:v>1815.4503596276627</c:v>
                </c:pt>
                <c:pt idx="788">
                  <c:v>1830.862296435982</c:v>
                </c:pt>
                <c:pt idx="789">
                  <c:v>1846.4713250991772</c:v>
                </c:pt>
                <c:pt idx="790">
                  <c:v>1862.2808206188492</c:v>
                </c:pt>
                <c:pt idx="791">
                  <c:v>1878.2942305508186</c:v>
                </c:pt>
                <c:pt idx="792">
                  <c:v>1894.5150768823805</c:v>
                </c:pt>
                <c:pt idx="793">
                  <c:v>1910.9469579703873</c:v>
                </c:pt>
                <c:pt idx="794">
                  <c:v>1927.5935505351517</c:v>
                </c:pt>
                <c:pt idx="795">
                  <c:v>1944.458611720358</c:v>
                </c:pt>
                <c:pt idx="796">
                  <c:v>1961.5459812103072</c:v>
                </c:pt>
                <c:pt idx="797">
                  <c:v>1978.8595834174776</c:v>
                </c:pt>
                <c:pt idx="798">
                  <c:v>1996.4034297351609</c:v>
                </c:pt>
                <c:pt idx="799">
                  <c:v>2014.181620861229</c:v>
                </c:pt>
                <c:pt idx="800">
                  <c:v>2032.1983491950668</c:v>
                </c:pt>
                <c:pt idx="801">
                  <c:v>2050.4579013088951</c:v>
                </c:pt>
                <c:pt idx="802">
                  <c:v>2068.9646604980226</c:v>
                </c:pt>
                <c:pt idx="803">
                  <c:v>2087.7231094116578</c:v>
                </c:pt>
                <c:pt idx="804">
                  <c:v>2106.7378327672486</c:v>
                </c:pt>
                <c:pt idx="805">
                  <c:v>2126.0135201525991</c:v>
                </c:pt>
                <c:pt idx="806">
                  <c:v>2145.5549689176842</c:v>
                </c:pt>
                <c:pt idx="807">
                  <c:v>2165.367087159364</c:v>
                </c:pt>
                <c:pt idx="808">
                  <c:v>2185.4548968037125</c:v>
                </c:pt>
                <c:pt idx="809">
                  <c:v>2205.8235367891612</c:v>
                </c:pt>
                <c:pt idx="810">
                  <c:v>2226.4782663531369</c:v>
                </c:pt>
                <c:pt idx="811">
                  <c:v>2247.4244684270816</c:v>
                </c:pt>
                <c:pt idx="812">
                  <c:v>2268.6676531445119</c:v>
                </c:pt>
                <c:pt idx="813">
                  <c:v>2290.213461464853</c:v>
                </c:pt>
                <c:pt idx="814">
                  <c:v>2312.0676689189277</c:v>
                </c:pt>
                <c:pt idx="815">
                  <c:v>2334.2361894790083</c:v>
                </c:pt>
                <c:pt idx="816">
                  <c:v>2356.7250795617001</c:v>
                </c:pt>
                <c:pt idx="817">
                  <c:v>2379.5405421634205</c:v>
                </c:pt>
                <c:pt idx="818">
                  <c:v>2402.6889311390696</c:v>
                </c:pt>
                <c:pt idx="819">
                  <c:v>2426.1767556261038</c:v>
                </c:pt>
                <c:pt idx="820">
                  <c:v>2450.0106846209383</c:v>
                </c:pt>
                <c:pt idx="821">
                  <c:v>2474.197551713034</c:v>
                </c:pt>
                <c:pt idx="822">
                  <c:v>2498.7443599840626</c:v>
                </c:pt>
                <c:pt idx="823">
                  <c:v>2523.6582870777929</c:v>
                </c:pt>
                <c:pt idx="824">
                  <c:v>2548.9466904471046</c:v>
                </c:pt>
                <c:pt idx="825">
                  <c:v>2574.6171127879061</c:v>
                </c:pt>
                <c:pt idx="826">
                  <c:v>2600.677287662169</c:v>
                </c:pt>
                <c:pt idx="827">
                  <c:v>2627.1351453251555</c:v>
                </c:pt>
                <c:pt idx="828">
                  <c:v>2653.9988187582348</c:v>
                </c:pt>
                <c:pt idx="829">
                  <c:v>2681.2766499198624</c:v>
                </c:pt>
                <c:pt idx="830">
                  <c:v>2708.9771962227533</c:v>
                </c:pt>
                <c:pt idx="831">
                  <c:v>2737.1092372456915</c:v>
                </c:pt>
                <c:pt idx="832">
                  <c:v>2765.6817816920811</c:v>
                </c:pt>
                <c:pt idx="833">
                  <c:v>2794.7040746016428</c:v>
                </c:pt>
                <c:pt idx="834">
                  <c:v>2824.1856048309128</c:v>
                </c:pt>
                <c:pt idx="835">
                  <c:v>2854.1361128097633</c:v>
                </c:pt>
                <c:pt idx="836">
                  <c:v>2884.5655985882622</c:v>
                </c:pt>
                <c:pt idx="837">
                  <c:v>2915.4843301844667</c:v>
                </c:pt>
                <c:pt idx="838">
                  <c:v>2946.902852247993</c:v>
                </c:pt>
                <c:pt idx="839">
                  <c:v>2978.8319950522273</c:v>
                </c:pt>
                <c:pt idx="840">
                  <c:v>3011.2828838276328</c:v>
                </c:pt>
                <c:pt idx="841">
                  <c:v>3044.2669484556536</c:v>
                </c:pt>
                <c:pt idx="842">
                  <c:v>3077.7959335339256</c:v>
                </c:pt>
                <c:pt idx="843">
                  <c:v>3111.8819088332239</c:v>
                </c:pt>
                <c:pt idx="844">
                  <c:v>3146.53728015878</c:v>
                </c:pt>
                <c:pt idx="845">
                  <c:v>3181.7748006446636</c:v>
                </c:pt>
                <c:pt idx="846">
                  <c:v>3217.6075824857689</c:v>
                </c:pt>
                <c:pt idx="847">
                  <c:v>3254.0491091348231</c:v>
                </c:pt>
                <c:pt idx="848">
                  <c:v>3291.1132479934022</c:v>
                </c:pt>
                <c:pt idx="849">
                  <c:v>3328.8142636041739</c:v>
                </c:pt>
                <c:pt idx="850">
                  <c:v>3367.1668313783011</c:v>
                </c:pt>
                <c:pt idx="851">
                  <c:v>3406.1860518792528</c:v>
                </c:pt>
                <c:pt idx="852">
                  <c:v>3445.8874656868284</c:v>
                </c:pt>
                <c:pt idx="853">
                  <c:v>3486.2870688779512</c:v>
                </c:pt>
                <c:pt idx="854">
                  <c:v>3527.4013291398296</c:v>
                </c:pt>
                <c:pt idx="855">
                  <c:v>3569.2472025505267</c:v>
                </c:pt>
                <c:pt idx="856">
                  <c:v>3611.8421510696644</c:v>
                </c:pt>
                <c:pt idx="857">
                  <c:v>3655.204160755733</c:v>
                </c:pt>
                <c:pt idx="858">
                  <c:v>3699.3517607569811</c:v>
                </c:pt>
                <c:pt idx="859">
                  <c:v>3744.3040431094705</c:v>
                </c:pt>
                <c:pt idx="860">
                  <c:v>3790.0806833793758</c:v>
                </c:pt>
                <c:pt idx="861">
                  <c:v>3836.7019622022053</c:v>
                </c:pt>
                <c:pt idx="862">
                  <c:v>3884.1887877470581</c:v>
                </c:pt>
                <c:pt idx="863">
                  <c:v>3932.5627191583626</c:v>
                </c:pt>
                <c:pt idx="864">
                  <c:v>3981.8459910368547</c:v>
                </c:pt>
                <c:pt idx="865">
                  <c:v>4032.0615389907034</c:v>
                </c:pt>
                <c:pt idx="866">
                  <c:v>4083.2330263265176</c:v>
                </c:pt>
                <c:pt idx="867">
                  <c:v>4135.3848719313974</c:v>
                </c:pt>
                <c:pt idx="868">
                  <c:v>4188.542279408779</c:v>
                </c:pt>
                <c:pt idx="869">
                  <c:v>4242.7312675404828</c:v>
                </c:pt>
                <c:pt idx="870">
                  <c:v>4297.9787021275843</c:v>
                </c:pt>
                <c:pt idx="871">
                  <c:v>4354.3123292933451</c:v>
                </c:pt>
                <c:pt idx="872">
                  <c:v>4411.7608103330713</c:v>
                </c:pt>
                <c:pt idx="873">
                  <c:v>4470.3537581732962</c:v>
                </c:pt>
                <c:pt idx="874">
                  <c:v>4530.121775542968</c:v>
                </c:pt>
                <c:pt idx="875">
                  <c:v>4591.096494940808</c:v>
                </c:pt>
                <c:pt idx="876">
                  <c:v>4653.3106204963988</c:v>
                </c:pt>
                <c:pt idx="877">
                  <c:v>4716.7979718383867</c:v>
                </c:pt>
                <c:pt idx="878">
                  <c:v>4781.5935300588608</c:v>
                </c:pt>
                <c:pt idx="879">
                  <c:v>4847.7334859176772</c:v>
                </c:pt>
                <c:pt idx="880">
                  <c:v>4915.2552903796313</c:v>
                </c:pt>
                <c:pt idx="881">
                  <c:v>4984.1977076510666</c:v>
                </c:pt>
                <c:pt idx="882">
                  <c:v>5054.6008708248846</c:v>
                </c:pt>
                <c:pt idx="883">
                  <c:v>5126.5063403035747</c:v>
                </c:pt>
                <c:pt idx="884">
                  <c:v>5199.9571651432198</c:v>
                </c:pt>
                <c:pt idx="885">
                  <c:v>5274.9979475120781</c:v>
                </c:pt>
                <c:pt idx="886">
                  <c:v>5351.6749104085611</c:v>
                </c:pt>
                <c:pt idx="887">
                  <c:v>5430.0359688670142</c:v>
                </c:pt>
                <c:pt idx="888">
                  <c:v>5510.1308048242936</c:v>
                </c:pt>
                <c:pt idx="889">
                  <c:v>5592.0109458947554</c:v>
                </c:pt>
                <c:pt idx="890">
                  <c:v>5675.7298482630868</c:v>
                </c:pt>
                <c:pt idx="891">
                  <c:v>5761.3429839574965</c:v>
                </c:pt>
                <c:pt idx="892">
                  <c:v>5848.9079327596119</c:v>
                </c:pt>
                <c:pt idx="893">
                  <c:v>5938.4844790558564</c:v>
                </c:pt>
                <c:pt idx="894">
                  <c:v>6030.1347138992278</c:v>
                </c:pt>
                <c:pt idx="895">
                  <c:v>6123.9231426478364</c:v>
                </c:pt>
                <c:pt idx="896">
                  <c:v>6219.9167984878877</c:v>
                </c:pt>
                <c:pt idx="897">
                  <c:v>6318.1853622557828</c:v>
                </c:pt>
                <c:pt idx="898">
                  <c:v>6418.8012889226666</c:v>
                </c:pt>
                <c:pt idx="899">
                  <c:v>6521.8399411933497</c:v>
                </c:pt>
                <c:pt idx="900">
                  <c:v>6627.379730663728</c:v>
                </c:pt>
                <c:pt idx="901">
                  <c:v>6735.5022670560284</c:v>
                </c:pt>
                <c:pt idx="902">
                  <c:v>6846.2925160217565</c:v>
                </c:pt>
                <c:pt idx="903">
                  <c:v>6959.8389661232941</c:v>
                </c:pt>
                <c:pt idx="904">
                  <c:v>7076.2338055854198</c:v>
                </c:pt>
                <c:pt idx="905">
                  <c:v>7195.573109467281</c:v>
                </c:pt>
                <c:pt idx="906">
                  <c:v>7317.9570379984798</c:v>
                </c:pt>
                <c:pt idx="907">
                  <c:v>7443.4900468069827</c:v>
                </c:pt>
                <c:pt idx="908">
                  <c:v>7572.2811098761158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0A-44D8-A75E-90C8BE64D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546320"/>
        <c:axId val="599548240"/>
      </c:scatterChart>
      <c:valAx>
        <c:axId val="59954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Tension</a:t>
                </a:r>
                <a:r>
                  <a:rPr lang="en-US" baseline="0"/>
                  <a:t> Capteur (mv)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9548240"/>
        <c:crosses val="autoZero"/>
        <c:crossBetween val="midCat"/>
      </c:valAx>
      <c:valAx>
        <c:axId val="59954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Plage incertitude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9954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 la résolution de mesure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Sheet1!$H$4:$H$838</c:f>
              <c:numCache>
                <c:formatCode>General</c:formatCode>
                <c:ptCount val="8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</c:numCache>
            </c:numRef>
          </c:cat>
          <c:val>
            <c:numRef>
              <c:f>Sheet1!$I$4:$I$838</c:f>
              <c:numCache>
                <c:formatCode>General</c:formatCode>
                <c:ptCount val="835"/>
                <c:pt idx="0">
                  <c:v>97.304569259597358</c:v>
                </c:pt>
                <c:pt idx="1">
                  <c:v>97.494879263920538</c:v>
                </c:pt>
                <c:pt idx="2">
                  <c:v>97.685748132290286</c:v>
                </c:pt>
                <c:pt idx="3">
                  <c:v>97.877178055063041</c:v>
                </c:pt>
                <c:pt idx="4">
                  <c:v>98.069171233336476</c:v>
                </c:pt>
                <c:pt idx="5">
                  <c:v>98.261729879013103</c:v>
                </c:pt>
                <c:pt idx="6">
                  <c:v>98.454856214863298</c:v>
                </c:pt>
                <c:pt idx="7">
                  <c:v>98.648552474590815</c:v>
                </c:pt>
                <c:pt idx="8">
                  <c:v>98.842820902895483</c:v>
                </c:pt>
                <c:pt idx="9">
                  <c:v>99.037663755539597</c:v>
                </c:pt>
                <c:pt idx="10">
                  <c:v>99.233083299413579</c:v>
                </c:pt>
                <c:pt idx="11">
                  <c:v>99.429081812600316</c:v>
                </c:pt>
                <c:pt idx="12">
                  <c:v>99.625661584443833</c:v>
                </c:pt>
                <c:pt idx="13">
                  <c:v>99.82282491561341</c:v>
                </c:pt>
                <c:pt idx="14">
                  <c:v>100.02057411817464</c:v>
                </c:pt>
                <c:pt idx="15">
                  <c:v>100.21891151565205</c:v>
                </c:pt>
                <c:pt idx="16">
                  <c:v>100.41783944310282</c:v>
                </c:pt>
                <c:pt idx="17">
                  <c:v>100.61736024718221</c:v>
                </c:pt>
                <c:pt idx="18">
                  <c:v>100.81747628621201</c:v>
                </c:pt>
                <c:pt idx="19">
                  <c:v>101.01818993025472</c:v>
                </c:pt>
                <c:pt idx="20">
                  <c:v>101.21950356117827</c:v>
                </c:pt>
                <c:pt idx="21">
                  <c:v>101.42141957272906</c:v>
                </c:pt>
                <c:pt idx="22">
                  <c:v>101.62394037060585</c:v>
                </c:pt>
                <c:pt idx="23">
                  <c:v>101.82706837252681</c:v>
                </c:pt>
                <c:pt idx="24">
                  <c:v>102.03080600830208</c:v>
                </c:pt>
                <c:pt idx="25">
                  <c:v>102.23515571991265</c:v>
                </c:pt>
                <c:pt idx="26">
                  <c:v>102.44011996157406</c:v>
                </c:pt>
                <c:pt idx="27">
                  <c:v>102.64570119981772</c:v>
                </c:pt>
                <c:pt idx="28">
                  <c:v>102.85190191356241</c:v>
                </c:pt>
                <c:pt idx="29">
                  <c:v>103.05872459418561</c:v>
                </c:pt>
                <c:pt idx="30">
                  <c:v>103.2661717456067</c:v>
                </c:pt>
                <c:pt idx="31">
                  <c:v>103.4742458843557</c:v>
                </c:pt>
                <c:pt idx="32">
                  <c:v>103.68294953965142</c:v>
                </c:pt>
                <c:pt idx="33">
                  <c:v>103.89228525348108</c:v>
                </c:pt>
                <c:pt idx="34">
                  <c:v>104.10225558067168</c:v>
                </c:pt>
                <c:pt idx="35">
                  <c:v>104.3128630889787</c:v>
                </c:pt>
                <c:pt idx="36">
                  <c:v>104.52411035914793</c:v>
                </c:pt>
                <c:pt idx="37">
                  <c:v>104.73599998501277</c:v>
                </c:pt>
                <c:pt idx="38">
                  <c:v>104.94853457356203</c:v>
                </c:pt>
                <c:pt idx="39">
                  <c:v>105.16171674502402</c:v>
                </c:pt>
                <c:pt idx="40">
                  <c:v>105.37554913294525</c:v>
                </c:pt>
                <c:pt idx="41">
                  <c:v>105.59003438427499</c:v>
                </c:pt>
                <c:pt idx="42">
                  <c:v>105.80517515944575</c:v>
                </c:pt>
                <c:pt idx="43">
                  <c:v>106.02097413245338</c:v>
                </c:pt>
                <c:pt idx="44">
                  <c:v>106.23743399094474</c:v>
                </c:pt>
                <c:pt idx="45">
                  <c:v>106.45455743629827</c:v>
                </c:pt>
                <c:pt idx="46">
                  <c:v>106.67234718370673</c:v>
                </c:pt>
                <c:pt idx="47">
                  <c:v>106.89080596226813</c:v>
                </c:pt>
                <c:pt idx="48">
                  <c:v>107.10993651506215</c:v>
                </c:pt>
                <c:pt idx="49">
                  <c:v>107.32974159924925</c:v>
                </c:pt>
                <c:pt idx="50">
                  <c:v>107.55022398613983</c:v>
                </c:pt>
                <c:pt idx="51">
                  <c:v>107.77138646129879</c:v>
                </c:pt>
                <c:pt idx="52">
                  <c:v>107.9932318246274</c:v>
                </c:pt>
                <c:pt idx="53">
                  <c:v>108.2157628904406</c:v>
                </c:pt>
                <c:pt idx="54">
                  <c:v>108.43898248757796</c:v>
                </c:pt>
                <c:pt idx="55">
                  <c:v>108.66289345947371</c:v>
                </c:pt>
                <c:pt idx="56">
                  <c:v>108.8874986642586</c:v>
                </c:pt>
                <c:pt idx="57">
                  <c:v>109.11280097484996</c:v>
                </c:pt>
                <c:pt idx="58">
                  <c:v>109.33880327903717</c:v>
                </c:pt>
                <c:pt idx="59">
                  <c:v>109.56550847958079</c:v>
                </c:pt>
                <c:pt idx="60">
                  <c:v>109.79291949430626</c:v>
                </c:pt>
                <c:pt idx="61">
                  <c:v>110.0210392561894</c:v>
                </c:pt>
                <c:pt idx="62">
                  <c:v>110.24987071346277</c:v>
                </c:pt>
                <c:pt idx="63">
                  <c:v>110.47941682970122</c:v>
                </c:pt>
                <c:pt idx="64">
                  <c:v>110.70968058391918</c:v>
                </c:pt>
                <c:pt idx="65">
                  <c:v>110.94066497067615</c:v>
                </c:pt>
                <c:pt idx="66">
                  <c:v>111.17237300016313</c:v>
                </c:pt>
                <c:pt idx="67">
                  <c:v>111.40480769830629</c:v>
                </c:pt>
                <c:pt idx="68">
                  <c:v>111.63797210686334</c:v>
                </c:pt>
                <c:pt idx="69">
                  <c:v>111.87186928352457</c:v>
                </c:pt>
                <c:pt idx="70">
                  <c:v>112.10650230201736</c:v>
                </c:pt>
                <c:pt idx="71">
                  <c:v>112.3418742521917</c:v>
                </c:pt>
                <c:pt idx="72">
                  <c:v>112.57798824014662</c:v>
                </c:pt>
                <c:pt idx="73">
                  <c:v>112.81484738830841</c:v>
                </c:pt>
                <c:pt idx="74">
                  <c:v>113.05245483554791</c:v>
                </c:pt>
                <c:pt idx="75">
                  <c:v>113.29081373728241</c:v>
                </c:pt>
                <c:pt idx="76">
                  <c:v>113.52992726557477</c:v>
                </c:pt>
                <c:pt idx="77">
                  <c:v>113.76979860924803</c:v>
                </c:pt>
                <c:pt idx="78">
                  <c:v>114.01043097398542</c:v>
                </c:pt>
                <c:pt idx="79">
                  <c:v>114.251827582435</c:v>
                </c:pt>
                <c:pt idx="80">
                  <c:v>114.49399167432239</c:v>
                </c:pt>
                <c:pt idx="81">
                  <c:v>114.73692650656631</c:v>
                </c:pt>
                <c:pt idx="82">
                  <c:v>114.98063535336769</c:v>
                </c:pt>
                <c:pt idx="83">
                  <c:v>115.22512150634429</c:v>
                </c:pt>
                <c:pt idx="84">
                  <c:v>115.47038827461984</c:v>
                </c:pt>
                <c:pt idx="85">
                  <c:v>115.71643898495495</c:v>
                </c:pt>
                <c:pt idx="86">
                  <c:v>115.96327698184541</c:v>
                </c:pt>
                <c:pt idx="87">
                  <c:v>116.21090562764402</c:v>
                </c:pt>
                <c:pt idx="88">
                  <c:v>116.45932830267157</c:v>
                </c:pt>
                <c:pt idx="89">
                  <c:v>116.70854840533684</c:v>
                </c:pt>
                <c:pt idx="90">
                  <c:v>116.95856935224765</c:v>
                </c:pt>
                <c:pt idx="91">
                  <c:v>117.20939457831992</c:v>
                </c:pt>
                <c:pt idx="92">
                  <c:v>117.46102753692503</c:v>
                </c:pt>
                <c:pt idx="93">
                  <c:v>117.71347169997171</c:v>
                </c:pt>
                <c:pt idx="94">
                  <c:v>117.96673055804968</c:v>
                </c:pt>
                <c:pt idx="95">
                  <c:v>118.22080762054793</c:v>
                </c:pt>
                <c:pt idx="96">
                  <c:v>118.47570641576385</c:v>
                </c:pt>
                <c:pt idx="97">
                  <c:v>118.73143049103965</c:v>
                </c:pt>
                <c:pt idx="98">
                  <c:v>118.98798341287693</c:v>
                </c:pt>
                <c:pt idx="99">
                  <c:v>119.24536876706952</c:v>
                </c:pt>
                <c:pt idx="100">
                  <c:v>119.50359015881259</c:v>
                </c:pt>
                <c:pt idx="101">
                  <c:v>119.76265121285724</c:v>
                </c:pt>
                <c:pt idx="102">
                  <c:v>120.02255557359967</c:v>
                </c:pt>
                <c:pt idx="103">
                  <c:v>120.28330690524854</c:v>
                </c:pt>
                <c:pt idx="104">
                  <c:v>120.5449088919213</c:v>
                </c:pt>
                <c:pt idx="105">
                  <c:v>120.80736523779706</c:v>
                </c:pt>
                <c:pt idx="106">
                  <c:v>121.07067966723662</c:v>
                </c:pt>
                <c:pt idx="107">
                  <c:v>121.33485592491706</c:v>
                </c:pt>
                <c:pt idx="108">
                  <c:v>121.59989777596275</c:v>
                </c:pt>
                <c:pt idx="109">
                  <c:v>121.86580900608897</c:v>
                </c:pt>
                <c:pt idx="110">
                  <c:v>122.13259342172205</c:v>
                </c:pt>
                <c:pt idx="111">
                  <c:v>122.40025485014303</c:v>
                </c:pt>
                <c:pt idx="112">
                  <c:v>122.66879713963499</c:v>
                </c:pt>
                <c:pt idx="113">
                  <c:v>122.93822415959767</c:v>
                </c:pt>
                <c:pt idx="114">
                  <c:v>123.20853980072206</c:v>
                </c:pt>
                <c:pt idx="115">
                  <c:v>123.47974797508323</c:v>
                </c:pt>
                <c:pt idx="116">
                  <c:v>123.7518526163185</c:v>
                </c:pt>
                <c:pt idx="117">
                  <c:v>124.02485767976941</c:v>
                </c:pt>
                <c:pt idx="118">
                  <c:v>124.29876714261809</c:v>
                </c:pt>
                <c:pt idx="119">
                  <c:v>124.57358500400733</c:v>
                </c:pt>
                <c:pt idx="120">
                  <c:v>124.84931528522247</c:v>
                </c:pt>
                <c:pt idx="121">
                  <c:v>125.12596202983332</c:v>
                </c:pt>
                <c:pt idx="122">
                  <c:v>125.40352930382505</c:v>
                </c:pt>
                <c:pt idx="123">
                  <c:v>125.68202119575471</c:v>
                </c:pt>
                <c:pt idx="124">
                  <c:v>125.96144181690943</c:v>
                </c:pt>
                <c:pt idx="125">
                  <c:v>126.24179530145011</c:v>
                </c:pt>
                <c:pt idx="126">
                  <c:v>126.52308580657154</c:v>
                </c:pt>
                <c:pt idx="127">
                  <c:v>126.80531751264061</c:v>
                </c:pt>
                <c:pt idx="128">
                  <c:v>127.08849462337639</c:v>
                </c:pt>
                <c:pt idx="129">
                  <c:v>127.3726213659811</c:v>
                </c:pt>
                <c:pt idx="130">
                  <c:v>127.65770199132021</c:v>
                </c:pt>
                <c:pt idx="131">
                  <c:v>127.94374077406974</c:v>
                </c:pt>
                <c:pt idx="132">
                  <c:v>128.23074201286181</c:v>
                </c:pt>
                <c:pt idx="133">
                  <c:v>128.51871003049382</c:v>
                </c:pt>
                <c:pt idx="134">
                  <c:v>128.80764917401939</c:v>
                </c:pt>
                <c:pt idx="135">
                  <c:v>129.09756381499574</c:v>
                </c:pt>
                <c:pt idx="136">
                  <c:v>129.38845834956555</c:v>
                </c:pt>
                <c:pt idx="137">
                  <c:v>129.68033719869709</c:v>
                </c:pt>
                <c:pt idx="138">
                  <c:v>129.97320480829876</c:v>
                </c:pt>
                <c:pt idx="139">
                  <c:v>130.2670656494156</c:v>
                </c:pt>
                <c:pt idx="140">
                  <c:v>130.56192421839114</c:v>
                </c:pt>
                <c:pt idx="141">
                  <c:v>130.85778503704205</c:v>
                </c:pt>
                <c:pt idx="142">
                  <c:v>131.15465265283638</c:v>
                </c:pt>
                <c:pt idx="143">
                  <c:v>131.45253163905363</c:v>
                </c:pt>
                <c:pt idx="144">
                  <c:v>131.75142659497578</c:v>
                </c:pt>
                <c:pt idx="145">
                  <c:v>132.05134214605278</c:v>
                </c:pt>
                <c:pt idx="146">
                  <c:v>132.35228294410263</c:v>
                </c:pt>
                <c:pt idx="147">
                  <c:v>132.65425366745694</c:v>
                </c:pt>
                <c:pt idx="148">
                  <c:v>132.95725902117192</c:v>
                </c:pt>
                <c:pt idx="149">
                  <c:v>133.26130373721026</c:v>
                </c:pt>
                <c:pt idx="150">
                  <c:v>133.56639257460483</c:v>
                </c:pt>
                <c:pt idx="151">
                  <c:v>133.87253031966611</c:v>
                </c:pt>
                <c:pt idx="152">
                  <c:v>134.17972178616037</c:v>
                </c:pt>
                <c:pt idx="153">
                  <c:v>134.48797181549162</c:v>
                </c:pt>
                <c:pt idx="154">
                  <c:v>134.7972852769235</c:v>
                </c:pt>
                <c:pt idx="155">
                  <c:v>135.10766706772483</c:v>
                </c:pt>
                <c:pt idx="156">
                  <c:v>135.41912211340241</c:v>
                </c:pt>
                <c:pt idx="157">
                  <c:v>135.73165536786837</c:v>
                </c:pt>
                <c:pt idx="158">
                  <c:v>136.04527181367303</c:v>
                </c:pt>
                <c:pt idx="159">
                  <c:v>136.35997646216492</c:v>
                </c:pt>
                <c:pt idx="160">
                  <c:v>136.67577435369822</c:v>
                </c:pt>
                <c:pt idx="161">
                  <c:v>136.99267055787277</c:v>
                </c:pt>
                <c:pt idx="162">
                  <c:v>137.31067017368332</c:v>
                </c:pt>
                <c:pt idx="163">
                  <c:v>137.62977832975594</c:v>
                </c:pt>
                <c:pt idx="164">
                  <c:v>137.95000018455175</c:v>
                </c:pt>
                <c:pt idx="165">
                  <c:v>138.27134092656706</c:v>
                </c:pt>
                <c:pt idx="166">
                  <c:v>138.59380577456614</c:v>
                </c:pt>
                <c:pt idx="167">
                  <c:v>138.9173999777413</c:v>
                </c:pt>
                <c:pt idx="168">
                  <c:v>139.24212881599306</c:v>
                </c:pt>
                <c:pt idx="169">
                  <c:v>139.56799760010472</c:v>
                </c:pt>
                <c:pt idx="170">
                  <c:v>139.8950116719534</c:v>
                </c:pt>
                <c:pt idx="171">
                  <c:v>140.22317640476467</c:v>
                </c:pt>
                <c:pt idx="172">
                  <c:v>140.55249720329448</c:v>
                </c:pt>
                <c:pt idx="173">
                  <c:v>140.88297950408742</c:v>
                </c:pt>
                <c:pt idx="174">
                  <c:v>141.21462877566591</c:v>
                </c:pt>
                <c:pt idx="175">
                  <c:v>141.54745051878126</c:v>
                </c:pt>
                <c:pt idx="176">
                  <c:v>141.88145026663187</c:v>
                </c:pt>
                <c:pt idx="177">
                  <c:v>142.21663358510705</c:v>
                </c:pt>
                <c:pt idx="178">
                  <c:v>142.55300607298705</c:v>
                </c:pt>
                <c:pt idx="179">
                  <c:v>142.89057336221231</c:v>
                </c:pt>
                <c:pt idx="180">
                  <c:v>143.22934111809809</c:v>
                </c:pt>
                <c:pt idx="181">
                  <c:v>143.56931503958185</c:v>
                </c:pt>
                <c:pt idx="182">
                  <c:v>143.91050085945608</c:v>
                </c:pt>
                <c:pt idx="183">
                  <c:v>144.25290434461203</c:v>
                </c:pt>
                <c:pt idx="184">
                  <c:v>144.5965312962835</c:v>
                </c:pt>
                <c:pt idx="185">
                  <c:v>144.94138755030872</c:v>
                </c:pt>
                <c:pt idx="186">
                  <c:v>145.28747897733774</c:v>
                </c:pt>
                <c:pt idx="187">
                  <c:v>145.63481148311621</c:v>
                </c:pt>
                <c:pt idx="188">
                  <c:v>145.98339100875455</c:v>
                </c:pt>
                <c:pt idx="189">
                  <c:v>146.33322353090989</c:v>
                </c:pt>
                <c:pt idx="190">
                  <c:v>146.68431506212437</c:v>
                </c:pt>
                <c:pt idx="191">
                  <c:v>147.03667165103616</c:v>
                </c:pt>
                <c:pt idx="192">
                  <c:v>147.39029938264503</c:v>
                </c:pt>
                <c:pt idx="193">
                  <c:v>147.7452043785961</c:v>
                </c:pt>
                <c:pt idx="194">
                  <c:v>148.10139279740906</c:v>
                </c:pt>
                <c:pt idx="195">
                  <c:v>148.45887083479101</c:v>
                </c:pt>
                <c:pt idx="196">
                  <c:v>148.81764472385476</c:v>
                </c:pt>
                <c:pt idx="197">
                  <c:v>149.1777207354462</c:v>
                </c:pt>
                <c:pt idx="198">
                  <c:v>149.53910517836266</c:v>
                </c:pt>
                <c:pt idx="199">
                  <c:v>149.90180439966935</c:v>
                </c:pt>
                <c:pt idx="200">
                  <c:v>150.2658247849613</c:v>
                </c:pt>
                <c:pt idx="201">
                  <c:v>150.63117275865443</c:v>
                </c:pt>
                <c:pt idx="202">
                  <c:v>150.99785478424019</c:v>
                </c:pt>
                <c:pt idx="203">
                  <c:v>151.36587736462752</c:v>
                </c:pt>
                <c:pt idx="204">
                  <c:v>151.73524704236843</c:v>
                </c:pt>
                <c:pt idx="205">
                  <c:v>152.1059703999781</c:v>
                </c:pt>
                <c:pt idx="206">
                  <c:v>152.47805406025145</c:v>
                </c:pt>
                <c:pt idx="207">
                  <c:v>152.85150468651409</c:v>
                </c:pt>
                <c:pt idx="208">
                  <c:v>153.22632898294614</c:v>
                </c:pt>
                <c:pt idx="209">
                  <c:v>153.60253369488055</c:v>
                </c:pt>
                <c:pt idx="210">
                  <c:v>153.98012560910138</c:v>
                </c:pt>
                <c:pt idx="211">
                  <c:v>154.35911155414215</c:v>
                </c:pt>
                <c:pt idx="212">
                  <c:v>154.73949840065325</c:v>
                </c:pt>
                <c:pt idx="213">
                  <c:v>155.12129306158386</c:v>
                </c:pt>
                <c:pt idx="214">
                  <c:v>155.50450249266578</c:v>
                </c:pt>
                <c:pt idx="215">
                  <c:v>155.88913369255897</c:v>
                </c:pt>
                <c:pt idx="216">
                  <c:v>156.27519370334267</c:v>
                </c:pt>
                <c:pt idx="217">
                  <c:v>156.6626896106427</c:v>
                </c:pt>
                <c:pt idx="218">
                  <c:v>157.05162854418813</c:v>
                </c:pt>
                <c:pt idx="219">
                  <c:v>157.44201767787672</c:v>
                </c:pt>
                <c:pt idx="220">
                  <c:v>157.8338642303861</c:v>
                </c:pt>
                <c:pt idx="221">
                  <c:v>158.22717546523199</c:v>
                </c:pt>
                <c:pt idx="222">
                  <c:v>158.6219586913503</c:v>
                </c:pt>
                <c:pt idx="223">
                  <c:v>159.01822126321349</c:v>
                </c:pt>
                <c:pt idx="224">
                  <c:v>159.41597058140178</c:v>
                </c:pt>
                <c:pt idx="225">
                  <c:v>159.81521409271954</c:v>
                </c:pt>
                <c:pt idx="226">
                  <c:v>160.2159592907592</c:v>
                </c:pt>
                <c:pt idx="227">
                  <c:v>160.61821371602855</c:v>
                </c:pt>
                <c:pt idx="228">
                  <c:v>161.02198495655466</c:v>
                </c:pt>
                <c:pt idx="229">
                  <c:v>161.42728064799303</c:v>
                </c:pt>
                <c:pt idx="230">
                  <c:v>161.83410847421692</c:v>
                </c:pt>
                <c:pt idx="231">
                  <c:v>162.2424761674738</c:v>
                </c:pt>
                <c:pt idx="232">
                  <c:v>162.65239150892376</c:v>
                </c:pt>
                <c:pt idx="233">
                  <c:v>163.06386232889417</c:v>
                </c:pt>
                <c:pt idx="234">
                  <c:v>163.47689650732354</c:v>
                </c:pt>
                <c:pt idx="235">
                  <c:v>163.89150197410709</c:v>
                </c:pt>
                <c:pt idx="236">
                  <c:v>164.30768670946054</c:v>
                </c:pt>
                <c:pt idx="237">
                  <c:v>164.725458744364</c:v>
                </c:pt>
                <c:pt idx="238">
                  <c:v>165.14482616087844</c:v>
                </c:pt>
                <c:pt idx="239">
                  <c:v>165.56579709258585</c:v>
                </c:pt>
                <c:pt idx="240">
                  <c:v>165.98837972496767</c:v>
                </c:pt>
                <c:pt idx="241">
                  <c:v>166.41258229580853</c:v>
                </c:pt>
                <c:pt idx="242">
                  <c:v>166.8384130955601</c:v>
                </c:pt>
                <c:pt idx="243">
                  <c:v>167.2658804678249</c:v>
                </c:pt>
                <c:pt idx="244">
                  <c:v>167.69499280968375</c:v>
                </c:pt>
                <c:pt idx="245">
                  <c:v>168.12575857215779</c:v>
                </c:pt>
                <c:pt idx="246">
                  <c:v>168.55818626059408</c:v>
                </c:pt>
                <c:pt idx="247">
                  <c:v>168.99228443512038</c:v>
                </c:pt>
                <c:pt idx="248">
                  <c:v>169.4280617110453</c:v>
                </c:pt>
                <c:pt idx="249">
                  <c:v>169.86552675927669</c:v>
                </c:pt>
                <c:pt idx="250">
                  <c:v>170.30468830676546</c:v>
                </c:pt>
                <c:pt idx="251">
                  <c:v>170.74555513695668</c:v>
                </c:pt>
                <c:pt idx="252">
                  <c:v>171.18813609021163</c:v>
                </c:pt>
                <c:pt idx="253">
                  <c:v>171.63244006423338</c:v>
                </c:pt>
                <c:pt idx="254">
                  <c:v>172.0784760145616</c:v>
                </c:pt>
                <c:pt idx="255">
                  <c:v>172.52625295495818</c:v>
                </c:pt>
                <c:pt idx="256">
                  <c:v>172.97577995794563</c:v>
                </c:pt>
                <c:pt idx="257">
                  <c:v>173.42706615515635</c:v>
                </c:pt>
                <c:pt idx="258">
                  <c:v>173.8801207379729</c:v>
                </c:pt>
                <c:pt idx="259">
                  <c:v>174.33495295772445</c:v>
                </c:pt>
                <c:pt idx="260">
                  <c:v>174.79157212647988</c:v>
                </c:pt>
                <c:pt idx="261">
                  <c:v>175.24998761722236</c:v>
                </c:pt>
                <c:pt idx="262">
                  <c:v>175.71020886462793</c:v>
                </c:pt>
                <c:pt idx="263">
                  <c:v>176.17224536518916</c:v>
                </c:pt>
                <c:pt idx="264">
                  <c:v>176.63610667813919</c:v>
                </c:pt>
                <c:pt idx="265">
                  <c:v>177.10180242551723</c:v>
                </c:pt>
                <c:pt idx="266">
                  <c:v>177.5693422930126</c:v>
                </c:pt>
                <c:pt idx="267">
                  <c:v>178.03873603020475</c:v>
                </c:pt>
                <c:pt idx="268">
                  <c:v>178.50999345132004</c:v>
                </c:pt>
                <c:pt idx="269">
                  <c:v>178.98312443546456</c:v>
                </c:pt>
                <c:pt idx="270">
                  <c:v>179.45813892745355</c:v>
                </c:pt>
                <c:pt idx="271">
                  <c:v>179.93504693799332</c:v>
                </c:pt>
                <c:pt idx="272">
                  <c:v>180.41385854458349</c:v>
                </c:pt>
                <c:pt idx="273">
                  <c:v>180.89458389166975</c:v>
                </c:pt>
                <c:pt idx="274">
                  <c:v>181.37723319152428</c:v>
                </c:pt>
                <c:pt idx="275">
                  <c:v>181.86181672446401</c:v>
                </c:pt>
                <c:pt idx="276">
                  <c:v>182.34834483974555</c:v>
                </c:pt>
                <c:pt idx="277">
                  <c:v>182.83682795576897</c:v>
                </c:pt>
                <c:pt idx="278">
                  <c:v>183.32727656092902</c:v>
                </c:pt>
                <c:pt idx="279">
                  <c:v>183.81970121393533</c:v>
                </c:pt>
                <c:pt idx="280">
                  <c:v>184.31411254463455</c:v>
                </c:pt>
                <c:pt idx="281">
                  <c:v>184.81052125428687</c:v>
                </c:pt>
                <c:pt idx="282">
                  <c:v>185.30893811643909</c:v>
                </c:pt>
                <c:pt idx="283">
                  <c:v>185.80937397729576</c:v>
                </c:pt>
                <c:pt idx="284">
                  <c:v>186.31183975641761</c:v>
                </c:pt>
                <c:pt idx="285">
                  <c:v>186.81634644728911</c:v>
                </c:pt>
                <c:pt idx="286">
                  <c:v>187.32290511789324</c:v>
                </c:pt>
                <c:pt idx="287">
                  <c:v>187.83152691136638</c:v>
                </c:pt>
                <c:pt idx="288">
                  <c:v>188.34222304658033</c:v>
                </c:pt>
                <c:pt idx="289">
                  <c:v>188.85500481876807</c:v>
                </c:pt>
                <c:pt idx="290">
                  <c:v>189.36988360014948</c:v>
                </c:pt>
                <c:pt idx="291">
                  <c:v>189.88687084054254</c:v>
                </c:pt>
                <c:pt idx="292">
                  <c:v>190.40597806807637</c:v>
                </c:pt>
                <c:pt idx="293">
                  <c:v>190.92721688969323</c:v>
                </c:pt>
                <c:pt idx="294">
                  <c:v>191.45059899193438</c:v>
                </c:pt>
                <c:pt idx="295">
                  <c:v>191.97613614155125</c:v>
                </c:pt>
                <c:pt idx="296">
                  <c:v>192.50384018608747</c:v>
                </c:pt>
                <c:pt idx="297">
                  <c:v>193.03372305470839</c:v>
                </c:pt>
                <c:pt idx="298">
                  <c:v>193.56579675870307</c:v>
                </c:pt>
                <c:pt idx="299">
                  <c:v>194.10007339229196</c:v>
                </c:pt>
                <c:pt idx="300">
                  <c:v>194.63656513324531</c:v>
                </c:pt>
                <c:pt idx="301">
                  <c:v>195.17528424360353</c:v>
                </c:pt>
                <c:pt idx="302">
                  <c:v>195.71624307036109</c:v>
                </c:pt>
                <c:pt idx="303">
                  <c:v>196.25945404622325</c:v>
                </c:pt>
                <c:pt idx="304">
                  <c:v>196.80492969022453</c:v>
                </c:pt>
                <c:pt idx="305">
                  <c:v>197.3526826085581</c:v>
                </c:pt>
                <c:pt idx="306">
                  <c:v>197.90272549522342</c:v>
                </c:pt>
                <c:pt idx="307">
                  <c:v>198.45507113281928</c:v>
                </c:pt>
                <c:pt idx="308">
                  <c:v>199.0097323932423</c:v>
                </c:pt>
                <c:pt idx="309">
                  <c:v>199.56672223841451</c:v>
                </c:pt>
                <c:pt idx="310">
                  <c:v>200.12605372120015</c:v>
                </c:pt>
                <c:pt idx="311">
                  <c:v>200.6877399858713</c:v>
                </c:pt>
                <c:pt idx="312">
                  <c:v>201.25179426926479</c:v>
                </c:pt>
                <c:pt idx="313">
                  <c:v>201.81822990115325</c:v>
                </c:pt>
                <c:pt idx="314">
                  <c:v>202.38706030543108</c:v>
                </c:pt>
                <c:pt idx="315">
                  <c:v>202.9582990005074</c:v>
                </c:pt>
                <c:pt idx="316">
                  <c:v>203.53195960055018</c:v>
                </c:pt>
                <c:pt idx="317">
                  <c:v>204.10805581579916</c:v>
                </c:pt>
                <c:pt idx="318">
                  <c:v>204.68660145392641</c:v>
                </c:pt>
                <c:pt idx="319">
                  <c:v>205.26761042034195</c:v>
                </c:pt>
                <c:pt idx="320">
                  <c:v>205.85109671946702</c:v>
                </c:pt>
                <c:pt idx="321">
                  <c:v>206.43707445522159</c:v>
                </c:pt>
                <c:pt idx="322">
                  <c:v>207.02555783219577</c:v>
                </c:pt>
                <c:pt idx="323">
                  <c:v>207.61656115619553</c:v>
                </c:pt>
                <c:pt idx="324">
                  <c:v>208.21009883545048</c:v>
                </c:pt>
                <c:pt idx="325">
                  <c:v>208.80618538111594</c:v>
                </c:pt>
                <c:pt idx="326">
                  <c:v>209.40483540854621</c:v>
                </c:pt>
                <c:pt idx="327">
                  <c:v>210.00606363784027</c:v>
                </c:pt>
                <c:pt idx="328">
                  <c:v>210.60988489504962</c:v>
                </c:pt>
                <c:pt idx="329">
                  <c:v>211.21631411279668</c:v>
                </c:pt>
                <c:pt idx="330">
                  <c:v>211.82536633154814</c:v>
                </c:pt>
                <c:pt idx="331">
                  <c:v>212.43705670011695</c:v>
                </c:pt>
                <c:pt idx="332">
                  <c:v>213.05140047707391</c:v>
                </c:pt>
                <c:pt idx="333">
                  <c:v>213.66841303125693</c:v>
                </c:pt>
                <c:pt idx="334">
                  <c:v>214.2881098430953</c:v>
                </c:pt>
                <c:pt idx="335">
                  <c:v>214.91050650534453</c:v>
                </c:pt>
                <c:pt idx="336">
                  <c:v>215.53561872414866</c:v>
                </c:pt>
                <c:pt idx="337">
                  <c:v>216.16346232006617</c:v>
                </c:pt>
                <c:pt idx="338">
                  <c:v>216.79405322901584</c:v>
                </c:pt>
                <c:pt idx="339">
                  <c:v>217.4274075032954</c:v>
                </c:pt>
                <c:pt idx="340">
                  <c:v>218.06354131263652</c:v>
                </c:pt>
                <c:pt idx="341">
                  <c:v>218.70247094517981</c:v>
                </c:pt>
                <c:pt idx="342">
                  <c:v>219.34421280860261</c:v>
                </c:pt>
                <c:pt idx="343">
                  <c:v>219.98878343107208</c:v>
                </c:pt>
                <c:pt idx="344">
                  <c:v>220.63619946239487</c:v>
                </c:pt>
                <c:pt idx="345">
                  <c:v>221.28647767505026</c:v>
                </c:pt>
                <c:pt idx="346">
                  <c:v>221.93963496526703</c:v>
                </c:pt>
                <c:pt idx="347">
                  <c:v>222.59568835412938</c:v>
                </c:pt>
                <c:pt idx="348">
                  <c:v>223.25465498875565</c:v>
                </c:pt>
                <c:pt idx="349">
                  <c:v>223.91655214328057</c:v>
                </c:pt>
                <c:pt idx="350">
                  <c:v>224.58139722009219</c:v>
                </c:pt>
                <c:pt idx="351">
                  <c:v>225.24920775098144</c:v>
                </c:pt>
                <c:pt idx="352">
                  <c:v>225.92000139820448</c:v>
                </c:pt>
                <c:pt idx="353">
                  <c:v>226.59379595573409</c:v>
                </c:pt>
                <c:pt idx="354">
                  <c:v>227.27060935043119</c:v>
                </c:pt>
                <c:pt idx="355">
                  <c:v>227.95045964320889</c:v>
                </c:pt>
                <c:pt idx="356">
                  <c:v>228.63336503026221</c:v>
                </c:pt>
                <c:pt idx="357">
                  <c:v>229.31934384421766</c:v>
                </c:pt>
                <c:pt idx="358">
                  <c:v>230.0084145555229</c:v>
                </c:pt>
                <c:pt idx="359">
                  <c:v>230.70059577346547</c:v>
                </c:pt>
                <c:pt idx="360">
                  <c:v>231.39590624764969</c:v>
                </c:pt>
                <c:pt idx="361">
                  <c:v>232.09436486910272</c:v>
                </c:pt>
                <c:pt idx="362">
                  <c:v>232.79599067167874</c:v>
                </c:pt>
                <c:pt idx="363">
                  <c:v>233.50080283321586</c:v>
                </c:pt>
                <c:pt idx="364">
                  <c:v>234.20882067704224</c:v>
                </c:pt>
                <c:pt idx="365">
                  <c:v>234.92006367306021</c:v>
                </c:pt>
                <c:pt idx="366">
                  <c:v>235.63455143933243</c:v>
                </c:pt>
                <c:pt idx="367">
                  <c:v>236.35230374321691</c:v>
                </c:pt>
                <c:pt idx="368">
                  <c:v>237.07334050291684</c:v>
                </c:pt>
                <c:pt idx="369">
                  <c:v>237.79768178868835</c:v>
                </c:pt>
                <c:pt idx="370">
                  <c:v>238.52534782443399</c:v>
                </c:pt>
                <c:pt idx="371">
                  <c:v>239.25635898885957</c:v>
                </c:pt>
                <c:pt idx="372">
                  <c:v>239.99073581723496</c:v>
                </c:pt>
                <c:pt idx="373">
                  <c:v>240.72849900246365</c:v>
                </c:pt>
                <c:pt idx="374">
                  <c:v>241.46966939688718</c:v>
                </c:pt>
                <c:pt idx="375">
                  <c:v>242.21426801344933</c:v>
                </c:pt>
                <c:pt idx="376">
                  <c:v>242.96231602748594</c:v>
                </c:pt>
                <c:pt idx="377">
                  <c:v>243.71383477791824</c:v>
                </c:pt>
                <c:pt idx="378">
                  <c:v>244.46884576910088</c:v>
                </c:pt>
                <c:pt idx="379">
                  <c:v>245.22737067202252</c:v>
                </c:pt>
                <c:pt idx="380">
                  <c:v>245.98943132621207</c:v>
                </c:pt>
                <c:pt idx="381">
                  <c:v>246.75504974095384</c:v>
                </c:pt>
                <c:pt idx="382">
                  <c:v>247.52424809722288</c:v>
                </c:pt>
                <c:pt idx="383">
                  <c:v>248.29704874895833</c:v>
                </c:pt>
                <c:pt idx="384">
                  <c:v>249.07347422499151</c:v>
                </c:pt>
                <c:pt idx="385">
                  <c:v>249.85354723047931</c:v>
                </c:pt>
                <c:pt idx="386">
                  <c:v>250.637290648614</c:v>
                </c:pt>
                <c:pt idx="387">
                  <c:v>251.42472754240589</c:v>
                </c:pt>
                <c:pt idx="388">
                  <c:v>252.21588115618215</c:v>
                </c:pt>
                <c:pt idx="389">
                  <c:v>253.01077491751494</c:v>
                </c:pt>
                <c:pt idx="390">
                  <c:v>253.80943243880029</c:v>
                </c:pt>
                <c:pt idx="391">
                  <c:v>254.61187751906255</c:v>
                </c:pt>
                <c:pt idx="392">
                  <c:v>255.41813414578064</c:v>
                </c:pt>
                <c:pt idx="393">
                  <c:v>256.2282264965761</c:v>
                </c:pt>
                <c:pt idx="394">
                  <c:v>257.04217894111935</c:v>
                </c:pt>
                <c:pt idx="395">
                  <c:v>257.86001604290504</c:v>
                </c:pt>
                <c:pt idx="396">
                  <c:v>258.68176256113657</c:v>
                </c:pt>
                <c:pt idx="397">
                  <c:v>259.50744345255953</c:v>
                </c:pt>
                <c:pt idx="398">
                  <c:v>260.33708387344086</c:v>
                </c:pt>
                <c:pt idx="399">
                  <c:v>261.17070918138052</c:v>
                </c:pt>
                <c:pt idx="400">
                  <c:v>262.00834493733419</c:v>
                </c:pt>
                <c:pt idx="401">
                  <c:v>262.85001690747595</c:v>
                </c:pt>
                <c:pt idx="402">
                  <c:v>263.69575106530829</c:v>
                </c:pt>
                <c:pt idx="403">
                  <c:v>264.54557359356841</c:v>
                </c:pt>
                <c:pt idx="404">
                  <c:v>265.39951088630187</c:v>
                </c:pt>
                <c:pt idx="405">
                  <c:v>266.25758955084893</c:v>
                </c:pt>
                <c:pt idx="406">
                  <c:v>267.11983641001279</c:v>
                </c:pt>
                <c:pt idx="407">
                  <c:v>267.98627850407502</c:v>
                </c:pt>
                <c:pt idx="408">
                  <c:v>268.85694309296377</c:v>
                </c:pt>
                <c:pt idx="409">
                  <c:v>269.73185765837843</c:v>
                </c:pt>
                <c:pt idx="410">
                  <c:v>270.61104990594322</c:v>
                </c:pt>
                <c:pt idx="411">
                  <c:v>271.49454776744824</c:v>
                </c:pt>
                <c:pt idx="412">
                  <c:v>272.38237940301769</c:v>
                </c:pt>
                <c:pt idx="413">
                  <c:v>273.27457320333633</c:v>
                </c:pt>
                <c:pt idx="414">
                  <c:v>274.1711577920214</c:v>
                </c:pt>
                <c:pt idx="415">
                  <c:v>275.07216202786367</c:v>
                </c:pt>
                <c:pt idx="416">
                  <c:v>275.97761500705383</c:v>
                </c:pt>
                <c:pt idx="417">
                  <c:v>276.8875460656418</c:v>
                </c:pt>
                <c:pt idx="418">
                  <c:v>277.801984781996</c:v>
                </c:pt>
                <c:pt idx="419">
                  <c:v>278.72096097892791</c:v>
                </c:pt>
                <c:pt idx="420">
                  <c:v>279.64450472644239</c:v>
                </c:pt>
                <c:pt idx="421">
                  <c:v>280.5726463439787</c:v>
                </c:pt>
                <c:pt idx="422">
                  <c:v>281.50541640289885</c:v>
                </c:pt>
                <c:pt idx="423">
                  <c:v>282.4428457292961</c:v>
                </c:pt>
                <c:pt idx="424">
                  <c:v>283.38496540610504</c:v>
                </c:pt>
                <c:pt idx="425">
                  <c:v>284.33180677599739</c:v>
                </c:pt>
                <c:pt idx="426">
                  <c:v>285.28340144378308</c:v>
                </c:pt>
                <c:pt idx="427">
                  <c:v>286.2397812793788</c:v>
                </c:pt>
                <c:pt idx="428">
                  <c:v>287.20097842001996</c:v>
                </c:pt>
                <c:pt idx="429">
                  <c:v>288.16702527327288</c:v>
                </c:pt>
                <c:pt idx="430">
                  <c:v>289.13795451963961</c:v>
                </c:pt>
                <c:pt idx="431">
                  <c:v>290.11379911554104</c:v>
                </c:pt>
                <c:pt idx="432">
                  <c:v>291.09459229567437</c:v>
                </c:pt>
                <c:pt idx="433">
                  <c:v>292.08036757634545</c:v>
                </c:pt>
                <c:pt idx="434">
                  <c:v>293.07115875784075</c:v>
                </c:pt>
                <c:pt idx="435">
                  <c:v>294.06699992789072</c:v>
                </c:pt>
                <c:pt idx="436">
                  <c:v>295.06792546399811</c:v>
                </c:pt>
                <c:pt idx="437">
                  <c:v>296.07397003691585</c:v>
                </c:pt>
                <c:pt idx="438">
                  <c:v>297.08516861319367</c:v>
                </c:pt>
                <c:pt idx="439">
                  <c:v>298.10155645868508</c:v>
                </c:pt>
                <c:pt idx="440">
                  <c:v>299.12316914129769</c:v>
                </c:pt>
                <c:pt idx="441">
                  <c:v>300.15004253419465</c:v>
                </c:pt>
                <c:pt idx="442">
                  <c:v>301.18221281882143</c:v>
                </c:pt>
                <c:pt idx="443">
                  <c:v>302.21971648844192</c:v>
                </c:pt>
                <c:pt idx="444">
                  <c:v>303.26259035104886</c:v>
                </c:pt>
                <c:pt idx="445">
                  <c:v>304.31087153265253</c:v>
                </c:pt>
                <c:pt idx="446">
                  <c:v>305.36459748067136</c:v>
                </c:pt>
                <c:pt idx="447">
                  <c:v>306.42380596727889</c:v>
                </c:pt>
                <c:pt idx="448">
                  <c:v>307.4885350928962</c:v>
                </c:pt>
                <c:pt idx="449">
                  <c:v>308.55882328924781</c:v>
                </c:pt>
                <c:pt idx="450">
                  <c:v>309.63470932315977</c:v>
                </c:pt>
                <c:pt idx="451">
                  <c:v>310.71623230002297</c:v>
                </c:pt>
                <c:pt idx="452">
                  <c:v>311.80343166740204</c:v>
                </c:pt>
                <c:pt idx="453">
                  <c:v>312.89634721826587</c:v>
                </c:pt>
                <c:pt idx="454">
                  <c:v>313.99501909509127</c:v>
                </c:pt>
                <c:pt idx="455">
                  <c:v>315.09948779331171</c:v>
                </c:pt>
                <c:pt idx="456">
                  <c:v>316.20979416511545</c:v>
                </c:pt>
                <c:pt idx="457">
                  <c:v>317.32597942318534</c:v>
                </c:pt>
                <c:pt idx="458">
                  <c:v>318.44808514443866</c:v>
                </c:pt>
                <c:pt idx="459">
                  <c:v>319.57615327410167</c:v>
                </c:pt>
                <c:pt idx="460">
                  <c:v>320.71022612966772</c:v>
                </c:pt>
                <c:pt idx="461">
                  <c:v>321.85034640440426</c:v>
                </c:pt>
                <c:pt idx="462">
                  <c:v>322.99655717184942</c:v>
                </c:pt>
                <c:pt idx="463">
                  <c:v>324.14890188979916</c:v>
                </c:pt>
                <c:pt idx="464">
                  <c:v>325.30742440420727</c:v>
                </c:pt>
                <c:pt idx="465">
                  <c:v>326.47216895371093</c:v>
                </c:pt>
                <c:pt idx="466">
                  <c:v>327.64318017328333</c:v>
                </c:pt>
                <c:pt idx="467">
                  <c:v>328.82050309919578</c:v>
                </c:pt>
                <c:pt idx="468">
                  <c:v>330.00418317288859</c:v>
                </c:pt>
                <c:pt idx="469">
                  <c:v>331.194266245584</c:v>
                </c:pt>
                <c:pt idx="470">
                  <c:v>332.39079858234618</c:v>
                </c:pt>
                <c:pt idx="471">
                  <c:v>333.59382686726167</c:v>
                </c:pt>
                <c:pt idx="472">
                  <c:v>334.80339820723748</c:v>
                </c:pt>
                <c:pt idx="473">
                  <c:v>336.01956013731251</c:v>
                </c:pt>
                <c:pt idx="474">
                  <c:v>337.24236062460113</c:v>
                </c:pt>
                <c:pt idx="475">
                  <c:v>338.47184807367739</c:v>
                </c:pt>
                <c:pt idx="476">
                  <c:v>339.70807133096969</c:v>
                </c:pt>
                <c:pt idx="477">
                  <c:v>340.9510796899558</c:v>
                </c:pt>
                <c:pt idx="478">
                  <c:v>342.20092289539753</c:v>
                </c:pt>
                <c:pt idx="479">
                  <c:v>343.45765114927781</c:v>
                </c:pt>
                <c:pt idx="480">
                  <c:v>344.72131511497719</c:v>
                </c:pt>
                <c:pt idx="481">
                  <c:v>345.99196592307999</c:v>
                </c:pt>
                <c:pt idx="482">
                  <c:v>347.26965517578356</c:v>
                </c:pt>
                <c:pt idx="483">
                  <c:v>348.55443495292275</c:v>
                </c:pt>
                <c:pt idx="484">
                  <c:v>349.84635781677207</c:v>
                </c:pt>
                <c:pt idx="485">
                  <c:v>351.14547681766271</c:v>
                </c:pt>
                <c:pt idx="486">
                  <c:v>352.45184549913392</c:v>
                </c:pt>
                <c:pt idx="487">
                  <c:v>353.76551790382655</c:v>
                </c:pt>
                <c:pt idx="488">
                  <c:v>355.08654857886722</c:v>
                </c:pt>
                <c:pt idx="489">
                  <c:v>356.41499258154363</c:v>
                </c:pt>
                <c:pt idx="490">
                  <c:v>357.75090548497974</c:v>
                </c:pt>
                <c:pt idx="491">
                  <c:v>359.09434338418941</c:v>
                </c:pt>
                <c:pt idx="492">
                  <c:v>360.44536290167889</c:v>
                </c:pt>
                <c:pt idx="493">
                  <c:v>361.80402119348582</c:v>
                </c:pt>
                <c:pt idx="494">
                  <c:v>363.17037595549482</c:v>
                </c:pt>
                <c:pt idx="495">
                  <c:v>364.54448542906903</c:v>
                </c:pt>
                <c:pt idx="496">
                  <c:v>365.92640840774402</c:v>
                </c:pt>
                <c:pt idx="497">
                  <c:v>367.31620424317953</c:v>
                </c:pt>
                <c:pt idx="498">
                  <c:v>368.71393285169324</c:v>
                </c:pt>
                <c:pt idx="499">
                  <c:v>370.11965472069278</c:v>
                </c:pt>
                <c:pt idx="500">
                  <c:v>371.53343091518036</c:v>
                </c:pt>
                <c:pt idx="501">
                  <c:v>372.95532308444672</c:v>
                </c:pt>
                <c:pt idx="502">
                  <c:v>374.3853934686922</c:v>
                </c:pt>
                <c:pt idx="503">
                  <c:v>375.82370490602625</c:v>
                </c:pt>
                <c:pt idx="504">
                  <c:v>377.27032083908853</c:v>
                </c:pt>
                <c:pt idx="505">
                  <c:v>378.72530532231031</c:v>
                </c:pt>
                <c:pt idx="506">
                  <c:v>380.18872302888485</c:v>
                </c:pt>
                <c:pt idx="507">
                  <c:v>381.66063925789786</c:v>
                </c:pt>
                <c:pt idx="508">
                  <c:v>383.14111994182167</c:v>
                </c:pt>
                <c:pt idx="509">
                  <c:v>384.63023165361665</c:v>
                </c:pt>
                <c:pt idx="510">
                  <c:v>386.12804161439999</c:v>
                </c:pt>
                <c:pt idx="511">
                  <c:v>387.63461770102731</c:v>
                </c:pt>
                <c:pt idx="512">
                  <c:v>389.15002845373238</c:v>
                </c:pt>
                <c:pt idx="513">
                  <c:v>390.67434308395605</c:v>
                </c:pt>
                <c:pt idx="514">
                  <c:v>392.20763148200058</c:v>
                </c:pt>
                <c:pt idx="515">
                  <c:v>393.74996422576078</c:v>
                </c:pt>
                <c:pt idx="516">
                  <c:v>395.30141258785443</c:v>
                </c:pt>
                <c:pt idx="517">
                  <c:v>396.86204854464449</c:v>
                </c:pt>
                <c:pt idx="518">
                  <c:v>398.43194478406804</c:v>
                </c:pt>
                <c:pt idx="519">
                  <c:v>400.01117471471662</c:v>
                </c:pt>
                <c:pt idx="520">
                  <c:v>401.59981247359246</c:v>
                </c:pt>
                <c:pt idx="521">
                  <c:v>403.19793293555267</c:v>
                </c:pt>
                <c:pt idx="522">
                  <c:v>404.80561172158923</c:v>
                </c:pt>
                <c:pt idx="523">
                  <c:v>406.42292520830233</c:v>
                </c:pt>
                <c:pt idx="524">
                  <c:v>408.04995053645689</c:v>
                </c:pt>
                <c:pt idx="525">
                  <c:v>409.68676562054316</c:v>
                </c:pt>
                <c:pt idx="526">
                  <c:v>411.33344915768248</c:v>
                </c:pt>
                <c:pt idx="527">
                  <c:v>412.99008063790097</c:v>
                </c:pt>
                <c:pt idx="528">
                  <c:v>414.65674035268603</c:v>
                </c:pt>
                <c:pt idx="529">
                  <c:v>416.33350940550736</c:v>
                </c:pt>
                <c:pt idx="530">
                  <c:v>418.02046972121752</c:v>
                </c:pt>
                <c:pt idx="531">
                  <c:v>419.71770405652933</c:v>
                </c:pt>
                <c:pt idx="532">
                  <c:v>421.42529600953276</c:v>
                </c:pt>
                <c:pt idx="533">
                  <c:v>423.14333003057982</c:v>
                </c:pt>
                <c:pt idx="534">
                  <c:v>424.8718914322817</c:v>
                </c:pt>
                <c:pt idx="535">
                  <c:v>426.61106640059734</c:v>
                </c:pt>
                <c:pt idx="536">
                  <c:v>428.3609420049761</c:v>
                </c:pt>
                <c:pt idx="537">
                  <c:v>430.12160620973737</c:v>
                </c:pt>
                <c:pt idx="538">
                  <c:v>431.89314788476622</c:v>
                </c:pt>
                <c:pt idx="539">
                  <c:v>433.67565681716951</c:v>
                </c:pt>
                <c:pt idx="540">
                  <c:v>435.46922372220433</c:v>
                </c:pt>
                <c:pt idx="541">
                  <c:v>437.27394025512331</c:v>
                </c:pt>
                <c:pt idx="542">
                  <c:v>439.08989902251051</c:v>
                </c:pt>
                <c:pt idx="543">
                  <c:v>440.91719359473791</c:v>
                </c:pt>
                <c:pt idx="544">
                  <c:v>442.75591851766512</c:v>
                </c:pt>
                <c:pt idx="545">
                  <c:v>444.60616932468838</c:v>
                </c:pt>
                <c:pt idx="546">
                  <c:v>446.46804254942981</c:v>
                </c:pt>
                <c:pt idx="547">
                  <c:v>448.34163573841215</c:v>
                </c:pt>
                <c:pt idx="548">
                  <c:v>450.22704746364616</c:v>
                </c:pt>
                <c:pt idx="549">
                  <c:v>452.12437733555271</c:v>
                </c:pt>
                <c:pt idx="550">
                  <c:v>454.03372601616138</c:v>
                </c:pt>
                <c:pt idx="551">
                  <c:v>455.9551952326583</c:v>
                </c:pt>
                <c:pt idx="552">
                  <c:v>457.88888779075933</c:v>
                </c:pt>
                <c:pt idx="553">
                  <c:v>459.83490758841799</c:v>
                </c:pt>
                <c:pt idx="554">
                  <c:v>461.7933596297953</c:v>
                </c:pt>
                <c:pt idx="555">
                  <c:v>463.76435003957886</c:v>
                </c:pt>
                <c:pt idx="556">
                  <c:v>465.74798607738921</c:v>
                </c:pt>
                <c:pt idx="557">
                  <c:v>467.74437615195347</c:v>
                </c:pt>
                <c:pt idx="558">
                  <c:v>469.75362983628293</c:v>
                </c:pt>
                <c:pt idx="559">
                  <c:v>471.77585788285069</c:v>
                </c:pt>
                <c:pt idx="560">
                  <c:v>473.81117223847832</c:v>
                </c:pt>
                <c:pt idx="561">
                  <c:v>475.85968605993548</c:v>
                </c:pt>
                <c:pt idx="562">
                  <c:v>477.92151372974331</c:v>
                </c:pt>
                <c:pt idx="563">
                  <c:v>479.99677087221062</c:v>
                </c:pt>
                <c:pt idx="564">
                  <c:v>482.08557436942647</c:v>
                </c:pt>
                <c:pt idx="565">
                  <c:v>484.18804237815493</c:v>
                </c:pt>
                <c:pt idx="566">
                  <c:v>486.30429434566759</c:v>
                </c:pt>
                <c:pt idx="567">
                  <c:v>488.43445102777332</c:v>
                </c:pt>
                <c:pt idx="568">
                  <c:v>490.57863450530567</c:v>
                </c:pt>
                <c:pt idx="569">
                  <c:v>492.73696820209443</c:v>
                </c:pt>
                <c:pt idx="570">
                  <c:v>494.90957690206415</c:v>
                </c:pt>
                <c:pt idx="571">
                  <c:v>497.09658676812251</c:v>
                </c:pt>
                <c:pt idx="572">
                  <c:v>499.29812535978272</c:v>
                </c:pt>
                <c:pt idx="573">
                  <c:v>501.51432165229926</c:v>
                </c:pt>
                <c:pt idx="574">
                  <c:v>503.7453060548869</c:v>
                </c:pt>
                <c:pt idx="575">
                  <c:v>505.99121043064224</c:v>
                </c:pt>
                <c:pt idx="576">
                  <c:v>508.25216811557766</c:v>
                </c:pt>
                <c:pt idx="577">
                  <c:v>510.52831393864471</c:v>
                </c:pt>
                <c:pt idx="578">
                  <c:v>512.81978424142289</c:v>
                </c:pt>
                <c:pt idx="579">
                  <c:v>515.12671689911804</c:v>
                </c:pt>
                <c:pt idx="580">
                  <c:v>517.44925134093501</c:v>
                </c:pt>
                <c:pt idx="581">
                  <c:v>519.78752857130894</c:v>
                </c:pt>
                <c:pt idx="582">
                  <c:v>522.14169119093276</c:v>
                </c:pt>
                <c:pt idx="583">
                  <c:v>524.51188341915258</c:v>
                </c:pt>
                <c:pt idx="584">
                  <c:v>526.89825111540267</c:v>
                </c:pt>
                <c:pt idx="585">
                  <c:v>529.30094180235756</c:v>
                </c:pt>
                <c:pt idx="586">
                  <c:v>531.72010468773078</c:v>
                </c:pt>
                <c:pt idx="587">
                  <c:v>534.15589068844565</c:v>
                </c:pt>
                <c:pt idx="588">
                  <c:v>536.60845245371456</c:v>
                </c:pt>
                <c:pt idx="589">
                  <c:v>539.07794438878773</c:v>
                </c:pt>
                <c:pt idx="590">
                  <c:v>541.56452267966233</c:v>
                </c:pt>
                <c:pt idx="591">
                  <c:v>544.06834531750064</c:v>
                </c:pt>
                <c:pt idx="592">
                  <c:v>546.58957212377572</c:v>
                </c:pt>
                <c:pt idx="593">
                  <c:v>549.12836477582459</c:v>
                </c:pt>
                <c:pt idx="594">
                  <c:v>551.68488683277974</c:v>
                </c:pt>
                <c:pt idx="595">
                  <c:v>554.25930376187898</c:v>
                </c:pt>
                <c:pt idx="596">
                  <c:v>556.85178296512458</c:v>
                </c:pt>
                <c:pt idx="597">
                  <c:v>559.46249380678637</c:v>
                </c:pt>
                <c:pt idx="598">
                  <c:v>562.09160764081753</c:v>
                </c:pt>
                <c:pt idx="599">
                  <c:v>564.73929783891072</c:v>
                </c:pt>
                <c:pt idx="600">
                  <c:v>567.40573981954367</c:v>
                </c:pt>
                <c:pt idx="601">
                  <c:v>570.09111107635545</c:v>
                </c:pt>
                <c:pt idx="602">
                  <c:v>572.79559120818158</c:v>
                </c:pt>
                <c:pt idx="603">
                  <c:v>575.51936194906011</c:v>
                </c:pt>
                <c:pt idx="604">
                  <c:v>578.2626071984705</c:v>
                </c:pt>
                <c:pt idx="605">
                  <c:v>581.02551305253292</c:v>
                </c:pt>
                <c:pt idx="606">
                  <c:v>583.80826783570228</c:v>
                </c:pt>
                <c:pt idx="607">
                  <c:v>586.61106213275343</c:v>
                </c:pt>
                <c:pt idx="608">
                  <c:v>589.43408882126096</c:v>
                </c:pt>
                <c:pt idx="609">
                  <c:v>592.27754310501041</c:v>
                </c:pt>
                <c:pt idx="610">
                  <c:v>595.14162254767143</c:v>
                </c:pt>
                <c:pt idx="611">
                  <c:v>598.02652710705297</c:v>
                </c:pt>
                <c:pt idx="612">
                  <c:v>600.93245917008608</c:v>
                </c:pt>
                <c:pt idx="613">
                  <c:v>603.85962358833058</c:v>
                </c:pt>
                <c:pt idx="614">
                  <c:v>606.80822771391831</c:v>
                </c:pt>
                <c:pt idx="615">
                  <c:v>609.77848143648589</c:v>
                </c:pt>
                <c:pt idx="616">
                  <c:v>612.77059722039849</c:v>
                </c:pt>
                <c:pt idx="617">
                  <c:v>615.78479014281766</c:v>
                </c:pt>
                <c:pt idx="618">
                  <c:v>618.82127793211839</c:v>
                </c:pt>
                <c:pt idx="619">
                  <c:v>621.88028100781958</c:v>
                </c:pt>
                <c:pt idx="620">
                  <c:v>624.96202251981595</c:v>
                </c:pt>
                <c:pt idx="621">
                  <c:v>628.06672838953091</c:v>
                </c:pt>
                <c:pt idx="622">
                  <c:v>631.19462735104025</c:v>
                </c:pt>
                <c:pt idx="623">
                  <c:v>634.3459509939712</c:v>
                </c:pt>
                <c:pt idx="624">
                  <c:v>637.52093380512088</c:v>
                </c:pt>
                <c:pt idx="625">
                  <c:v>640.71981321307248</c:v>
                </c:pt>
                <c:pt idx="626">
                  <c:v>643.94282963205478</c:v>
                </c:pt>
                <c:pt idx="627">
                  <c:v>647.1902265077224</c:v>
                </c:pt>
                <c:pt idx="628">
                  <c:v>650.46225036226679</c:v>
                </c:pt>
                <c:pt idx="629">
                  <c:v>653.75915084194276</c:v>
                </c:pt>
                <c:pt idx="630">
                  <c:v>657.08118076407118</c:v>
                </c:pt>
                <c:pt idx="631">
                  <c:v>660.42859616636997</c:v>
                </c:pt>
                <c:pt idx="632">
                  <c:v>663.80165635526646</c:v>
                </c:pt>
                <c:pt idx="633">
                  <c:v>667.20062395688728</c:v>
                </c:pt>
                <c:pt idx="634">
                  <c:v>670.62576496764086</c:v>
                </c:pt>
                <c:pt idx="635">
                  <c:v>674.07734880695352</c:v>
                </c:pt>
                <c:pt idx="636">
                  <c:v>677.55564836942358</c:v>
                </c:pt>
                <c:pt idx="637">
                  <c:v>681.06094007927459</c:v>
                </c:pt>
                <c:pt idx="638">
                  <c:v>684.59350394504145</c:v>
                </c:pt>
                <c:pt idx="639">
                  <c:v>688.15362361609004</c:v>
                </c:pt>
                <c:pt idx="640">
                  <c:v>691.7415864384966</c:v>
                </c:pt>
                <c:pt idx="641">
                  <c:v>695.35768351392471</c:v>
                </c:pt>
                <c:pt idx="642">
                  <c:v>699.00220975818229</c:v>
                </c:pt>
                <c:pt idx="643">
                  <c:v>702.67546396172838</c:v>
                </c:pt>
                <c:pt idx="644">
                  <c:v>706.37774885067483</c:v>
                </c:pt>
                <c:pt idx="645">
                  <c:v>710.10937114921398</c:v>
                </c:pt>
                <c:pt idx="646">
                  <c:v>713.87064164277399</c:v>
                </c:pt>
                <c:pt idx="647">
                  <c:v>717.66187524364796</c:v>
                </c:pt>
                <c:pt idx="648">
                  <c:v>721.48339105618652</c:v>
                </c:pt>
                <c:pt idx="649">
                  <c:v>725.33551244394039</c:v>
                </c:pt>
                <c:pt idx="650">
                  <c:v>729.21856709822896</c:v>
                </c:pt>
                <c:pt idx="651">
                  <c:v>733.13288710813504</c:v>
                </c:pt>
                <c:pt idx="652">
                  <c:v>737.07880903111072</c:v>
                </c:pt>
                <c:pt idx="653">
                  <c:v>741.05667396532954</c:v>
                </c:pt>
                <c:pt idx="654">
                  <c:v>745.06682762349374</c:v>
                </c:pt>
                <c:pt idx="655">
                  <c:v>749.10962040803861</c:v>
                </c:pt>
                <c:pt idx="656">
                  <c:v>753.18540748790838</c:v>
                </c:pt>
                <c:pt idx="657">
                  <c:v>757.29454887573957</c:v>
                </c:pt>
                <c:pt idx="658">
                  <c:v>761.43740950807114</c:v>
                </c:pt>
                <c:pt idx="659">
                  <c:v>765.61435932631139</c:v>
                </c:pt>
                <c:pt idx="660">
                  <c:v>769.82577335939277</c:v>
                </c:pt>
                <c:pt idx="661">
                  <c:v>774.07203180735814</c:v>
                </c:pt>
                <c:pt idx="662">
                  <c:v>778.35352012753719</c:v>
                </c:pt>
                <c:pt idx="663">
                  <c:v>782.67062912252732</c:v>
                </c:pt>
                <c:pt idx="664">
                  <c:v>787.02375502884388</c:v>
                </c:pt>
                <c:pt idx="665">
                  <c:v>791.41329960757867</c:v>
                </c:pt>
                <c:pt idx="666">
                  <c:v>795.83967023750301</c:v>
                </c:pt>
                <c:pt idx="667">
                  <c:v>800.30328000985901</c:v>
                </c:pt>
                <c:pt idx="668">
                  <c:v>804.80454782416928</c:v>
                </c:pt>
                <c:pt idx="669">
                  <c:v>809.34389848701539</c:v>
                </c:pt>
                <c:pt idx="670">
                  <c:v>813.92176281145657</c:v>
                </c:pt>
                <c:pt idx="671">
                  <c:v>818.53857772046467</c:v>
                </c:pt>
                <c:pt idx="672">
                  <c:v>823.19478635012638</c:v>
                </c:pt>
                <c:pt idx="673">
                  <c:v>827.89083815683261</c:v>
                </c:pt>
                <c:pt idx="674">
                  <c:v>832.62718902452616</c:v>
                </c:pt>
                <c:pt idx="675">
                  <c:v>837.40430137686781</c:v>
                </c:pt>
                <c:pt idx="676">
                  <c:v>842.22264428908238</c:v>
                </c:pt>
                <c:pt idx="677">
                  <c:v>847.08269360350096</c:v>
                </c:pt>
                <c:pt idx="678">
                  <c:v>851.98493204658735</c:v>
                </c:pt>
                <c:pt idx="679">
                  <c:v>856.92984934957349</c:v>
                </c:pt>
                <c:pt idx="680">
                  <c:v>861.91794237022987</c:v>
                </c:pt>
                <c:pt idx="681">
                  <c:v>866.94971521795378</c:v>
                </c:pt>
                <c:pt idx="682">
                  <c:v>872.02567938051652</c:v>
                </c:pt>
                <c:pt idx="683">
                  <c:v>877.14635385511792</c:v>
                </c:pt>
                <c:pt idx="684">
                  <c:v>882.3122652801103</c:v>
                </c:pt>
                <c:pt idx="685">
                  <c:v>887.52394807120436</c:v>
                </c:pt>
                <c:pt idx="686">
                  <c:v>892.78194455854828</c:v>
                </c:pt>
                <c:pt idx="687">
                  <c:v>898.0868051291618</c:v>
                </c:pt>
                <c:pt idx="688">
                  <c:v>903.43908836998162</c:v>
                </c:pt>
                <c:pt idx="689">
                  <c:v>908.8393612159125</c:v>
                </c:pt>
                <c:pt idx="690">
                  <c:v>914.28819909819867</c:v>
                </c:pt>
                <c:pt idx="691">
                  <c:v>919.78618609992554</c:v>
                </c:pt>
                <c:pt idx="692">
                  <c:v>925.33391511076479</c:v>
                </c:pt>
                <c:pt idx="693">
                  <c:v>930.93198798812227</c:v>
                </c:pt>
                <c:pt idx="694">
                  <c:v>936.58101571921725</c:v>
                </c:pt>
                <c:pt idx="695">
                  <c:v>942.28161858883686</c:v>
                </c:pt>
                <c:pt idx="696">
                  <c:v>948.03442634880776</c:v>
                </c:pt>
                <c:pt idx="697">
                  <c:v>953.84007839253172</c:v>
                </c:pt>
                <c:pt idx="698">
                  <c:v>959.69922393219895</c:v>
                </c:pt>
                <c:pt idx="699">
                  <c:v>965.61252218065783</c:v>
                </c:pt>
                <c:pt idx="700">
                  <c:v>971.58064253660268</c:v>
                </c:pt>
                <c:pt idx="701">
                  <c:v>977.60426477409783</c:v>
                </c:pt>
                <c:pt idx="702">
                  <c:v>983.68407923620543</c:v>
                </c:pt>
                <c:pt idx="703">
                  <c:v>989.82078703260049</c:v>
                </c:pt>
                <c:pt idx="704">
                  <c:v>996.01510024207528</c:v>
                </c:pt>
                <c:pt idx="705">
                  <c:v>1002.2677421185945</c:v>
                </c:pt>
                <c:pt idx="706">
                  <c:v>1008.5794473030837</c:v>
                </c:pt>
                <c:pt idx="707">
                  <c:v>1014.9509620385361</c:v>
                </c:pt>
                <c:pt idx="708">
                  <c:v>1021.3830443910847</c:v>
                </c:pt>
                <c:pt idx="709">
                  <c:v>1027.8764644752373</c:v>
                </c:pt>
                <c:pt idx="710">
                  <c:v>1034.4320046846988</c:v>
                </c:pt>
                <c:pt idx="711">
                  <c:v>1041.0504599275591</c:v>
                </c:pt>
                <c:pt idx="712">
                  <c:v>1047.7326378678845</c:v>
                </c:pt>
                <c:pt idx="713">
                  <c:v>1054.4793591715861</c:v>
                </c:pt>
                <c:pt idx="714">
                  <c:v>1061.2914577587508</c:v>
                </c:pt>
                <c:pt idx="715">
                  <c:v>1068.1697810612677</c:v>
                </c:pt>
                <c:pt idx="716">
                  <c:v>1075.1151902862766</c:v>
                </c:pt>
                <c:pt idx="717">
                  <c:v>1082.1285606861347</c:v>
                </c:pt>
                <c:pt idx="718">
                  <c:v>1089.2107818330114</c:v>
                </c:pt>
                <c:pt idx="719">
                  <c:v>1096.36275790332</c:v>
                </c:pt>
                <c:pt idx="720">
                  <c:v>1103.5854079634591</c:v>
                </c:pt>
                <c:pt idx="721">
                  <c:v>1110.8796662673703</c:v>
                </c:pt>
                <c:pt idx="722">
                  <c:v>1118.2464825570059</c:v>
                </c:pt>
                <c:pt idx="723">
                  <c:v>1125.68682237342</c:v>
                </c:pt>
                <c:pt idx="724">
                  <c:v>1133.2016673709732</c:v>
                </c:pt>
                <c:pt idx="725">
                  <c:v>1140.7920156426844</c:v>
                </c:pt>
                <c:pt idx="726">
                  <c:v>1148.458882050676</c:v>
                </c:pt>
                <c:pt idx="727">
                  <c:v>1156.2032985669503</c:v>
                </c:pt>
                <c:pt idx="728">
                  <c:v>1164.0263146184734</c:v>
                </c:pt>
                <c:pt idx="729">
                  <c:v>1171.9289974446001</c:v>
                </c:pt>
                <c:pt idx="730">
                  <c:v>1179.9124324595905</c:v>
                </c:pt>
                <c:pt idx="731">
                  <c:v>1187.9777236274094</c:v>
                </c:pt>
                <c:pt idx="732">
                  <c:v>1196.1259938406001</c:v>
                </c:pt>
                <c:pt idx="733">
                  <c:v>1204.3583853136224</c:v>
                </c:pt>
                <c:pt idx="734">
                  <c:v>1212.6760599812551</c:v>
                </c:pt>
                <c:pt idx="735">
                  <c:v>1221.0801999108517</c:v>
                </c:pt>
                <c:pt idx="736">
                  <c:v>1229.5720077195438</c:v>
                </c:pt>
                <c:pt idx="737">
                  <c:v>1238.1527070070733</c:v>
                </c:pt>
                <c:pt idx="738">
                  <c:v>1246.8235427943873</c:v>
                </c:pt>
                <c:pt idx="739">
                  <c:v>1255.5857819777448</c:v>
                </c:pt>
                <c:pt idx="740">
                  <c:v>1264.4407137888775</c:v>
                </c:pt>
                <c:pt idx="741">
                  <c:v>1273.3896502713615</c:v>
                </c:pt>
                <c:pt idx="742">
                  <c:v>1282.4339267649921</c:v>
                </c:pt>
                <c:pt idx="743">
                  <c:v>1291.5749024054385</c:v>
                </c:pt>
                <c:pt idx="744">
                  <c:v>1300.813960634463</c:v>
                </c:pt>
                <c:pt idx="745">
                  <c:v>1310.152509722393</c:v>
                </c:pt>
                <c:pt idx="746">
                  <c:v>1319.5919833055814</c:v>
                </c:pt>
                <c:pt idx="747">
                  <c:v>1329.1338409371674</c:v>
                </c:pt>
                <c:pt idx="748">
                  <c:v>1338.7795686509926</c:v>
                </c:pt>
                <c:pt idx="749">
                  <c:v>1348.5306795391953</c:v>
                </c:pt>
                <c:pt idx="750">
                  <c:v>1358.3887143466272</c:v>
                </c:pt>
                <c:pt idx="751">
                  <c:v>1368.3552420798806</c:v>
                </c:pt>
                <c:pt idx="752">
                  <c:v>1378.4318606310408</c:v>
                </c:pt>
                <c:pt idx="753">
                  <c:v>1388.6201974175056</c:v>
                </c:pt>
                <c:pt idx="754">
                  <c:v>1398.9219100404298</c:v>
                </c:pt>
                <c:pt idx="755">
                  <c:v>1409.3386869582464</c:v>
                </c:pt>
                <c:pt idx="756">
                  <c:v>1419.8722481793957</c:v>
                </c:pt>
                <c:pt idx="757">
                  <c:v>1430.5243459704798</c:v>
                </c:pt>
                <c:pt idx="758">
                  <c:v>1441.2967655869434</c:v>
                </c:pt>
                <c:pt idx="759">
                  <c:v>1452.1913260206347</c:v>
                </c:pt>
                <c:pt idx="760">
                  <c:v>1463.209880767623</c:v>
                </c:pt>
                <c:pt idx="761">
                  <c:v>1474.3543186159804</c:v>
                </c:pt>
                <c:pt idx="762">
                  <c:v>1485.6265644560917</c:v>
                </c:pt>
                <c:pt idx="763">
                  <c:v>1497.0285801116261</c:v>
                </c:pt>
                <c:pt idx="764">
                  <c:v>1508.5623651937349</c:v>
                </c:pt>
                <c:pt idx="765">
                  <c:v>1520.2299579765531</c:v>
                </c:pt>
                <c:pt idx="766">
                  <c:v>1532.0334362984286</c:v>
                </c:pt>
                <c:pt idx="767">
                  <c:v>1543.9749184877728</c:v>
                </c:pt>
                <c:pt idx="768">
                  <c:v>1556.0565643125447</c:v>
                </c:pt>
                <c:pt idx="769">
                  <c:v>1568.2805759577313</c:v>
                </c:pt>
                <c:pt idx="770">
                  <c:v>1580.6491990274517</c:v>
                </c:pt>
                <c:pt idx="771">
                  <c:v>1593.164723578433</c:v>
                </c:pt>
                <c:pt idx="772">
                  <c:v>1605.829485178343</c:v>
                </c:pt>
                <c:pt idx="773">
                  <c:v>1618.6458659971249</c:v>
                </c:pt>
                <c:pt idx="774">
                  <c:v>1631.6162959248759</c:v>
                </c:pt>
                <c:pt idx="775">
                  <c:v>1644.7432537263958</c:v>
                </c:pt>
                <c:pt idx="776">
                  <c:v>1658.0292682236759</c:v>
                </c:pt>
                <c:pt idx="777">
                  <c:v>1671.4769195152912</c:v>
                </c:pt>
                <c:pt idx="778">
                  <c:v>1685.0888402267592</c:v>
                </c:pt>
                <c:pt idx="779">
                  <c:v>1698.8677168022841</c:v>
                </c:pt>
                <c:pt idx="780">
                  <c:v>1712.8162908279919</c:v>
                </c:pt>
                <c:pt idx="781">
                  <c:v>1726.937360397249</c:v>
                </c:pt>
                <c:pt idx="782">
                  <c:v>1741.2337815118372</c:v>
                </c:pt>
                <c:pt idx="783">
                  <c:v>1755.7084695293452</c:v>
                </c:pt>
                <c:pt idx="784">
                  <c:v>1770.3644006467075</c:v>
                </c:pt>
                <c:pt idx="785">
                  <c:v>1785.2046134324046</c:v>
                </c:pt>
                <c:pt idx="786">
                  <c:v>1800.2322103990591</c:v>
                </c:pt>
                <c:pt idx="787">
                  <c:v>1815.4503596276627</c:v>
                </c:pt>
                <c:pt idx="788">
                  <c:v>1830.862296435982</c:v>
                </c:pt>
                <c:pt idx="789">
                  <c:v>1846.4713250991772</c:v>
                </c:pt>
                <c:pt idx="790">
                  <c:v>1862.2808206188492</c:v>
                </c:pt>
                <c:pt idx="791">
                  <c:v>1878.2942305508186</c:v>
                </c:pt>
                <c:pt idx="792">
                  <c:v>1894.5150768823805</c:v>
                </c:pt>
                <c:pt idx="793">
                  <c:v>1910.9469579703873</c:v>
                </c:pt>
                <c:pt idx="794">
                  <c:v>1927.5935505351517</c:v>
                </c:pt>
                <c:pt idx="795">
                  <c:v>1944.458611720358</c:v>
                </c:pt>
                <c:pt idx="796">
                  <c:v>1961.5459812103072</c:v>
                </c:pt>
                <c:pt idx="797">
                  <c:v>1978.8595834174776</c:v>
                </c:pt>
                <c:pt idx="798">
                  <c:v>1996.4034297351609</c:v>
                </c:pt>
                <c:pt idx="799">
                  <c:v>2014.181620861229</c:v>
                </c:pt>
                <c:pt idx="800">
                  <c:v>2032.1983491950668</c:v>
                </c:pt>
                <c:pt idx="801">
                  <c:v>2050.4579013088951</c:v>
                </c:pt>
                <c:pt idx="802">
                  <c:v>2068.9646604980226</c:v>
                </c:pt>
                <c:pt idx="803">
                  <c:v>2087.7231094116578</c:v>
                </c:pt>
                <c:pt idx="804">
                  <c:v>2106.7378327672486</c:v>
                </c:pt>
                <c:pt idx="805">
                  <c:v>2126.0135201525991</c:v>
                </c:pt>
                <c:pt idx="806">
                  <c:v>2145.5549689176842</c:v>
                </c:pt>
                <c:pt idx="807">
                  <c:v>2165.367087159364</c:v>
                </c:pt>
                <c:pt idx="808">
                  <c:v>2185.4548968037125</c:v>
                </c:pt>
                <c:pt idx="809">
                  <c:v>2205.8235367891612</c:v>
                </c:pt>
                <c:pt idx="810">
                  <c:v>2226.4782663531369</c:v>
                </c:pt>
                <c:pt idx="811">
                  <c:v>2247.4244684270816</c:v>
                </c:pt>
                <c:pt idx="812">
                  <c:v>2268.6676531445119</c:v>
                </c:pt>
                <c:pt idx="813">
                  <c:v>2290.213461464853</c:v>
                </c:pt>
                <c:pt idx="814">
                  <c:v>2312.0676689189277</c:v>
                </c:pt>
                <c:pt idx="815">
                  <c:v>2334.2361894790083</c:v>
                </c:pt>
                <c:pt idx="816">
                  <c:v>2356.7250795617001</c:v>
                </c:pt>
                <c:pt idx="817">
                  <c:v>2379.5405421634205</c:v>
                </c:pt>
                <c:pt idx="818">
                  <c:v>2402.6889311390696</c:v>
                </c:pt>
                <c:pt idx="819">
                  <c:v>2426.1767556261038</c:v>
                </c:pt>
                <c:pt idx="820">
                  <c:v>2450.0106846209383</c:v>
                </c:pt>
                <c:pt idx="821">
                  <c:v>2474.197551713034</c:v>
                </c:pt>
                <c:pt idx="822">
                  <c:v>2498.7443599840626</c:v>
                </c:pt>
                <c:pt idx="823">
                  <c:v>2523.6582870777929</c:v>
                </c:pt>
                <c:pt idx="824">
                  <c:v>2548.9466904471046</c:v>
                </c:pt>
                <c:pt idx="825">
                  <c:v>2574.6171127879061</c:v>
                </c:pt>
                <c:pt idx="826">
                  <c:v>2600.677287662169</c:v>
                </c:pt>
                <c:pt idx="827">
                  <c:v>2627.1351453251555</c:v>
                </c:pt>
                <c:pt idx="828">
                  <c:v>2653.9988187582348</c:v>
                </c:pt>
                <c:pt idx="829">
                  <c:v>2681.2766499198624</c:v>
                </c:pt>
                <c:pt idx="830">
                  <c:v>2708.9771962227533</c:v>
                </c:pt>
                <c:pt idx="831">
                  <c:v>2737.1092372456915</c:v>
                </c:pt>
                <c:pt idx="832">
                  <c:v>2765.6817816920811</c:v>
                </c:pt>
                <c:pt idx="833">
                  <c:v>2794.7040746016428</c:v>
                </c:pt>
                <c:pt idx="834">
                  <c:v>2824.1856048309128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E7-45B1-8D0C-0D6F9DAE6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2215215"/>
        <c:axId val="1782221455"/>
      </c:lineChart>
      <c:catAx>
        <c:axId val="1782215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Digit</a:t>
                </a:r>
                <a:r>
                  <a:rPr lang="fr-FR" baseline="0"/>
                  <a:t> ADC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2221455"/>
        <c:crosses val="autoZero"/>
        <c:auto val="1"/>
        <c:lblAlgn val="ctr"/>
        <c:lblOffset val="100"/>
        <c:noMultiLvlLbl val="0"/>
      </c:catAx>
      <c:valAx>
        <c:axId val="178222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Résolution(ohm)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221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893</xdr:row>
      <xdr:rowOff>139700</xdr:rowOff>
    </xdr:from>
    <xdr:to>
      <xdr:col>10</xdr:col>
      <xdr:colOff>184150</xdr:colOff>
      <xdr:row>915</xdr:row>
      <xdr:rowOff>88900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8CA27C82-8C70-C4E4-6FE5-BF5B81C7F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359834</xdr:colOff>
      <xdr:row>817</xdr:row>
      <xdr:rowOff>129666</xdr:rowOff>
    </xdr:from>
    <xdr:to>
      <xdr:col>9</xdr:col>
      <xdr:colOff>141895</xdr:colOff>
      <xdr:row>834</xdr:row>
      <xdr:rowOff>148951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D5DC66C-7D83-B238-7BAB-213F61CA7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1026"/>
  <sheetViews>
    <sheetView tabSelected="1" topLeftCell="D819" zoomScale="81" zoomScaleNormal="190" workbookViewId="0">
      <selection activeCell="H4" sqref="H4:I838"/>
    </sheetView>
  </sheetViews>
  <sheetFormatPr baseColWidth="10" defaultColWidth="8.7265625" defaultRowHeight="14.5" x14ac:dyDescent="0.35"/>
  <cols>
    <col min="6" max="6" width="12.1796875" customWidth="1"/>
    <col min="8" max="8" width="25.453125" customWidth="1"/>
    <col min="9" max="9" width="22.08984375" customWidth="1"/>
  </cols>
  <sheetData>
    <row r="3" spans="4:9" x14ac:dyDescent="0.35">
      <c r="D3" t="s">
        <v>0</v>
      </c>
      <c r="E3" t="s">
        <v>1</v>
      </c>
      <c r="F3" t="s">
        <v>2</v>
      </c>
      <c r="H3" t="s">
        <v>3</v>
      </c>
      <c r="I3" t="s">
        <v>4</v>
      </c>
    </row>
    <row r="4" spans="4:9" x14ac:dyDescent="0.35">
      <c r="D4">
        <f>ROW()-4</f>
        <v>0</v>
      </c>
      <c r="E4">
        <f>99600*((D4*4.88/1000)/(5-(D4*4.88/1000)))</f>
        <v>0</v>
      </c>
      <c r="F4">
        <f>99600*(((D4+1)*4.88/1000)/(5-((D4+1)*4.88/1000)))</f>
        <v>97.304569259597358</v>
      </c>
      <c r="H4">
        <f>D4</f>
        <v>0</v>
      </c>
      <c r="I4">
        <f>F4-E4</f>
        <v>97.304569259597358</v>
      </c>
    </row>
    <row r="5" spans="4:9" x14ac:dyDescent="0.35">
      <c r="D5">
        <f t="shared" ref="D5:D68" si="0">ROW()-4</f>
        <v>1</v>
      </c>
      <c r="E5">
        <f>99600*((D5*4.88/1000)/(5-(D5*4.88/1000)))</f>
        <v>97.304569259597358</v>
      </c>
      <c r="F5">
        <f t="shared" ref="F5:F68" si="1">99600*(((D5+1)*4.88/1000)/(5-((D5+1)*4.88/1000)))</f>
        <v>194.7994485235179</v>
      </c>
      <c r="H5">
        <f t="shared" ref="H5:H68" si="2">D5</f>
        <v>1</v>
      </c>
      <c r="I5">
        <f t="shared" ref="I5:I68" si="3">F5-E5</f>
        <v>97.494879263920538</v>
      </c>
    </row>
    <row r="6" spans="4:9" x14ac:dyDescent="0.35">
      <c r="D6">
        <f t="shared" si="0"/>
        <v>2</v>
      </c>
      <c r="E6">
        <f t="shared" ref="E6:E68" si="4">99600*((D6*4.88/1000)/(5-(D6*4.88/1000)))</f>
        <v>194.7994485235179</v>
      </c>
      <c r="F6">
        <f t="shared" si="1"/>
        <v>292.48519665580818</v>
      </c>
      <c r="H6">
        <f t="shared" si="2"/>
        <v>2</v>
      </c>
      <c r="I6">
        <f t="shared" si="3"/>
        <v>97.685748132290286</v>
      </c>
    </row>
    <row r="7" spans="4:9" x14ac:dyDescent="0.35">
      <c r="D7">
        <f t="shared" si="0"/>
        <v>3</v>
      </c>
      <c r="E7">
        <f t="shared" si="4"/>
        <v>292.48519665580818</v>
      </c>
      <c r="F7">
        <f t="shared" si="1"/>
        <v>390.36237471087122</v>
      </c>
      <c r="H7">
        <f t="shared" si="2"/>
        <v>3</v>
      </c>
      <c r="I7">
        <f t="shared" si="3"/>
        <v>97.877178055063041</v>
      </c>
    </row>
    <row r="8" spans="4:9" x14ac:dyDescent="0.35">
      <c r="D8">
        <f t="shared" si="0"/>
        <v>4</v>
      </c>
      <c r="E8">
        <f t="shared" si="4"/>
        <v>390.36237471087122</v>
      </c>
      <c r="F8">
        <f t="shared" si="1"/>
        <v>488.4315459442077</v>
      </c>
      <c r="H8">
        <f t="shared" si="2"/>
        <v>4</v>
      </c>
      <c r="I8">
        <f t="shared" si="3"/>
        <v>98.069171233336476</v>
      </c>
    </row>
    <row r="9" spans="4:9" x14ac:dyDescent="0.35">
      <c r="D9">
        <f t="shared" si="0"/>
        <v>5</v>
      </c>
      <c r="E9">
        <f t="shared" si="4"/>
        <v>488.4315459442077</v>
      </c>
      <c r="F9">
        <f t="shared" si="1"/>
        <v>586.6932758232208</v>
      </c>
      <c r="H9">
        <f t="shared" si="2"/>
        <v>5</v>
      </c>
      <c r="I9">
        <f t="shared" si="3"/>
        <v>98.261729879013103</v>
      </c>
    </row>
    <row r="10" spans="4:9" x14ac:dyDescent="0.35">
      <c r="D10">
        <f t="shared" si="0"/>
        <v>6</v>
      </c>
      <c r="E10">
        <f t="shared" si="4"/>
        <v>586.6932758232208</v>
      </c>
      <c r="F10">
        <f t="shared" si="1"/>
        <v>685.1481320380841</v>
      </c>
      <c r="H10">
        <f t="shared" si="2"/>
        <v>6</v>
      </c>
      <c r="I10">
        <f t="shared" si="3"/>
        <v>98.454856214863298</v>
      </c>
    </row>
    <row r="11" spans="4:9" x14ac:dyDescent="0.35">
      <c r="D11">
        <f t="shared" si="0"/>
        <v>7</v>
      </c>
      <c r="E11">
        <f t="shared" si="4"/>
        <v>685.1481320380841</v>
      </c>
      <c r="F11">
        <f t="shared" si="1"/>
        <v>783.79668451267491</v>
      </c>
      <c r="H11">
        <f t="shared" si="2"/>
        <v>7</v>
      </c>
      <c r="I11">
        <f t="shared" si="3"/>
        <v>98.648552474590815</v>
      </c>
    </row>
    <row r="12" spans="4:9" x14ac:dyDescent="0.35">
      <c r="D12">
        <f t="shared" si="0"/>
        <v>8</v>
      </c>
      <c r="E12">
        <f t="shared" si="4"/>
        <v>783.79668451267491</v>
      </c>
      <c r="F12">
        <f t="shared" si="1"/>
        <v>882.6395054155704</v>
      </c>
      <c r="H12">
        <f t="shared" si="2"/>
        <v>8</v>
      </c>
      <c r="I12">
        <f t="shared" si="3"/>
        <v>98.842820902895483</v>
      </c>
    </row>
    <row r="13" spans="4:9" x14ac:dyDescent="0.35">
      <c r="D13">
        <f t="shared" si="0"/>
        <v>9</v>
      </c>
      <c r="E13">
        <f t="shared" si="4"/>
        <v>882.6395054155704</v>
      </c>
      <c r="F13">
        <f t="shared" si="1"/>
        <v>981.67716917110999</v>
      </c>
      <c r="H13">
        <f t="shared" si="2"/>
        <v>9</v>
      </c>
      <c r="I13">
        <f t="shared" si="3"/>
        <v>99.037663755539597</v>
      </c>
    </row>
    <row r="14" spans="4:9" x14ac:dyDescent="0.35">
      <c r="D14">
        <f t="shared" si="0"/>
        <v>10</v>
      </c>
      <c r="E14">
        <f t="shared" si="4"/>
        <v>981.67716917110999</v>
      </c>
      <c r="F14">
        <f t="shared" si="1"/>
        <v>1080.9102524705236</v>
      </c>
      <c r="H14">
        <f t="shared" ref="H14:H77" si="5">D14</f>
        <v>10</v>
      </c>
      <c r="I14">
        <f t="shared" ref="I14:I77" si="6">F14-E14</f>
        <v>99.233083299413579</v>
      </c>
    </row>
    <row r="15" spans="4:9" x14ac:dyDescent="0.35">
      <c r="D15">
        <f t="shared" si="0"/>
        <v>11</v>
      </c>
      <c r="E15">
        <f t="shared" si="4"/>
        <v>1080.9102524705236</v>
      </c>
      <c r="F15">
        <f t="shared" si="1"/>
        <v>1180.3393342831239</v>
      </c>
      <c r="H15">
        <f t="shared" si="5"/>
        <v>11</v>
      </c>
      <c r="I15">
        <f t="shared" si="6"/>
        <v>99.429081812600316</v>
      </c>
    </row>
    <row r="16" spans="4:9" x14ac:dyDescent="0.35">
      <c r="D16">
        <f t="shared" si="0"/>
        <v>12</v>
      </c>
      <c r="E16">
        <f t="shared" si="4"/>
        <v>1180.3393342831239</v>
      </c>
      <c r="F16">
        <f t="shared" si="1"/>
        <v>1279.9649958675677</v>
      </c>
      <c r="H16">
        <f t="shared" si="5"/>
        <v>12</v>
      </c>
      <c r="I16">
        <f t="shared" si="6"/>
        <v>99.625661584443833</v>
      </c>
    </row>
    <row r="17" spans="4:9" x14ac:dyDescent="0.35">
      <c r="D17">
        <f t="shared" si="0"/>
        <v>13</v>
      </c>
      <c r="E17">
        <f t="shared" si="4"/>
        <v>1279.9649958675677</v>
      </c>
      <c r="F17">
        <f t="shared" si="1"/>
        <v>1379.7878207831811</v>
      </c>
      <c r="H17">
        <f t="shared" si="5"/>
        <v>13</v>
      </c>
      <c r="I17">
        <f t="shared" si="6"/>
        <v>99.82282491561341</v>
      </c>
    </row>
    <row r="18" spans="4:9" x14ac:dyDescent="0.35">
      <c r="D18">
        <f t="shared" si="0"/>
        <v>14</v>
      </c>
      <c r="E18">
        <f t="shared" si="4"/>
        <v>1379.7878207831811</v>
      </c>
      <c r="F18">
        <f t="shared" si="1"/>
        <v>1479.8083949013558</v>
      </c>
      <c r="H18">
        <f t="shared" si="5"/>
        <v>14</v>
      </c>
      <c r="I18">
        <f t="shared" si="6"/>
        <v>100.02057411817464</v>
      </c>
    </row>
    <row r="19" spans="4:9" x14ac:dyDescent="0.35">
      <c r="D19">
        <f t="shared" si="0"/>
        <v>15</v>
      </c>
      <c r="E19">
        <f t="shared" si="4"/>
        <v>1479.8083949013558</v>
      </c>
      <c r="F19">
        <f t="shared" si="1"/>
        <v>1580.0273064170078</v>
      </c>
      <c r="H19">
        <f t="shared" si="5"/>
        <v>15</v>
      </c>
      <c r="I19">
        <f t="shared" si="6"/>
        <v>100.21891151565205</v>
      </c>
    </row>
    <row r="20" spans="4:9" x14ac:dyDescent="0.35">
      <c r="D20">
        <f t="shared" si="0"/>
        <v>16</v>
      </c>
      <c r="E20">
        <f t="shared" si="4"/>
        <v>1580.0273064170078</v>
      </c>
      <c r="F20">
        <f t="shared" si="1"/>
        <v>1680.4451458601106</v>
      </c>
      <c r="H20">
        <f t="shared" si="5"/>
        <v>16</v>
      </c>
      <c r="I20">
        <f t="shared" si="6"/>
        <v>100.41783944310282</v>
      </c>
    </row>
    <row r="21" spans="4:9" x14ac:dyDescent="0.35">
      <c r="D21">
        <f t="shared" si="0"/>
        <v>17</v>
      </c>
      <c r="E21">
        <f t="shared" si="4"/>
        <v>1680.4451458601106</v>
      </c>
      <c r="F21">
        <f t="shared" si="1"/>
        <v>1781.0625061072928</v>
      </c>
      <c r="H21">
        <f t="shared" si="5"/>
        <v>17</v>
      </c>
      <c r="I21">
        <f t="shared" si="6"/>
        <v>100.61736024718221</v>
      </c>
    </row>
    <row r="22" spans="4:9" x14ac:dyDescent="0.35">
      <c r="D22">
        <f t="shared" si="0"/>
        <v>18</v>
      </c>
      <c r="E22">
        <f t="shared" si="4"/>
        <v>1781.0625061072928</v>
      </c>
      <c r="F22">
        <f t="shared" si="1"/>
        <v>1881.8799823935049</v>
      </c>
      <c r="H22">
        <f t="shared" si="5"/>
        <v>18</v>
      </c>
      <c r="I22">
        <f t="shared" si="6"/>
        <v>100.81747628621201</v>
      </c>
    </row>
    <row r="23" spans="4:9" x14ac:dyDescent="0.35">
      <c r="D23">
        <f t="shared" si="0"/>
        <v>19</v>
      </c>
      <c r="E23">
        <f t="shared" si="4"/>
        <v>1881.8799823935049</v>
      </c>
      <c r="F23">
        <f t="shared" si="1"/>
        <v>1982.8981723237596</v>
      </c>
      <c r="H23">
        <f t="shared" si="5"/>
        <v>19</v>
      </c>
      <c r="I23">
        <f t="shared" si="6"/>
        <v>101.01818993025472</v>
      </c>
    </row>
    <row r="24" spans="4:9" x14ac:dyDescent="0.35">
      <c r="D24">
        <f t="shared" si="0"/>
        <v>20</v>
      </c>
      <c r="E24">
        <f t="shared" si="4"/>
        <v>1982.8981723237596</v>
      </c>
      <c r="F24">
        <f t="shared" si="1"/>
        <v>2084.1176758849379</v>
      </c>
      <c r="H24">
        <f t="shared" si="5"/>
        <v>20</v>
      </c>
      <c r="I24">
        <f t="shared" si="6"/>
        <v>101.21950356117827</v>
      </c>
    </row>
    <row r="25" spans="4:9" x14ac:dyDescent="0.35">
      <c r="D25">
        <f t="shared" si="0"/>
        <v>21</v>
      </c>
      <c r="E25">
        <f t="shared" si="4"/>
        <v>2084.1176758849379</v>
      </c>
      <c r="F25">
        <f t="shared" si="1"/>
        <v>2185.5390954576669</v>
      </c>
      <c r="H25">
        <f t="shared" si="5"/>
        <v>21</v>
      </c>
      <c r="I25">
        <f t="shared" si="6"/>
        <v>101.42141957272906</v>
      </c>
    </row>
    <row r="26" spans="4:9" x14ac:dyDescent="0.35">
      <c r="D26">
        <f t="shared" si="0"/>
        <v>22</v>
      </c>
      <c r="E26">
        <f t="shared" si="4"/>
        <v>2185.5390954576669</v>
      </c>
      <c r="F26">
        <f t="shared" si="1"/>
        <v>2287.1630358282728</v>
      </c>
      <c r="H26">
        <f t="shared" si="5"/>
        <v>22</v>
      </c>
      <c r="I26">
        <f t="shared" si="6"/>
        <v>101.62394037060585</v>
      </c>
    </row>
    <row r="27" spans="4:9" x14ac:dyDescent="0.35">
      <c r="D27">
        <f t="shared" si="0"/>
        <v>23</v>
      </c>
      <c r="E27">
        <f t="shared" si="4"/>
        <v>2287.1630358282728</v>
      </c>
      <c r="F27">
        <f t="shared" si="1"/>
        <v>2388.9901042007996</v>
      </c>
      <c r="H27">
        <f t="shared" si="5"/>
        <v>23</v>
      </c>
      <c r="I27">
        <f t="shared" si="6"/>
        <v>101.82706837252681</v>
      </c>
    </row>
    <row r="28" spans="4:9" x14ac:dyDescent="0.35">
      <c r="D28">
        <f t="shared" si="0"/>
        <v>24</v>
      </c>
      <c r="E28">
        <f t="shared" si="4"/>
        <v>2388.9901042007996</v>
      </c>
      <c r="F28">
        <f t="shared" si="1"/>
        <v>2491.0209102091017</v>
      </c>
      <c r="H28">
        <f t="shared" si="5"/>
        <v>24</v>
      </c>
      <c r="I28">
        <f t="shared" si="6"/>
        <v>102.03080600830208</v>
      </c>
    </row>
    <row r="29" spans="4:9" x14ac:dyDescent="0.35">
      <c r="D29">
        <f t="shared" si="0"/>
        <v>25</v>
      </c>
      <c r="E29">
        <f t="shared" si="4"/>
        <v>2491.0209102091017</v>
      </c>
      <c r="F29">
        <f t="shared" si="1"/>
        <v>2593.2560659290143</v>
      </c>
      <c r="H29">
        <f t="shared" si="5"/>
        <v>25</v>
      </c>
      <c r="I29">
        <f t="shared" si="6"/>
        <v>102.23515571991265</v>
      </c>
    </row>
    <row r="30" spans="4:9" x14ac:dyDescent="0.35">
      <c r="D30">
        <f t="shared" si="0"/>
        <v>26</v>
      </c>
      <c r="E30">
        <f t="shared" si="4"/>
        <v>2593.2560659290143</v>
      </c>
      <c r="F30">
        <f t="shared" si="1"/>
        <v>2695.6961858905884</v>
      </c>
      <c r="H30">
        <f t="shared" si="5"/>
        <v>26</v>
      </c>
      <c r="I30">
        <f t="shared" si="6"/>
        <v>102.44011996157406</v>
      </c>
    </row>
    <row r="31" spans="4:9" x14ac:dyDescent="0.35">
      <c r="D31">
        <f t="shared" si="0"/>
        <v>27</v>
      </c>
      <c r="E31">
        <f t="shared" si="4"/>
        <v>2695.6961858905884</v>
      </c>
      <c r="F31">
        <f t="shared" si="1"/>
        <v>2798.3418870904061</v>
      </c>
      <c r="H31">
        <f t="shared" si="5"/>
        <v>27</v>
      </c>
      <c r="I31">
        <f t="shared" si="6"/>
        <v>102.64570119981772</v>
      </c>
    </row>
    <row r="32" spans="4:9" x14ac:dyDescent="0.35">
      <c r="D32">
        <f t="shared" si="0"/>
        <v>28</v>
      </c>
      <c r="E32">
        <f t="shared" si="4"/>
        <v>2798.3418870904061</v>
      </c>
      <c r="F32">
        <f t="shared" si="1"/>
        <v>2901.1937890039685</v>
      </c>
      <c r="H32">
        <f t="shared" si="5"/>
        <v>28</v>
      </c>
      <c r="I32">
        <f t="shared" si="6"/>
        <v>102.85190191356241</v>
      </c>
    </row>
    <row r="33" spans="4:9" x14ac:dyDescent="0.35">
      <c r="D33">
        <f t="shared" si="0"/>
        <v>29</v>
      </c>
      <c r="E33">
        <f t="shared" si="4"/>
        <v>2901.1937890039685</v>
      </c>
      <c r="F33">
        <f t="shared" si="1"/>
        <v>3004.2525135981541</v>
      </c>
      <c r="H33">
        <f t="shared" si="5"/>
        <v>29</v>
      </c>
      <c r="I33">
        <f t="shared" si="6"/>
        <v>103.05872459418561</v>
      </c>
    </row>
    <row r="34" spans="4:9" x14ac:dyDescent="0.35">
      <c r="D34">
        <f t="shared" si="0"/>
        <v>30</v>
      </c>
      <c r="E34">
        <f t="shared" si="4"/>
        <v>3004.2525135981541</v>
      </c>
      <c r="F34">
        <f t="shared" si="1"/>
        <v>3107.5186853437608</v>
      </c>
      <c r="H34">
        <f t="shared" si="5"/>
        <v>30</v>
      </c>
      <c r="I34">
        <f t="shared" si="6"/>
        <v>103.2661717456067</v>
      </c>
    </row>
    <row r="35" spans="4:9" x14ac:dyDescent="0.35">
      <c r="D35">
        <f t="shared" si="0"/>
        <v>31</v>
      </c>
      <c r="E35">
        <f t="shared" si="4"/>
        <v>3107.5186853437608</v>
      </c>
      <c r="F35">
        <f t="shared" si="1"/>
        <v>3210.9929312281165</v>
      </c>
      <c r="H35">
        <f t="shared" si="5"/>
        <v>31</v>
      </c>
      <c r="I35">
        <f t="shared" si="6"/>
        <v>103.4742458843557</v>
      </c>
    </row>
    <row r="36" spans="4:9" x14ac:dyDescent="0.35">
      <c r="D36">
        <f t="shared" si="0"/>
        <v>32</v>
      </c>
      <c r="E36">
        <f t="shared" si="4"/>
        <v>3210.9929312281165</v>
      </c>
      <c r="F36">
        <f t="shared" si="1"/>
        <v>3314.6758807677679</v>
      </c>
      <c r="H36">
        <f t="shared" si="5"/>
        <v>32</v>
      </c>
      <c r="I36">
        <f t="shared" si="6"/>
        <v>103.68294953965142</v>
      </c>
    </row>
    <row r="37" spans="4:9" x14ac:dyDescent="0.35">
      <c r="D37">
        <f t="shared" si="0"/>
        <v>33</v>
      </c>
      <c r="E37">
        <f t="shared" si="4"/>
        <v>3314.6758807677679</v>
      </c>
      <c r="F37">
        <f t="shared" si="1"/>
        <v>3418.568166021249</v>
      </c>
      <c r="H37">
        <f t="shared" si="5"/>
        <v>33</v>
      </c>
      <c r="I37">
        <f t="shared" si="6"/>
        <v>103.89228525348108</v>
      </c>
    </row>
    <row r="38" spans="4:9" x14ac:dyDescent="0.35">
      <c r="D38">
        <f t="shared" si="0"/>
        <v>34</v>
      </c>
      <c r="E38">
        <f t="shared" si="4"/>
        <v>3418.568166021249</v>
      </c>
      <c r="F38">
        <f t="shared" si="1"/>
        <v>3522.6704216019207</v>
      </c>
      <c r="H38">
        <f t="shared" si="5"/>
        <v>34</v>
      </c>
      <c r="I38">
        <f t="shared" si="6"/>
        <v>104.10225558067168</v>
      </c>
    </row>
    <row r="39" spans="4:9" x14ac:dyDescent="0.35">
      <c r="D39">
        <f t="shared" si="0"/>
        <v>35</v>
      </c>
      <c r="E39">
        <f t="shared" si="4"/>
        <v>3522.6704216019207</v>
      </c>
      <c r="F39">
        <f t="shared" si="1"/>
        <v>3626.9832846908994</v>
      </c>
      <c r="H39">
        <f t="shared" si="5"/>
        <v>35</v>
      </c>
      <c r="I39">
        <f t="shared" si="6"/>
        <v>104.3128630889787</v>
      </c>
    </row>
    <row r="40" spans="4:9" x14ac:dyDescent="0.35">
      <c r="D40">
        <f t="shared" si="0"/>
        <v>36</v>
      </c>
      <c r="E40">
        <f t="shared" si="4"/>
        <v>3626.9832846908994</v>
      </c>
      <c r="F40">
        <f t="shared" si="1"/>
        <v>3731.5073950500473</v>
      </c>
      <c r="H40">
        <f t="shared" si="5"/>
        <v>36</v>
      </c>
      <c r="I40">
        <f t="shared" si="6"/>
        <v>104.52411035914793</v>
      </c>
    </row>
    <row r="41" spans="4:9" x14ac:dyDescent="0.35">
      <c r="D41">
        <f t="shared" si="0"/>
        <v>37</v>
      </c>
      <c r="E41">
        <f t="shared" si="4"/>
        <v>3731.5073950500473</v>
      </c>
      <c r="F41">
        <f t="shared" si="1"/>
        <v>3836.2433950350601</v>
      </c>
      <c r="H41">
        <f t="shared" si="5"/>
        <v>37</v>
      </c>
      <c r="I41">
        <f t="shared" si="6"/>
        <v>104.73599998501277</v>
      </c>
    </row>
    <row r="42" spans="4:9" x14ac:dyDescent="0.35">
      <c r="D42">
        <f t="shared" si="0"/>
        <v>38</v>
      </c>
      <c r="E42">
        <f t="shared" si="4"/>
        <v>3836.2433950350601</v>
      </c>
      <c r="F42">
        <f t="shared" si="1"/>
        <v>3941.1919296086221</v>
      </c>
      <c r="H42">
        <f t="shared" si="5"/>
        <v>38</v>
      </c>
      <c r="I42">
        <f t="shared" si="6"/>
        <v>104.94853457356203</v>
      </c>
    </row>
    <row r="43" spans="4:9" x14ac:dyDescent="0.35">
      <c r="D43">
        <f t="shared" si="0"/>
        <v>39</v>
      </c>
      <c r="E43">
        <f t="shared" si="4"/>
        <v>3941.1919296086221</v>
      </c>
      <c r="F43">
        <f t="shared" si="1"/>
        <v>4046.3536463536461</v>
      </c>
      <c r="H43">
        <f t="shared" si="5"/>
        <v>39</v>
      </c>
      <c r="I43">
        <f t="shared" si="6"/>
        <v>105.16171674502402</v>
      </c>
    </row>
    <row r="44" spans="4:9" x14ac:dyDescent="0.35">
      <c r="D44">
        <f t="shared" si="0"/>
        <v>40</v>
      </c>
      <c r="E44">
        <f t="shared" si="4"/>
        <v>4046.3536463536461</v>
      </c>
      <c r="F44">
        <f t="shared" si="1"/>
        <v>4151.7291954865914</v>
      </c>
      <c r="H44">
        <f t="shared" si="5"/>
        <v>40</v>
      </c>
      <c r="I44">
        <f t="shared" si="6"/>
        <v>105.37554913294525</v>
      </c>
    </row>
    <row r="45" spans="4:9" x14ac:dyDescent="0.35">
      <c r="D45">
        <f t="shared" si="0"/>
        <v>41</v>
      </c>
      <c r="E45">
        <f t="shared" si="4"/>
        <v>4151.7291954865914</v>
      </c>
      <c r="F45">
        <f t="shared" si="1"/>
        <v>4257.3192298708664</v>
      </c>
      <c r="H45">
        <f t="shared" si="5"/>
        <v>41</v>
      </c>
      <c r="I45">
        <f t="shared" si="6"/>
        <v>105.59003438427499</v>
      </c>
    </row>
    <row r="46" spans="4:9" x14ac:dyDescent="0.35">
      <c r="D46">
        <f t="shared" si="0"/>
        <v>42</v>
      </c>
      <c r="E46">
        <f t="shared" si="4"/>
        <v>4257.3192298708664</v>
      </c>
      <c r="F46">
        <f t="shared" si="1"/>
        <v>4363.1244050303121</v>
      </c>
      <c r="H46">
        <f t="shared" si="5"/>
        <v>42</v>
      </c>
      <c r="I46">
        <f t="shared" si="6"/>
        <v>105.80517515944575</v>
      </c>
    </row>
    <row r="47" spans="4:9" x14ac:dyDescent="0.35">
      <c r="D47">
        <f t="shared" si="0"/>
        <v>43</v>
      </c>
      <c r="E47">
        <f t="shared" si="4"/>
        <v>4363.1244050303121</v>
      </c>
      <c r="F47">
        <f t="shared" si="1"/>
        <v>4469.1453791627655</v>
      </c>
      <c r="H47">
        <f t="shared" si="5"/>
        <v>43</v>
      </c>
      <c r="I47">
        <f t="shared" si="6"/>
        <v>106.02097413245338</v>
      </c>
    </row>
    <row r="48" spans="4:9" x14ac:dyDescent="0.35">
      <c r="D48">
        <f t="shared" si="0"/>
        <v>44</v>
      </c>
      <c r="E48">
        <f t="shared" si="4"/>
        <v>4469.1453791627655</v>
      </c>
      <c r="F48">
        <f t="shared" si="1"/>
        <v>4575.3828131537102</v>
      </c>
      <c r="H48">
        <f t="shared" si="5"/>
        <v>44</v>
      </c>
      <c r="I48">
        <f t="shared" si="6"/>
        <v>106.23743399094474</v>
      </c>
    </row>
    <row r="49" spans="4:9" x14ac:dyDescent="0.35">
      <c r="D49">
        <f t="shared" si="0"/>
        <v>45</v>
      </c>
      <c r="E49">
        <f t="shared" si="4"/>
        <v>4575.3828131537102</v>
      </c>
      <c r="F49">
        <f t="shared" si="1"/>
        <v>4681.8373705900085</v>
      </c>
      <c r="H49">
        <f t="shared" si="5"/>
        <v>45</v>
      </c>
      <c r="I49">
        <f t="shared" si="6"/>
        <v>106.45455743629827</v>
      </c>
    </row>
    <row r="50" spans="4:9" x14ac:dyDescent="0.35">
      <c r="D50">
        <f t="shared" si="0"/>
        <v>46</v>
      </c>
      <c r="E50">
        <f t="shared" si="4"/>
        <v>4681.8373705900085</v>
      </c>
      <c r="F50">
        <f t="shared" si="1"/>
        <v>4788.5097177737152</v>
      </c>
      <c r="H50">
        <f t="shared" si="5"/>
        <v>46</v>
      </c>
      <c r="I50">
        <f t="shared" si="6"/>
        <v>106.67234718370673</v>
      </c>
    </row>
    <row r="51" spans="4:9" x14ac:dyDescent="0.35">
      <c r="D51">
        <f t="shared" si="0"/>
        <v>47</v>
      </c>
      <c r="E51">
        <f t="shared" si="4"/>
        <v>4788.5097177737152</v>
      </c>
      <c r="F51">
        <f t="shared" si="1"/>
        <v>4895.4005237359834</v>
      </c>
      <c r="H51">
        <f t="shared" si="5"/>
        <v>47</v>
      </c>
      <c r="I51">
        <f t="shared" si="6"/>
        <v>106.89080596226813</v>
      </c>
    </row>
    <row r="52" spans="4:9" x14ac:dyDescent="0.35">
      <c r="D52">
        <f t="shared" si="0"/>
        <v>48</v>
      </c>
      <c r="E52">
        <f t="shared" si="4"/>
        <v>4895.4005237359834</v>
      </c>
      <c r="F52">
        <f t="shared" si="1"/>
        <v>5002.5104602510455</v>
      </c>
      <c r="H52">
        <f t="shared" si="5"/>
        <v>48</v>
      </c>
      <c r="I52">
        <f t="shared" si="6"/>
        <v>107.10993651506215</v>
      </c>
    </row>
    <row r="53" spans="4:9" x14ac:dyDescent="0.35">
      <c r="D53">
        <f t="shared" si="0"/>
        <v>49</v>
      </c>
      <c r="E53">
        <f t="shared" si="4"/>
        <v>5002.5104602510455</v>
      </c>
      <c r="F53">
        <f t="shared" si="1"/>
        <v>5109.8402018502948</v>
      </c>
      <c r="H53">
        <f t="shared" si="5"/>
        <v>49</v>
      </c>
      <c r="I53">
        <f t="shared" si="6"/>
        <v>107.32974159924925</v>
      </c>
    </row>
    <row r="54" spans="4:9" x14ac:dyDescent="0.35">
      <c r="D54">
        <f t="shared" si="0"/>
        <v>50</v>
      </c>
      <c r="E54">
        <f t="shared" si="4"/>
        <v>5109.8402018502948</v>
      </c>
      <c r="F54">
        <f t="shared" si="1"/>
        <v>5217.3904258364346</v>
      </c>
      <c r="H54">
        <f t="shared" si="5"/>
        <v>50</v>
      </c>
      <c r="I54">
        <f t="shared" si="6"/>
        <v>107.55022398613983</v>
      </c>
    </row>
    <row r="55" spans="4:9" x14ac:dyDescent="0.35">
      <c r="D55">
        <f t="shared" si="0"/>
        <v>51</v>
      </c>
      <c r="E55">
        <f t="shared" si="4"/>
        <v>5217.3904258364346</v>
      </c>
      <c r="F55">
        <f t="shared" si="1"/>
        <v>5325.1618122977334</v>
      </c>
      <c r="H55">
        <f t="shared" si="5"/>
        <v>51</v>
      </c>
      <c r="I55">
        <f t="shared" si="6"/>
        <v>107.77138646129879</v>
      </c>
    </row>
    <row r="56" spans="4:9" x14ac:dyDescent="0.35">
      <c r="D56">
        <f t="shared" si="0"/>
        <v>52</v>
      </c>
      <c r="E56">
        <f t="shared" si="4"/>
        <v>5325.1618122977334</v>
      </c>
      <c r="F56">
        <f t="shared" si="1"/>
        <v>5433.1550441223608</v>
      </c>
      <c r="H56">
        <f t="shared" si="5"/>
        <v>52</v>
      </c>
      <c r="I56">
        <f t="shared" si="6"/>
        <v>107.9932318246274</v>
      </c>
    </row>
    <row r="57" spans="4:9" x14ac:dyDescent="0.35">
      <c r="D57">
        <f t="shared" si="0"/>
        <v>53</v>
      </c>
      <c r="E57">
        <f t="shared" si="4"/>
        <v>5433.1550441223608</v>
      </c>
      <c r="F57">
        <f t="shared" si="1"/>
        <v>5541.3708070128014</v>
      </c>
      <c r="H57">
        <f t="shared" si="5"/>
        <v>53</v>
      </c>
      <c r="I57">
        <f t="shared" si="6"/>
        <v>108.2157628904406</v>
      </c>
    </row>
    <row r="58" spans="4:9" x14ac:dyDescent="0.35">
      <c r="D58">
        <f t="shared" si="0"/>
        <v>54</v>
      </c>
      <c r="E58">
        <f t="shared" si="4"/>
        <v>5541.3708070128014</v>
      </c>
      <c r="F58">
        <f t="shared" si="1"/>
        <v>5649.8097895003793</v>
      </c>
      <c r="H58">
        <f t="shared" si="5"/>
        <v>54</v>
      </c>
      <c r="I58">
        <f t="shared" si="6"/>
        <v>108.43898248757796</v>
      </c>
    </row>
    <row r="59" spans="4:9" x14ac:dyDescent="0.35">
      <c r="D59">
        <f t="shared" si="0"/>
        <v>55</v>
      </c>
      <c r="E59">
        <f t="shared" si="4"/>
        <v>5649.8097895003793</v>
      </c>
      <c r="F59">
        <f t="shared" si="1"/>
        <v>5758.472682959853</v>
      </c>
      <c r="H59">
        <f t="shared" si="5"/>
        <v>55</v>
      </c>
      <c r="I59">
        <f t="shared" si="6"/>
        <v>108.66289345947371</v>
      </c>
    </row>
    <row r="60" spans="4:9" x14ac:dyDescent="0.35">
      <c r="D60">
        <f t="shared" si="0"/>
        <v>56</v>
      </c>
      <c r="E60">
        <f t="shared" si="4"/>
        <v>5758.472682959853</v>
      </c>
      <c r="F60">
        <f t="shared" si="1"/>
        <v>5867.3601816241116</v>
      </c>
      <c r="H60">
        <f t="shared" si="5"/>
        <v>56</v>
      </c>
      <c r="I60">
        <f t="shared" si="6"/>
        <v>108.8874986642586</v>
      </c>
    </row>
    <row r="61" spans="4:9" x14ac:dyDescent="0.35">
      <c r="D61">
        <f t="shared" si="0"/>
        <v>57</v>
      </c>
      <c r="E61">
        <f t="shared" si="4"/>
        <v>5867.3601816241116</v>
      </c>
      <c r="F61">
        <f t="shared" si="1"/>
        <v>5976.4729825989616</v>
      </c>
      <c r="H61">
        <f t="shared" si="5"/>
        <v>57</v>
      </c>
      <c r="I61">
        <f t="shared" si="6"/>
        <v>109.11280097484996</v>
      </c>
    </row>
    <row r="62" spans="4:9" x14ac:dyDescent="0.35">
      <c r="D62">
        <f t="shared" si="0"/>
        <v>58</v>
      </c>
      <c r="E62">
        <f t="shared" si="4"/>
        <v>5976.4729825989616</v>
      </c>
      <c r="F62">
        <f t="shared" si="1"/>
        <v>6085.8117858779988</v>
      </c>
      <c r="H62">
        <f t="shared" si="5"/>
        <v>58</v>
      </c>
      <c r="I62">
        <f t="shared" si="6"/>
        <v>109.33880327903717</v>
      </c>
    </row>
    <row r="63" spans="4:9" x14ac:dyDescent="0.35">
      <c r="D63">
        <f t="shared" si="0"/>
        <v>59</v>
      </c>
      <c r="E63">
        <f t="shared" si="4"/>
        <v>6085.8117858779988</v>
      </c>
      <c r="F63">
        <f t="shared" si="1"/>
        <v>6195.3772943575796</v>
      </c>
      <c r="H63">
        <f t="shared" si="5"/>
        <v>59</v>
      </c>
      <c r="I63">
        <f t="shared" si="6"/>
        <v>109.56550847958079</v>
      </c>
    </row>
    <row r="64" spans="4:9" x14ac:dyDescent="0.35">
      <c r="D64">
        <f t="shared" si="0"/>
        <v>60</v>
      </c>
      <c r="E64">
        <f t="shared" si="4"/>
        <v>6195.3772943575796</v>
      </c>
      <c r="F64">
        <f t="shared" si="1"/>
        <v>6305.1702138518858</v>
      </c>
      <c r="H64">
        <f t="shared" si="5"/>
        <v>60</v>
      </c>
      <c r="I64">
        <f t="shared" si="6"/>
        <v>109.79291949430626</v>
      </c>
    </row>
    <row r="65" spans="4:9" x14ac:dyDescent="0.35">
      <c r="D65">
        <f t="shared" si="0"/>
        <v>61</v>
      </c>
      <c r="E65">
        <f t="shared" si="4"/>
        <v>6305.1702138518858</v>
      </c>
      <c r="F65">
        <f t="shared" si="1"/>
        <v>6415.1912531080752</v>
      </c>
      <c r="H65">
        <f t="shared" si="5"/>
        <v>61</v>
      </c>
      <c r="I65">
        <f t="shared" si="6"/>
        <v>110.0210392561894</v>
      </c>
    </row>
    <row r="66" spans="4:9" x14ac:dyDescent="0.35">
      <c r="D66">
        <f t="shared" si="0"/>
        <v>62</v>
      </c>
      <c r="E66">
        <f t="shared" si="4"/>
        <v>6415.1912531080752</v>
      </c>
      <c r="F66">
        <f t="shared" si="1"/>
        <v>6525.441123821538</v>
      </c>
      <c r="H66">
        <f t="shared" si="5"/>
        <v>62</v>
      </c>
      <c r="I66">
        <f t="shared" si="6"/>
        <v>110.24987071346277</v>
      </c>
    </row>
    <row r="67" spans="4:9" x14ac:dyDescent="0.35">
      <c r="D67">
        <f t="shared" si="0"/>
        <v>63</v>
      </c>
      <c r="E67">
        <f t="shared" si="4"/>
        <v>6525.441123821538</v>
      </c>
      <c r="F67">
        <f t="shared" si="1"/>
        <v>6635.9205406512392</v>
      </c>
      <c r="H67">
        <f t="shared" si="5"/>
        <v>63</v>
      </c>
      <c r="I67">
        <f t="shared" si="6"/>
        <v>110.47941682970122</v>
      </c>
    </row>
    <row r="68" spans="4:9" x14ac:dyDescent="0.35">
      <c r="D68">
        <f t="shared" si="0"/>
        <v>64</v>
      </c>
      <c r="E68">
        <f t="shared" si="4"/>
        <v>6635.9205406512392</v>
      </c>
      <c r="F68">
        <f t="shared" si="1"/>
        <v>6746.6302212351584</v>
      </c>
      <c r="H68">
        <f t="shared" si="5"/>
        <v>64</v>
      </c>
      <c r="I68">
        <f t="shared" si="6"/>
        <v>110.70968058391918</v>
      </c>
    </row>
    <row r="69" spans="4:9" x14ac:dyDescent="0.35">
      <c r="D69">
        <f t="shared" ref="D69:D132" si="7">ROW()-4</f>
        <v>65</v>
      </c>
      <c r="E69">
        <f t="shared" ref="E69:E132" si="8">99600*((D69*4.88/1000)/(5-(D69*4.88/1000)))</f>
        <v>6746.6302212351584</v>
      </c>
      <c r="F69">
        <f t="shared" ref="F69:F132" si="9">99600*(((D69+1)*4.88/1000)/(5-((D69+1)*4.88/1000)))</f>
        <v>6857.5708862058345</v>
      </c>
      <c r="H69">
        <f t="shared" si="5"/>
        <v>65</v>
      </c>
      <c r="I69">
        <f t="shared" si="6"/>
        <v>110.94066497067615</v>
      </c>
    </row>
    <row r="70" spans="4:9" x14ac:dyDescent="0.35">
      <c r="D70">
        <f t="shared" si="7"/>
        <v>66</v>
      </c>
      <c r="E70">
        <f t="shared" si="8"/>
        <v>6857.5708862058345</v>
      </c>
      <c r="F70">
        <f t="shared" si="9"/>
        <v>6968.7432592059977</v>
      </c>
      <c r="H70">
        <f t="shared" si="5"/>
        <v>66</v>
      </c>
      <c r="I70">
        <f t="shared" si="6"/>
        <v>111.17237300016313</v>
      </c>
    </row>
    <row r="71" spans="4:9" x14ac:dyDescent="0.35">
      <c r="D71">
        <f t="shared" si="7"/>
        <v>67</v>
      </c>
      <c r="E71">
        <f t="shared" si="8"/>
        <v>6968.7432592059977</v>
      </c>
      <c r="F71">
        <f t="shared" si="9"/>
        <v>7080.148066904304</v>
      </c>
      <c r="H71">
        <f t="shared" si="5"/>
        <v>67</v>
      </c>
      <c r="I71">
        <f t="shared" si="6"/>
        <v>111.40480769830629</v>
      </c>
    </row>
    <row r="72" spans="4:9" x14ac:dyDescent="0.35">
      <c r="D72">
        <f t="shared" si="7"/>
        <v>68</v>
      </c>
      <c r="E72">
        <f t="shared" si="8"/>
        <v>7080.148066904304</v>
      </c>
      <c r="F72">
        <f t="shared" si="9"/>
        <v>7191.7860390111673</v>
      </c>
      <c r="H72">
        <f t="shared" si="5"/>
        <v>68</v>
      </c>
      <c r="I72">
        <f t="shared" si="6"/>
        <v>111.63797210686334</v>
      </c>
    </row>
    <row r="73" spans="4:9" x14ac:dyDescent="0.35">
      <c r="D73">
        <f t="shared" si="7"/>
        <v>69</v>
      </c>
      <c r="E73">
        <f t="shared" si="8"/>
        <v>7191.7860390111673</v>
      </c>
      <c r="F73">
        <f t="shared" si="9"/>
        <v>7303.6579082946919</v>
      </c>
      <c r="H73">
        <f t="shared" si="5"/>
        <v>69</v>
      </c>
      <c r="I73">
        <f t="shared" si="6"/>
        <v>111.87186928352457</v>
      </c>
    </row>
    <row r="74" spans="4:9" x14ac:dyDescent="0.35">
      <c r="D74">
        <f t="shared" si="7"/>
        <v>70</v>
      </c>
      <c r="E74">
        <f t="shared" si="8"/>
        <v>7303.6579082946919</v>
      </c>
      <c r="F74">
        <f t="shared" si="9"/>
        <v>7415.7644105967092</v>
      </c>
      <c r="H74">
        <f t="shared" si="5"/>
        <v>70</v>
      </c>
      <c r="I74">
        <f t="shared" si="6"/>
        <v>112.10650230201736</v>
      </c>
    </row>
    <row r="75" spans="4:9" x14ac:dyDescent="0.35">
      <c r="D75">
        <f t="shared" si="7"/>
        <v>71</v>
      </c>
      <c r="E75">
        <f t="shared" si="8"/>
        <v>7415.7644105967092</v>
      </c>
      <c r="F75">
        <f t="shared" si="9"/>
        <v>7528.1062848489009</v>
      </c>
      <c r="H75">
        <f t="shared" si="5"/>
        <v>71</v>
      </c>
      <c r="I75">
        <f t="shared" si="6"/>
        <v>112.3418742521917</v>
      </c>
    </row>
    <row r="76" spans="4:9" x14ac:dyDescent="0.35">
      <c r="D76">
        <f t="shared" si="7"/>
        <v>72</v>
      </c>
      <c r="E76">
        <f t="shared" si="8"/>
        <v>7528.1062848489009</v>
      </c>
      <c r="F76">
        <f t="shared" si="9"/>
        <v>7640.6842730890476</v>
      </c>
      <c r="H76">
        <f t="shared" si="5"/>
        <v>72</v>
      </c>
      <c r="I76">
        <f t="shared" si="6"/>
        <v>112.57798824014662</v>
      </c>
    </row>
    <row r="77" spans="4:9" x14ac:dyDescent="0.35">
      <c r="D77">
        <f t="shared" si="7"/>
        <v>73</v>
      </c>
      <c r="E77">
        <f t="shared" si="8"/>
        <v>7640.6842730890476</v>
      </c>
      <c r="F77">
        <f t="shared" si="9"/>
        <v>7753.499120477356</v>
      </c>
      <c r="H77">
        <f t="shared" si="5"/>
        <v>73</v>
      </c>
      <c r="I77">
        <f t="shared" si="6"/>
        <v>112.81484738830841</v>
      </c>
    </row>
    <row r="78" spans="4:9" x14ac:dyDescent="0.35">
      <c r="D78">
        <f t="shared" si="7"/>
        <v>74</v>
      </c>
      <c r="E78">
        <f t="shared" si="8"/>
        <v>7753.499120477356</v>
      </c>
      <c r="F78">
        <f t="shared" si="9"/>
        <v>7866.5515753129039</v>
      </c>
      <c r="H78">
        <f t="shared" ref="H78:H141" si="10">D78</f>
        <v>74</v>
      </c>
      <c r="I78">
        <f t="shared" ref="I78:I141" si="11">F78-E78</f>
        <v>113.05245483554791</v>
      </c>
    </row>
    <row r="79" spans="4:9" x14ac:dyDescent="0.35">
      <c r="D79">
        <f t="shared" si="7"/>
        <v>75</v>
      </c>
      <c r="E79">
        <f t="shared" si="8"/>
        <v>7866.5515753129039</v>
      </c>
      <c r="F79">
        <f t="shared" si="9"/>
        <v>7979.8423890501863</v>
      </c>
      <c r="H79">
        <f t="shared" si="10"/>
        <v>75</v>
      </c>
      <c r="I79">
        <f t="shared" si="11"/>
        <v>113.29081373728241</v>
      </c>
    </row>
    <row r="80" spans="4:9" x14ac:dyDescent="0.35">
      <c r="D80">
        <f t="shared" si="7"/>
        <v>76</v>
      </c>
      <c r="E80">
        <f t="shared" si="8"/>
        <v>7979.8423890501863</v>
      </c>
      <c r="F80">
        <f t="shared" si="9"/>
        <v>8093.3723163157611</v>
      </c>
      <c r="H80">
        <f t="shared" si="10"/>
        <v>76</v>
      </c>
      <c r="I80">
        <f t="shared" si="11"/>
        <v>113.52992726557477</v>
      </c>
    </row>
    <row r="81" spans="4:9" x14ac:dyDescent="0.35">
      <c r="D81">
        <f t="shared" si="7"/>
        <v>77</v>
      </c>
      <c r="E81">
        <f t="shared" si="8"/>
        <v>8093.3723163157611</v>
      </c>
      <c r="F81">
        <f t="shared" si="9"/>
        <v>8207.1421149250091</v>
      </c>
      <c r="H81">
        <f t="shared" si="10"/>
        <v>77</v>
      </c>
      <c r="I81">
        <f t="shared" si="11"/>
        <v>113.76979860924803</v>
      </c>
    </row>
    <row r="82" spans="4:9" x14ac:dyDescent="0.35">
      <c r="D82">
        <f t="shared" si="7"/>
        <v>78</v>
      </c>
      <c r="E82">
        <f t="shared" si="8"/>
        <v>8207.1421149250091</v>
      </c>
      <c r="F82">
        <f t="shared" si="9"/>
        <v>8321.1525458989945</v>
      </c>
      <c r="H82">
        <f t="shared" si="10"/>
        <v>78</v>
      </c>
      <c r="I82">
        <f t="shared" si="11"/>
        <v>114.01043097398542</v>
      </c>
    </row>
    <row r="83" spans="4:9" x14ac:dyDescent="0.35">
      <c r="D83">
        <f t="shared" si="7"/>
        <v>79</v>
      </c>
      <c r="E83">
        <f t="shared" si="8"/>
        <v>8321.1525458989945</v>
      </c>
      <c r="F83">
        <f t="shared" si="9"/>
        <v>8435.4043734814295</v>
      </c>
      <c r="H83">
        <f t="shared" si="10"/>
        <v>79</v>
      </c>
      <c r="I83">
        <f t="shared" si="11"/>
        <v>114.251827582435</v>
      </c>
    </row>
    <row r="84" spans="4:9" x14ac:dyDescent="0.35">
      <c r="D84">
        <f t="shared" si="7"/>
        <v>80</v>
      </c>
      <c r="E84">
        <f t="shared" si="8"/>
        <v>8435.4043734814295</v>
      </c>
      <c r="F84">
        <f t="shared" si="9"/>
        <v>8549.8983651557519</v>
      </c>
      <c r="H84">
        <f t="shared" si="10"/>
        <v>80</v>
      </c>
      <c r="I84">
        <f t="shared" si="11"/>
        <v>114.49399167432239</v>
      </c>
    </row>
    <row r="85" spans="4:9" x14ac:dyDescent="0.35">
      <c r="D85">
        <f t="shared" si="7"/>
        <v>81</v>
      </c>
      <c r="E85">
        <f t="shared" si="8"/>
        <v>8549.8983651557519</v>
      </c>
      <c r="F85">
        <f t="shared" si="9"/>
        <v>8664.6352916623182</v>
      </c>
      <c r="H85">
        <f t="shared" si="10"/>
        <v>81</v>
      </c>
      <c r="I85">
        <f t="shared" si="11"/>
        <v>114.73692650656631</v>
      </c>
    </row>
    <row r="86" spans="4:9" x14ac:dyDescent="0.35">
      <c r="D86">
        <f t="shared" si="7"/>
        <v>82</v>
      </c>
      <c r="E86">
        <f t="shared" si="8"/>
        <v>8664.6352916623182</v>
      </c>
      <c r="F86">
        <f t="shared" si="9"/>
        <v>8779.6159270156859</v>
      </c>
      <c r="H86">
        <f t="shared" si="10"/>
        <v>82</v>
      </c>
      <c r="I86">
        <f t="shared" si="11"/>
        <v>114.98063535336769</v>
      </c>
    </row>
    <row r="87" spans="4:9" x14ac:dyDescent="0.35">
      <c r="D87">
        <f t="shared" si="7"/>
        <v>83</v>
      </c>
      <c r="E87">
        <f t="shared" si="8"/>
        <v>8779.6159270156859</v>
      </c>
      <c r="F87">
        <f t="shared" si="9"/>
        <v>8894.8410485220302</v>
      </c>
      <c r="H87">
        <f t="shared" si="10"/>
        <v>83</v>
      </c>
      <c r="I87">
        <f t="shared" si="11"/>
        <v>115.22512150634429</v>
      </c>
    </row>
    <row r="88" spans="4:9" x14ac:dyDescent="0.35">
      <c r="D88">
        <f t="shared" si="7"/>
        <v>84</v>
      </c>
      <c r="E88">
        <f t="shared" si="8"/>
        <v>8894.8410485220302</v>
      </c>
      <c r="F88">
        <f t="shared" si="9"/>
        <v>9010.31143679665</v>
      </c>
      <c r="H88">
        <f t="shared" si="10"/>
        <v>84</v>
      </c>
      <c r="I88">
        <f t="shared" si="11"/>
        <v>115.47038827461984</v>
      </c>
    </row>
    <row r="89" spans="4:9" x14ac:dyDescent="0.35">
      <c r="D89">
        <f t="shared" si="7"/>
        <v>85</v>
      </c>
      <c r="E89">
        <f t="shared" si="8"/>
        <v>9010.31143679665</v>
      </c>
      <c r="F89">
        <f t="shared" si="9"/>
        <v>9126.027875781605</v>
      </c>
      <c r="H89">
        <f t="shared" si="10"/>
        <v>85</v>
      </c>
      <c r="I89">
        <f t="shared" si="11"/>
        <v>115.71643898495495</v>
      </c>
    </row>
    <row r="90" spans="4:9" x14ac:dyDescent="0.35">
      <c r="D90">
        <f t="shared" si="7"/>
        <v>86</v>
      </c>
      <c r="E90">
        <f t="shared" si="8"/>
        <v>9126.027875781605</v>
      </c>
      <c r="F90">
        <f t="shared" si="9"/>
        <v>9241.9911527634504</v>
      </c>
      <c r="H90">
        <f t="shared" si="10"/>
        <v>86</v>
      </c>
      <c r="I90">
        <f t="shared" si="11"/>
        <v>115.96327698184541</v>
      </c>
    </row>
    <row r="91" spans="4:9" x14ac:dyDescent="0.35">
      <c r="D91">
        <f t="shared" si="7"/>
        <v>87</v>
      </c>
      <c r="E91">
        <f t="shared" si="8"/>
        <v>9241.9911527634504</v>
      </c>
      <c r="F91">
        <f t="shared" si="9"/>
        <v>9358.2020583910944</v>
      </c>
      <c r="H91">
        <f t="shared" si="10"/>
        <v>87</v>
      </c>
      <c r="I91">
        <f t="shared" si="11"/>
        <v>116.21090562764402</v>
      </c>
    </row>
    <row r="92" spans="4:9" x14ac:dyDescent="0.35">
      <c r="D92">
        <f t="shared" si="7"/>
        <v>88</v>
      </c>
      <c r="E92">
        <f t="shared" si="8"/>
        <v>9358.2020583910944</v>
      </c>
      <c r="F92">
        <f t="shared" si="9"/>
        <v>9474.661386693766</v>
      </c>
      <c r="H92">
        <f t="shared" si="10"/>
        <v>88</v>
      </c>
      <c r="I92">
        <f t="shared" si="11"/>
        <v>116.45932830267157</v>
      </c>
    </row>
    <row r="93" spans="4:9" x14ac:dyDescent="0.35">
      <c r="D93">
        <f t="shared" si="7"/>
        <v>89</v>
      </c>
      <c r="E93">
        <f t="shared" si="8"/>
        <v>9474.661386693766</v>
      </c>
      <c r="F93">
        <f t="shared" si="9"/>
        <v>9591.3699350991028</v>
      </c>
      <c r="H93">
        <f t="shared" si="10"/>
        <v>89</v>
      </c>
      <c r="I93">
        <f t="shared" si="11"/>
        <v>116.70854840533684</v>
      </c>
    </row>
    <row r="94" spans="4:9" x14ac:dyDescent="0.35">
      <c r="D94">
        <f t="shared" si="7"/>
        <v>90</v>
      </c>
      <c r="E94">
        <f t="shared" si="8"/>
        <v>9591.3699350991028</v>
      </c>
      <c r="F94">
        <f t="shared" si="9"/>
        <v>9708.3285044513505</v>
      </c>
      <c r="H94">
        <f t="shared" si="10"/>
        <v>90</v>
      </c>
      <c r="I94">
        <f t="shared" si="11"/>
        <v>116.95856935224765</v>
      </c>
    </row>
    <row r="95" spans="4:9" x14ac:dyDescent="0.35">
      <c r="D95">
        <f t="shared" si="7"/>
        <v>91</v>
      </c>
      <c r="E95">
        <f t="shared" si="8"/>
        <v>9708.3285044513505</v>
      </c>
      <c r="F95">
        <f t="shared" si="9"/>
        <v>9825.5378990296704</v>
      </c>
      <c r="H95">
        <f t="shared" si="10"/>
        <v>91</v>
      </c>
      <c r="I95">
        <f t="shared" si="11"/>
        <v>117.20939457831992</v>
      </c>
    </row>
    <row r="96" spans="4:9" x14ac:dyDescent="0.35">
      <c r="D96">
        <f t="shared" si="7"/>
        <v>92</v>
      </c>
      <c r="E96">
        <f t="shared" si="8"/>
        <v>9825.5378990296704</v>
      </c>
      <c r="F96">
        <f t="shared" si="9"/>
        <v>9942.9989265665954</v>
      </c>
      <c r="H96">
        <f t="shared" si="10"/>
        <v>92</v>
      </c>
      <c r="I96">
        <f t="shared" si="11"/>
        <v>117.46102753692503</v>
      </c>
    </row>
    <row r="97" spans="4:9" x14ac:dyDescent="0.35">
      <c r="D97">
        <f t="shared" si="7"/>
        <v>93</v>
      </c>
      <c r="E97">
        <f t="shared" si="8"/>
        <v>9942.9989265665954</v>
      </c>
      <c r="F97">
        <f t="shared" si="9"/>
        <v>10060.712398266567</v>
      </c>
      <c r="H97">
        <f t="shared" si="10"/>
        <v>93</v>
      </c>
      <c r="I97">
        <f t="shared" si="11"/>
        <v>117.71347169997171</v>
      </c>
    </row>
    <row r="98" spans="4:9" x14ac:dyDescent="0.35">
      <c r="D98">
        <f t="shared" si="7"/>
        <v>94</v>
      </c>
      <c r="E98">
        <f t="shared" si="8"/>
        <v>10060.712398266567</v>
      </c>
      <c r="F98">
        <f t="shared" si="9"/>
        <v>10178.679128824617</v>
      </c>
      <c r="H98">
        <f t="shared" si="10"/>
        <v>94</v>
      </c>
      <c r="I98">
        <f t="shared" si="11"/>
        <v>117.96673055804968</v>
      </c>
    </row>
    <row r="99" spans="4:9" x14ac:dyDescent="0.35">
      <c r="D99">
        <f t="shared" si="7"/>
        <v>95</v>
      </c>
      <c r="E99">
        <f t="shared" si="8"/>
        <v>10178.679128824617</v>
      </c>
      <c r="F99">
        <f t="shared" si="9"/>
        <v>10296.899936445165</v>
      </c>
      <c r="H99">
        <f t="shared" si="10"/>
        <v>95</v>
      </c>
      <c r="I99">
        <f t="shared" si="11"/>
        <v>118.22080762054793</v>
      </c>
    </row>
    <row r="100" spans="4:9" x14ac:dyDescent="0.35">
      <c r="D100">
        <f t="shared" si="7"/>
        <v>96</v>
      </c>
      <c r="E100">
        <f t="shared" si="8"/>
        <v>10296.899936445165</v>
      </c>
      <c r="F100">
        <f t="shared" si="9"/>
        <v>10415.375642860929</v>
      </c>
      <c r="H100">
        <f t="shared" si="10"/>
        <v>96</v>
      </c>
      <c r="I100">
        <f t="shared" si="11"/>
        <v>118.47570641576385</v>
      </c>
    </row>
    <row r="101" spans="4:9" x14ac:dyDescent="0.35">
      <c r="D101">
        <f t="shared" si="7"/>
        <v>97</v>
      </c>
      <c r="E101">
        <f t="shared" si="8"/>
        <v>10415.375642860929</v>
      </c>
      <c r="F101">
        <f t="shared" si="9"/>
        <v>10534.107073351968</v>
      </c>
      <c r="H101">
        <f t="shared" si="10"/>
        <v>97</v>
      </c>
      <c r="I101">
        <f t="shared" si="11"/>
        <v>118.73143049103965</v>
      </c>
    </row>
    <row r="102" spans="4:9" x14ac:dyDescent="0.35">
      <c r="D102">
        <f t="shared" si="7"/>
        <v>98</v>
      </c>
      <c r="E102">
        <f t="shared" si="8"/>
        <v>10534.107073351968</v>
      </c>
      <c r="F102">
        <f t="shared" si="9"/>
        <v>10653.095056764845</v>
      </c>
      <c r="H102">
        <f t="shared" si="10"/>
        <v>98</v>
      </c>
      <c r="I102">
        <f t="shared" si="11"/>
        <v>118.98798341287693</v>
      </c>
    </row>
    <row r="103" spans="4:9" x14ac:dyDescent="0.35">
      <c r="D103">
        <f t="shared" si="7"/>
        <v>99</v>
      </c>
      <c r="E103">
        <f t="shared" si="8"/>
        <v>10653.095056764845</v>
      </c>
      <c r="F103">
        <f t="shared" si="9"/>
        <v>10772.340425531915</v>
      </c>
      <c r="H103">
        <f t="shared" si="10"/>
        <v>99</v>
      </c>
      <c r="I103">
        <f t="shared" si="11"/>
        <v>119.24536876706952</v>
      </c>
    </row>
    <row r="104" spans="4:9" x14ac:dyDescent="0.35">
      <c r="D104">
        <f t="shared" si="7"/>
        <v>100</v>
      </c>
      <c r="E104">
        <f t="shared" si="8"/>
        <v>10772.340425531915</v>
      </c>
      <c r="F104">
        <f t="shared" si="9"/>
        <v>10891.844015690727</v>
      </c>
      <c r="H104">
        <f t="shared" si="10"/>
        <v>100</v>
      </c>
      <c r="I104">
        <f t="shared" si="11"/>
        <v>119.50359015881259</v>
      </c>
    </row>
    <row r="105" spans="4:9" x14ac:dyDescent="0.35">
      <c r="D105">
        <f t="shared" si="7"/>
        <v>101</v>
      </c>
      <c r="E105">
        <f t="shared" si="8"/>
        <v>10891.844015690727</v>
      </c>
      <c r="F105">
        <f t="shared" si="9"/>
        <v>11011.606666903584</v>
      </c>
      <c r="H105">
        <f t="shared" si="10"/>
        <v>101</v>
      </c>
      <c r="I105">
        <f t="shared" si="11"/>
        <v>119.76265121285724</v>
      </c>
    </row>
    <row r="106" spans="4:9" x14ac:dyDescent="0.35">
      <c r="D106">
        <f t="shared" si="7"/>
        <v>102</v>
      </c>
      <c r="E106">
        <f t="shared" si="8"/>
        <v>11011.606666903584</v>
      </c>
      <c r="F106">
        <f t="shared" si="9"/>
        <v>11131.629222477184</v>
      </c>
      <c r="H106">
        <f t="shared" si="10"/>
        <v>102</v>
      </c>
      <c r="I106">
        <f t="shared" si="11"/>
        <v>120.02255557359967</v>
      </c>
    </row>
    <row r="107" spans="4:9" x14ac:dyDescent="0.35">
      <c r="D107">
        <f t="shared" si="7"/>
        <v>103</v>
      </c>
      <c r="E107">
        <f t="shared" si="8"/>
        <v>11131.629222477184</v>
      </c>
      <c r="F107">
        <f t="shared" si="9"/>
        <v>11251.912529382433</v>
      </c>
      <c r="H107">
        <f t="shared" si="10"/>
        <v>103</v>
      </c>
      <c r="I107">
        <f t="shared" si="11"/>
        <v>120.28330690524854</v>
      </c>
    </row>
    <row r="108" spans="4:9" x14ac:dyDescent="0.35">
      <c r="D108">
        <f t="shared" si="7"/>
        <v>104</v>
      </c>
      <c r="E108">
        <f t="shared" si="8"/>
        <v>11251.912529382433</v>
      </c>
      <c r="F108">
        <f t="shared" si="9"/>
        <v>11372.457438274354</v>
      </c>
      <c r="H108">
        <f t="shared" si="10"/>
        <v>104</v>
      </c>
      <c r="I108">
        <f t="shared" si="11"/>
        <v>120.5449088919213</v>
      </c>
    </row>
    <row r="109" spans="4:9" x14ac:dyDescent="0.35">
      <c r="D109">
        <f t="shared" si="7"/>
        <v>105</v>
      </c>
      <c r="E109">
        <f t="shared" si="8"/>
        <v>11372.457438274354</v>
      </c>
      <c r="F109">
        <f t="shared" si="9"/>
        <v>11493.264803512151</v>
      </c>
      <c r="H109">
        <f t="shared" si="10"/>
        <v>105</v>
      </c>
      <c r="I109">
        <f t="shared" si="11"/>
        <v>120.80736523779706</v>
      </c>
    </row>
    <row r="110" spans="4:9" x14ac:dyDescent="0.35">
      <c r="D110">
        <f t="shared" si="7"/>
        <v>106</v>
      </c>
      <c r="E110">
        <f t="shared" si="8"/>
        <v>11493.264803512151</v>
      </c>
      <c r="F110">
        <f t="shared" si="9"/>
        <v>11614.335483179388</v>
      </c>
      <c r="H110">
        <f t="shared" si="10"/>
        <v>106</v>
      </c>
      <c r="I110">
        <f t="shared" si="11"/>
        <v>121.07067966723662</v>
      </c>
    </row>
    <row r="111" spans="4:9" x14ac:dyDescent="0.35">
      <c r="D111">
        <f t="shared" si="7"/>
        <v>107</v>
      </c>
      <c r="E111">
        <f t="shared" si="8"/>
        <v>11614.335483179388</v>
      </c>
      <c r="F111">
        <f t="shared" si="9"/>
        <v>11735.670339104305</v>
      </c>
      <c r="H111">
        <f t="shared" si="10"/>
        <v>107</v>
      </c>
      <c r="I111">
        <f t="shared" si="11"/>
        <v>121.33485592491706</v>
      </c>
    </row>
    <row r="112" spans="4:9" x14ac:dyDescent="0.35">
      <c r="D112">
        <f t="shared" si="7"/>
        <v>108</v>
      </c>
      <c r="E112">
        <f t="shared" si="8"/>
        <v>11735.670339104305</v>
      </c>
      <c r="F112">
        <f t="shared" si="9"/>
        <v>11857.270236880267</v>
      </c>
      <c r="H112">
        <f t="shared" si="10"/>
        <v>108</v>
      </c>
      <c r="I112">
        <f t="shared" si="11"/>
        <v>121.59989777596275</v>
      </c>
    </row>
    <row r="113" spans="4:9" x14ac:dyDescent="0.35">
      <c r="D113">
        <f t="shared" si="7"/>
        <v>109</v>
      </c>
      <c r="E113">
        <f t="shared" si="8"/>
        <v>11857.270236880267</v>
      </c>
      <c r="F113">
        <f t="shared" si="9"/>
        <v>11979.136045886356</v>
      </c>
      <c r="H113">
        <f t="shared" si="10"/>
        <v>109</v>
      </c>
      <c r="I113">
        <f t="shared" si="11"/>
        <v>121.86580900608897</v>
      </c>
    </row>
    <row r="114" spans="4:9" x14ac:dyDescent="0.35">
      <c r="D114">
        <f t="shared" si="7"/>
        <v>110</v>
      </c>
      <c r="E114">
        <f t="shared" si="8"/>
        <v>11979.136045886356</v>
      </c>
      <c r="F114">
        <f t="shared" si="9"/>
        <v>12101.268639308078</v>
      </c>
      <c r="H114">
        <f t="shared" si="10"/>
        <v>110</v>
      </c>
      <c r="I114">
        <f t="shared" si="11"/>
        <v>122.13259342172205</v>
      </c>
    </row>
    <row r="115" spans="4:9" x14ac:dyDescent="0.35">
      <c r="D115">
        <f t="shared" si="7"/>
        <v>111</v>
      </c>
      <c r="E115">
        <f t="shared" si="8"/>
        <v>12101.268639308078</v>
      </c>
      <c r="F115">
        <f t="shared" si="9"/>
        <v>12223.668894158222</v>
      </c>
      <c r="H115">
        <f t="shared" si="10"/>
        <v>111</v>
      </c>
      <c r="I115">
        <f t="shared" si="11"/>
        <v>122.40025485014303</v>
      </c>
    </row>
    <row r="116" spans="4:9" x14ac:dyDescent="0.35">
      <c r="D116">
        <f t="shared" si="7"/>
        <v>112</v>
      </c>
      <c r="E116">
        <f t="shared" si="8"/>
        <v>12223.668894158222</v>
      </c>
      <c r="F116">
        <f t="shared" si="9"/>
        <v>12346.337691297857</v>
      </c>
      <c r="H116">
        <f t="shared" si="10"/>
        <v>112</v>
      </c>
      <c r="I116">
        <f t="shared" si="11"/>
        <v>122.66879713963499</v>
      </c>
    </row>
    <row r="117" spans="4:9" x14ac:dyDescent="0.35">
      <c r="D117">
        <f t="shared" si="7"/>
        <v>113</v>
      </c>
      <c r="E117">
        <f t="shared" si="8"/>
        <v>12346.337691297857</v>
      </c>
      <c r="F117">
        <f t="shared" si="9"/>
        <v>12469.275915457454</v>
      </c>
      <c r="H117">
        <f t="shared" si="10"/>
        <v>113</v>
      </c>
      <c r="I117">
        <f t="shared" si="11"/>
        <v>122.93822415959767</v>
      </c>
    </row>
    <row r="118" spans="4:9" x14ac:dyDescent="0.35">
      <c r="D118">
        <f t="shared" si="7"/>
        <v>114</v>
      </c>
      <c r="E118">
        <f t="shared" si="8"/>
        <v>12469.275915457454</v>
      </c>
      <c r="F118">
        <f t="shared" si="9"/>
        <v>12592.484455258176</v>
      </c>
      <c r="H118">
        <f t="shared" si="10"/>
        <v>114</v>
      </c>
      <c r="I118">
        <f t="shared" si="11"/>
        <v>123.20853980072206</v>
      </c>
    </row>
    <row r="119" spans="4:9" x14ac:dyDescent="0.35">
      <c r="D119">
        <f t="shared" si="7"/>
        <v>115</v>
      </c>
      <c r="E119">
        <f t="shared" si="8"/>
        <v>12592.484455258176</v>
      </c>
      <c r="F119">
        <f t="shared" si="9"/>
        <v>12715.964203233259</v>
      </c>
      <c r="H119">
        <f t="shared" si="10"/>
        <v>115</v>
      </c>
      <c r="I119">
        <f t="shared" si="11"/>
        <v>123.47974797508323</v>
      </c>
    </row>
    <row r="120" spans="4:9" x14ac:dyDescent="0.35">
      <c r="D120">
        <f t="shared" si="7"/>
        <v>116</v>
      </c>
      <c r="E120">
        <f t="shared" si="8"/>
        <v>12715.964203233259</v>
      </c>
      <c r="F120">
        <f t="shared" si="9"/>
        <v>12839.716055849578</v>
      </c>
      <c r="H120">
        <f t="shared" si="10"/>
        <v>116</v>
      </c>
      <c r="I120">
        <f t="shared" si="11"/>
        <v>123.7518526163185</v>
      </c>
    </row>
    <row r="121" spans="4:9" x14ac:dyDescent="0.35">
      <c r="D121">
        <f t="shared" si="7"/>
        <v>117</v>
      </c>
      <c r="E121">
        <f t="shared" si="8"/>
        <v>12839.716055849578</v>
      </c>
      <c r="F121">
        <f t="shared" si="9"/>
        <v>12963.740913529347</v>
      </c>
      <c r="H121">
        <f t="shared" si="10"/>
        <v>117</v>
      </c>
      <c r="I121">
        <f t="shared" si="11"/>
        <v>124.02485767976941</v>
      </c>
    </row>
    <row r="122" spans="4:9" x14ac:dyDescent="0.35">
      <c r="D122">
        <f t="shared" si="7"/>
        <v>118</v>
      </c>
      <c r="E122">
        <f t="shared" si="8"/>
        <v>12963.740913529347</v>
      </c>
      <c r="F122">
        <f t="shared" si="9"/>
        <v>13088.039680671965</v>
      </c>
      <c r="H122">
        <f t="shared" si="10"/>
        <v>118</v>
      </c>
      <c r="I122">
        <f t="shared" si="11"/>
        <v>124.29876714261809</v>
      </c>
    </row>
    <row r="123" spans="4:9" x14ac:dyDescent="0.35">
      <c r="D123">
        <f t="shared" si="7"/>
        <v>119</v>
      </c>
      <c r="E123">
        <f t="shared" si="8"/>
        <v>13088.039680671965</v>
      </c>
      <c r="F123">
        <f t="shared" si="9"/>
        <v>13212.613265675973</v>
      </c>
      <c r="H123">
        <f t="shared" si="10"/>
        <v>119</v>
      </c>
      <c r="I123">
        <f t="shared" si="11"/>
        <v>124.57358500400733</v>
      </c>
    </row>
    <row r="124" spans="4:9" x14ac:dyDescent="0.35">
      <c r="D124">
        <f t="shared" si="7"/>
        <v>120</v>
      </c>
      <c r="E124">
        <f t="shared" si="8"/>
        <v>13212.613265675973</v>
      </c>
      <c r="F124">
        <f t="shared" si="9"/>
        <v>13337.462580961195</v>
      </c>
      <c r="H124">
        <f t="shared" si="10"/>
        <v>120</v>
      </c>
      <c r="I124">
        <f t="shared" si="11"/>
        <v>124.84931528522247</v>
      </c>
    </row>
    <row r="125" spans="4:9" x14ac:dyDescent="0.35">
      <c r="D125">
        <f t="shared" si="7"/>
        <v>121</v>
      </c>
      <c r="E125">
        <f t="shared" si="8"/>
        <v>13337.462580961195</v>
      </c>
      <c r="F125">
        <f t="shared" si="9"/>
        <v>13462.588542991029</v>
      </c>
      <c r="H125">
        <f t="shared" si="10"/>
        <v>121</v>
      </c>
      <c r="I125">
        <f t="shared" si="11"/>
        <v>125.12596202983332</v>
      </c>
    </row>
    <row r="126" spans="4:9" x14ac:dyDescent="0.35">
      <c r="D126">
        <f t="shared" si="7"/>
        <v>122</v>
      </c>
      <c r="E126">
        <f t="shared" si="8"/>
        <v>13462.588542991029</v>
      </c>
      <c r="F126">
        <f t="shared" si="9"/>
        <v>13587.992072294854</v>
      </c>
      <c r="H126">
        <f t="shared" si="10"/>
        <v>122</v>
      </c>
      <c r="I126">
        <f t="shared" si="11"/>
        <v>125.40352930382505</v>
      </c>
    </row>
    <row r="127" spans="4:9" x14ac:dyDescent="0.35">
      <c r="D127">
        <f t="shared" si="7"/>
        <v>123</v>
      </c>
      <c r="E127">
        <f t="shared" si="8"/>
        <v>13587.992072294854</v>
      </c>
      <c r="F127">
        <f t="shared" si="9"/>
        <v>13713.674093490608</v>
      </c>
      <c r="H127">
        <f t="shared" si="10"/>
        <v>123</v>
      </c>
      <c r="I127">
        <f t="shared" si="11"/>
        <v>125.68202119575471</v>
      </c>
    </row>
    <row r="128" spans="4:9" x14ac:dyDescent="0.35">
      <c r="D128">
        <f t="shared" si="7"/>
        <v>124</v>
      </c>
      <c r="E128">
        <f t="shared" si="8"/>
        <v>13713.674093490608</v>
      </c>
      <c r="F128">
        <f t="shared" si="9"/>
        <v>13839.635535307518</v>
      </c>
      <c r="H128">
        <f t="shared" si="10"/>
        <v>124</v>
      </c>
      <c r="I128">
        <f t="shared" si="11"/>
        <v>125.96144181690943</v>
      </c>
    </row>
    <row r="129" spans="4:9" x14ac:dyDescent="0.35">
      <c r="D129">
        <f t="shared" si="7"/>
        <v>125</v>
      </c>
      <c r="E129">
        <f t="shared" si="8"/>
        <v>13839.635535307518</v>
      </c>
      <c r="F129">
        <f t="shared" si="9"/>
        <v>13965.877330608968</v>
      </c>
      <c r="H129">
        <f t="shared" si="10"/>
        <v>125</v>
      </c>
      <c r="I129">
        <f t="shared" si="11"/>
        <v>126.24179530145011</v>
      </c>
    </row>
    <row r="130" spans="4:9" x14ac:dyDescent="0.35">
      <c r="D130">
        <f t="shared" si="7"/>
        <v>126</v>
      </c>
      <c r="E130">
        <f t="shared" si="8"/>
        <v>13965.877330608968</v>
      </c>
      <c r="F130">
        <f t="shared" si="9"/>
        <v>14092.400416415539</v>
      </c>
      <c r="H130">
        <f t="shared" si="10"/>
        <v>126</v>
      </c>
      <c r="I130">
        <f t="shared" si="11"/>
        <v>126.52308580657154</v>
      </c>
    </row>
    <row r="131" spans="4:9" x14ac:dyDescent="0.35">
      <c r="D131">
        <f t="shared" si="7"/>
        <v>127</v>
      </c>
      <c r="E131">
        <f t="shared" si="8"/>
        <v>14092.400416415539</v>
      </c>
      <c r="F131">
        <f t="shared" si="9"/>
        <v>14219.20573392818</v>
      </c>
      <c r="H131">
        <f t="shared" si="10"/>
        <v>127</v>
      </c>
      <c r="I131">
        <f t="shared" si="11"/>
        <v>126.80531751264061</v>
      </c>
    </row>
    <row r="132" spans="4:9" x14ac:dyDescent="0.35">
      <c r="D132">
        <f t="shared" si="7"/>
        <v>128</v>
      </c>
      <c r="E132">
        <f t="shared" si="8"/>
        <v>14219.20573392818</v>
      </c>
      <c r="F132">
        <f t="shared" si="9"/>
        <v>14346.294228551556</v>
      </c>
      <c r="H132">
        <f t="shared" si="10"/>
        <v>128</v>
      </c>
      <c r="I132">
        <f t="shared" si="11"/>
        <v>127.08849462337639</v>
      </c>
    </row>
    <row r="133" spans="4:9" x14ac:dyDescent="0.35">
      <c r="D133">
        <f t="shared" ref="D133:D196" si="12">ROW()-4</f>
        <v>129</v>
      </c>
      <c r="E133">
        <f t="shared" ref="E133:E196" si="13">99600*((D133*4.88/1000)/(5-(D133*4.88/1000)))</f>
        <v>14346.294228551556</v>
      </c>
      <c r="F133">
        <f t="shared" ref="F133:F196" si="14">99600*(((D133+1)*4.88/1000)/(5-((D133+1)*4.88/1000)))</f>
        <v>14473.666849917538</v>
      </c>
      <c r="H133">
        <f t="shared" si="10"/>
        <v>129</v>
      </c>
      <c r="I133">
        <f t="shared" si="11"/>
        <v>127.3726213659811</v>
      </c>
    </row>
    <row r="134" spans="4:9" x14ac:dyDescent="0.35">
      <c r="D134">
        <f t="shared" si="12"/>
        <v>130</v>
      </c>
      <c r="E134">
        <f t="shared" si="13"/>
        <v>14473.666849917538</v>
      </c>
      <c r="F134">
        <f t="shared" si="14"/>
        <v>14601.324551908858</v>
      </c>
      <c r="H134">
        <f t="shared" si="10"/>
        <v>130</v>
      </c>
      <c r="I134">
        <f t="shared" si="11"/>
        <v>127.65770199132021</v>
      </c>
    </row>
    <row r="135" spans="4:9" x14ac:dyDescent="0.35">
      <c r="D135">
        <f t="shared" si="12"/>
        <v>131</v>
      </c>
      <c r="E135">
        <f t="shared" si="13"/>
        <v>14601.324551908858</v>
      </c>
      <c r="F135">
        <f t="shared" si="14"/>
        <v>14729.268292682927</v>
      </c>
      <c r="H135">
        <f t="shared" si="10"/>
        <v>131</v>
      </c>
      <c r="I135">
        <f t="shared" si="11"/>
        <v>127.94374077406974</v>
      </c>
    </row>
    <row r="136" spans="4:9" x14ac:dyDescent="0.35">
      <c r="D136">
        <f t="shared" si="12"/>
        <v>132</v>
      </c>
      <c r="E136">
        <f t="shared" si="13"/>
        <v>14729.268292682927</v>
      </c>
      <c r="F136">
        <f t="shared" si="14"/>
        <v>14857.499034695789</v>
      </c>
      <c r="H136">
        <f t="shared" si="10"/>
        <v>132</v>
      </c>
      <c r="I136">
        <f t="shared" si="11"/>
        <v>128.23074201286181</v>
      </c>
    </row>
    <row r="137" spans="4:9" x14ac:dyDescent="0.35">
      <c r="D137">
        <f t="shared" si="12"/>
        <v>133</v>
      </c>
      <c r="E137">
        <f t="shared" si="13"/>
        <v>14857.499034695789</v>
      </c>
      <c r="F137">
        <f t="shared" si="14"/>
        <v>14986.017744726283</v>
      </c>
      <c r="H137">
        <f t="shared" si="10"/>
        <v>133</v>
      </c>
      <c r="I137">
        <f t="shared" si="11"/>
        <v>128.51871003049382</v>
      </c>
    </row>
    <row r="138" spans="4:9" x14ac:dyDescent="0.35">
      <c r="D138">
        <f t="shared" si="12"/>
        <v>134</v>
      </c>
      <c r="E138">
        <f t="shared" si="13"/>
        <v>14986.017744726283</v>
      </c>
      <c r="F138">
        <f t="shared" si="14"/>
        <v>15114.825393900303</v>
      </c>
      <c r="H138">
        <f t="shared" si="10"/>
        <v>134</v>
      </c>
      <c r="I138">
        <f t="shared" si="11"/>
        <v>128.80764917401939</v>
      </c>
    </row>
    <row r="139" spans="4:9" x14ac:dyDescent="0.35">
      <c r="D139">
        <f t="shared" si="12"/>
        <v>135</v>
      </c>
      <c r="E139">
        <f t="shared" si="13"/>
        <v>15114.825393900303</v>
      </c>
      <c r="F139">
        <f t="shared" si="14"/>
        <v>15243.922957715298</v>
      </c>
      <c r="H139">
        <f t="shared" si="10"/>
        <v>135</v>
      </c>
      <c r="I139">
        <f t="shared" si="11"/>
        <v>129.09756381499574</v>
      </c>
    </row>
    <row r="140" spans="4:9" x14ac:dyDescent="0.35">
      <c r="D140">
        <f t="shared" si="12"/>
        <v>136</v>
      </c>
      <c r="E140">
        <f t="shared" si="13"/>
        <v>15243.922957715298</v>
      </c>
      <c r="F140">
        <f t="shared" si="14"/>
        <v>15373.311416064864</v>
      </c>
      <c r="H140">
        <f t="shared" si="10"/>
        <v>136</v>
      </c>
      <c r="I140">
        <f t="shared" si="11"/>
        <v>129.38845834956555</v>
      </c>
    </row>
    <row r="141" spans="4:9" x14ac:dyDescent="0.35">
      <c r="D141">
        <f t="shared" si="12"/>
        <v>137</v>
      </c>
      <c r="E141">
        <f t="shared" si="13"/>
        <v>15373.311416064864</v>
      </c>
      <c r="F141">
        <f t="shared" si="14"/>
        <v>15502.991753263561</v>
      </c>
      <c r="H141">
        <f t="shared" si="10"/>
        <v>137</v>
      </c>
      <c r="I141">
        <f t="shared" si="11"/>
        <v>129.68033719869709</v>
      </c>
    </row>
    <row r="142" spans="4:9" x14ac:dyDescent="0.35">
      <c r="D142">
        <f t="shared" si="12"/>
        <v>138</v>
      </c>
      <c r="E142">
        <f t="shared" si="13"/>
        <v>15502.991753263561</v>
      </c>
      <c r="F142">
        <f t="shared" si="14"/>
        <v>15632.96495807186</v>
      </c>
      <c r="H142">
        <f t="shared" ref="H142:H205" si="15">D142</f>
        <v>138</v>
      </c>
      <c r="I142">
        <f t="shared" ref="I142:I205" si="16">F142-E142</f>
        <v>129.97320480829876</v>
      </c>
    </row>
    <row r="143" spans="4:9" x14ac:dyDescent="0.35">
      <c r="D143">
        <f t="shared" si="12"/>
        <v>139</v>
      </c>
      <c r="E143">
        <f t="shared" si="13"/>
        <v>15632.96495807186</v>
      </c>
      <c r="F143">
        <f t="shared" si="14"/>
        <v>15763.232023721275</v>
      </c>
      <c r="H143">
        <f t="shared" si="15"/>
        <v>139</v>
      </c>
      <c r="I143">
        <f t="shared" si="16"/>
        <v>130.2670656494156</v>
      </c>
    </row>
    <row r="144" spans="4:9" x14ac:dyDescent="0.35">
      <c r="D144">
        <f t="shared" si="12"/>
        <v>140</v>
      </c>
      <c r="E144">
        <f t="shared" si="13"/>
        <v>15763.232023721275</v>
      </c>
      <c r="F144">
        <f t="shared" si="14"/>
        <v>15893.793947939666</v>
      </c>
      <c r="H144">
        <f t="shared" si="15"/>
        <v>140</v>
      </c>
      <c r="I144">
        <f t="shared" si="16"/>
        <v>130.56192421839114</v>
      </c>
    </row>
    <row r="145" spans="4:9" x14ac:dyDescent="0.35">
      <c r="D145">
        <f t="shared" si="12"/>
        <v>141</v>
      </c>
      <c r="E145">
        <f t="shared" si="13"/>
        <v>15893.793947939666</v>
      </c>
      <c r="F145">
        <f t="shared" si="14"/>
        <v>16024.651732976708</v>
      </c>
      <c r="H145">
        <f t="shared" si="15"/>
        <v>141</v>
      </c>
      <c r="I145">
        <f t="shared" si="16"/>
        <v>130.85778503704205</v>
      </c>
    </row>
    <row r="146" spans="4:9" x14ac:dyDescent="0.35">
      <c r="D146">
        <f t="shared" si="12"/>
        <v>142</v>
      </c>
      <c r="E146">
        <f t="shared" si="13"/>
        <v>16024.651732976708</v>
      </c>
      <c r="F146">
        <f t="shared" si="14"/>
        <v>16155.806385629545</v>
      </c>
      <c r="H146">
        <f t="shared" si="15"/>
        <v>142</v>
      </c>
      <c r="I146">
        <f t="shared" si="16"/>
        <v>131.15465265283638</v>
      </c>
    </row>
    <row r="147" spans="4:9" x14ac:dyDescent="0.35">
      <c r="D147">
        <f t="shared" si="12"/>
        <v>143</v>
      </c>
      <c r="E147">
        <f t="shared" si="13"/>
        <v>16155.806385629545</v>
      </c>
      <c r="F147">
        <f t="shared" si="14"/>
        <v>16287.258917268598</v>
      </c>
      <c r="H147">
        <f t="shared" si="15"/>
        <v>143</v>
      </c>
      <c r="I147">
        <f t="shared" si="16"/>
        <v>131.45253163905363</v>
      </c>
    </row>
    <row r="148" spans="4:9" x14ac:dyDescent="0.35">
      <c r="D148">
        <f t="shared" si="12"/>
        <v>144</v>
      </c>
      <c r="E148">
        <f t="shared" si="13"/>
        <v>16287.258917268598</v>
      </c>
      <c r="F148">
        <f t="shared" si="14"/>
        <v>16419.010343863574</v>
      </c>
      <c r="H148">
        <f t="shared" si="15"/>
        <v>144</v>
      </c>
      <c r="I148">
        <f t="shared" si="16"/>
        <v>131.75142659497578</v>
      </c>
    </row>
    <row r="149" spans="4:9" x14ac:dyDescent="0.35">
      <c r="D149">
        <f t="shared" si="12"/>
        <v>145</v>
      </c>
      <c r="E149">
        <f t="shared" si="13"/>
        <v>16419.010343863574</v>
      </c>
      <c r="F149">
        <f t="shared" si="14"/>
        <v>16551.061686009627</v>
      </c>
      <c r="H149">
        <f t="shared" si="15"/>
        <v>145</v>
      </c>
      <c r="I149">
        <f t="shared" si="16"/>
        <v>132.05134214605278</v>
      </c>
    </row>
    <row r="150" spans="4:9" x14ac:dyDescent="0.35">
      <c r="D150">
        <f t="shared" si="12"/>
        <v>146</v>
      </c>
      <c r="E150">
        <f t="shared" si="13"/>
        <v>16551.061686009627</v>
      </c>
      <c r="F150">
        <f t="shared" si="14"/>
        <v>16683.41396895373</v>
      </c>
      <c r="H150">
        <f t="shared" si="15"/>
        <v>146</v>
      </c>
      <c r="I150">
        <f t="shared" si="16"/>
        <v>132.35228294410263</v>
      </c>
    </row>
    <row r="151" spans="4:9" x14ac:dyDescent="0.35">
      <c r="D151">
        <f t="shared" si="12"/>
        <v>147</v>
      </c>
      <c r="E151">
        <f t="shared" si="13"/>
        <v>16683.41396895373</v>
      </c>
      <c r="F151">
        <f t="shared" si="14"/>
        <v>16816.068222621187</v>
      </c>
      <c r="H151">
        <f t="shared" si="15"/>
        <v>147</v>
      </c>
      <c r="I151">
        <f t="shared" si="16"/>
        <v>132.65425366745694</v>
      </c>
    </row>
    <row r="152" spans="4:9" x14ac:dyDescent="0.35">
      <c r="D152">
        <f t="shared" si="12"/>
        <v>148</v>
      </c>
      <c r="E152">
        <f t="shared" si="13"/>
        <v>16816.068222621187</v>
      </c>
      <c r="F152">
        <f t="shared" si="14"/>
        <v>16949.025481642358</v>
      </c>
      <c r="H152">
        <f t="shared" si="15"/>
        <v>148</v>
      </c>
      <c r="I152">
        <f t="shared" si="16"/>
        <v>132.95725902117192</v>
      </c>
    </row>
    <row r="153" spans="4:9" x14ac:dyDescent="0.35">
      <c r="D153">
        <f t="shared" si="12"/>
        <v>149</v>
      </c>
      <c r="E153">
        <f t="shared" si="13"/>
        <v>16949.025481642358</v>
      </c>
      <c r="F153">
        <f t="shared" si="14"/>
        <v>17082.286785379569</v>
      </c>
      <c r="H153">
        <f t="shared" si="15"/>
        <v>149</v>
      </c>
      <c r="I153">
        <f t="shared" si="16"/>
        <v>133.26130373721026</v>
      </c>
    </row>
    <row r="154" spans="4:9" x14ac:dyDescent="0.35">
      <c r="D154">
        <f t="shared" si="12"/>
        <v>150</v>
      </c>
      <c r="E154">
        <f t="shared" si="13"/>
        <v>17082.286785379569</v>
      </c>
      <c r="F154">
        <f t="shared" si="14"/>
        <v>17215.853177954174</v>
      </c>
      <c r="H154">
        <f t="shared" si="15"/>
        <v>150</v>
      </c>
      <c r="I154">
        <f t="shared" si="16"/>
        <v>133.56639257460483</v>
      </c>
    </row>
    <row r="155" spans="4:9" x14ac:dyDescent="0.35">
      <c r="D155">
        <f t="shared" si="12"/>
        <v>151</v>
      </c>
      <c r="E155">
        <f t="shared" si="13"/>
        <v>17215.853177954174</v>
      </c>
      <c r="F155">
        <f t="shared" si="14"/>
        <v>17349.72570827384</v>
      </c>
      <c r="H155">
        <f t="shared" si="15"/>
        <v>151</v>
      </c>
      <c r="I155">
        <f t="shared" si="16"/>
        <v>133.87253031966611</v>
      </c>
    </row>
    <row r="156" spans="4:9" x14ac:dyDescent="0.35">
      <c r="D156">
        <f t="shared" si="12"/>
        <v>152</v>
      </c>
      <c r="E156">
        <f t="shared" si="13"/>
        <v>17349.72570827384</v>
      </c>
      <c r="F156">
        <f t="shared" si="14"/>
        <v>17483.90543006</v>
      </c>
      <c r="H156">
        <f t="shared" si="15"/>
        <v>152</v>
      </c>
      <c r="I156">
        <f t="shared" si="16"/>
        <v>134.17972178616037</v>
      </c>
    </row>
    <row r="157" spans="4:9" x14ac:dyDescent="0.35">
      <c r="D157">
        <f t="shared" si="12"/>
        <v>153</v>
      </c>
      <c r="E157">
        <f t="shared" si="13"/>
        <v>17483.90543006</v>
      </c>
      <c r="F157">
        <f t="shared" si="14"/>
        <v>17618.393401875492</v>
      </c>
      <c r="H157">
        <f t="shared" si="15"/>
        <v>153</v>
      </c>
      <c r="I157">
        <f t="shared" si="16"/>
        <v>134.48797181549162</v>
      </c>
    </row>
    <row r="158" spans="4:9" x14ac:dyDescent="0.35">
      <c r="D158">
        <f t="shared" si="12"/>
        <v>154</v>
      </c>
      <c r="E158">
        <f t="shared" si="13"/>
        <v>17618.393401875492</v>
      </c>
      <c r="F158">
        <f t="shared" si="14"/>
        <v>17753.190687152415</v>
      </c>
      <c r="H158">
        <f t="shared" si="15"/>
        <v>154</v>
      </c>
      <c r="I158">
        <f t="shared" si="16"/>
        <v>134.7972852769235</v>
      </c>
    </row>
    <row r="159" spans="4:9" x14ac:dyDescent="0.35">
      <c r="D159">
        <f t="shared" si="12"/>
        <v>155</v>
      </c>
      <c r="E159">
        <f t="shared" si="13"/>
        <v>17753.190687152415</v>
      </c>
      <c r="F159">
        <f t="shared" si="14"/>
        <v>17888.29835422014</v>
      </c>
      <c r="H159">
        <f t="shared" si="15"/>
        <v>155</v>
      </c>
      <c r="I159">
        <f t="shared" si="16"/>
        <v>135.10766706772483</v>
      </c>
    </row>
    <row r="160" spans="4:9" x14ac:dyDescent="0.35">
      <c r="D160">
        <f t="shared" si="12"/>
        <v>156</v>
      </c>
      <c r="E160">
        <f t="shared" si="13"/>
        <v>17888.29835422014</v>
      </c>
      <c r="F160">
        <f t="shared" si="14"/>
        <v>18023.717476333542</v>
      </c>
      <c r="H160">
        <f t="shared" si="15"/>
        <v>156</v>
      </c>
      <c r="I160">
        <f t="shared" si="16"/>
        <v>135.41912211340241</v>
      </c>
    </row>
    <row r="161" spans="4:9" x14ac:dyDescent="0.35">
      <c r="D161">
        <f t="shared" si="12"/>
        <v>157</v>
      </c>
      <c r="E161">
        <f t="shared" si="13"/>
        <v>18023.717476333542</v>
      </c>
      <c r="F161">
        <f t="shared" si="14"/>
        <v>18159.449131701411</v>
      </c>
      <c r="H161">
        <f t="shared" si="15"/>
        <v>157</v>
      </c>
      <c r="I161">
        <f t="shared" si="16"/>
        <v>135.73165536786837</v>
      </c>
    </row>
    <row r="162" spans="4:9" x14ac:dyDescent="0.35">
      <c r="D162">
        <f t="shared" si="12"/>
        <v>158</v>
      </c>
      <c r="E162">
        <f t="shared" si="13"/>
        <v>18159.449131701411</v>
      </c>
      <c r="F162">
        <f t="shared" si="14"/>
        <v>18295.494403515084</v>
      </c>
      <c r="H162">
        <f t="shared" si="15"/>
        <v>158</v>
      </c>
      <c r="I162">
        <f t="shared" si="16"/>
        <v>136.04527181367303</v>
      </c>
    </row>
    <row r="163" spans="4:9" x14ac:dyDescent="0.35">
      <c r="D163">
        <f t="shared" si="12"/>
        <v>159</v>
      </c>
      <c r="E163">
        <f t="shared" si="13"/>
        <v>18295.494403515084</v>
      </c>
      <c r="F163">
        <f t="shared" si="14"/>
        <v>18431.854379977249</v>
      </c>
      <c r="H163">
        <f t="shared" si="15"/>
        <v>159</v>
      </c>
      <c r="I163">
        <f t="shared" si="16"/>
        <v>136.35997646216492</v>
      </c>
    </row>
    <row r="164" spans="4:9" x14ac:dyDescent="0.35">
      <c r="D164">
        <f t="shared" si="12"/>
        <v>160</v>
      </c>
      <c r="E164">
        <f t="shared" si="13"/>
        <v>18431.854379977249</v>
      </c>
      <c r="F164">
        <f t="shared" si="14"/>
        <v>18568.530154330947</v>
      </c>
      <c r="H164">
        <f t="shared" si="15"/>
        <v>160</v>
      </c>
      <c r="I164">
        <f t="shared" si="16"/>
        <v>136.67577435369822</v>
      </c>
    </row>
    <row r="165" spans="4:9" x14ac:dyDescent="0.35">
      <c r="D165">
        <f t="shared" si="12"/>
        <v>161</v>
      </c>
      <c r="E165">
        <f t="shared" si="13"/>
        <v>18568.530154330947</v>
      </c>
      <c r="F165">
        <f t="shared" si="14"/>
        <v>18705.52282488882</v>
      </c>
      <c r="H165">
        <f t="shared" si="15"/>
        <v>161</v>
      </c>
      <c r="I165">
        <f t="shared" si="16"/>
        <v>136.99267055787277</v>
      </c>
    </row>
    <row r="166" spans="4:9" x14ac:dyDescent="0.35">
      <c r="D166">
        <f t="shared" si="12"/>
        <v>162</v>
      </c>
      <c r="E166">
        <f t="shared" si="13"/>
        <v>18705.52282488882</v>
      </c>
      <c r="F166">
        <f t="shared" si="14"/>
        <v>18842.833495062503</v>
      </c>
      <c r="H166">
        <f t="shared" si="15"/>
        <v>162</v>
      </c>
      <c r="I166">
        <f t="shared" si="16"/>
        <v>137.31067017368332</v>
      </c>
    </row>
    <row r="167" spans="4:9" x14ac:dyDescent="0.35">
      <c r="D167">
        <f t="shared" si="12"/>
        <v>163</v>
      </c>
      <c r="E167">
        <f t="shared" si="13"/>
        <v>18842.833495062503</v>
      </c>
      <c r="F167">
        <f t="shared" si="14"/>
        <v>18980.463273392259</v>
      </c>
      <c r="H167">
        <f t="shared" si="15"/>
        <v>163</v>
      </c>
      <c r="I167">
        <f t="shared" si="16"/>
        <v>137.62977832975594</v>
      </c>
    </row>
    <row r="168" spans="4:9" x14ac:dyDescent="0.35">
      <c r="D168">
        <f t="shared" si="12"/>
        <v>164</v>
      </c>
      <c r="E168">
        <f t="shared" si="13"/>
        <v>18980.463273392259</v>
      </c>
      <c r="F168">
        <f t="shared" si="14"/>
        <v>19118.413273576811</v>
      </c>
      <c r="H168">
        <f t="shared" si="15"/>
        <v>164</v>
      </c>
      <c r="I168">
        <f t="shared" si="16"/>
        <v>137.95000018455175</v>
      </c>
    </row>
    <row r="169" spans="4:9" x14ac:dyDescent="0.35">
      <c r="D169">
        <f t="shared" si="12"/>
        <v>165</v>
      </c>
      <c r="E169">
        <f t="shared" si="13"/>
        <v>19118.413273576811</v>
      </c>
      <c r="F169">
        <f t="shared" si="14"/>
        <v>19256.684614503378</v>
      </c>
      <c r="H169">
        <f t="shared" si="15"/>
        <v>165</v>
      </c>
      <c r="I169">
        <f t="shared" si="16"/>
        <v>138.27134092656706</v>
      </c>
    </row>
    <row r="170" spans="4:9" x14ac:dyDescent="0.35">
      <c r="D170">
        <f t="shared" si="12"/>
        <v>166</v>
      </c>
      <c r="E170">
        <f t="shared" si="13"/>
        <v>19256.684614503378</v>
      </c>
      <c r="F170">
        <f t="shared" si="14"/>
        <v>19395.278420277944</v>
      </c>
      <c r="H170">
        <f t="shared" si="15"/>
        <v>166</v>
      </c>
      <c r="I170">
        <f t="shared" si="16"/>
        <v>138.59380577456614</v>
      </c>
    </row>
    <row r="171" spans="4:9" x14ac:dyDescent="0.35">
      <c r="D171">
        <f t="shared" si="12"/>
        <v>167</v>
      </c>
      <c r="E171">
        <f t="shared" si="13"/>
        <v>19395.278420277944</v>
      </c>
      <c r="F171">
        <f t="shared" si="14"/>
        <v>19534.195820255685</v>
      </c>
      <c r="H171">
        <f t="shared" si="15"/>
        <v>167</v>
      </c>
      <c r="I171">
        <f t="shared" si="16"/>
        <v>138.9173999777413</v>
      </c>
    </row>
    <row r="172" spans="4:9" x14ac:dyDescent="0.35">
      <c r="D172">
        <f t="shared" si="12"/>
        <v>168</v>
      </c>
      <c r="E172">
        <f t="shared" si="13"/>
        <v>19534.195820255685</v>
      </c>
      <c r="F172">
        <f t="shared" si="14"/>
        <v>19673.437949071678</v>
      </c>
      <c r="H172">
        <f t="shared" si="15"/>
        <v>168</v>
      </c>
      <c r="I172">
        <f t="shared" si="16"/>
        <v>139.24212881599306</v>
      </c>
    </row>
    <row r="173" spans="4:9" x14ac:dyDescent="0.35">
      <c r="D173">
        <f t="shared" si="12"/>
        <v>169</v>
      </c>
      <c r="E173">
        <f t="shared" si="13"/>
        <v>19673.437949071678</v>
      </c>
      <c r="F173">
        <f t="shared" si="14"/>
        <v>19813.005946671783</v>
      </c>
      <c r="H173">
        <f t="shared" si="15"/>
        <v>169</v>
      </c>
      <c r="I173">
        <f t="shared" si="16"/>
        <v>139.56799760010472</v>
      </c>
    </row>
    <row r="174" spans="4:9" x14ac:dyDescent="0.35">
      <c r="D174">
        <f t="shared" si="12"/>
        <v>170</v>
      </c>
      <c r="E174">
        <f t="shared" si="13"/>
        <v>19813.005946671783</v>
      </c>
      <c r="F174">
        <f t="shared" si="14"/>
        <v>19952.900958343736</v>
      </c>
      <c r="H174">
        <f t="shared" si="15"/>
        <v>170</v>
      </c>
      <c r="I174">
        <f t="shared" si="16"/>
        <v>139.8950116719534</v>
      </c>
    </row>
    <row r="175" spans="4:9" x14ac:dyDescent="0.35">
      <c r="D175">
        <f t="shared" si="12"/>
        <v>171</v>
      </c>
      <c r="E175">
        <f t="shared" si="13"/>
        <v>19952.900958343736</v>
      </c>
      <c r="F175">
        <f t="shared" si="14"/>
        <v>20093.124134748501</v>
      </c>
      <c r="H175">
        <f t="shared" si="15"/>
        <v>171</v>
      </c>
      <c r="I175">
        <f t="shared" si="16"/>
        <v>140.22317640476467</v>
      </c>
    </row>
    <row r="176" spans="4:9" x14ac:dyDescent="0.35">
      <c r="D176">
        <f t="shared" si="12"/>
        <v>172</v>
      </c>
      <c r="E176">
        <f t="shared" si="13"/>
        <v>20093.124134748501</v>
      </c>
      <c r="F176">
        <f t="shared" si="14"/>
        <v>20233.676631951796</v>
      </c>
      <c r="H176">
        <f t="shared" si="15"/>
        <v>172</v>
      </c>
      <c r="I176">
        <f t="shared" si="16"/>
        <v>140.55249720329448</v>
      </c>
    </row>
    <row r="177" spans="4:9" x14ac:dyDescent="0.35">
      <c r="D177">
        <f t="shared" si="12"/>
        <v>173</v>
      </c>
      <c r="E177">
        <f t="shared" si="13"/>
        <v>20233.676631951796</v>
      </c>
      <c r="F177">
        <f t="shared" si="14"/>
        <v>20374.559611455883</v>
      </c>
      <c r="H177">
        <f t="shared" si="15"/>
        <v>173</v>
      </c>
      <c r="I177">
        <f t="shared" si="16"/>
        <v>140.88297950408742</v>
      </c>
    </row>
    <row r="178" spans="4:9" x14ac:dyDescent="0.35">
      <c r="D178">
        <f t="shared" si="12"/>
        <v>174</v>
      </c>
      <c r="E178">
        <f t="shared" si="13"/>
        <v>20374.559611455883</v>
      </c>
      <c r="F178">
        <f t="shared" si="14"/>
        <v>20515.774240231549</v>
      </c>
      <c r="H178">
        <f t="shared" si="15"/>
        <v>174</v>
      </c>
      <c r="I178">
        <f t="shared" si="16"/>
        <v>141.21462877566591</v>
      </c>
    </row>
    <row r="179" spans="4:9" x14ac:dyDescent="0.35">
      <c r="D179">
        <f t="shared" si="12"/>
        <v>175</v>
      </c>
      <c r="E179">
        <f t="shared" si="13"/>
        <v>20515.774240231549</v>
      </c>
      <c r="F179">
        <f t="shared" si="14"/>
        <v>20657.32169075033</v>
      </c>
      <c r="H179">
        <f t="shared" si="15"/>
        <v>175</v>
      </c>
      <c r="I179">
        <f t="shared" si="16"/>
        <v>141.54745051878126</v>
      </c>
    </row>
    <row r="180" spans="4:9" x14ac:dyDescent="0.35">
      <c r="D180">
        <f t="shared" si="12"/>
        <v>176</v>
      </c>
      <c r="E180">
        <f t="shared" si="13"/>
        <v>20657.32169075033</v>
      </c>
      <c r="F180">
        <f t="shared" si="14"/>
        <v>20799.203141016962</v>
      </c>
      <c r="H180">
        <f t="shared" si="15"/>
        <v>176</v>
      </c>
      <c r="I180">
        <f t="shared" si="16"/>
        <v>141.88145026663187</v>
      </c>
    </row>
    <row r="181" spans="4:9" x14ac:dyDescent="0.35">
      <c r="D181">
        <f t="shared" si="12"/>
        <v>177</v>
      </c>
      <c r="E181">
        <f t="shared" si="13"/>
        <v>20799.203141016962</v>
      </c>
      <c r="F181">
        <f t="shared" si="14"/>
        <v>20941.419774602069</v>
      </c>
      <c r="H181">
        <f t="shared" si="15"/>
        <v>177</v>
      </c>
      <c r="I181">
        <f t="shared" si="16"/>
        <v>142.21663358510705</v>
      </c>
    </row>
    <row r="182" spans="4:9" x14ac:dyDescent="0.35">
      <c r="D182">
        <f t="shared" si="12"/>
        <v>178</v>
      </c>
      <c r="E182">
        <f t="shared" si="13"/>
        <v>20941.419774602069</v>
      </c>
      <c r="F182">
        <f t="shared" si="14"/>
        <v>21083.972780675056</v>
      </c>
      <c r="H182">
        <f t="shared" si="15"/>
        <v>178</v>
      </c>
      <c r="I182">
        <f t="shared" si="16"/>
        <v>142.55300607298705</v>
      </c>
    </row>
    <row r="183" spans="4:9" x14ac:dyDescent="0.35">
      <c r="D183">
        <f t="shared" si="12"/>
        <v>179</v>
      </c>
      <c r="E183">
        <f t="shared" si="13"/>
        <v>21083.972780675056</v>
      </c>
      <c r="F183">
        <f t="shared" si="14"/>
        <v>21226.863354037268</v>
      </c>
      <c r="H183">
        <f t="shared" si="15"/>
        <v>179</v>
      </c>
      <c r="I183">
        <f t="shared" si="16"/>
        <v>142.89057336221231</v>
      </c>
    </row>
    <row r="184" spans="4:9" x14ac:dyDescent="0.35">
      <c r="D184">
        <f t="shared" si="12"/>
        <v>180</v>
      </c>
      <c r="E184">
        <f t="shared" si="13"/>
        <v>21226.863354037268</v>
      </c>
      <c r="F184">
        <f t="shared" si="14"/>
        <v>21370.092695155367</v>
      </c>
      <c r="H184">
        <f t="shared" si="15"/>
        <v>180</v>
      </c>
      <c r="I184">
        <f t="shared" si="16"/>
        <v>143.22934111809809</v>
      </c>
    </row>
    <row r="185" spans="4:9" x14ac:dyDescent="0.35">
      <c r="D185">
        <f t="shared" si="12"/>
        <v>181</v>
      </c>
      <c r="E185">
        <f t="shared" si="13"/>
        <v>21370.092695155367</v>
      </c>
      <c r="F185">
        <f t="shared" si="14"/>
        <v>21513.662010194948</v>
      </c>
      <c r="H185">
        <f t="shared" si="15"/>
        <v>181</v>
      </c>
      <c r="I185">
        <f t="shared" si="16"/>
        <v>143.56931503958185</v>
      </c>
    </row>
    <row r="186" spans="4:9" x14ac:dyDescent="0.35">
      <c r="D186">
        <f t="shared" si="12"/>
        <v>182</v>
      </c>
      <c r="E186">
        <f t="shared" si="13"/>
        <v>21513.662010194948</v>
      </c>
      <c r="F186">
        <f t="shared" si="14"/>
        <v>21657.572511054404</v>
      </c>
      <c r="H186">
        <f t="shared" si="15"/>
        <v>182</v>
      </c>
      <c r="I186">
        <f t="shared" si="16"/>
        <v>143.91050085945608</v>
      </c>
    </row>
    <row r="187" spans="4:9" x14ac:dyDescent="0.35">
      <c r="D187">
        <f t="shared" si="12"/>
        <v>183</v>
      </c>
      <c r="E187">
        <f t="shared" si="13"/>
        <v>21657.572511054404</v>
      </c>
      <c r="F187">
        <f t="shared" si="14"/>
        <v>21801.825415399016</v>
      </c>
      <c r="H187">
        <f t="shared" si="15"/>
        <v>183</v>
      </c>
      <c r="I187">
        <f t="shared" si="16"/>
        <v>144.25290434461203</v>
      </c>
    </row>
    <row r="188" spans="4:9" x14ac:dyDescent="0.35">
      <c r="D188">
        <f t="shared" si="12"/>
        <v>184</v>
      </c>
      <c r="E188">
        <f t="shared" si="13"/>
        <v>21801.825415399016</v>
      </c>
      <c r="F188">
        <f t="shared" si="14"/>
        <v>21946.4219466953</v>
      </c>
      <c r="H188">
        <f t="shared" si="15"/>
        <v>184</v>
      </c>
      <c r="I188">
        <f t="shared" si="16"/>
        <v>144.5965312962835</v>
      </c>
    </row>
    <row r="189" spans="4:9" x14ac:dyDescent="0.35">
      <c r="D189">
        <f t="shared" si="12"/>
        <v>185</v>
      </c>
      <c r="E189">
        <f t="shared" si="13"/>
        <v>21946.4219466953</v>
      </c>
      <c r="F189">
        <f t="shared" si="14"/>
        <v>22091.363334245609</v>
      </c>
      <c r="H189">
        <f t="shared" si="15"/>
        <v>185</v>
      </c>
      <c r="I189">
        <f t="shared" si="16"/>
        <v>144.94138755030872</v>
      </c>
    </row>
    <row r="190" spans="4:9" x14ac:dyDescent="0.35">
      <c r="D190">
        <f t="shared" si="12"/>
        <v>186</v>
      </c>
      <c r="E190">
        <f t="shared" si="13"/>
        <v>22091.363334245609</v>
      </c>
      <c r="F190">
        <f t="shared" si="14"/>
        <v>22236.650813222946</v>
      </c>
      <c r="H190">
        <f t="shared" si="15"/>
        <v>186</v>
      </c>
      <c r="I190">
        <f t="shared" si="16"/>
        <v>145.28747897733774</v>
      </c>
    </row>
    <row r="191" spans="4:9" x14ac:dyDescent="0.35">
      <c r="D191">
        <f t="shared" si="12"/>
        <v>187</v>
      </c>
      <c r="E191">
        <f t="shared" si="13"/>
        <v>22236.650813222946</v>
      </c>
      <c r="F191">
        <f t="shared" si="14"/>
        <v>22382.285624706063</v>
      </c>
      <c r="H191">
        <f t="shared" si="15"/>
        <v>187</v>
      </c>
      <c r="I191">
        <f t="shared" si="16"/>
        <v>145.63481148311621</v>
      </c>
    </row>
    <row r="192" spans="4:9" x14ac:dyDescent="0.35">
      <c r="D192">
        <f t="shared" si="12"/>
        <v>188</v>
      </c>
      <c r="E192">
        <f t="shared" si="13"/>
        <v>22382.285624706063</v>
      </c>
      <c r="F192">
        <f t="shared" si="14"/>
        <v>22528.269015714817</v>
      </c>
      <c r="H192">
        <f t="shared" si="15"/>
        <v>188</v>
      </c>
      <c r="I192">
        <f t="shared" si="16"/>
        <v>145.98339100875455</v>
      </c>
    </row>
    <row r="193" spans="4:9" x14ac:dyDescent="0.35">
      <c r="D193">
        <f t="shared" si="12"/>
        <v>189</v>
      </c>
      <c r="E193">
        <f t="shared" si="13"/>
        <v>22528.269015714817</v>
      </c>
      <c r="F193">
        <f t="shared" si="14"/>
        <v>22674.602239245727</v>
      </c>
      <c r="H193">
        <f t="shared" si="15"/>
        <v>189</v>
      </c>
      <c r="I193">
        <f t="shared" si="16"/>
        <v>146.33322353090989</v>
      </c>
    </row>
    <row r="194" spans="4:9" x14ac:dyDescent="0.35">
      <c r="D194">
        <f t="shared" si="12"/>
        <v>190</v>
      </c>
      <c r="E194">
        <f t="shared" si="13"/>
        <v>22674.602239245727</v>
      </c>
      <c r="F194">
        <f t="shared" si="14"/>
        <v>22821.286554307851</v>
      </c>
      <c r="H194">
        <f t="shared" si="15"/>
        <v>190</v>
      </c>
      <c r="I194">
        <f t="shared" si="16"/>
        <v>146.68431506212437</v>
      </c>
    </row>
    <row r="195" spans="4:9" x14ac:dyDescent="0.35">
      <c r="D195">
        <f t="shared" si="12"/>
        <v>191</v>
      </c>
      <c r="E195">
        <f t="shared" si="13"/>
        <v>22821.286554307851</v>
      </c>
      <c r="F195">
        <f t="shared" si="14"/>
        <v>22968.323225958888</v>
      </c>
      <c r="H195">
        <f t="shared" si="15"/>
        <v>191</v>
      </c>
      <c r="I195">
        <f t="shared" si="16"/>
        <v>147.03667165103616</v>
      </c>
    </row>
    <row r="196" spans="4:9" x14ac:dyDescent="0.35">
      <c r="D196">
        <f t="shared" si="12"/>
        <v>192</v>
      </c>
      <c r="E196">
        <f t="shared" si="13"/>
        <v>22968.323225958888</v>
      </c>
      <c r="F196">
        <f t="shared" si="14"/>
        <v>23115.713525341533</v>
      </c>
      <c r="H196">
        <f t="shared" si="15"/>
        <v>192</v>
      </c>
      <c r="I196">
        <f t="shared" si="16"/>
        <v>147.39029938264503</v>
      </c>
    </row>
    <row r="197" spans="4:9" x14ac:dyDescent="0.35">
      <c r="D197">
        <f t="shared" ref="D197:D260" si="17">ROW()-4</f>
        <v>193</v>
      </c>
      <c r="E197">
        <f t="shared" ref="E197:E260" si="18">99600*((D197*4.88/1000)/(5-(D197*4.88/1000)))</f>
        <v>23115.713525341533</v>
      </c>
      <c r="F197">
        <f t="shared" ref="F197:F260" si="19">99600*(((D197+1)*4.88/1000)/(5-((D197+1)*4.88/1000)))</f>
        <v>23263.458729720129</v>
      </c>
      <c r="H197">
        <f t="shared" si="15"/>
        <v>193</v>
      </c>
      <c r="I197">
        <f t="shared" si="16"/>
        <v>147.7452043785961</v>
      </c>
    </row>
    <row r="198" spans="4:9" x14ac:dyDescent="0.35">
      <c r="D198">
        <f t="shared" si="17"/>
        <v>194</v>
      </c>
      <c r="E198">
        <f t="shared" si="18"/>
        <v>23263.458729720129</v>
      </c>
      <c r="F198">
        <f t="shared" si="19"/>
        <v>23411.560122517538</v>
      </c>
      <c r="H198">
        <f t="shared" si="15"/>
        <v>194</v>
      </c>
      <c r="I198">
        <f t="shared" si="16"/>
        <v>148.10139279740906</v>
      </c>
    </row>
    <row r="199" spans="4:9" x14ac:dyDescent="0.35">
      <c r="D199">
        <f t="shared" si="17"/>
        <v>195</v>
      </c>
      <c r="E199">
        <f t="shared" si="18"/>
        <v>23411.560122517538</v>
      </c>
      <c r="F199">
        <f t="shared" si="19"/>
        <v>23560.018993352329</v>
      </c>
      <c r="H199">
        <f t="shared" si="15"/>
        <v>195</v>
      </c>
      <c r="I199">
        <f t="shared" si="16"/>
        <v>148.45887083479101</v>
      </c>
    </row>
    <row r="200" spans="4:9" x14ac:dyDescent="0.35">
      <c r="D200">
        <f t="shared" si="17"/>
        <v>196</v>
      </c>
      <c r="E200">
        <f t="shared" si="18"/>
        <v>23560.018993352329</v>
      </c>
      <c r="F200">
        <f t="shared" si="19"/>
        <v>23708.836638076184</v>
      </c>
      <c r="H200">
        <f t="shared" si="15"/>
        <v>196</v>
      </c>
      <c r="I200">
        <f t="shared" si="16"/>
        <v>148.81764472385476</v>
      </c>
    </row>
    <row r="201" spans="4:9" x14ac:dyDescent="0.35">
      <c r="D201">
        <f t="shared" si="17"/>
        <v>197</v>
      </c>
      <c r="E201">
        <f t="shared" si="18"/>
        <v>23708.836638076184</v>
      </c>
      <c r="F201">
        <f t="shared" si="19"/>
        <v>23858.01435881163</v>
      </c>
      <c r="H201">
        <f t="shared" si="15"/>
        <v>197</v>
      </c>
      <c r="I201">
        <f t="shared" si="16"/>
        <v>149.1777207354462</v>
      </c>
    </row>
    <row r="202" spans="4:9" x14ac:dyDescent="0.35">
      <c r="D202">
        <f t="shared" si="17"/>
        <v>198</v>
      </c>
      <c r="E202">
        <f t="shared" si="18"/>
        <v>23858.01435881163</v>
      </c>
      <c r="F202">
        <f t="shared" si="19"/>
        <v>24007.553463989992</v>
      </c>
      <c r="H202">
        <f t="shared" si="15"/>
        <v>198</v>
      </c>
      <c r="I202">
        <f t="shared" si="16"/>
        <v>149.53910517836266</v>
      </c>
    </row>
    <row r="203" spans="4:9" x14ac:dyDescent="0.35">
      <c r="D203">
        <f t="shared" si="17"/>
        <v>199</v>
      </c>
      <c r="E203">
        <f t="shared" si="18"/>
        <v>24007.553463989992</v>
      </c>
      <c r="F203">
        <f t="shared" si="19"/>
        <v>24157.455268389662</v>
      </c>
      <c r="H203">
        <f t="shared" si="15"/>
        <v>199</v>
      </c>
      <c r="I203">
        <f t="shared" si="16"/>
        <v>149.90180439966935</v>
      </c>
    </row>
    <row r="204" spans="4:9" x14ac:dyDescent="0.35">
      <c r="D204">
        <f t="shared" si="17"/>
        <v>200</v>
      </c>
      <c r="E204">
        <f t="shared" si="18"/>
        <v>24157.455268389662</v>
      </c>
      <c r="F204">
        <f t="shared" si="19"/>
        <v>24307.721093174623</v>
      </c>
      <c r="H204">
        <f t="shared" si="15"/>
        <v>200</v>
      </c>
      <c r="I204">
        <f t="shared" si="16"/>
        <v>150.2658247849613</v>
      </c>
    </row>
    <row r="205" spans="4:9" x14ac:dyDescent="0.35">
      <c r="D205">
        <f t="shared" si="17"/>
        <v>201</v>
      </c>
      <c r="E205">
        <f t="shared" si="18"/>
        <v>24307.721093174623</v>
      </c>
      <c r="F205">
        <f t="shared" si="19"/>
        <v>24458.352265933278</v>
      </c>
      <c r="H205">
        <f t="shared" si="15"/>
        <v>201</v>
      </c>
      <c r="I205">
        <f t="shared" si="16"/>
        <v>150.63117275865443</v>
      </c>
    </row>
    <row r="206" spans="4:9" x14ac:dyDescent="0.35">
      <c r="D206">
        <f t="shared" si="17"/>
        <v>202</v>
      </c>
      <c r="E206">
        <f t="shared" si="18"/>
        <v>24458.352265933278</v>
      </c>
      <c r="F206">
        <f t="shared" si="19"/>
        <v>24609.350120717518</v>
      </c>
      <c r="H206">
        <f t="shared" ref="H206:H269" si="20">D206</f>
        <v>202</v>
      </c>
      <c r="I206">
        <f t="shared" ref="I206:I269" si="21">F206-E206</f>
        <v>150.99785478424019</v>
      </c>
    </row>
    <row r="207" spans="4:9" x14ac:dyDescent="0.35">
      <c r="D207">
        <f t="shared" si="17"/>
        <v>203</v>
      </c>
      <c r="E207">
        <f t="shared" si="18"/>
        <v>24609.350120717518</v>
      </c>
      <c r="F207">
        <f t="shared" si="19"/>
        <v>24760.715998082145</v>
      </c>
      <c r="H207">
        <f t="shared" si="20"/>
        <v>203</v>
      </c>
      <c r="I207">
        <f t="shared" si="21"/>
        <v>151.36587736462752</v>
      </c>
    </row>
    <row r="208" spans="4:9" x14ac:dyDescent="0.35">
      <c r="D208">
        <f t="shared" si="17"/>
        <v>204</v>
      </c>
      <c r="E208">
        <f t="shared" si="18"/>
        <v>24760.715998082145</v>
      </c>
      <c r="F208">
        <f t="shared" si="19"/>
        <v>24912.451245124514</v>
      </c>
      <c r="H208">
        <f t="shared" si="20"/>
        <v>204</v>
      </c>
      <c r="I208">
        <f t="shared" si="21"/>
        <v>151.73524704236843</v>
      </c>
    </row>
    <row r="209" spans="4:9" x14ac:dyDescent="0.35">
      <c r="D209">
        <f t="shared" si="17"/>
        <v>205</v>
      </c>
      <c r="E209">
        <f t="shared" si="18"/>
        <v>24912.451245124514</v>
      </c>
      <c r="F209">
        <f t="shared" si="19"/>
        <v>25064.557215524492</v>
      </c>
      <c r="H209">
        <f t="shared" si="20"/>
        <v>205</v>
      </c>
      <c r="I209">
        <f t="shared" si="21"/>
        <v>152.1059703999781</v>
      </c>
    </row>
    <row r="210" spans="4:9" x14ac:dyDescent="0.35">
      <c r="D210">
        <f t="shared" si="17"/>
        <v>206</v>
      </c>
      <c r="E210">
        <f t="shared" si="18"/>
        <v>25064.557215524492</v>
      </c>
      <c r="F210">
        <f t="shared" si="19"/>
        <v>25217.035269584743</v>
      </c>
      <c r="H210">
        <f t="shared" si="20"/>
        <v>206</v>
      </c>
      <c r="I210">
        <f t="shared" si="21"/>
        <v>152.47805406025145</v>
      </c>
    </row>
    <row r="211" spans="4:9" x14ac:dyDescent="0.35">
      <c r="D211">
        <f t="shared" si="17"/>
        <v>207</v>
      </c>
      <c r="E211">
        <f t="shared" si="18"/>
        <v>25217.035269584743</v>
      </c>
      <c r="F211">
        <f t="shared" si="19"/>
        <v>25369.886774271257</v>
      </c>
      <c r="H211">
        <f t="shared" si="20"/>
        <v>207</v>
      </c>
      <c r="I211">
        <f t="shared" si="21"/>
        <v>152.85150468651409</v>
      </c>
    </row>
    <row r="212" spans="4:9" x14ac:dyDescent="0.35">
      <c r="D212">
        <f t="shared" si="17"/>
        <v>208</v>
      </c>
      <c r="E212">
        <f t="shared" si="18"/>
        <v>25369.886774271257</v>
      </c>
      <c r="F212">
        <f t="shared" si="19"/>
        <v>25523.113103254203</v>
      </c>
      <c r="H212">
        <f t="shared" si="20"/>
        <v>208</v>
      </c>
      <c r="I212">
        <f t="shared" si="21"/>
        <v>153.22632898294614</v>
      </c>
    </row>
    <row r="213" spans="4:9" x14ac:dyDescent="0.35">
      <c r="D213">
        <f t="shared" si="17"/>
        <v>209</v>
      </c>
      <c r="E213">
        <f t="shared" si="18"/>
        <v>25523.113103254203</v>
      </c>
      <c r="F213">
        <f t="shared" si="19"/>
        <v>25676.715636949084</v>
      </c>
      <c r="H213">
        <f t="shared" si="20"/>
        <v>209</v>
      </c>
      <c r="I213">
        <f t="shared" si="21"/>
        <v>153.60253369488055</v>
      </c>
    </row>
    <row r="214" spans="4:9" x14ac:dyDescent="0.35">
      <c r="D214">
        <f t="shared" si="17"/>
        <v>210</v>
      </c>
      <c r="E214">
        <f t="shared" si="18"/>
        <v>25676.715636949084</v>
      </c>
      <c r="F214">
        <f t="shared" si="19"/>
        <v>25830.695762558185</v>
      </c>
      <c r="H214">
        <f t="shared" si="20"/>
        <v>210</v>
      </c>
      <c r="I214">
        <f t="shared" si="21"/>
        <v>153.98012560910138</v>
      </c>
    </row>
    <row r="215" spans="4:9" x14ac:dyDescent="0.35">
      <c r="D215">
        <f t="shared" si="17"/>
        <v>211</v>
      </c>
      <c r="E215">
        <f t="shared" si="18"/>
        <v>25830.695762558185</v>
      </c>
      <c r="F215">
        <f t="shared" si="19"/>
        <v>25985.054874112328</v>
      </c>
      <c r="H215">
        <f t="shared" si="20"/>
        <v>211</v>
      </c>
      <c r="I215">
        <f t="shared" si="21"/>
        <v>154.35911155414215</v>
      </c>
    </row>
    <row r="216" spans="4:9" x14ac:dyDescent="0.35">
      <c r="D216">
        <f t="shared" si="17"/>
        <v>212</v>
      </c>
      <c r="E216">
        <f t="shared" si="18"/>
        <v>25985.054874112328</v>
      </c>
      <c r="F216">
        <f t="shared" si="19"/>
        <v>26139.794372512981</v>
      </c>
      <c r="H216">
        <f t="shared" si="20"/>
        <v>212</v>
      </c>
      <c r="I216">
        <f t="shared" si="21"/>
        <v>154.73949840065325</v>
      </c>
    </row>
    <row r="217" spans="4:9" x14ac:dyDescent="0.35">
      <c r="D217">
        <f t="shared" si="17"/>
        <v>213</v>
      </c>
      <c r="E217">
        <f t="shared" si="18"/>
        <v>26139.794372512981</v>
      </c>
      <c r="F217">
        <f t="shared" si="19"/>
        <v>26294.915665574565</v>
      </c>
      <c r="H217">
        <f t="shared" si="20"/>
        <v>213</v>
      </c>
      <c r="I217">
        <f t="shared" si="21"/>
        <v>155.12129306158386</v>
      </c>
    </row>
    <row r="218" spans="4:9" x14ac:dyDescent="0.35">
      <c r="D218">
        <f t="shared" si="17"/>
        <v>214</v>
      </c>
      <c r="E218">
        <f t="shared" si="18"/>
        <v>26294.915665574565</v>
      </c>
      <c r="F218">
        <f t="shared" si="19"/>
        <v>26450.42016806723</v>
      </c>
      <c r="H218">
        <f t="shared" si="20"/>
        <v>214</v>
      </c>
      <c r="I218">
        <f t="shared" si="21"/>
        <v>155.50450249266578</v>
      </c>
    </row>
    <row r="219" spans="4:9" x14ac:dyDescent="0.35">
      <c r="D219">
        <f t="shared" si="17"/>
        <v>215</v>
      </c>
      <c r="E219">
        <f t="shared" si="18"/>
        <v>26450.42016806723</v>
      </c>
      <c r="F219">
        <f t="shared" si="19"/>
        <v>26606.309301759789</v>
      </c>
      <c r="H219">
        <f t="shared" si="20"/>
        <v>215</v>
      </c>
      <c r="I219">
        <f t="shared" si="21"/>
        <v>155.88913369255897</v>
      </c>
    </row>
    <row r="220" spans="4:9" x14ac:dyDescent="0.35">
      <c r="D220">
        <f t="shared" si="17"/>
        <v>216</v>
      </c>
      <c r="E220">
        <f t="shared" si="18"/>
        <v>26606.309301759789</v>
      </c>
      <c r="F220">
        <f t="shared" si="19"/>
        <v>26762.584495463132</v>
      </c>
      <c r="H220">
        <f t="shared" si="20"/>
        <v>216</v>
      </c>
      <c r="I220">
        <f t="shared" si="21"/>
        <v>156.27519370334267</v>
      </c>
    </row>
    <row r="221" spans="4:9" x14ac:dyDescent="0.35">
      <c r="D221">
        <f t="shared" si="17"/>
        <v>217</v>
      </c>
      <c r="E221">
        <f t="shared" si="18"/>
        <v>26762.584495463132</v>
      </c>
      <c r="F221">
        <f t="shared" si="19"/>
        <v>26919.247185073775</v>
      </c>
      <c r="H221">
        <f t="shared" si="20"/>
        <v>217</v>
      </c>
      <c r="I221">
        <f t="shared" si="21"/>
        <v>156.6626896106427</v>
      </c>
    </row>
    <row r="222" spans="4:9" x14ac:dyDescent="0.35">
      <c r="D222">
        <f t="shared" si="17"/>
        <v>218</v>
      </c>
      <c r="E222">
        <f t="shared" si="18"/>
        <v>26919.247185073775</v>
      </c>
      <c r="F222">
        <f t="shared" si="19"/>
        <v>27076.298813617963</v>
      </c>
      <c r="H222">
        <f t="shared" si="20"/>
        <v>218</v>
      </c>
      <c r="I222">
        <f t="shared" si="21"/>
        <v>157.05162854418813</v>
      </c>
    </row>
    <row r="223" spans="4:9" x14ac:dyDescent="0.35">
      <c r="D223">
        <f t="shared" si="17"/>
        <v>219</v>
      </c>
      <c r="E223">
        <f t="shared" si="18"/>
        <v>27076.298813617963</v>
      </c>
      <c r="F223">
        <f t="shared" si="19"/>
        <v>27233.74083129584</v>
      </c>
      <c r="H223">
        <f t="shared" si="20"/>
        <v>219</v>
      </c>
      <c r="I223">
        <f t="shared" si="21"/>
        <v>157.44201767787672</v>
      </c>
    </row>
    <row r="224" spans="4:9" x14ac:dyDescent="0.35">
      <c r="D224">
        <f t="shared" si="17"/>
        <v>220</v>
      </c>
      <c r="E224">
        <f t="shared" si="18"/>
        <v>27233.74083129584</v>
      </c>
      <c r="F224">
        <f t="shared" si="19"/>
        <v>27391.574695526226</v>
      </c>
      <c r="H224">
        <f t="shared" si="20"/>
        <v>220</v>
      </c>
      <c r="I224">
        <f t="shared" si="21"/>
        <v>157.8338642303861</v>
      </c>
    </row>
    <row r="225" spans="4:9" x14ac:dyDescent="0.35">
      <c r="D225">
        <f t="shared" si="17"/>
        <v>221</v>
      </c>
      <c r="E225">
        <f t="shared" si="18"/>
        <v>27391.574695526226</v>
      </c>
      <c r="F225">
        <f t="shared" si="19"/>
        <v>27549.801870991458</v>
      </c>
      <c r="H225">
        <f t="shared" si="20"/>
        <v>221</v>
      </c>
      <c r="I225">
        <f t="shared" si="21"/>
        <v>158.22717546523199</v>
      </c>
    </row>
    <row r="226" spans="4:9" x14ac:dyDescent="0.35">
      <c r="D226">
        <f t="shared" si="17"/>
        <v>222</v>
      </c>
      <c r="E226">
        <f t="shared" si="18"/>
        <v>27549.801870991458</v>
      </c>
      <c r="F226">
        <f t="shared" si="19"/>
        <v>27708.423829682808</v>
      </c>
      <c r="H226">
        <f t="shared" si="20"/>
        <v>222</v>
      </c>
      <c r="I226">
        <f t="shared" si="21"/>
        <v>158.6219586913503</v>
      </c>
    </row>
    <row r="227" spans="4:9" x14ac:dyDescent="0.35">
      <c r="D227">
        <f t="shared" si="17"/>
        <v>223</v>
      </c>
      <c r="E227">
        <f t="shared" si="18"/>
        <v>27708.423829682808</v>
      </c>
      <c r="F227">
        <f t="shared" si="19"/>
        <v>27867.442050946021</v>
      </c>
      <c r="H227">
        <f t="shared" si="20"/>
        <v>223</v>
      </c>
      <c r="I227">
        <f t="shared" si="21"/>
        <v>159.01822126321349</v>
      </c>
    </row>
    <row r="228" spans="4:9" x14ac:dyDescent="0.35">
      <c r="D228">
        <f t="shared" si="17"/>
        <v>224</v>
      </c>
      <c r="E228">
        <f t="shared" si="18"/>
        <v>27867.442050946021</v>
      </c>
      <c r="F228">
        <f t="shared" si="19"/>
        <v>28026.858021527423</v>
      </c>
      <c r="H228">
        <f t="shared" si="20"/>
        <v>224</v>
      </c>
      <c r="I228">
        <f t="shared" si="21"/>
        <v>159.41597058140178</v>
      </c>
    </row>
    <row r="229" spans="4:9" x14ac:dyDescent="0.35">
      <c r="D229">
        <f t="shared" si="17"/>
        <v>225</v>
      </c>
      <c r="E229">
        <f t="shared" si="18"/>
        <v>28026.858021527423</v>
      </c>
      <c r="F229">
        <f t="shared" si="19"/>
        <v>28186.673235620143</v>
      </c>
      <c r="H229">
        <f t="shared" si="20"/>
        <v>225</v>
      </c>
      <c r="I229">
        <f t="shared" si="21"/>
        <v>159.81521409271954</v>
      </c>
    </row>
    <row r="230" spans="4:9" x14ac:dyDescent="0.35">
      <c r="D230">
        <f t="shared" si="17"/>
        <v>226</v>
      </c>
      <c r="E230">
        <f t="shared" si="18"/>
        <v>28186.673235620143</v>
      </c>
      <c r="F230">
        <f t="shared" si="19"/>
        <v>28346.889194910902</v>
      </c>
      <c r="H230">
        <f t="shared" si="20"/>
        <v>226</v>
      </c>
      <c r="I230">
        <f t="shared" si="21"/>
        <v>160.2159592907592</v>
      </c>
    </row>
    <row r="231" spans="4:9" x14ac:dyDescent="0.35">
      <c r="D231">
        <f t="shared" si="17"/>
        <v>227</v>
      </c>
      <c r="E231">
        <f t="shared" si="18"/>
        <v>28346.889194910902</v>
      </c>
      <c r="F231">
        <f t="shared" si="19"/>
        <v>28507.507408626931</v>
      </c>
      <c r="H231">
        <f t="shared" si="20"/>
        <v>227</v>
      </c>
      <c r="I231">
        <f t="shared" si="21"/>
        <v>160.61821371602855</v>
      </c>
    </row>
    <row r="232" spans="4:9" x14ac:dyDescent="0.35">
      <c r="D232">
        <f t="shared" si="17"/>
        <v>228</v>
      </c>
      <c r="E232">
        <f t="shared" si="18"/>
        <v>28507.507408626931</v>
      </c>
      <c r="F232">
        <f t="shared" si="19"/>
        <v>28668.529393583485</v>
      </c>
      <c r="H232">
        <f t="shared" si="20"/>
        <v>228</v>
      </c>
      <c r="I232">
        <f t="shared" si="21"/>
        <v>161.02198495655466</v>
      </c>
    </row>
    <row r="233" spans="4:9" x14ac:dyDescent="0.35">
      <c r="D233">
        <f t="shared" si="17"/>
        <v>229</v>
      </c>
      <c r="E233">
        <f t="shared" si="18"/>
        <v>28668.529393583485</v>
      </c>
      <c r="F233">
        <f t="shared" si="19"/>
        <v>28829.956674231478</v>
      </c>
      <c r="H233">
        <f t="shared" si="20"/>
        <v>229</v>
      </c>
      <c r="I233">
        <f t="shared" si="21"/>
        <v>161.42728064799303</v>
      </c>
    </row>
    <row r="234" spans="4:9" x14ac:dyDescent="0.35">
      <c r="D234">
        <f t="shared" si="17"/>
        <v>230</v>
      </c>
      <c r="E234">
        <f t="shared" si="18"/>
        <v>28829.956674231478</v>
      </c>
      <c r="F234">
        <f t="shared" si="19"/>
        <v>28991.790782705695</v>
      </c>
      <c r="H234">
        <f t="shared" si="20"/>
        <v>230</v>
      </c>
      <c r="I234">
        <f t="shared" si="21"/>
        <v>161.83410847421692</v>
      </c>
    </row>
    <row r="235" spans="4:9" x14ac:dyDescent="0.35">
      <c r="D235">
        <f t="shared" si="17"/>
        <v>231</v>
      </c>
      <c r="E235">
        <f t="shared" si="18"/>
        <v>28991.790782705695</v>
      </c>
      <c r="F235">
        <f t="shared" si="19"/>
        <v>29154.033258873169</v>
      </c>
      <c r="H235">
        <f t="shared" si="20"/>
        <v>231</v>
      </c>
      <c r="I235">
        <f t="shared" si="21"/>
        <v>162.2424761674738</v>
      </c>
    </row>
    <row r="236" spans="4:9" x14ac:dyDescent="0.35">
      <c r="D236">
        <f t="shared" si="17"/>
        <v>232</v>
      </c>
      <c r="E236">
        <f t="shared" si="18"/>
        <v>29154.033258873169</v>
      </c>
      <c r="F236">
        <f t="shared" si="19"/>
        <v>29316.685650382093</v>
      </c>
      <c r="H236">
        <f t="shared" si="20"/>
        <v>232</v>
      </c>
      <c r="I236">
        <f t="shared" si="21"/>
        <v>162.65239150892376</v>
      </c>
    </row>
    <row r="237" spans="4:9" x14ac:dyDescent="0.35">
      <c r="D237">
        <f t="shared" si="17"/>
        <v>233</v>
      </c>
      <c r="E237">
        <f t="shared" si="18"/>
        <v>29316.685650382093</v>
      </c>
      <c r="F237">
        <f t="shared" si="19"/>
        <v>29479.749512710987</v>
      </c>
      <c r="H237">
        <f t="shared" si="20"/>
        <v>233</v>
      </c>
      <c r="I237">
        <f t="shared" si="21"/>
        <v>163.06386232889417</v>
      </c>
    </row>
    <row r="238" spans="4:9" x14ac:dyDescent="0.35">
      <c r="D238">
        <f t="shared" si="17"/>
        <v>234</v>
      </c>
      <c r="E238">
        <f t="shared" si="18"/>
        <v>29479.749512710987</v>
      </c>
      <c r="F238">
        <f t="shared" si="19"/>
        <v>29643.22640921831</v>
      </c>
      <c r="H238">
        <f t="shared" si="20"/>
        <v>234</v>
      </c>
      <c r="I238">
        <f t="shared" si="21"/>
        <v>163.47689650732354</v>
      </c>
    </row>
    <row r="239" spans="4:9" x14ac:dyDescent="0.35">
      <c r="D239">
        <f t="shared" si="17"/>
        <v>235</v>
      </c>
      <c r="E239">
        <f t="shared" si="18"/>
        <v>29643.22640921831</v>
      </c>
      <c r="F239">
        <f t="shared" si="19"/>
        <v>29807.117911192418</v>
      </c>
      <c r="H239">
        <f t="shared" si="20"/>
        <v>235</v>
      </c>
      <c r="I239">
        <f t="shared" si="21"/>
        <v>163.89150197410709</v>
      </c>
    </row>
    <row r="240" spans="4:9" x14ac:dyDescent="0.35">
      <c r="D240">
        <f t="shared" si="17"/>
        <v>236</v>
      </c>
      <c r="E240">
        <f t="shared" si="18"/>
        <v>29807.117911192418</v>
      </c>
      <c r="F240">
        <f t="shared" si="19"/>
        <v>29971.425597901878</v>
      </c>
      <c r="H240">
        <f t="shared" si="20"/>
        <v>236</v>
      </c>
      <c r="I240">
        <f t="shared" si="21"/>
        <v>164.30768670946054</v>
      </c>
    </row>
    <row r="241" spans="4:9" x14ac:dyDescent="0.35">
      <c r="D241">
        <f t="shared" si="17"/>
        <v>237</v>
      </c>
      <c r="E241">
        <f t="shared" si="18"/>
        <v>29971.425597901878</v>
      </c>
      <c r="F241">
        <f t="shared" si="19"/>
        <v>30136.151056646242</v>
      </c>
      <c r="H241">
        <f t="shared" si="20"/>
        <v>237</v>
      </c>
      <c r="I241">
        <f t="shared" si="21"/>
        <v>164.725458744364</v>
      </c>
    </row>
    <row r="242" spans="4:9" x14ac:dyDescent="0.35">
      <c r="D242">
        <f t="shared" si="17"/>
        <v>238</v>
      </c>
      <c r="E242">
        <f t="shared" si="18"/>
        <v>30136.151056646242</v>
      </c>
      <c r="F242">
        <f t="shared" si="19"/>
        <v>30301.295882807121</v>
      </c>
      <c r="H242">
        <f t="shared" si="20"/>
        <v>238</v>
      </c>
      <c r="I242">
        <f t="shared" si="21"/>
        <v>165.14482616087844</v>
      </c>
    </row>
    <row r="243" spans="4:9" x14ac:dyDescent="0.35">
      <c r="D243">
        <f t="shared" si="17"/>
        <v>239</v>
      </c>
      <c r="E243">
        <f t="shared" si="18"/>
        <v>30301.295882807121</v>
      </c>
      <c r="F243">
        <f t="shared" si="19"/>
        <v>30466.861679899706</v>
      </c>
      <c r="H243">
        <f t="shared" si="20"/>
        <v>239</v>
      </c>
      <c r="I243">
        <f t="shared" si="21"/>
        <v>165.56579709258585</v>
      </c>
    </row>
    <row r="244" spans="4:9" x14ac:dyDescent="0.35">
      <c r="D244">
        <f t="shared" si="17"/>
        <v>240</v>
      </c>
      <c r="E244">
        <f t="shared" si="18"/>
        <v>30466.861679899706</v>
      </c>
      <c r="F244">
        <f t="shared" si="19"/>
        <v>30632.850059624674</v>
      </c>
      <c r="H244">
        <f t="shared" si="20"/>
        <v>240</v>
      </c>
      <c r="I244">
        <f t="shared" si="21"/>
        <v>165.98837972496767</v>
      </c>
    </row>
    <row r="245" spans="4:9" x14ac:dyDescent="0.35">
      <c r="D245">
        <f t="shared" si="17"/>
        <v>241</v>
      </c>
      <c r="E245">
        <f t="shared" si="18"/>
        <v>30632.850059624674</v>
      </c>
      <c r="F245">
        <f t="shared" si="19"/>
        <v>30799.262641920483</v>
      </c>
      <c r="H245">
        <f t="shared" si="20"/>
        <v>241</v>
      </c>
      <c r="I245">
        <f t="shared" si="21"/>
        <v>166.41258229580853</v>
      </c>
    </row>
    <row r="246" spans="4:9" x14ac:dyDescent="0.35">
      <c r="D246">
        <f t="shared" si="17"/>
        <v>242</v>
      </c>
      <c r="E246">
        <f t="shared" si="18"/>
        <v>30799.262641920483</v>
      </c>
      <c r="F246">
        <f t="shared" si="19"/>
        <v>30966.101055016043</v>
      </c>
      <c r="H246">
        <f t="shared" si="20"/>
        <v>242</v>
      </c>
      <c r="I246">
        <f t="shared" si="21"/>
        <v>166.8384130955601</v>
      </c>
    </row>
    <row r="247" spans="4:9" x14ac:dyDescent="0.35">
      <c r="D247">
        <f t="shared" si="17"/>
        <v>243</v>
      </c>
      <c r="E247">
        <f t="shared" si="18"/>
        <v>30966.101055016043</v>
      </c>
      <c r="F247">
        <f t="shared" si="19"/>
        <v>31133.366935483868</v>
      </c>
      <c r="H247">
        <f t="shared" si="20"/>
        <v>243</v>
      </c>
      <c r="I247">
        <f t="shared" si="21"/>
        <v>167.2658804678249</v>
      </c>
    </row>
    <row r="248" spans="4:9" x14ac:dyDescent="0.35">
      <c r="D248">
        <f t="shared" si="17"/>
        <v>244</v>
      </c>
      <c r="E248">
        <f t="shared" si="18"/>
        <v>31133.366935483868</v>
      </c>
      <c r="F248">
        <f t="shared" si="19"/>
        <v>31301.061928293551</v>
      </c>
      <c r="H248">
        <f t="shared" si="20"/>
        <v>244</v>
      </c>
      <c r="I248">
        <f t="shared" si="21"/>
        <v>167.69499280968375</v>
      </c>
    </row>
    <row r="249" spans="4:9" x14ac:dyDescent="0.35">
      <c r="D249">
        <f t="shared" si="17"/>
        <v>245</v>
      </c>
      <c r="E249">
        <f t="shared" si="18"/>
        <v>31301.061928293551</v>
      </c>
      <c r="F249">
        <f t="shared" si="19"/>
        <v>31469.187686865709</v>
      </c>
      <c r="H249">
        <f t="shared" si="20"/>
        <v>245</v>
      </c>
      <c r="I249">
        <f t="shared" si="21"/>
        <v>168.12575857215779</v>
      </c>
    </row>
    <row r="250" spans="4:9" x14ac:dyDescent="0.35">
      <c r="D250">
        <f t="shared" si="17"/>
        <v>246</v>
      </c>
      <c r="E250">
        <f t="shared" si="18"/>
        <v>31469.187686865709</v>
      </c>
      <c r="F250">
        <f t="shared" si="19"/>
        <v>31637.745873126303</v>
      </c>
      <c r="H250">
        <f t="shared" si="20"/>
        <v>246</v>
      </c>
      <c r="I250">
        <f t="shared" si="21"/>
        <v>168.55818626059408</v>
      </c>
    </row>
    <row r="251" spans="4:9" x14ac:dyDescent="0.35">
      <c r="D251">
        <f t="shared" si="17"/>
        <v>247</v>
      </c>
      <c r="E251">
        <f t="shared" si="18"/>
        <v>31637.745873126303</v>
      </c>
      <c r="F251">
        <f t="shared" si="19"/>
        <v>31806.738157561424</v>
      </c>
      <c r="H251">
        <f t="shared" si="20"/>
        <v>247</v>
      </c>
      <c r="I251">
        <f t="shared" si="21"/>
        <v>168.99228443512038</v>
      </c>
    </row>
    <row r="252" spans="4:9" x14ac:dyDescent="0.35">
      <c r="D252">
        <f t="shared" si="17"/>
        <v>248</v>
      </c>
      <c r="E252">
        <f t="shared" si="18"/>
        <v>31806.738157561424</v>
      </c>
      <c r="F252">
        <f t="shared" si="19"/>
        <v>31976.166219272469</v>
      </c>
      <c r="H252">
        <f t="shared" si="20"/>
        <v>248</v>
      </c>
      <c r="I252">
        <f t="shared" si="21"/>
        <v>169.4280617110453</v>
      </c>
    </row>
    <row r="253" spans="4:9" x14ac:dyDescent="0.35">
      <c r="D253">
        <f t="shared" si="17"/>
        <v>249</v>
      </c>
      <c r="E253">
        <f t="shared" si="18"/>
        <v>31976.166219272469</v>
      </c>
      <c r="F253">
        <f t="shared" si="19"/>
        <v>32146.031746031746</v>
      </c>
      <c r="H253">
        <f t="shared" si="20"/>
        <v>249</v>
      </c>
      <c r="I253">
        <f t="shared" si="21"/>
        <v>169.86552675927669</v>
      </c>
    </row>
    <row r="254" spans="4:9" x14ac:dyDescent="0.35">
      <c r="D254">
        <f t="shared" si="17"/>
        <v>250</v>
      </c>
      <c r="E254">
        <f t="shared" si="18"/>
        <v>32146.031746031746</v>
      </c>
      <c r="F254">
        <f t="shared" si="19"/>
        <v>32316.336434338511</v>
      </c>
      <c r="H254">
        <f t="shared" si="20"/>
        <v>250</v>
      </c>
      <c r="I254">
        <f t="shared" si="21"/>
        <v>170.30468830676546</v>
      </c>
    </row>
    <row r="255" spans="4:9" x14ac:dyDescent="0.35">
      <c r="D255">
        <f t="shared" si="17"/>
        <v>251</v>
      </c>
      <c r="E255">
        <f t="shared" si="18"/>
        <v>32316.336434338511</v>
      </c>
      <c r="F255">
        <f t="shared" si="19"/>
        <v>32487.081989475468</v>
      </c>
      <c r="H255">
        <f t="shared" si="20"/>
        <v>251</v>
      </c>
      <c r="I255">
        <f t="shared" si="21"/>
        <v>170.74555513695668</v>
      </c>
    </row>
    <row r="256" spans="4:9" x14ac:dyDescent="0.35">
      <c r="D256">
        <f t="shared" si="17"/>
        <v>252</v>
      </c>
      <c r="E256">
        <f t="shared" si="18"/>
        <v>32487.081989475468</v>
      </c>
      <c r="F256">
        <f t="shared" si="19"/>
        <v>32658.270125565679</v>
      </c>
      <c r="H256">
        <f t="shared" si="20"/>
        <v>252</v>
      </c>
      <c r="I256">
        <f t="shared" si="21"/>
        <v>171.18813609021163</v>
      </c>
    </row>
    <row r="257" spans="4:9" x14ac:dyDescent="0.35">
      <c r="D257">
        <f t="shared" si="17"/>
        <v>253</v>
      </c>
      <c r="E257">
        <f t="shared" si="18"/>
        <v>32658.270125565679</v>
      </c>
      <c r="F257">
        <f t="shared" si="19"/>
        <v>32829.902565629913</v>
      </c>
      <c r="H257">
        <f t="shared" si="20"/>
        <v>253</v>
      </c>
      <c r="I257">
        <f t="shared" si="21"/>
        <v>171.63244006423338</v>
      </c>
    </row>
    <row r="258" spans="4:9" x14ac:dyDescent="0.35">
      <c r="D258">
        <f t="shared" si="17"/>
        <v>254</v>
      </c>
      <c r="E258">
        <f t="shared" si="18"/>
        <v>32829.902565629913</v>
      </c>
      <c r="F258">
        <f t="shared" si="19"/>
        <v>33001.981041644474</v>
      </c>
      <c r="H258">
        <f t="shared" si="20"/>
        <v>254</v>
      </c>
      <c r="I258">
        <f t="shared" si="21"/>
        <v>172.0784760145616</v>
      </c>
    </row>
    <row r="259" spans="4:9" x14ac:dyDescent="0.35">
      <c r="D259">
        <f t="shared" si="17"/>
        <v>255</v>
      </c>
      <c r="E259">
        <f t="shared" si="18"/>
        <v>33001.981041644474</v>
      </c>
      <c r="F259">
        <f t="shared" si="19"/>
        <v>33174.507294599432</v>
      </c>
      <c r="H259">
        <f t="shared" si="20"/>
        <v>255</v>
      </c>
      <c r="I259">
        <f t="shared" si="21"/>
        <v>172.52625295495818</v>
      </c>
    </row>
    <row r="260" spans="4:9" x14ac:dyDescent="0.35">
      <c r="D260">
        <f t="shared" si="17"/>
        <v>256</v>
      </c>
      <c r="E260">
        <f t="shared" si="18"/>
        <v>33174.507294599432</v>
      </c>
      <c r="F260">
        <f t="shared" si="19"/>
        <v>33347.483074557378</v>
      </c>
      <c r="H260">
        <f t="shared" si="20"/>
        <v>256</v>
      </c>
      <c r="I260">
        <f t="shared" si="21"/>
        <v>172.97577995794563</v>
      </c>
    </row>
    <row r="261" spans="4:9" x14ac:dyDescent="0.35">
      <c r="D261">
        <f t="shared" ref="D261:D324" si="22">ROW()-4</f>
        <v>257</v>
      </c>
      <c r="E261">
        <f t="shared" ref="E261:E324" si="23">99600*((D261*4.88/1000)/(5-(D261*4.88/1000)))</f>
        <v>33347.483074557378</v>
      </c>
      <c r="F261">
        <f t="shared" ref="F261:F324" si="24">99600*(((D261+1)*4.88/1000)/(5-((D261+1)*4.88/1000)))</f>
        <v>33520.910140712534</v>
      </c>
      <c r="H261">
        <f t="shared" si="20"/>
        <v>257</v>
      </c>
      <c r="I261">
        <f t="shared" si="21"/>
        <v>173.42706615515635</v>
      </c>
    </row>
    <row r="262" spans="4:9" x14ac:dyDescent="0.35">
      <c r="D262">
        <f t="shared" si="22"/>
        <v>258</v>
      </c>
      <c r="E262">
        <f t="shared" si="23"/>
        <v>33520.910140712534</v>
      </c>
      <c r="F262">
        <f t="shared" si="24"/>
        <v>33694.790261450507</v>
      </c>
      <c r="H262">
        <f t="shared" si="20"/>
        <v>258</v>
      </c>
      <c r="I262">
        <f t="shared" si="21"/>
        <v>173.8801207379729</v>
      </c>
    </row>
    <row r="263" spans="4:9" x14ac:dyDescent="0.35">
      <c r="D263">
        <f t="shared" si="22"/>
        <v>259</v>
      </c>
      <c r="E263">
        <f t="shared" si="23"/>
        <v>33694.790261450507</v>
      </c>
      <c r="F263">
        <f t="shared" si="24"/>
        <v>33869.125214408232</v>
      </c>
      <c r="H263">
        <f t="shared" si="20"/>
        <v>259</v>
      </c>
      <c r="I263">
        <f t="shared" si="21"/>
        <v>174.33495295772445</v>
      </c>
    </row>
    <row r="264" spans="4:9" x14ac:dyDescent="0.35">
      <c r="D264">
        <f t="shared" si="22"/>
        <v>260</v>
      </c>
      <c r="E264">
        <f t="shared" si="23"/>
        <v>33869.125214408232</v>
      </c>
      <c r="F264">
        <f t="shared" si="24"/>
        <v>34043.916786534712</v>
      </c>
      <c r="H264">
        <f t="shared" si="20"/>
        <v>260</v>
      </c>
      <c r="I264">
        <f t="shared" si="21"/>
        <v>174.79157212647988</v>
      </c>
    </row>
    <row r="265" spans="4:9" x14ac:dyDescent="0.35">
      <c r="D265">
        <f t="shared" si="22"/>
        <v>261</v>
      </c>
      <c r="E265">
        <f t="shared" si="23"/>
        <v>34043.916786534712</v>
      </c>
      <c r="F265">
        <f t="shared" si="24"/>
        <v>34219.166774151934</v>
      </c>
      <c r="H265">
        <f t="shared" si="20"/>
        <v>261</v>
      </c>
      <c r="I265">
        <f t="shared" si="21"/>
        <v>175.24998761722236</v>
      </c>
    </row>
    <row r="266" spans="4:9" x14ac:dyDescent="0.35">
      <c r="D266">
        <f t="shared" si="22"/>
        <v>262</v>
      </c>
      <c r="E266">
        <f t="shared" si="23"/>
        <v>34219.166774151934</v>
      </c>
      <c r="F266">
        <f t="shared" si="24"/>
        <v>34394.876983016562</v>
      </c>
      <c r="H266">
        <f t="shared" si="20"/>
        <v>262</v>
      </c>
      <c r="I266">
        <f t="shared" si="21"/>
        <v>175.71020886462793</v>
      </c>
    </row>
    <row r="267" spans="4:9" x14ac:dyDescent="0.35">
      <c r="D267">
        <f t="shared" si="22"/>
        <v>263</v>
      </c>
      <c r="E267">
        <f t="shared" si="23"/>
        <v>34394.876983016562</v>
      </c>
      <c r="F267">
        <f t="shared" si="24"/>
        <v>34571.049228381751</v>
      </c>
      <c r="H267">
        <f t="shared" si="20"/>
        <v>263</v>
      </c>
      <c r="I267">
        <f t="shared" si="21"/>
        <v>176.17224536518916</v>
      </c>
    </row>
    <row r="268" spans="4:9" x14ac:dyDescent="0.35">
      <c r="D268">
        <f t="shared" si="22"/>
        <v>264</v>
      </c>
      <c r="E268">
        <f t="shared" si="23"/>
        <v>34571.049228381751</v>
      </c>
      <c r="F268">
        <f t="shared" si="24"/>
        <v>34747.68533505989</v>
      </c>
      <c r="H268">
        <f t="shared" si="20"/>
        <v>264</v>
      </c>
      <c r="I268">
        <f t="shared" si="21"/>
        <v>176.63610667813919</v>
      </c>
    </row>
    <row r="269" spans="4:9" x14ac:dyDescent="0.35">
      <c r="D269">
        <f t="shared" si="22"/>
        <v>265</v>
      </c>
      <c r="E269">
        <f t="shared" si="23"/>
        <v>34747.68533505989</v>
      </c>
      <c r="F269">
        <f t="shared" si="24"/>
        <v>34924.787137485408</v>
      </c>
      <c r="H269">
        <f t="shared" si="20"/>
        <v>265</v>
      </c>
      <c r="I269">
        <f t="shared" si="21"/>
        <v>177.10180242551723</v>
      </c>
    </row>
    <row r="270" spans="4:9" x14ac:dyDescent="0.35">
      <c r="D270">
        <f t="shared" si="22"/>
        <v>266</v>
      </c>
      <c r="E270">
        <f t="shared" si="23"/>
        <v>34924.787137485408</v>
      </c>
      <c r="F270">
        <f t="shared" si="24"/>
        <v>35102.35647977842</v>
      </c>
      <c r="H270">
        <f t="shared" ref="H270:H333" si="25">D270</f>
        <v>266</v>
      </c>
      <c r="I270">
        <f t="shared" ref="I270:I333" si="26">F270-E270</f>
        <v>177.5693422930126</v>
      </c>
    </row>
    <row r="271" spans="4:9" x14ac:dyDescent="0.35">
      <c r="D271">
        <f t="shared" si="22"/>
        <v>267</v>
      </c>
      <c r="E271">
        <f t="shared" si="23"/>
        <v>35102.35647977842</v>
      </c>
      <c r="F271">
        <f t="shared" si="24"/>
        <v>35280.395215808625</v>
      </c>
      <c r="H271">
        <f t="shared" si="25"/>
        <v>267</v>
      </c>
      <c r="I271">
        <f t="shared" si="26"/>
        <v>178.03873603020475</v>
      </c>
    </row>
    <row r="272" spans="4:9" x14ac:dyDescent="0.35">
      <c r="D272">
        <f t="shared" si="22"/>
        <v>268</v>
      </c>
      <c r="E272">
        <f t="shared" si="23"/>
        <v>35280.395215808625</v>
      </c>
      <c r="F272">
        <f t="shared" si="24"/>
        <v>35458.905209259945</v>
      </c>
      <c r="H272">
        <f t="shared" si="25"/>
        <v>268</v>
      </c>
      <c r="I272">
        <f t="shared" si="26"/>
        <v>178.50999345132004</v>
      </c>
    </row>
    <row r="273" spans="4:9" x14ac:dyDescent="0.35">
      <c r="D273">
        <f t="shared" si="22"/>
        <v>269</v>
      </c>
      <c r="E273">
        <f t="shared" si="23"/>
        <v>35458.905209259945</v>
      </c>
      <c r="F273">
        <f t="shared" si="24"/>
        <v>35637.88833369541</v>
      </c>
      <c r="H273">
        <f t="shared" si="25"/>
        <v>269</v>
      </c>
      <c r="I273">
        <f t="shared" si="26"/>
        <v>178.98312443546456</v>
      </c>
    </row>
    <row r="274" spans="4:9" x14ac:dyDescent="0.35">
      <c r="D274">
        <f t="shared" si="22"/>
        <v>270</v>
      </c>
      <c r="E274">
        <f t="shared" si="23"/>
        <v>35637.88833369541</v>
      </c>
      <c r="F274">
        <f t="shared" si="24"/>
        <v>35817.346472622863</v>
      </c>
      <c r="H274">
        <f t="shared" si="25"/>
        <v>270</v>
      </c>
      <c r="I274">
        <f t="shared" si="26"/>
        <v>179.45813892745355</v>
      </c>
    </row>
    <row r="275" spans="4:9" x14ac:dyDescent="0.35">
      <c r="D275">
        <f t="shared" si="22"/>
        <v>271</v>
      </c>
      <c r="E275">
        <f t="shared" si="23"/>
        <v>35817.346472622863</v>
      </c>
      <c r="F275">
        <f t="shared" si="24"/>
        <v>35997.281519560856</v>
      </c>
      <c r="H275">
        <f t="shared" si="25"/>
        <v>271</v>
      </c>
      <c r="I275">
        <f t="shared" si="26"/>
        <v>179.93504693799332</v>
      </c>
    </row>
    <row r="276" spans="4:9" x14ac:dyDescent="0.35">
      <c r="D276">
        <f t="shared" si="22"/>
        <v>272</v>
      </c>
      <c r="E276">
        <f t="shared" si="23"/>
        <v>35997.281519560856</v>
      </c>
      <c r="F276">
        <f t="shared" si="24"/>
        <v>36177.69537810544</v>
      </c>
      <c r="H276">
        <f t="shared" si="25"/>
        <v>272</v>
      </c>
      <c r="I276">
        <f t="shared" si="26"/>
        <v>180.41385854458349</v>
      </c>
    </row>
    <row r="277" spans="4:9" x14ac:dyDescent="0.35">
      <c r="D277">
        <f t="shared" si="22"/>
        <v>273</v>
      </c>
      <c r="E277">
        <f t="shared" si="23"/>
        <v>36177.69537810544</v>
      </c>
      <c r="F277">
        <f t="shared" si="24"/>
        <v>36358.58996199711</v>
      </c>
      <c r="H277">
        <f t="shared" si="25"/>
        <v>273</v>
      </c>
      <c r="I277">
        <f t="shared" si="26"/>
        <v>180.89458389166975</v>
      </c>
    </row>
    <row r="278" spans="4:9" x14ac:dyDescent="0.35">
      <c r="D278">
        <f t="shared" si="22"/>
        <v>274</v>
      </c>
      <c r="E278">
        <f t="shared" si="23"/>
        <v>36358.58996199711</v>
      </c>
      <c r="F278">
        <f t="shared" si="24"/>
        <v>36539.967195188634</v>
      </c>
      <c r="H278">
        <f t="shared" si="25"/>
        <v>274</v>
      </c>
      <c r="I278">
        <f t="shared" si="26"/>
        <v>181.37723319152428</v>
      </c>
    </row>
    <row r="279" spans="4:9" x14ac:dyDescent="0.35">
      <c r="D279">
        <f t="shared" si="22"/>
        <v>275</v>
      </c>
      <c r="E279">
        <f t="shared" si="23"/>
        <v>36539.967195188634</v>
      </c>
      <c r="F279">
        <f t="shared" si="24"/>
        <v>36721.829011913098</v>
      </c>
      <c r="H279">
        <f t="shared" si="25"/>
        <v>275</v>
      </c>
      <c r="I279">
        <f t="shared" si="26"/>
        <v>181.86181672446401</v>
      </c>
    </row>
    <row r="280" spans="4:9" x14ac:dyDescent="0.35">
      <c r="D280">
        <f t="shared" si="22"/>
        <v>276</v>
      </c>
      <c r="E280">
        <f t="shared" si="23"/>
        <v>36721.829011913098</v>
      </c>
      <c r="F280">
        <f t="shared" si="24"/>
        <v>36904.177356752843</v>
      </c>
      <c r="H280">
        <f t="shared" si="25"/>
        <v>276</v>
      </c>
      <c r="I280">
        <f t="shared" si="26"/>
        <v>182.34834483974555</v>
      </c>
    </row>
    <row r="281" spans="4:9" x14ac:dyDescent="0.35">
      <c r="D281">
        <f t="shared" si="22"/>
        <v>277</v>
      </c>
      <c r="E281">
        <f t="shared" si="23"/>
        <v>36904.177356752843</v>
      </c>
      <c r="F281">
        <f t="shared" si="24"/>
        <v>37087.014184708612</v>
      </c>
      <c r="H281">
        <f t="shared" si="25"/>
        <v>277</v>
      </c>
      <c r="I281">
        <f t="shared" si="26"/>
        <v>182.83682795576897</v>
      </c>
    </row>
    <row r="282" spans="4:9" x14ac:dyDescent="0.35">
      <c r="D282">
        <f t="shared" si="22"/>
        <v>278</v>
      </c>
      <c r="E282">
        <f t="shared" si="23"/>
        <v>37087.014184708612</v>
      </c>
      <c r="F282">
        <f t="shared" si="24"/>
        <v>37270.341461269541</v>
      </c>
      <c r="H282">
        <f t="shared" si="25"/>
        <v>278</v>
      </c>
      <c r="I282">
        <f t="shared" si="26"/>
        <v>183.32727656092902</v>
      </c>
    </row>
    <row r="283" spans="4:9" x14ac:dyDescent="0.35">
      <c r="D283">
        <f t="shared" si="22"/>
        <v>279</v>
      </c>
      <c r="E283">
        <f t="shared" si="23"/>
        <v>37270.341461269541</v>
      </c>
      <c r="F283">
        <f t="shared" si="24"/>
        <v>37454.161162483477</v>
      </c>
      <c r="H283">
        <f t="shared" si="25"/>
        <v>279</v>
      </c>
      <c r="I283">
        <f t="shared" si="26"/>
        <v>183.81970121393533</v>
      </c>
    </row>
    <row r="284" spans="4:9" x14ac:dyDescent="0.35">
      <c r="D284">
        <f t="shared" si="22"/>
        <v>280</v>
      </c>
      <c r="E284">
        <f t="shared" si="23"/>
        <v>37454.161162483477</v>
      </c>
      <c r="F284">
        <f t="shared" si="24"/>
        <v>37638.475275028111</v>
      </c>
      <c r="H284">
        <f t="shared" si="25"/>
        <v>280</v>
      </c>
      <c r="I284">
        <f t="shared" si="26"/>
        <v>184.31411254463455</v>
      </c>
    </row>
    <row r="285" spans="4:9" x14ac:dyDescent="0.35">
      <c r="D285">
        <f t="shared" si="22"/>
        <v>281</v>
      </c>
      <c r="E285">
        <f t="shared" si="23"/>
        <v>37638.475275028111</v>
      </c>
      <c r="F285">
        <f t="shared" si="24"/>
        <v>37823.285796282398</v>
      </c>
      <c r="H285">
        <f t="shared" si="25"/>
        <v>281</v>
      </c>
      <c r="I285">
        <f t="shared" si="26"/>
        <v>184.81052125428687</v>
      </c>
    </row>
    <row r="286" spans="4:9" x14ac:dyDescent="0.35">
      <c r="D286">
        <f t="shared" si="22"/>
        <v>282</v>
      </c>
      <c r="E286">
        <f t="shared" si="23"/>
        <v>37823.285796282398</v>
      </c>
      <c r="F286">
        <f t="shared" si="24"/>
        <v>38008.594734398837</v>
      </c>
      <c r="H286">
        <f t="shared" si="25"/>
        <v>282</v>
      </c>
      <c r="I286">
        <f t="shared" si="26"/>
        <v>185.30893811643909</v>
      </c>
    </row>
    <row r="287" spans="4:9" x14ac:dyDescent="0.35">
      <c r="D287">
        <f t="shared" si="22"/>
        <v>283</v>
      </c>
      <c r="E287">
        <f t="shared" si="23"/>
        <v>38008.594734398837</v>
      </c>
      <c r="F287">
        <f t="shared" si="24"/>
        <v>38194.404108376133</v>
      </c>
      <c r="H287">
        <f t="shared" si="25"/>
        <v>283</v>
      </c>
      <c r="I287">
        <f t="shared" si="26"/>
        <v>185.80937397729576</v>
      </c>
    </row>
    <row r="288" spans="4:9" x14ac:dyDescent="0.35">
      <c r="D288">
        <f t="shared" si="22"/>
        <v>284</v>
      </c>
      <c r="E288">
        <f t="shared" si="23"/>
        <v>38194.404108376133</v>
      </c>
      <c r="F288">
        <f t="shared" si="24"/>
        <v>38380.715948132551</v>
      </c>
      <c r="H288">
        <f t="shared" si="25"/>
        <v>284</v>
      </c>
      <c r="I288">
        <f t="shared" si="26"/>
        <v>186.31183975641761</v>
      </c>
    </row>
    <row r="289" spans="4:9" x14ac:dyDescent="0.35">
      <c r="D289">
        <f t="shared" si="22"/>
        <v>285</v>
      </c>
      <c r="E289">
        <f t="shared" si="23"/>
        <v>38380.715948132551</v>
      </c>
      <c r="F289">
        <f t="shared" si="24"/>
        <v>38567.53229457984</v>
      </c>
      <c r="H289">
        <f t="shared" si="25"/>
        <v>285</v>
      </c>
      <c r="I289">
        <f t="shared" si="26"/>
        <v>186.81634644728911</v>
      </c>
    </row>
    <row r="290" spans="4:9" x14ac:dyDescent="0.35">
      <c r="D290">
        <f t="shared" si="22"/>
        <v>286</v>
      </c>
      <c r="E290">
        <f t="shared" si="23"/>
        <v>38567.53229457984</v>
      </c>
      <c r="F290">
        <f t="shared" si="24"/>
        <v>38754.855199697733</v>
      </c>
      <c r="H290">
        <f t="shared" si="25"/>
        <v>286</v>
      </c>
      <c r="I290">
        <f t="shared" si="26"/>
        <v>187.32290511789324</v>
      </c>
    </row>
    <row r="291" spans="4:9" x14ac:dyDescent="0.35">
      <c r="D291">
        <f t="shared" si="22"/>
        <v>287</v>
      </c>
      <c r="E291">
        <f t="shared" si="23"/>
        <v>38754.855199697733</v>
      </c>
      <c r="F291">
        <f t="shared" si="24"/>
        <v>38942.686726609099</v>
      </c>
      <c r="H291">
        <f t="shared" si="25"/>
        <v>287</v>
      </c>
      <c r="I291">
        <f t="shared" si="26"/>
        <v>187.83152691136638</v>
      </c>
    </row>
    <row r="292" spans="4:9" x14ac:dyDescent="0.35">
      <c r="D292">
        <f t="shared" si="22"/>
        <v>288</v>
      </c>
      <c r="E292">
        <f t="shared" si="23"/>
        <v>38942.686726609099</v>
      </c>
      <c r="F292">
        <f t="shared" si="24"/>
        <v>39131.02894965568</v>
      </c>
      <c r="H292">
        <f t="shared" si="25"/>
        <v>288</v>
      </c>
      <c r="I292">
        <f t="shared" si="26"/>
        <v>188.34222304658033</v>
      </c>
    </row>
    <row r="293" spans="4:9" x14ac:dyDescent="0.35">
      <c r="D293">
        <f t="shared" si="22"/>
        <v>289</v>
      </c>
      <c r="E293">
        <f t="shared" si="23"/>
        <v>39131.02894965568</v>
      </c>
      <c r="F293">
        <f t="shared" si="24"/>
        <v>39319.883954474448</v>
      </c>
      <c r="H293">
        <f t="shared" si="25"/>
        <v>289</v>
      </c>
      <c r="I293">
        <f t="shared" si="26"/>
        <v>188.85500481876807</v>
      </c>
    </row>
    <row r="294" spans="4:9" x14ac:dyDescent="0.35">
      <c r="D294">
        <f t="shared" si="22"/>
        <v>290</v>
      </c>
      <c r="E294">
        <f t="shared" si="23"/>
        <v>39319.883954474448</v>
      </c>
      <c r="F294">
        <f t="shared" si="24"/>
        <v>39509.253838074597</v>
      </c>
      <c r="H294">
        <f t="shared" si="25"/>
        <v>290</v>
      </c>
      <c r="I294">
        <f t="shared" si="26"/>
        <v>189.36988360014948</v>
      </c>
    </row>
    <row r="295" spans="4:9" x14ac:dyDescent="0.35">
      <c r="D295">
        <f t="shared" si="22"/>
        <v>291</v>
      </c>
      <c r="E295">
        <f t="shared" si="23"/>
        <v>39509.253838074597</v>
      </c>
      <c r="F295">
        <f t="shared" si="24"/>
        <v>39699.14070891514</v>
      </c>
      <c r="H295">
        <f t="shared" si="25"/>
        <v>291</v>
      </c>
      <c r="I295">
        <f t="shared" si="26"/>
        <v>189.88687084054254</v>
      </c>
    </row>
    <row r="296" spans="4:9" x14ac:dyDescent="0.35">
      <c r="D296">
        <f t="shared" si="22"/>
        <v>292</v>
      </c>
      <c r="E296">
        <f t="shared" si="23"/>
        <v>39699.14070891514</v>
      </c>
      <c r="F296">
        <f t="shared" si="24"/>
        <v>39889.546686983216</v>
      </c>
      <c r="H296">
        <f t="shared" si="25"/>
        <v>292</v>
      </c>
      <c r="I296">
        <f t="shared" si="26"/>
        <v>190.40597806807637</v>
      </c>
    </row>
    <row r="297" spans="4:9" x14ac:dyDescent="0.35">
      <c r="D297">
        <f t="shared" si="22"/>
        <v>293</v>
      </c>
      <c r="E297">
        <f t="shared" si="23"/>
        <v>39889.546686983216</v>
      </c>
      <c r="F297">
        <f t="shared" si="24"/>
        <v>40080.473903872909</v>
      </c>
      <c r="H297">
        <f t="shared" si="25"/>
        <v>293</v>
      </c>
      <c r="I297">
        <f t="shared" si="26"/>
        <v>190.92721688969323</v>
      </c>
    </row>
    <row r="298" spans="4:9" x14ac:dyDescent="0.35">
      <c r="D298">
        <f t="shared" si="22"/>
        <v>294</v>
      </c>
      <c r="E298">
        <f t="shared" si="23"/>
        <v>40080.473903872909</v>
      </c>
      <c r="F298">
        <f t="shared" si="24"/>
        <v>40271.924502864844</v>
      </c>
      <c r="H298">
        <f t="shared" si="25"/>
        <v>294</v>
      </c>
      <c r="I298">
        <f t="shared" si="26"/>
        <v>191.45059899193438</v>
      </c>
    </row>
    <row r="299" spans="4:9" x14ac:dyDescent="0.35">
      <c r="D299">
        <f t="shared" si="22"/>
        <v>295</v>
      </c>
      <c r="E299">
        <f t="shared" si="23"/>
        <v>40271.924502864844</v>
      </c>
      <c r="F299">
        <f t="shared" si="24"/>
        <v>40463.900639006395</v>
      </c>
      <c r="H299">
        <f t="shared" si="25"/>
        <v>295</v>
      </c>
      <c r="I299">
        <f t="shared" si="26"/>
        <v>191.97613614155125</v>
      </c>
    </row>
    <row r="300" spans="4:9" x14ac:dyDescent="0.35">
      <c r="D300">
        <f t="shared" si="22"/>
        <v>296</v>
      </c>
      <c r="E300">
        <f t="shared" si="23"/>
        <v>40463.900639006395</v>
      </c>
      <c r="F300">
        <f t="shared" si="24"/>
        <v>40656.404479192483</v>
      </c>
      <c r="H300">
        <f t="shared" si="25"/>
        <v>296</v>
      </c>
      <c r="I300">
        <f t="shared" si="26"/>
        <v>192.50384018608747</v>
      </c>
    </row>
    <row r="301" spans="4:9" x14ac:dyDescent="0.35">
      <c r="D301">
        <f t="shared" si="22"/>
        <v>297</v>
      </c>
      <c r="E301">
        <f t="shared" si="23"/>
        <v>40656.404479192483</v>
      </c>
      <c r="F301">
        <f t="shared" si="24"/>
        <v>40849.438202247191</v>
      </c>
      <c r="H301">
        <f t="shared" si="25"/>
        <v>297</v>
      </c>
      <c r="I301">
        <f t="shared" si="26"/>
        <v>193.03372305470839</v>
      </c>
    </row>
    <row r="302" spans="4:9" x14ac:dyDescent="0.35">
      <c r="D302">
        <f t="shared" si="22"/>
        <v>298</v>
      </c>
      <c r="E302">
        <f t="shared" si="23"/>
        <v>40849.438202247191</v>
      </c>
      <c r="F302">
        <f t="shared" si="24"/>
        <v>41043.003999005894</v>
      </c>
      <c r="H302">
        <f t="shared" si="25"/>
        <v>298</v>
      </c>
      <c r="I302">
        <f t="shared" si="26"/>
        <v>193.56579675870307</v>
      </c>
    </row>
    <row r="303" spans="4:9" x14ac:dyDescent="0.35">
      <c r="D303">
        <f t="shared" si="22"/>
        <v>299</v>
      </c>
      <c r="E303">
        <f t="shared" si="23"/>
        <v>41043.003999005894</v>
      </c>
      <c r="F303">
        <f t="shared" si="24"/>
        <v>41237.104072398186</v>
      </c>
      <c r="H303">
        <f t="shared" si="25"/>
        <v>299</v>
      </c>
      <c r="I303">
        <f t="shared" si="26"/>
        <v>194.10007339229196</v>
      </c>
    </row>
    <row r="304" spans="4:9" x14ac:dyDescent="0.35">
      <c r="D304">
        <f t="shared" si="22"/>
        <v>300</v>
      </c>
      <c r="E304">
        <f t="shared" si="23"/>
        <v>41237.104072398186</v>
      </c>
      <c r="F304">
        <f t="shared" si="24"/>
        <v>41431.740637531431</v>
      </c>
      <c r="H304">
        <f t="shared" si="25"/>
        <v>300</v>
      </c>
      <c r="I304">
        <f t="shared" si="26"/>
        <v>194.63656513324531</v>
      </c>
    </row>
    <row r="305" spans="4:9" x14ac:dyDescent="0.35">
      <c r="D305">
        <f t="shared" si="22"/>
        <v>301</v>
      </c>
      <c r="E305">
        <f t="shared" si="23"/>
        <v>41431.740637531431</v>
      </c>
      <c r="F305">
        <f t="shared" si="24"/>
        <v>41626.915921775035</v>
      </c>
      <c r="H305">
        <f t="shared" si="25"/>
        <v>301</v>
      </c>
      <c r="I305">
        <f t="shared" si="26"/>
        <v>195.17528424360353</v>
      </c>
    </row>
    <row r="306" spans="4:9" x14ac:dyDescent="0.35">
      <c r="D306">
        <f t="shared" si="22"/>
        <v>302</v>
      </c>
      <c r="E306">
        <f t="shared" si="23"/>
        <v>41626.915921775035</v>
      </c>
      <c r="F306">
        <f t="shared" si="24"/>
        <v>41822.632164845396</v>
      </c>
      <c r="H306">
        <f t="shared" si="25"/>
        <v>302</v>
      </c>
      <c r="I306">
        <f t="shared" si="26"/>
        <v>195.71624307036109</v>
      </c>
    </row>
    <row r="307" spans="4:9" x14ac:dyDescent="0.35">
      <c r="D307">
        <f t="shared" si="22"/>
        <v>303</v>
      </c>
      <c r="E307">
        <f t="shared" si="23"/>
        <v>41822.632164845396</v>
      </c>
      <c r="F307">
        <f t="shared" si="24"/>
        <v>42018.891618891619</v>
      </c>
      <c r="H307">
        <f t="shared" si="25"/>
        <v>303</v>
      </c>
      <c r="I307">
        <f t="shared" si="26"/>
        <v>196.25945404622325</v>
      </c>
    </row>
    <row r="308" spans="4:9" x14ac:dyDescent="0.35">
      <c r="D308">
        <f t="shared" si="22"/>
        <v>304</v>
      </c>
      <c r="E308">
        <f t="shared" si="23"/>
        <v>42018.891618891619</v>
      </c>
      <c r="F308">
        <f t="shared" si="24"/>
        <v>42215.696548581844</v>
      </c>
      <c r="H308">
        <f t="shared" si="25"/>
        <v>304</v>
      </c>
      <c r="I308">
        <f t="shared" si="26"/>
        <v>196.80492969022453</v>
      </c>
    </row>
    <row r="309" spans="4:9" x14ac:dyDescent="0.35">
      <c r="D309">
        <f t="shared" si="22"/>
        <v>305</v>
      </c>
      <c r="E309">
        <f t="shared" si="23"/>
        <v>42215.696548581844</v>
      </c>
      <c r="F309">
        <f t="shared" si="24"/>
        <v>42413.049231190402</v>
      </c>
      <c r="H309">
        <f t="shared" si="25"/>
        <v>305</v>
      </c>
      <c r="I309">
        <f t="shared" si="26"/>
        <v>197.3526826085581</v>
      </c>
    </row>
    <row r="310" spans="4:9" x14ac:dyDescent="0.35">
      <c r="D310">
        <f t="shared" si="22"/>
        <v>306</v>
      </c>
      <c r="E310">
        <f t="shared" si="23"/>
        <v>42413.049231190402</v>
      </c>
      <c r="F310">
        <f t="shared" si="24"/>
        <v>42610.951956685625</v>
      </c>
      <c r="H310">
        <f t="shared" si="25"/>
        <v>306</v>
      </c>
      <c r="I310">
        <f t="shared" si="26"/>
        <v>197.90272549522342</v>
      </c>
    </row>
    <row r="311" spans="4:9" x14ac:dyDescent="0.35">
      <c r="D311">
        <f t="shared" si="22"/>
        <v>307</v>
      </c>
      <c r="E311">
        <f t="shared" si="23"/>
        <v>42610.951956685625</v>
      </c>
      <c r="F311">
        <f t="shared" si="24"/>
        <v>42809.407027818444</v>
      </c>
      <c r="H311">
        <f t="shared" si="25"/>
        <v>307</v>
      </c>
      <c r="I311">
        <f t="shared" si="26"/>
        <v>198.45507113281928</v>
      </c>
    </row>
    <row r="312" spans="4:9" x14ac:dyDescent="0.35">
      <c r="D312">
        <f t="shared" si="22"/>
        <v>308</v>
      </c>
      <c r="E312">
        <f t="shared" si="23"/>
        <v>42809.407027818444</v>
      </c>
      <c r="F312">
        <f t="shared" si="24"/>
        <v>43008.416760211687</v>
      </c>
      <c r="H312">
        <f t="shared" si="25"/>
        <v>308</v>
      </c>
      <c r="I312">
        <f t="shared" si="26"/>
        <v>199.0097323932423</v>
      </c>
    </row>
    <row r="313" spans="4:9" x14ac:dyDescent="0.35">
      <c r="D313">
        <f t="shared" si="22"/>
        <v>309</v>
      </c>
      <c r="E313">
        <f t="shared" si="23"/>
        <v>43008.416760211687</v>
      </c>
      <c r="F313">
        <f t="shared" si="24"/>
        <v>43207.983482450101</v>
      </c>
      <c r="H313">
        <f t="shared" si="25"/>
        <v>309</v>
      </c>
      <c r="I313">
        <f t="shared" si="26"/>
        <v>199.56672223841451</v>
      </c>
    </row>
    <row r="314" spans="4:9" x14ac:dyDescent="0.35">
      <c r="D314">
        <f t="shared" si="22"/>
        <v>310</v>
      </c>
      <c r="E314">
        <f t="shared" si="23"/>
        <v>43207.983482450101</v>
      </c>
      <c r="F314">
        <f t="shared" si="24"/>
        <v>43408.109536171301</v>
      </c>
      <c r="H314">
        <f t="shared" si="25"/>
        <v>310</v>
      </c>
      <c r="I314">
        <f t="shared" si="26"/>
        <v>200.12605372120015</v>
      </c>
    </row>
    <row r="315" spans="4:9" x14ac:dyDescent="0.35">
      <c r="D315">
        <f t="shared" si="22"/>
        <v>311</v>
      </c>
      <c r="E315">
        <f t="shared" si="23"/>
        <v>43408.109536171301</v>
      </c>
      <c r="F315">
        <f t="shared" si="24"/>
        <v>43608.797276157173</v>
      </c>
      <c r="H315">
        <f t="shared" si="25"/>
        <v>311</v>
      </c>
      <c r="I315">
        <f t="shared" si="26"/>
        <v>200.6877399858713</v>
      </c>
    </row>
    <row r="316" spans="4:9" x14ac:dyDescent="0.35">
      <c r="D316">
        <f t="shared" si="22"/>
        <v>312</v>
      </c>
      <c r="E316">
        <f t="shared" si="23"/>
        <v>43608.797276157173</v>
      </c>
      <c r="F316">
        <f t="shared" si="24"/>
        <v>43810.049070426438</v>
      </c>
      <c r="H316">
        <f t="shared" si="25"/>
        <v>312</v>
      </c>
      <c r="I316">
        <f t="shared" si="26"/>
        <v>201.25179426926479</v>
      </c>
    </row>
    <row r="317" spans="4:9" x14ac:dyDescent="0.35">
      <c r="D317">
        <f t="shared" si="22"/>
        <v>313</v>
      </c>
      <c r="E317">
        <f t="shared" si="23"/>
        <v>43810.049070426438</v>
      </c>
      <c r="F317">
        <f t="shared" si="24"/>
        <v>44011.867300327591</v>
      </c>
      <c r="H317">
        <f t="shared" si="25"/>
        <v>313</v>
      </c>
      <c r="I317">
        <f t="shared" si="26"/>
        <v>201.81822990115325</v>
      </c>
    </row>
    <row r="318" spans="4:9" x14ac:dyDescent="0.35">
      <c r="D318">
        <f t="shared" si="22"/>
        <v>314</v>
      </c>
      <c r="E318">
        <f t="shared" si="23"/>
        <v>44011.867300327591</v>
      </c>
      <c r="F318">
        <f t="shared" si="24"/>
        <v>44214.254360633022</v>
      </c>
      <c r="H318">
        <f t="shared" si="25"/>
        <v>314</v>
      </c>
      <c r="I318">
        <f t="shared" si="26"/>
        <v>202.38706030543108</v>
      </c>
    </row>
    <row r="319" spans="4:9" x14ac:dyDescent="0.35">
      <c r="D319">
        <f t="shared" si="22"/>
        <v>315</v>
      </c>
      <c r="E319">
        <f t="shared" si="23"/>
        <v>44214.254360633022</v>
      </c>
      <c r="F319">
        <f t="shared" si="24"/>
        <v>44417.212659633529</v>
      </c>
      <c r="H319">
        <f t="shared" si="25"/>
        <v>315</v>
      </c>
      <c r="I319">
        <f t="shared" si="26"/>
        <v>202.9582990005074</v>
      </c>
    </row>
    <row r="320" spans="4:9" x14ac:dyDescent="0.35">
      <c r="D320">
        <f t="shared" si="22"/>
        <v>316</v>
      </c>
      <c r="E320">
        <f t="shared" si="23"/>
        <v>44417.212659633529</v>
      </c>
      <c r="F320">
        <f t="shared" si="24"/>
        <v>44620.744619234079</v>
      </c>
      <c r="H320">
        <f t="shared" si="25"/>
        <v>316</v>
      </c>
      <c r="I320">
        <f t="shared" si="26"/>
        <v>203.53195960055018</v>
      </c>
    </row>
    <row r="321" spans="4:9" x14ac:dyDescent="0.35">
      <c r="D321">
        <f t="shared" si="22"/>
        <v>317</v>
      </c>
      <c r="E321">
        <f t="shared" si="23"/>
        <v>44620.744619234079</v>
      </c>
      <c r="F321">
        <f t="shared" si="24"/>
        <v>44824.852675049879</v>
      </c>
      <c r="H321">
        <f t="shared" si="25"/>
        <v>317</v>
      </c>
      <c r="I321">
        <f t="shared" si="26"/>
        <v>204.10805581579916</v>
      </c>
    </row>
    <row r="322" spans="4:9" x14ac:dyDescent="0.35">
      <c r="D322">
        <f t="shared" si="22"/>
        <v>318</v>
      </c>
      <c r="E322">
        <f t="shared" si="23"/>
        <v>44824.852675049879</v>
      </c>
      <c r="F322">
        <f t="shared" si="24"/>
        <v>45029.539276503805</v>
      </c>
      <c r="H322">
        <f t="shared" si="25"/>
        <v>318</v>
      </c>
      <c r="I322">
        <f t="shared" si="26"/>
        <v>204.68660145392641</v>
      </c>
    </row>
    <row r="323" spans="4:9" x14ac:dyDescent="0.35">
      <c r="D323">
        <f t="shared" si="22"/>
        <v>319</v>
      </c>
      <c r="E323">
        <f t="shared" si="23"/>
        <v>45029.539276503805</v>
      </c>
      <c r="F323">
        <f t="shared" si="24"/>
        <v>45234.806886924147</v>
      </c>
      <c r="H323">
        <f t="shared" si="25"/>
        <v>319</v>
      </c>
      <c r="I323">
        <f t="shared" si="26"/>
        <v>205.26761042034195</v>
      </c>
    </row>
    <row r="324" spans="4:9" x14ac:dyDescent="0.35">
      <c r="D324">
        <f t="shared" si="22"/>
        <v>320</v>
      </c>
      <c r="E324">
        <f t="shared" si="23"/>
        <v>45234.806886924147</v>
      </c>
      <c r="F324">
        <f t="shared" si="24"/>
        <v>45440.657983643614</v>
      </c>
      <c r="H324">
        <f t="shared" si="25"/>
        <v>320</v>
      </c>
      <c r="I324">
        <f t="shared" si="26"/>
        <v>205.85109671946702</v>
      </c>
    </row>
    <row r="325" spans="4:9" x14ac:dyDescent="0.35">
      <c r="D325">
        <f t="shared" ref="D325:D388" si="27">ROW()-4</f>
        <v>321</v>
      </c>
      <c r="E325">
        <f t="shared" ref="E325:E388" si="28">99600*((D325*4.88/1000)/(5-(D325*4.88/1000)))</f>
        <v>45440.657983643614</v>
      </c>
      <c r="F325">
        <f t="shared" ref="F325:F388" si="29">99600*(((D325+1)*4.88/1000)/(5-((D325+1)*4.88/1000)))</f>
        <v>45647.095058098836</v>
      </c>
      <c r="H325">
        <f t="shared" si="25"/>
        <v>321</v>
      </c>
      <c r="I325">
        <f t="shared" si="26"/>
        <v>206.43707445522159</v>
      </c>
    </row>
    <row r="326" spans="4:9" x14ac:dyDescent="0.35">
      <c r="D326">
        <f t="shared" si="27"/>
        <v>322</v>
      </c>
      <c r="E326">
        <f t="shared" si="28"/>
        <v>45647.095058098836</v>
      </c>
      <c r="F326">
        <f t="shared" si="29"/>
        <v>45854.120615931031</v>
      </c>
      <c r="H326">
        <f t="shared" si="25"/>
        <v>322</v>
      </c>
      <c r="I326">
        <f t="shared" si="26"/>
        <v>207.02555783219577</v>
      </c>
    </row>
    <row r="327" spans="4:9" x14ac:dyDescent="0.35">
      <c r="D327">
        <f t="shared" si="27"/>
        <v>323</v>
      </c>
      <c r="E327">
        <f t="shared" si="28"/>
        <v>45854.120615931031</v>
      </c>
      <c r="F327">
        <f t="shared" si="29"/>
        <v>46061.737177087227</v>
      </c>
      <c r="H327">
        <f t="shared" si="25"/>
        <v>323</v>
      </c>
      <c r="I327">
        <f t="shared" si="26"/>
        <v>207.61656115619553</v>
      </c>
    </row>
    <row r="328" spans="4:9" x14ac:dyDescent="0.35">
      <c r="D328">
        <f t="shared" si="27"/>
        <v>324</v>
      </c>
      <c r="E328">
        <f t="shared" si="28"/>
        <v>46061.737177087227</v>
      </c>
      <c r="F328">
        <f t="shared" si="29"/>
        <v>46269.947275922677</v>
      </c>
      <c r="H328">
        <f t="shared" si="25"/>
        <v>324</v>
      </c>
      <c r="I328">
        <f t="shared" si="26"/>
        <v>208.21009883545048</v>
      </c>
    </row>
    <row r="329" spans="4:9" x14ac:dyDescent="0.35">
      <c r="D329">
        <f t="shared" si="27"/>
        <v>325</v>
      </c>
      <c r="E329">
        <f t="shared" si="28"/>
        <v>46269.947275922677</v>
      </c>
      <c r="F329">
        <f t="shared" si="29"/>
        <v>46478.753461303793</v>
      </c>
      <c r="H329">
        <f t="shared" si="25"/>
        <v>325</v>
      </c>
      <c r="I329">
        <f t="shared" si="26"/>
        <v>208.80618538111594</v>
      </c>
    </row>
    <row r="330" spans="4:9" x14ac:dyDescent="0.35">
      <c r="D330">
        <f t="shared" si="27"/>
        <v>326</v>
      </c>
      <c r="E330">
        <f t="shared" si="28"/>
        <v>46478.753461303793</v>
      </c>
      <c r="F330">
        <f t="shared" si="29"/>
        <v>46688.15829671234</v>
      </c>
      <c r="H330">
        <f t="shared" si="25"/>
        <v>326</v>
      </c>
      <c r="I330">
        <f t="shared" si="26"/>
        <v>209.40483540854621</v>
      </c>
    </row>
    <row r="331" spans="4:9" x14ac:dyDescent="0.35">
      <c r="D331">
        <f t="shared" si="27"/>
        <v>327</v>
      </c>
      <c r="E331">
        <f t="shared" si="28"/>
        <v>46688.15829671234</v>
      </c>
      <c r="F331">
        <f t="shared" si="29"/>
        <v>46898.16436035018</v>
      </c>
      <c r="H331">
        <f t="shared" si="25"/>
        <v>327</v>
      </c>
      <c r="I331">
        <f t="shared" si="26"/>
        <v>210.00606363784027</v>
      </c>
    </row>
    <row r="332" spans="4:9" x14ac:dyDescent="0.35">
      <c r="D332">
        <f t="shared" si="27"/>
        <v>328</v>
      </c>
      <c r="E332">
        <f t="shared" si="28"/>
        <v>46898.16436035018</v>
      </c>
      <c r="F332">
        <f t="shared" si="29"/>
        <v>47108.774245245229</v>
      </c>
      <c r="H332">
        <f t="shared" si="25"/>
        <v>328</v>
      </c>
      <c r="I332">
        <f t="shared" si="26"/>
        <v>210.60988489504962</v>
      </c>
    </row>
    <row r="333" spans="4:9" x14ac:dyDescent="0.35">
      <c r="D333">
        <f t="shared" si="27"/>
        <v>329</v>
      </c>
      <c r="E333">
        <f t="shared" si="28"/>
        <v>47108.774245245229</v>
      </c>
      <c r="F333">
        <f t="shared" si="29"/>
        <v>47319.990559358026</v>
      </c>
      <c r="H333">
        <f t="shared" si="25"/>
        <v>329</v>
      </c>
      <c r="I333">
        <f t="shared" si="26"/>
        <v>211.21631411279668</v>
      </c>
    </row>
    <row r="334" spans="4:9" x14ac:dyDescent="0.35">
      <c r="D334">
        <f t="shared" si="27"/>
        <v>330</v>
      </c>
      <c r="E334">
        <f t="shared" si="28"/>
        <v>47319.990559358026</v>
      </c>
      <c r="F334">
        <f t="shared" si="29"/>
        <v>47531.815925689574</v>
      </c>
      <c r="H334">
        <f t="shared" ref="H334:H397" si="30">D334</f>
        <v>330</v>
      </c>
      <c r="I334">
        <f t="shared" ref="I334:I397" si="31">F334-E334</f>
        <v>211.82536633154814</v>
      </c>
    </row>
    <row r="335" spans="4:9" x14ac:dyDescent="0.35">
      <c r="D335">
        <f t="shared" si="27"/>
        <v>331</v>
      </c>
      <c r="E335">
        <f t="shared" si="28"/>
        <v>47531.815925689574</v>
      </c>
      <c r="F335">
        <f t="shared" si="29"/>
        <v>47744.252982389691</v>
      </c>
      <c r="H335">
        <f t="shared" si="30"/>
        <v>331</v>
      </c>
      <c r="I335">
        <f t="shared" si="31"/>
        <v>212.43705670011695</v>
      </c>
    </row>
    <row r="336" spans="4:9" x14ac:dyDescent="0.35">
      <c r="D336">
        <f t="shared" si="27"/>
        <v>332</v>
      </c>
      <c r="E336">
        <f t="shared" si="28"/>
        <v>47744.252982389691</v>
      </c>
      <c r="F336">
        <f t="shared" si="29"/>
        <v>47957.304382866765</v>
      </c>
      <c r="H336">
        <f t="shared" si="30"/>
        <v>332</v>
      </c>
      <c r="I336">
        <f t="shared" si="31"/>
        <v>213.05140047707391</v>
      </c>
    </row>
    <row r="337" spans="4:9" x14ac:dyDescent="0.35">
      <c r="D337">
        <f t="shared" si="27"/>
        <v>333</v>
      </c>
      <c r="E337">
        <f t="shared" si="28"/>
        <v>47957.304382866765</v>
      </c>
      <c r="F337">
        <f t="shared" si="29"/>
        <v>48170.972795898022</v>
      </c>
      <c r="H337">
        <f t="shared" si="30"/>
        <v>333</v>
      </c>
      <c r="I337">
        <f t="shared" si="31"/>
        <v>213.66841303125693</v>
      </c>
    </row>
    <row r="338" spans="4:9" x14ac:dyDescent="0.35">
      <c r="D338">
        <f t="shared" si="27"/>
        <v>334</v>
      </c>
      <c r="E338">
        <f t="shared" si="28"/>
        <v>48170.972795898022</v>
      </c>
      <c r="F338">
        <f t="shared" si="29"/>
        <v>48385.260905741117</v>
      </c>
      <c r="H338">
        <f t="shared" si="30"/>
        <v>334</v>
      </c>
      <c r="I338">
        <f t="shared" si="31"/>
        <v>214.2881098430953</v>
      </c>
    </row>
    <row r="339" spans="4:9" x14ac:dyDescent="0.35">
      <c r="D339">
        <f t="shared" si="27"/>
        <v>335</v>
      </c>
      <c r="E339">
        <f t="shared" si="28"/>
        <v>48385.260905741117</v>
      </c>
      <c r="F339">
        <f t="shared" si="29"/>
        <v>48600.171412246462</v>
      </c>
      <c r="H339">
        <f t="shared" si="30"/>
        <v>335</v>
      </c>
      <c r="I339">
        <f t="shared" si="31"/>
        <v>214.91050650534453</v>
      </c>
    </row>
    <row r="340" spans="4:9" x14ac:dyDescent="0.35">
      <c r="D340">
        <f t="shared" si="27"/>
        <v>336</v>
      </c>
      <c r="E340">
        <f t="shared" si="28"/>
        <v>48600.171412246462</v>
      </c>
      <c r="F340">
        <f t="shared" si="29"/>
        <v>48815.707030970611</v>
      </c>
      <c r="H340">
        <f t="shared" si="30"/>
        <v>336</v>
      </c>
      <c r="I340">
        <f t="shared" si="31"/>
        <v>215.53561872414866</v>
      </c>
    </row>
    <row r="341" spans="4:9" x14ac:dyDescent="0.35">
      <c r="D341">
        <f t="shared" si="27"/>
        <v>337</v>
      </c>
      <c r="E341">
        <f t="shared" si="28"/>
        <v>48815.707030970611</v>
      </c>
      <c r="F341">
        <f t="shared" si="29"/>
        <v>49031.870493290677</v>
      </c>
      <c r="H341">
        <f t="shared" si="30"/>
        <v>337</v>
      </c>
      <c r="I341">
        <f t="shared" si="31"/>
        <v>216.16346232006617</v>
      </c>
    </row>
    <row r="342" spans="4:9" x14ac:dyDescent="0.35">
      <c r="D342">
        <f t="shared" si="27"/>
        <v>338</v>
      </c>
      <c r="E342">
        <f t="shared" si="28"/>
        <v>49031.870493290677</v>
      </c>
      <c r="F342">
        <f t="shared" si="29"/>
        <v>49248.664546519693</v>
      </c>
      <c r="H342">
        <f t="shared" si="30"/>
        <v>338</v>
      </c>
      <c r="I342">
        <f t="shared" si="31"/>
        <v>216.79405322901584</v>
      </c>
    </row>
    <row r="343" spans="4:9" x14ac:dyDescent="0.35">
      <c r="D343">
        <f t="shared" si="27"/>
        <v>339</v>
      </c>
      <c r="E343">
        <f t="shared" si="28"/>
        <v>49248.664546519693</v>
      </c>
      <c r="F343">
        <f t="shared" si="29"/>
        <v>49466.091954022988</v>
      </c>
      <c r="H343">
        <f t="shared" si="30"/>
        <v>339</v>
      </c>
      <c r="I343">
        <f t="shared" si="31"/>
        <v>217.4274075032954</v>
      </c>
    </row>
    <row r="344" spans="4:9" x14ac:dyDescent="0.35">
      <c r="D344">
        <f t="shared" si="27"/>
        <v>340</v>
      </c>
      <c r="E344">
        <f t="shared" si="28"/>
        <v>49466.091954022988</v>
      </c>
      <c r="F344">
        <f t="shared" si="29"/>
        <v>49684.155495335624</v>
      </c>
      <c r="H344">
        <f t="shared" si="30"/>
        <v>340</v>
      </c>
      <c r="I344">
        <f t="shared" si="31"/>
        <v>218.06354131263652</v>
      </c>
    </row>
    <row r="345" spans="4:9" x14ac:dyDescent="0.35">
      <c r="D345">
        <f t="shared" si="27"/>
        <v>341</v>
      </c>
      <c r="E345">
        <f t="shared" si="28"/>
        <v>49684.155495335624</v>
      </c>
      <c r="F345">
        <f t="shared" si="29"/>
        <v>49902.857966280804</v>
      </c>
      <c r="H345">
        <f t="shared" si="30"/>
        <v>341</v>
      </c>
      <c r="I345">
        <f t="shared" si="31"/>
        <v>218.70247094517981</v>
      </c>
    </row>
    <row r="346" spans="4:9" x14ac:dyDescent="0.35">
      <c r="D346">
        <f t="shared" si="27"/>
        <v>342</v>
      </c>
      <c r="E346">
        <f t="shared" si="28"/>
        <v>49902.857966280804</v>
      </c>
      <c r="F346">
        <f t="shared" si="29"/>
        <v>50122.202179089407</v>
      </c>
      <c r="H346">
        <f t="shared" si="30"/>
        <v>342</v>
      </c>
      <c r="I346">
        <f t="shared" si="31"/>
        <v>219.34421280860261</v>
      </c>
    </row>
    <row r="347" spans="4:9" x14ac:dyDescent="0.35">
      <c r="D347">
        <f t="shared" si="27"/>
        <v>343</v>
      </c>
      <c r="E347">
        <f t="shared" si="28"/>
        <v>50122.202179089407</v>
      </c>
      <c r="F347">
        <f t="shared" si="29"/>
        <v>50342.190962520479</v>
      </c>
      <c r="H347">
        <f t="shared" si="30"/>
        <v>343</v>
      </c>
      <c r="I347">
        <f t="shared" si="31"/>
        <v>219.98878343107208</v>
      </c>
    </row>
    <row r="348" spans="4:9" x14ac:dyDescent="0.35">
      <c r="D348">
        <f t="shared" si="27"/>
        <v>344</v>
      </c>
      <c r="E348">
        <f t="shared" si="28"/>
        <v>50342.190962520479</v>
      </c>
      <c r="F348">
        <f t="shared" si="29"/>
        <v>50562.827161982874</v>
      </c>
      <c r="H348">
        <f t="shared" si="30"/>
        <v>344</v>
      </c>
      <c r="I348">
        <f t="shared" si="31"/>
        <v>220.63619946239487</v>
      </c>
    </row>
    <row r="349" spans="4:9" x14ac:dyDescent="0.35">
      <c r="D349">
        <f t="shared" si="27"/>
        <v>345</v>
      </c>
      <c r="E349">
        <f t="shared" si="28"/>
        <v>50562.827161982874</v>
      </c>
      <c r="F349">
        <f t="shared" si="29"/>
        <v>50784.113639657924</v>
      </c>
      <c r="H349">
        <f t="shared" si="30"/>
        <v>345</v>
      </c>
      <c r="I349">
        <f t="shared" si="31"/>
        <v>221.28647767505026</v>
      </c>
    </row>
    <row r="350" spans="4:9" x14ac:dyDescent="0.35">
      <c r="D350">
        <f t="shared" si="27"/>
        <v>346</v>
      </c>
      <c r="E350">
        <f t="shared" si="28"/>
        <v>50784.113639657924</v>
      </c>
      <c r="F350">
        <f t="shared" si="29"/>
        <v>51006.053274623191</v>
      </c>
      <c r="H350">
        <f t="shared" si="30"/>
        <v>346</v>
      </c>
      <c r="I350">
        <f t="shared" si="31"/>
        <v>221.93963496526703</v>
      </c>
    </row>
    <row r="351" spans="4:9" x14ac:dyDescent="0.35">
      <c r="D351">
        <f t="shared" si="27"/>
        <v>347</v>
      </c>
      <c r="E351">
        <f t="shared" si="28"/>
        <v>51006.053274623191</v>
      </c>
      <c r="F351">
        <f t="shared" si="29"/>
        <v>51228.64896297732</v>
      </c>
      <c r="H351">
        <f t="shared" si="30"/>
        <v>347</v>
      </c>
      <c r="I351">
        <f t="shared" si="31"/>
        <v>222.59568835412938</v>
      </c>
    </row>
    <row r="352" spans="4:9" x14ac:dyDescent="0.35">
      <c r="D352">
        <f t="shared" si="27"/>
        <v>348</v>
      </c>
      <c r="E352">
        <f t="shared" si="28"/>
        <v>51228.64896297732</v>
      </c>
      <c r="F352">
        <f t="shared" si="29"/>
        <v>51451.903617966076</v>
      </c>
      <c r="H352">
        <f t="shared" si="30"/>
        <v>348</v>
      </c>
      <c r="I352">
        <f t="shared" si="31"/>
        <v>223.25465498875565</v>
      </c>
    </row>
    <row r="353" spans="4:9" x14ac:dyDescent="0.35">
      <c r="D353">
        <f t="shared" si="27"/>
        <v>349</v>
      </c>
      <c r="E353">
        <f t="shared" si="28"/>
        <v>51451.903617966076</v>
      </c>
      <c r="F353">
        <f t="shared" si="29"/>
        <v>51675.820170109357</v>
      </c>
      <c r="H353">
        <f t="shared" si="30"/>
        <v>349</v>
      </c>
      <c r="I353">
        <f t="shared" si="31"/>
        <v>223.91655214328057</v>
      </c>
    </row>
    <row r="354" spans="4:9" x14ac:dyDescent="0.35">
      <c r="D354">
        <f t="shared" si="27"/>
        <v>350</v>
      </c>
      <c r="E354">
        <f t="shared" si="28"/>
        <v>51675.820170109357</v>
      </c>
      <c r="F354">
        <f t="shared" si="29"/>
        <v>51900.401567329449</v>
      </c>
      <c r="H354">
        <f t="shared" si="30"/>
        <v>350</v>
      </c>
      <c r="I354">
        <f t="shared" si="31"/>
        <v>224.58139722009219</v>
      </c>
    </row>
    <row r="355" spans="4:9" x14ac:dyDescent="0.35">
      <c r="D355">
        <f t="shared" si="27"/>
        <v>351</v>
      </c>
      <c r="E355">
        <f t="shared" si="28"/>
        <v>51900.401567329449</v>
      </c>
      <c r="F355">
        <f t="shared" si="29"/>
        <v>52125.65077508043</v>
      </c>
      <c r="H355">
        <f t="shared" si="30"/>
        <v>351</v>
      </c>
      <c r="I355">
        <f t="shared" si="31"/>
        <v>225.24920775098144</v>
      </c>
    </row>
    <row r="356" spans="4:9" x14ac:dyDescent="0.35">
      <c r="D356">
        <f t="shared" si="27"/>
        <v>352</v>
      </c>
      <c r="E356">
        <f t="shared" si="28"/>
        <v>52125.65077508043</v>
      </c>
      <c r="F356">
        <f t="shared" si="29"/>
        <v>52351.570776478635</v>
      </c>
      <c r="H356">
        <f t="shared" si="30"/>
        <v>352</v>
      </c>
      <c r="I356">
        <f t="shared" si="31"/>
        <v>225.92000139820448</v>
      </c>
    </row>
    <row r="357" spans="4:9" x14ac:dyDescent="0.35">
      <c r="D357">
        <f t="shared" si="27"/>
        <v>353</v>
      </c>
      <c r="E357">
        <f t="shared" si="28"/>
        <v>52351.570776478635</v>
      </c>
      <c r="F357">
        <f t="shared" si="29"/>
        <v>52578.164572434369</v>
      </c>
      <c r="H357">
        <f t="shared" si="30"/>
        <v>353</v>
      </c>
      <c r="I357">
        <f t="shared" si="31"/>
        <v>226.59379595573409</v>
      </c>
    </row>
    <row r="358" spans="4:9" x14ac:dyDescent="0.35">
      <c r="D358">
        <f t="shared" si="27"/>
        <v>354</v>
      </c>
      <c r="E358">
        <f t="shared" si="28"/>
        <v>52578.164572434369</v>
      </c>
      <c r="F358">
        <f t="shared" si="29"/>
        <v>52805.4351817848</v>
      </c>
      <c r="H358">
        <f t="shared" si="30"/>
        <v>354</v>
      </c>
      <c r="I358">
        <f t="shared" si="31"/>
        <v>227.27060935043119</v>
      </c>
    </row>
    <row r="359" spans="4:9" x14ac:dyDescent="0.35">
      <c r="D359">
        <f t="shared" si="27"/>
        <v>355</v>
      </c>
      <c r="E359">
        <f t="shared" si="28"/>
        <v>52805.4351817848</v>
      </c>
      <c r="F359">
        <f t="shared" si="29"/>
        <v>53033.385641428009</v>
      </c>
      <c r="H359">
        <f t="shared" si="30"/>
        <v>355</v>
      </c>
      <c r="I359">
        <f t="shared" si="31"/>
        <v>227.95045964320889</v>
      </c>
    </row>
    <row r="360" spans="4:9" x14ac:dyDescent="0.35">
      <c r="D360">
        <f t="shared" si="27"/>
        <v>356</v>
      </c>
      <c r="E360">
        <f t="shared" si="28"/>
        <v>53033.385641428009</v>
      </c>
      <c r="F360">
        <f t="shared" si="29"/>
        <v>53262.019006458271</v>
      </c>
      <c r="H360">
        <f t="shared" si="30"/>
        <v>356</v>
      </c>
      <c r="I360">
        <f t="shared" si="31"/>
        <v>228.63336503026221</v>
      </c>
    </row>
    <row r="361" spans="4:9" x14ac:dyDescent="0.35">
      <c r="D361">
        <f t="shared" si="27"/>
        <v>357</v>
      </c>
      <c r="E361">
        <f t="shared" si="28"/>
        <v>53262.019006458271</v>
      </c>
      <c r="F361">
        <f t="shared" si="29"/>
        <v>53491.338350302489</v>
      </c>
      <c r="H361">
        <f t="shared" si="30"/>
        <v>357</v>
      </c>
      <c r="I361">
        <f t="shared" si="31"/>
        <v>229.31934384421766</v>
      </c>
    </row>
    <row r="362" spans="4:9" x14ac:dyDescent="0.35">
      <c r="D362">
        <f t="shared" si="27"/>
        <v>358</v>
      </c>
      <c r="E362">
        <f t="shared" si="28"/>
        <v>53491.338350302489</v>
      </c>
      <c r="F362">
        <f t="shared" si="29"/>
        <v>53721.346764858012</v>
      </c>
      <c r="H362">
        <f t="shared" si="30"/>
        <v>358</v>
      </c>
      <c r="I362">
        <f t="shared" si="31"/>
        <v>230.0084145555229</v>
      </c>
    </row>
    <row r="363" spans="4:9" x14ac:dyDescent="0.35">
      <c r="D363">
        <f t="shared" si="27"/>
        <v>359</v>
      </c>
      <c r="E363">
        <f t="shared" si="28"/>
        <v>53721.346764858012</v>
      </c>
      <c r="F363">
        <f t="shared" si="29"/>
        <v>53952.047360631477</v>
      </c>
      <c r="H363">
        <f t="shared" si="30"/>
        <v>359</v>
      </c>
      <c r="I363">
        <f t="shared" si="31"/>
        <v>230.70059577346547</v>
      </c>
    </row>
    <row r="364" spans="4:9" x14ac:dyDescent="0.35">
      <c r="D364">
        <f t="shared" si="27"/>
        <v>360</v>
      </c>
      <c r="E364">
        <f t="shared" si="28"/>
        <v>53952.047360631477</v>
      </c>
      <c r="F364">
        <f t="shared" si="29"/>
        <v>54183.443266879127</v>
      </c>
      <c r="H364">
        <f t="shared" si="30"/>
        <v>360</v>
      </c>
      <c r="I364">
        <f t="shared" si="31"/>
        <v>231.39590624764969</v>
      </c>
    </row>
    <row r="365" spans="4:9" x14ac:dyDescent="0.35">
      <c r="D365">
        <f t="shared" si="27"/>
        <v>361</v>
      </c>
      <c r="E365">
        <f t="shared" si="28"/>
        <v>54183.443266879127</v>
      </c>
      <c r="F365">
        <f t="shared" si="29"/>
        <v>54415.53763174823</v>
      </c>
      <c r="H365">
        <f t="shared" si="30"/>
        <v>361</v>
      </c>
      <c r="I365">
        <f t="shared" si="31"/>
        <v>232.09436486910272</v>
      </c>
    </row>
    <row r="366" spans="4:9" x14ac:dyDescent="0.35">
      <c r="D366">
        <f t="shared" si="27"/>
        <v>362</v>
      </c>
      <c r="E366">
        <f t="shared" si="28"/>
        <v>54415.53763174823</v>
      </c>
      <c r="F366">
        <f t="shared" si="29"/>
        <v>54648.333622419908</v>
      </c>
      <c r="H366">
        <f t="shared" si="30"/>
        <v>362</v>
      </c>
      <c r="I366">
        <f t="shared" si="31"/>
        <v>232.79599067167874</v>
      </c>
    </row>
    <row r="367" spans="4:9" x14ac:dyDescent="0.35">
      <c r="D367">
        <f t="shared" si="27"/>
        <v>363</v>
      </c>
      <c r="E367">
        <f t="shared" si="28"/>
        <v>54648.333622419908</v>
      </c>
      <c r="F367">
        <f t="shared" si="29"/>
        <v>54881.834425253124</v>
      </c>
      <c r="H367">
        <f t="shared" si="30"/>
        <v>363</v>
      </c>
      <c r="I367">
        <f t="shared" si="31"/>
        <v>233.50080283321586</v>
      </c>
    </row>
    <row r="368" spans="4:9" x14ac:dyDescent="0.35">
      <c r="D368">
        <f t="shared" si="27"/>
        <v>364</v>
      </c>
      <c r="E368">
        <f t="shared" si="28"/>
        <v>54881.834425253124</v>
      </c>
      <c r="F368">
        <f t="shared" si="29"/>
        <v>55116.043245930166</v>
      </c>
      <c r="H368">
        <f t="shared" si="30"/>
        <v>364</v>
      </c>
      <c r="I368">
        <f t="shared" si="31"/>
        <v>234.20882067704224</v>
      </c>
    </row>
    <row r="369" spans="4:9" x14ac:dyDescent="0.35">
      <c r="D369">
        <f t="shared" si="27"/>
        <v>365</v>
      </c>
      <c r="E369">
        <f t="shared" si="28"/>
        <v>55116.043245930166</v>
      </c>
      <c r="F369">
        <f t="shared" si="29"/>
        <v>55350.963309603227</v>
      </c>
      <c r="H369">
        <f t="shared" si="30"/>
        <v>365</v>
      </c>
      <c r="I369">
        <f t="shared" si="31"/>
        <v>234.92006367306021</v>
      </c>
    </row>
    <row r="370" spans="4:9" x14ac:dyDescent="0.35">
      <c r="D370">
        <f t="shared" si="27"/>
        <v>366</v>
      </c>
      <c r="E370">
        <f t="shared" si="28"/>
        <v>55350.963309603227</v>
      </c>
      <c r="F370">
        <f t="shared" si="29"/>
        <v>55586.597861042559</v>
      </c>
      <c r="H370">
        <f t="shared" si="30"/>
        <v>366</v>
      </c>
      <c r="I370">
        <f t="shared" si="31"/>
        <v>235.63455143933243</v>
      </c>
    </row>
    <row r="371" spans="4:9" x14ac:dyDescent="0.35">
      <c r="D371">
        <f t="shared" si="27"/>
        <v>367</v>
      </c>
      <c r="E371">
        <f t="shared" si="28"/>
        <v>55586.597861042559</v>
      </c>
      <c r="F371">
        <f t="shared" si="29"/>
        <v>55822.950164785776</v>
      </c>
      <c r="H371">
        <f t="shared" si="30"/>
        <v>367</v>
      </c>
      <c r="I371">
        <f t="shared" si="31"/>
        <v>236.35230374321691</v>
      </c>
    </row>
    <row r="372" spans="4:9" x14ac:dyDescent="0.35">
      <c r="D372">
        <f t="shared" si="27"/>
        <v>368</v>
      </c>
      <c r="E372">
        <f t="shared" si="28"/>
        <v>55822.950164785776</v>
      </c>
      <c r="F372">
        <f t="shared" si="29"/>
        <v>56060.023505288693</v>
      </c>
      <c r="H372">
        <f t="shared" si="30"/>
        <v>368</v>
      </c>
      <c r="I372">
        <f t="shared" si="31"/>
        <v>237.07334050291684</v>
      </c>
    </row>
    <row r="373" spans="4:9" x14ac:dyDescent="0.35">
      <c r="D373">
        <f t="shared" si="27"/>
        <v>369</v>
      </c>
      <c r="E373">
        <f t="shared" si="28"/>
        <v>56060.023505288693</v>
      </c>
      <c r="F373">
        <f t="shared" si="29"/>
        <v>56297.821187077381</v>
      </c>
      <c r="H373">
        <f t="shared" si="30"/>
        <v>369</v>
      </c>
      <c r="I373">
        <f t="shared" si="31"/>
        <v>237.79768178868835</v>
      </c>
    </row>
    <row r="374" spans="4:9" x14ac:dyDescent="0.35">
      <c r="D374">
        <f t="shared" si="27"/>
        <v>370</v>
      </c>
      <c r="E374">
        <f t="shared" si="28"/>
        <v>56297.821187077381</v>
      </c>
      <c r="F374">
        <f t="shared" si="29"/>
        <v>56536.346534901815</v>
      </c>
      <c r="H374">
        <f t="shared" si="30"/>
        <v>370</v>
      </c>
      <c r="I374">
        <f t="shared" si="31"/>
        <v>238.52534782443399</v>
      </c>
    </row>
    <row r="375" spans="4:9" x14ac:dyDescent="0.35">
      <c r="D375">
        <f t="shared" si="27"/>
        <v>371</v>
      </c>
      <c r="E375">
        <f t="shared" si="28"/>
        <v>56536.346534901815</v>
      </c>
      <c r="F375">
        <f t="shared" si="29"/>
        <v>56775.602893890675</v>
      </c>
      <c r="H375">
        <f t="shared" si="30"/>
        <v>371</v>
      </c>
      <c r="I375">
        <f t="shared" si="31"/>
        <v>239.25635898885957</v>
      </c>
    </row>
    <row r="376" spans="4:9" x14ac:dyDescent="0.35">
      <c r="D376">
        <f t="shared" si="27"/>
        <v>372</v>
      </c>
      <c r="E376">
        <f t="shared" si="28"/>
        <v>56775.602893890675</v>
      </c>
      <c r="F376">
        <f t="shared" si="29"/>
        <v>57015.59362970791</v>
      </c>
      <c r="H376">
        <f t="shared" si="30"/>
        <v>372</v>
      </c>
      <c r="I376">
        <f t="shared" si="31"/>
        <v>239.99073581723496</v>
      </c>
    </row>
    <row r="377" spans="4:9" x14ac:dyDescent="0.35">
      <c r="D377">
        <f t="shared" si="27"/>
        <v>373</v>
      </c>
      <c r="E377">
        <f t="shared" si="28"/>
        <v>57015.59362970791</v>
      </c>
      <c r="F377">
        <f t="shared" si="29"/>
        <v>57256.322128710373</v>
      </c>
      <c r="H377">
        <f t="shared" si="30"/>
        <v>373</v>
      </c>
      <c r="I377">
        <f t="shared" si="31"/>
        <v>240.72849900246365</v>
      </c>
    </row>
    <row r="378" spans="4:9" x14ac:dyDescent="0.35">
      <c r="D378">
        <f t="shared" si="27"/>
        <v>374</v>
      </c>
      <c r="E378">
        <f t="shared" si="28"/>
        <v>57256.322128710373</v>
      </c>
      <c r="F378">
        <f t="shared" si="29"/>
        <v>57497.791798107261</v>
      </c>
      <c r="H378">
        <f t="shared" si="30"/>
        <v>374</v>
      </c>
      <c r="I378">
        <f t="shared" si="31"/>
        <v>241.46966939688718</v>
      </c>
    </row>
    <row r="379" spans="4:9" x14ac:dyDescent="0.35">
      <c r="D379">
        <f t="shared" si="27"/>
        <v>375</v>
      </c>
      <c r="E379">
        <f t="shared" si="28"/>
        <v>57497.791798107261</v>
      </c>
      <c r="F379">
        <f t="shared" si="29"/>
        <v>57740.00606612071</v>
      </c>
      <c r="H379">
        <f t="shared" si="30"/>
        <v>375</v>
      </c>
      <c r="I379">
        <f t="shared" si="31"/>
        <v>242.21426801344933</v>
      </c>
    </row>
    <row r="380" spans="4:9" x14ac:dyDescent="0.35">
      <c r="D380">
        <f t="shared" si="27"/>
        <v>376</v>
      </c>
      <c r="E380">
        <f t="shared" si="28"/>
        <v>57740.00606612071</v>
      </c>
      <c r="F380">
        <f t="shared" si="29"/>
        <v>57982.968382148196</v>
      </c>
      <c r="H380">
        <f t="shared" si="30"/>
        <v>376</v>
      </c>
      <c r="I380">
        <f t="shared" si="31"/>
        <v>242.96231602748594</v>
      </c>
    </row>
    <row r="381" spans="4:9" x14ac:dyDescent="0.35">
      <c r="D381">
        <f t="shared" si="27"/>
        <v>377</v>
      </c>
      <c r="E381">
        <f t="shared" si="28"/>
        <v>57982.968382148196</v>
      </c>
      <c r="F381">
        <f t="shared" si="29"/>
        <v>58226.682216926114</v>
      </c>
      <c r="H381">
        <f t="shared" si="30"/>
        <v>377</v>
      </c>
      <c r="I381">
        <f t="shared" si="31"/>
        <v>243.71383477791824</v>
      </c>
    </row>
    <row r="382" spans="4:9" x14ac:dyDescent="0.35">
      <c r="D382">
        <f t="shared" si="27"/>
        <v>378</v>
      </c>
      <c r="E382">
        <f t="shared" si="28"/>
        <v>58226.682216926114</v>
      </c>
      <c r="F382">
        <f t="shared" si="29"/>
        <v>58471.151062695215</v>
      </c>
      <c r="H382">
        <f t="shared" si="30"/>
        <v>378</v>
      </c>
      <c r="I382">
        <f t="shared" si="31"/>
        <v>244.46884576910088</v>
      </c>
    </row>
    <row r="383" spans="4:9" x14ac:dyDescent="0.35">
      <c r="D383">
        <f t="shared" si="27"/>
        <v>379</v>
      </c>
      <c r="E383">
        <f t="shared" si="28"/>
        <v>58471.151062695215</v>
      </c>
      <c r="F383">
        <f t="shared" si="29"/>
        <v>58716.378433367237</v>
      </c>
      <c r="H383">
        <f t="shared" si="30"/>
        <v>379</v>
      </c>
      <c r="I383">
        <f t="shared" si="31"/>
        <v>245.22737067202252</v>
      </c>
    </row>
    <row r="384" spans="4:9" x14ac:dyDescent="0.35">
      <c r="D384">
        <f t="shared" si="27"/>
        <v>380</v>
      </c>
      <c r="E384">
        <f t="shared" si="28"/>
        <v>58716.378433367237</v>
      </c>
      <c r="F384">
        <f t="shared" si="29"/>
        <v>58962.36786469345</v>
      </c>
      <c r="H384">
        <f t="shared" si="30"/>
        <v>380</v>
      </c>
      <c r="I384">
        <f t="shared" si="31"/>
        <v>245.98943132621207</v>
      </c>
    </row>
    <row r="385" spans="4:9" x14ac:dyDescent="0.35">
      <c r="D385">
        <f t="shared" si="27"/>
        <v>381</v>
      </c>
      <c r="E385">
        <f t="shared" si="28"/>
        <v>58962.36786469345</v>
      </c>
      <c r="F385">
        <f t="shared" si="29"/>
        <v>59209.122914434403</v>
      </c>
      <c r="H385">
        <f t="shared" si="30"/>
        <v>381</v>
      </c>
      <c r="I385">
        <f t="shared" si="31"/>
        <v>246.75504974095384</v>
      </c>
    </row>
    <row r="386" spans="4:9" x14ac:dyDescent="0.35">
      <c r="D386">
        <f t="shared" si="27"/>
        <v>382</v>
      </c>
      <c r="E386">
        <f t="shared" si="28"/>
        <v>59209.122914434403</v>
      </c>
      <c r="F386">
        <f t="shared" si="29"/>
        <v>59456.647162531626</v>
      </c>
      <c r="H386">
        <f t="shared" si="30"/>
        <v>382</v>
      </c>
      <c r="I386">
        <f t="shared" si="31"/>
        <v>247.52424809722288</v>
      </c>
    </row>
    <row r="387" spans="4:9" x14ac:dyDescent="0.35">
      <c r="D387">
        <f t="shared" si="27"/>
        <v>383</v>
      </c>
      <c r="E387">
        <f t="shared" si="28"/>
        <v>59456.647162531626</v>
      </c>
      <c r="F387">
        <f t="shared" si="29"/>
        <v>59704.944211280585</v>
      </c>
      <c r="H387">
        <f t="shared" si="30"/>
        <v>383</v>
      </c>
      <c r="I387">
        <f t="shared" si="31"/>
        <v>248.29704874895833</v>
      </c>
    </row>
    <row r="388" spans="4:9" x14ac:dyDescent="0.35">
      <c r="D388">
        <f t="shared" si="27"/>
        <v>384</v>
      </c>
      <c r="E388">
        <f t="shared" si="28"/>
        <v>59704.944211280585</v>
      </c>
      <c r="F388">
        <f t="shared" si="29"/>
        <v>59954.017685505576</v>
      </c>
      <c r="H388">
        <f t="shared" si="30"/>
        <v>384</v>
      </c>
      <c r="I388">
        <f t="shared" si="31"/>
        <v>249.07347422499151</v>
      </c>
    </row>
    <row r="389" spans="4:9" x14ac:dyDescent="0.35">
      <c r="D389">
        <f t="shared" ref="D389:D452" si="32">ROW()-4</f>
        <v>385</v>
      </c>
      <c r="E389">
        <f t="shared" ref="E389:E452" si="33">99600*((D389*4.88/1000)/(5-(D389*4.88/1000)))</f>
        <v>59954.017685505576</v>
      </c>
      <c r="F389">
        <f t="shared" ref="F389:F452" si="34">99600*(((D389+1)*4.88/1000)/(5-((D389+1)*4.88/1000)))</f>
        <v>60203.871232736055</v>
      </c>
      <c r="H389">
        <f t="shared" si="30"/>
        <v>385</v>
      </c>
      <c r="I389">
        <f t="shared" si="31"/>
        <v>249.85354723047931</v>
      </c>
    </row>
    <row r="390" spans="4:9" x14ac:dyDescent="0.35">
      <c r="D390">
        <f t="shared" si="32"/>
        <v>386</v>
      </c>
      <c r="E390">
        <f t="shared" si="33"/>
        <v>60203.871232736055</v>
      </c>
      <c r="F390">
        <f t="shared" si="34"/>
        <v>60454.508523384669</v>
      </c>
      <c r="H390">
        <f t="shared" si="30"/>
        <v>386</v>
      </c>
      <c r="I390">
        <f t="shared" si="31"/>
        <v>250.637290648614</v>
      </c>
    </row>
    <row r="391" spans="4:9" x14ac:dyDescent="0.35">
      <c r="D391">
        <f t="shared" si="32"/>
        <v>387</v>
      </c>
      <c r="E391">
        <f t="shared" si="33"/>
        <v>60454.508523384669</v>
      </c>
      <c r="F391">
        <f t="shared" si="34"/>
        <v>60705.933250927075</v>
      </c>
      <c r="H391">
        <f t="shared" si="30"/>
        <v>387</v>
      </c>
      <c r="I391">
        <f t="shared" si="31"/>
        <v>251.42472754240589</v>
      </c>
    </row>
    <row r="392" spans="4:9" x14ac:dyDescent="0.35">
      <c r="D392">
        <f t="shared" si="32"/>
        <v>388</v>
      </c>
      <c r="E392">
        <f t="shared" si="33"/>
        <v>60705.933250927075</v>
      </c>
      <c r="F392">
        <f t="shared" si="34"/>
        <v>60958.149132083257</v>
      </c>
      <c r="H392">
        <f t="shared" si="30"/>
        <v>388</v>
      </c>
      <c r="I392">
        <f t="shared" si="31"/>
        <v>252.21588115618215</v>
      </c>
    </row>
    <row r="393" spans="4:9" x14ac:dyDescent="0.35">
      <c r="D393">
        <f t="shared" si="32"/>
        <v>389</v>
      </c>
      <c r="E393">
        <f t="shared" si="33"/>
        <v>60958.149132083257</v>
      </c>
      <c r="F393">
        <f t="shared" si="34"/>
        <v>61211.159907000772</v>
      </c>
      <c r="H393">
        <f t="shared" si="30"/>
        <v>389</v>
      </c>
      <c r="I393">
        <f t="shared" si="31"/>
        <v>253.01077491751494</v>
      </c>
    </row>
    <row r="394" spans="4:9" x14ac:dyDescent="0.35">
      <c r="D394">
        <f t="shared" si="32"/>
        <v>390</v>
      </c>
      <c r="E394">
        <f t="shared" si="33"/>
        <v>61211.159907000772</v>
      </c>
      <c r="F394">
        <f t="shared" si="34"/>
        <v>61464.969339439573</v>
      </c>
      <c r="H394">
        <f t="shared" si="30"/>
        <v>390</v>
      </c>
      <c r="I394">
        <f t="shared" si="31"/>
        <v>253.80943243880029</v>
      </c>
    </row>
    <row r="395" spans="4:9" x14ac:dyDescent="0.35">
      <c r="D395">
        <f t="shared" si="32"/>
        <v>391</v>
      </c>
      <c r="E395">
        <f t="shared" si="33"/>
        <v>61464.969339439573</v>
      </c>
      <c r="F395">
        <f t="shared" si="34"/>
        <v>61719.581216958635</v>
      </c>
      <c r="H395">
        <f t="shared" si="30"/>
        <v>391</v>
      </c>
      <c r="I395">
        <f t="shared" si="31"/>
        <v>254.61187751906255</v>
      </c>
    </row>
    <row r="396" spans="4:9" x14ac:dyDescent="0.35">
      <c r="D396">
        <f t="shared" si="32"/>
        <v>392</v>
      </c>
      <c r="E396">
        <f t="shared" si="33"/>
        <v>61719.581216958635</v>
      </c>
      <c r="F396">
        <f t="shared" si="34"/>
        <v>61974.999351104416</v>
      </c>
      <c r="H396">
        <f t="shared" si="30"/>
        <v>392</v>
      </c>
      <c r="I396">
        <f t="shared" si="31"/>
        <v>255.41813414578064</v>
      </c>
    </row>
    <row r="397" spans="4:9" x14ac:dyDescent="0.35">
      <c r="D397">
        <f t="shared" si="32"/>
        <v>393</v>
      </c>
      <c r="E397">
        <f t="shared" si="33"/>
        <v>61974.999351104416</v>
      </c>
      <c r="F397">
        <f t="shared" si="34"/>
        <v>62231.227577600992</v>
      </c>
      <c r="H397">
        <f t="shared" si="30"/>
        <v>393</v>
      </c>
      <c r="I397">
        <f t="shared" si="31"/>
        <v>256.2282264965761</v>
      </c>
    </row>
    <row r="398" spans="4:9" x14ac:dyDescent="0.35">
      <c r="D398">
        <f t="shared" si="32"/>
        <v>394</v>
      </c>
      <c r="E398">
        <f t="shared" si="33"/>
        <v>62231.227577600992</v>
      </c>
      <c r="F398">
        <f t="shared" si="34"/>
        <v>62488.269756542111</v>
      </c>
      <c r="H398">
        <f t="shared" ref="H398:H461" si="35">D398</f>
        <v>394</v>
      </c>
      <c r="I398">
        <f t="shared" ref="I398:I461" si="36">F398-E398</f>
        <v>257.04217894111935</v>
      </c>
    </row>
    <row r="399" spans="4:9" x14ac:dyDescent="0.35">
      <c r="D399">
        <f t="shared" si="32"/>
        <v>395</v>
      </c>
      <c r="E399">
        <f t="shared" si="33"/>
        <v>62488.269756542111</v>
      </c>
      <c r="F399">
        <f t="shared" si="34"/>
        <v>62746.129772585016</v>
      </c>
      <c r="H399">
        <f t="shared" si="35"/>
        <v>395</v>
      </c>
      <c r="I399">
        <f t="shared" si="36"/>
        <v>257.86001604290504</v>
      </c>
    </row>
    <row r="400" spans="4:9" x14ac:dyDescent="0.35">
      <c r="D400">
        <f t="shared" si="32"/>
        <v>396</v>
      </c>
      <c r="E400">
        <f t="shared" si="33"/>
        <v>62746.129772585016</v>
      </c>
      <c r="F400">
        <f t="shared" si="34"/>
        <v>63004.811535146153</v>
      </c>
      <c r="H400">
        <f t="shared" si="35"/>
        <v>396</v>
      </c>
      <c r="I400">
        <f t="shared" si="36"/>
        <v>258.68176256113657</v>
      </c>
    </row>
    <row r="401" spans="4:9" x14ac:dyDescent="0.35">
      <c r="D401">
        <f t="shared" si="32"/>
        <v>397</v>
      </c>
      <c r="E401">
        <f t="shared" si="33"/>
        <v>63004.811535146153</v>
      </c>
      <c r="F401">
        <f t="shared" si="34"/>
        <v>63264.318978598712</v>
      </c>
      <c r="H401">
        <f t="shared" si="35"/>
        <v>397</v>
      </c>
      <c r="I401">
        <f t="shared" si="36"/>
        <v>259.50744345255953</v>
      </c>
    </row>
    <row r="402" spans="4:9" x14ac:dyDescent="0.35">
      <c r="D402">
        <f t="shared" si="32"/>
        <v>398</v>
      </c>
      <c r="E402">
        <f t="shared" si="33"/>
        <v>63264.318978598712</v>
      </c>
      <c r="F402">
        <f t="shared" si="34"/>
        <v>63524.656062472153</v>
      </c>
      <c r="H402">
        <f t="shared" si="35"/>
        <v>398</v>
      </c>
      <c r="I402">
        <f t="shared" si="36"/>
        <v>260.33708387344086</v>
      </c>
    </row>
    <row r="403" spans="4:9" x14ac:dyDescent="0.35">
      <c r="D403">
        <f t="shared" si="32"/>
        <v>399</v>
      </c>
      <c r="E403">
        <f t="shared" si="33"/>
        <v>63524.656062472153</v>
      </c>
      <c r="F403">
        <f t="shared" si="34"/>
        <v>63785.826771653534</v>
      </c>
      <c r="H403">
        <f t="shared" si="35"/>
        <v>399</v>
      </c>
      <c r="I403">
        <f t="shared" si="36"/>
        <v>261.17070918138052</v>
      </c>
    </row>
    <row r="404" spans="4:9" x14ac:dyDescent="0.35">
      <c r="D404">
        <f t="shared" si="32"/>
        <v>400</v>
      </c>
      <c r="E404">
        <f t="shared" si="33"/>
        <v>63785.826771653534</v>
      </c>
      <c r="F404">
        <f t="shared" si="34"/>
        <v>64047.835116590868</v>
      </c>
      <c r="H404">
        <f t="shared" si="35"/>
        <v>400</v>
      </c>
      <c r="I404">
        <f t="shared" si="36"/>
        <v>262.00834493733419</v>
      </c>
    </row>
    <row r="405" spans="4:9" x14ac:dyDescent="0.35">
      <c r="D405">
        <f t="shared" si="32"/>
        <v>401</v>
      </c>
      <c r="E405">
        <f t="shared" si="33"/>
        <v>64047.835116590868</v>
      </c>
      <c r="F405">
        <f t="shared" si="34"/>
        <v>64310.685133498344</v>
      </c>
      <c r="H405">
        <f t="shared" si="35"/>
        <v>401</v>
      </c>
      <c r="I405">
        <f t="shared" si="36"/>
        <v>262.85001690747595</v>
      </c>
    </row>
    <row r="406" spans="4:9" x14ac:dyDescent="0.35">
      <c r="D406">
        <f t="shared" si="32"/>
        <v>402</v>
      </c>
      <c r="E406">
        <f t="shared" si="33"/>
        <v>64310.685133498344</v>
      </c>
      <c r="F406">
        <f t="shared" si="34"/>
        <v>64574.380884563652</v>
      </c>
      <c r="H406">
        <f t="shared" si="35"/>
        <v>402</v>
      </c>
      <c r="I406">
        <f t="shared" si="36"/>
        <v>263.69575106530829</v>
      </c>
    </row>
    <row r="407" spans="4:9" x14ac:dyDescent="0.35">
      <c r="D407">
        <f t="shared" si="32"/>
        <v>403</v>
      </c>
      <c r="E407">
        <f t="shared" si="33"/>
        <v>64574.380884563652</v>
      </c>
      <c r="F407">
        <f t="shared" si="34"/>
        <v>64838.926458157221</v>
      </c>
      <c r="H407">
        <f t="shared" si="35"/>
        <v>403</v>
      </c>
      <c r="I407">
        <f t="shared" si="36"/>
        <v>264.54557359356841</v>
      </c>
    </row>
    <row r="408" spans="4:9" x14ac:dyDescent="0.35">
      <c r="D408">
        <f t="shared" si="32"/>
        <v>404</v>
      </c>
      <c r="E408">
        <f t="shared" si="33"/>
        <v>64838.926458157221</v>
      </c>
      <c r="F408">
        <f t="shared" si="34"/>
        <v>65104.325969043522</v>
      </c>
      <c r="H408">
        <f t="shared" si="35"/>
        <v>404</v>
      </c>
      <c r="I408">
        <f t="shared" si="36"/>
        <v>265.39951088630187</v>
      </c>
    </row>
    <row r="409" spans="4:9" x14ac:dyDescent="0.35">
      <c r="D409">
        <f t="shared" si="32"/>
        <v>405</v>
      </c>
      <c r="E409">
        <f t="shared" si="33"/>
        <v>65104.325969043522</v>
      </c>
      <c r="F409">
        <f t="shared" si="34"/>
        <v>65370.583558594371</v>
      </c>
      <c r="H409">
        <f t="shared" si="35"/>
        <v>405</v>
      </c>
      <c r="I409">
        <f t="shared" si="36"/>
        <v>266.25758955084893</v>
      </c>
    </row>
    <row r="410" spans="4:9" x14ac:dyDescent="0.35">
      <c r="D410">
        <f t="shared" si="32"/>
        <v>406</v>
      </c>
      <c r="E410">
        <f t="shared" si="33"/>
        <v>65370.583558594371</v>
      </c>
      <c r="F410">
        <f t="shared" si="34"/>
        <v>65637.703395004384</v>
      </c>
      <c r="H410">
        <f t="shared" si="35"/>
        <v>406</v>
      </c>
      <c r="I410">
        <f t="shared" si="36"/>
        <v>267.11983641001279</v>
      </c>
    </row>
    <row r="411" spans="4:9" x14ac:dyDescent="0.35">
      <c r="D411">
        <f t="shared" si="32"/>
        <v>407</v>
      </c>
      <c r="E411">
        <f t="shared" si="33"/>
        <v>65637.703395004384</v>
      </c>
      <c r="F411">
        <f t="shared" si="34"/>
        <v>65905.689673508459</v>
      </c>
      <c r="H411">
        <f t="shared" si="35"/>
        <v>407</v>
      </c>
      <c r="I411">
        <f t="shared" si="36"/>
        <v>267.98627850407502</v>
      </c>
    </row>
    <row r="412" spans="4:9" x14ac:dyDescent="0.35">
      <c r="D412">
        <f t="shared" si="32"/>
        <v>408</v>
      </c>
      <c r="E412">
        <f t="shared" si="33"/>
        <v>65905.689673508459</v>
      </c>
      <c r="F412">
        <f t="shared" si="34"/>
        <v>66174.546616601423</v>
      </c>
      <c r="H412">
        <f t="shared" si="35"/>
        <v>408</v>
      </c>
      <c r="I412">
        <f t="shared" si="36"/>
        <v>268.85694309296377</v>
      </c>
    </row>
    <row r="413" spans="4:9" x14ac:dyDescent="0.35">
      <c r="D413">
        <f t="shared" si="32"/>
        <v>409</v>
      </c>
      <c r="E413">
        <f t="shared" si="33"/>
        <v>66174.546616601423</v>
      </c>
      <c r="F413">
        <f t="shared" si="34"/>
        <v>66444.278474259801</v>
      </c>
      <c r="H413">
        <f t="shared" si="35"/>
        <v>409</v>
      </c>
      <c r="I413">
        <f t="shared" si="36"/>
        <v>269.73185765837843</v>
      </c>
    </row>
    <row r="414" spans="4:9" x14ac:dyDescent="0.35">
      <c r="D414">
        <f t="shared" si="32"/>
        <v>410</v>
      </c>
      <c r="E414">
        <f t="shared" si="33"/>
        <v>66444.278474259801</v>
      </c>
      <c r="F414">
        <f t="shared" si="34"/>
        <v>66714.889524165745</v>
      </c>
      <c r="H414">
        <f t="shared" si="35"/>
        <v>410</v>
      </c>
      <c r="I414">
        <f t="shared" si="36"/>
        <v>270.61104990594322</v>
      </c>
    </row>
    <row r="415" spans="4:9" x14ac:dyDescent="0.35">
      <c r="D415">
        <f t="shared" si="32"/>
        <v>411</v>
      </c>
      <c r="E415">
        <f t="shared" si="33"/>
        <v>66714.889524165745</v>
      </c>
      <c r="F415">
        <f t="shared" si="34"/>
        <v>66986.384071933193</v>
      </c>
      <c r="H415">
        <f t="shared" si="35"/>
        <v>411</v>
      </c>
      <c r="I415">
        <f t="shared" si="36"/>
        <v>271.49454776744824</v>
      </c>
    </row>
    <row r="416" spans="4:9" x14ac:dyDescent="0.35">
      <c r="D416">
        <f t="shared" si="32"/>
        <v>412</v>
      </c>
      <c r="E416">
        <f t="shared" si="33"/>
        <v>66986.384071933193</v>
      </c>
      <c r="F416">
        <f t="shared" si="34"/>
        <v>67258.766451336211</v>
      </c>
      <c r="H416">
        <f t="shared" si="35"/>
        <v>412</v>
      </c>
      <c r="I416">
        <f t="shared" si="36"/>
        <v>272.38237940301769</v>
      </c>
    </row>
    <row r="417" spans="4:9" x14ac:dyDescent="0.35">
      <c r="D417">
        <f t="shared" si="32"/>
        <v>413</v>
      </c>
      <c r="E417">
        <f t="shared" si="33"/>
        <v>67258.766451336211</v>
      </c>
      <c r="F417">
        <f t="shared" si="34"/>
        <v>67532.041024539547</v>
      </c>
      <c r="H417">
        <f t="shared" si="35"/>
        <v>413</v>
      </c>
      <c r="I417">
        <f t="shared" si="36"/>
        <v>273.27457320333633</v>
      </c>
    </row>
    <row r="418" spans="4:9" x14ac:dyDescent="0.35">
      <c r="D418">
        <f t="shared" si="32"/>
        <v>414</v>
      </c>
      <c r="E418">
        <f t="shared" si="33"/>
        <v>67532.041024539547</v>
      </c>
      <c r="F418">
        <f t="shared" si="34"/>
        <v>67806.212182331568</v>
      </c>
      <c r="H418">
        <f t="shared" si="35"/>
        <v>414</v>
      </c>
      <c r="I418">
        <f t="shared" si="36"/>
        <v>274.1711577920214</v>
      </c>
    </row>
    <row r="419" spans="4:9" x14ac:dyDescent="0.35">
      <c r="D419">
        <f t="shared" si="32"/>
        <v>415</v>
      </c>
      <c r="E419">
        <f t="shared" si="33"/>
        <v>67806.212182331568</v>
      </c>
      <c r="F419">
        <f t="shared" si="34"/>
        <v>68081.284344359432</v>
      </c>
      <c r="H419">
        <f t="shared" si="35"/>
        <v>415</v>
      </c>
      <c r="I419">
        <f t="shared" si="36"/>
        <v>275.07216202786367</v>
      </c>
    </row>
    <row r="420" spans="4:9" x14ac:dyDescent="0.35">
      <c r="D420">
        <f t="shared" si="32"/>
        <v>416</v>
      </c>
      <c r="E420">
        <f t="shared" si="33"/>
        <v>68081.284344359432</v>
      </c>
      <c r="F420">
        <f t="shared" si="34"/>
        <v>68357.261959366486</v>
      </c>
      <c r="H420">
        <f t="shared" si="35"/>
        <v>416</v>
      </c>
      <c r="I420">
        <f t="shared" si="36"/>
        <v>275.97761500705383</v>
      </c>
    </row>
    <row r="421" spans="4:9" x14ac:dyDescent="0.35">
      <c r="D421">
        <f t="shared" si="32"/>
        <v>417</v>
      </c>
      <c r="E421">
        <f t="shared" si="33"/>
        <v>68357.261959366486</v>
      </c>
      <c r="F421">
        <f t="shared" si="34"/>
        <v>68634.149505432128</v>
      </c>
      <c r="H421">
        <f t="shared" si="35"/>
        <v>417</v>
      </c>
      <c r="I421">
        <f t="shared" si="36"/>
        <v>276.8875460656418</v>
      </c>
    </row>
    <row r="422" spans="4:9" x14ac:dyDescent="0.35">
      <c r="D422">
        <f t="shared" si="32"/>
        <v>418</v>
      </c>
      <c r="E422">
        <f t="shared" si="33"/>
        <v>68634.149505432128</v>
      </c>
      <c r="F422">
        <f t="shared" si="34"/>
        <v>68911.951490214124</v>
      </c>
      <c r="H422">
        <f t="shared" si="35"/>
        <v>418</v>
      </c>
      <c r="I422">
        <f t="shared" si="36"/>
        <v>277.801984781996</v>
      </c>
    </row>
    <row r="423" spans="4:9" x14ac:dyDescent="0.35">
      <c r="D423">
        <f t="shared" si="32"/>
        <v>419</v>
      </c>
      <c r="E423">
        <f t="shared" si="33"/>
        <v>68911.951490214124</v>
      </c>
      <c r="F423">
        <f t="shared" si="34"/>
        <v>69190.672451193052</v>
      </c>
      <c r="H423">
        <f t="shared" si="35"/>
        <v>419</v>
      </c>
      <c r="I423">
        <f t="shared" si="36"/>
        <v>278.72096097892791</v>
      </c>
    </row>
    <row r="424" spans="4:9" x14ac:dyDescent="0.35">
      <c r="D424">
        <f t="shared" si="32"/>
        <v>420</v>
      </c>
      <c r="E424">
        <f t="shared" si="33"/>
        <v>69190.672451193052</v>
      </c>
      <c r="F424">
        <f t="shared" si="34"/>
        <v>69470.316955919494</v>
      </c>
      <c r="H424">
        <f t="shared" si="35"/>
        <v>420</v>
      </c>
      <c r="I424">
        <f t="shared" si="36"/>
        <v>279.64450472644239</v>
      </c>
    </row>
    <row r="425" spans="4:9" x14ac:dyDescent="0.35">
      <c r="D425">
        <f t="shared" si="32"/>
        <v>421</v>
      </c>
      <c r="E425">
        <f t="shared" si="33"/>
        <v>69470.316955919494</v>
      </c>
      <c r="F425">
        <f t="shared" si="34"/>
        <v>69750.889602263473</v>
      </c>
      <c r="H425">
        <f t="shared" si="35"/>
        <v>421</v>
      </c>
      <c r="I425">
        <f t="shared" si="36"/>
        <v>280.5726463439787</v>
      </c>
    </row>
    <row r="426" spans="4:9" x14ac:dyDescent="0.35">
      <c r="D426">
        <f t="shared" si="32"/>
        <v>422</v>
      </c>
      <c r="E426">
        <f t="shared" si="33"/>
        <v>69750.889602263473</v>
      </c>
      <c r="F426">
        <f t="shared" si="34"/>
        <v>70032.395018666371</v>
      </c>
      <c r="H426">
        <f t="shared" si="35"/>
        <v>422</v>
      </c>
      <c r="I426">
        <f t="shared" si="36"/>
        <v>281.50541640289885</v>
      </c>
    </row>
    <row r="427" spans="4:9" x14ac:dyDescent="0.35">
      <c r="D427">
        <f t="shared" si="32"/>
        <v>423</v>
      </c>
      <c r="E427">
        <f t="shared" si="33"/>
        <v>70032.395018666371</v>
      </c>
      <c r="F427">
        <f t="shared" si="34"/>
        <v>70314.837864395668</v>
      </c>
      <c r="H427">
        <f t="shared" si="35"/>
        <v>423</v>
      </c>
      <c r="I427">
        <f t="shared" si="36"/>
        <v>282.4428457292961</v>
      </c>
    </row>
    <row r="428" spans="4:9" x14ac:dyDescent="0.35">
      <c r="D428">
        <f t="shared" si="32"/>
        <v>424</v>
      </c>
      <c r="E428">
        <f t="shared" si="33"/>
        <v>70314.837864395668</v>
      </c>
      <c r="F428">
        <f t="shared" si="34"/>
        <v>70598.222829801773</v>
      </c>
      <c r="H428">
        <f t="shared" si="35"/>
        <v>424</v>
      </c>
      <c r="I428">
        <f t="shared" si="36"/>
        <v>283.38496540610504</v>
      </c>
    </row>
    <row r="429" spans="4:9" x14ac:dyDescent="0.35">
      <c r="D429">
        <f t="shared" si="32"/>
        <v>425</v>
      </c>
      <c r="E429">
        <f t="shared" si="33"/>
        <v>70598.222829801773</v>
      </c>
      <c r="F429">
        <f t="shared" si="34"/>
        <v>70882.55463657777</v>
      </c>
      <c r="H429">
        <f t="shared" si="35"/>
        <v>425</v>
      </c>
      <c r="I429">
        <f t="shared" si="36"/>
        <v>284.33180677599739</v>
      </c>
    </row>
    <row r="430" spans="4:9" x14ac:dyDescent="0.35">
      <c r="D430">
        <f t="shared" si="32"/>
        <v>426</v>
      </c>
      <c r="E430">
        <f t="shared" si="33"/>
        <v>70882.55463657777</v>
      </c>
      <c r="F430">
        <f t="shared" si="34"/>
        <v>71167.838038021553</v>
      </c>
      <c r="H430">
        <f t="shared" si="35"/>
        <v>426</v>
      </c>
      <c r="I430">
        <f t="shared" si="36"/>
        <v>285.28340144378308</v>
      </c>
    </row>
    <row r="431" spans="4:9" x14ac:dyDescent="0.35">
      <c r="D431">
        <f t="shared" si="32"/>
        <v>427</v>
      </c>
      <c r="E431">
        <f t="shared" si="33"/>
        <v>71167.838038021553</v>
      </c>
      <c r="F431">
        <f t="shared" si="34"/>
        <v>71454.077819300932</v>
      </c>
      <c r="H431">
        <f t="shared" si="35"/>
        <v>427</v>
      </c>
      <c r="I431">
        <f t="shared" si="36"/>
        <v>286.2397812793788</v>
      </c>
    </row>
    <row r="432" spans="4:9" x14ac:dyDescent="0.35">
      <c r="D432">
        <f t="shared" si="32"/>
        <v>428</v>
      </c>
      <c r="E432">
        <f t="shared" si="33"/>
        <v>71454.077819300932</v>
      </c>
      <c r="F432">
        <f t="shared" si="34"/>
        <v>71741.278797720952</v>
      </c>
      <c r="H432">
        <f t="shared" si="35"/>
        <v>428</v>
      </c>
      <c r="I432">
        <f t="shared" si="36"/>
        <v>287.20097842001996</v>
      </c>
    </row>
    <row r="433" spans="4:9" x14ac:dyDescent="0.35">
      <c r="D433">
        <f t="shared" si="32"/>
        <v>429</v>
      </c>
      <c r="E433">
        <f t="shared" si="33"/>
        <v>71741.278797720952</v>
      </c>
      <c r="F433">
        <f t="shared" si="34"/>
        <v>72029.445822994225</v>
      </c>
      <c r="H433">
        <f t="shared" si="35"/>
        <v>429</v>
      </c>
      <c r="I433">
        <f t="shared" si="36"/>
        <v>288.16702527327288</v>
      </c>
    </row>
    <row r="434" spans="4:9" x14ac:dyDescent="0.35">
      <c r="D434">
        <f t="shared" si="32"/>
        <v>430</v>
      </c>
      <c r="E434">
        <f t="shared" si="33"/>
        <v>72029.445822994225</v>
      </c>
      <c r="F434">
        <f t="shared" si="34"/>
        <v>72318.583777513864</v>
      </c>
      <c r="H434">
        <f t="shared" si="35"/>
        <v>430</v>
      </c>
      <c r="I434">
        <f t="shared" si="36"/>
        <v>289.13795451963961</v>
      </c>
    </row>
    <row r="435" spans="4:9" x14ac:dyDescent="0.35">
      <c r="D435">
        <f t="shared" si="32"/>
        <v>431</v>
      </c>
      <c r="E435">
        <f t="shared" si="33"/>
        <v>72318.583777513864</v>
      </c>
      <c r="F435">
        <f t="shared" si="34"/>
        <v>72608.697576629405</v>
      </c>
      <c r="H435">
        <f t="shared" si="35"/>
        <v>431</v>
      </c>
      <c r="I435">
        <f t="shared" si="36"/>
        <v>290.11379911554104</v>
      </c>
    </row>
    <row r="436" spans="4:9" x14ac:dyDescent="0.35">
      <c r="D436">
        <f t="shared" si="32"/>
        <v>432</v>
      </c>
      <c r="E436">
        <f t="shared" si="33"/>
        <v>72608.697576629405</v>
      </c>
      <c r="F436">
        <f t="shared" si="34"/>
        <v>72899.79216892508</v>
      </c>
      <c r="H436">
        <f t="shared" si="35"/>
        <v>432</v>
      </c>
      <c r="I436">
        <f t="shared" si="36"/>
        <v>291.09459229567437</v>
      </c>
    </row>
    <row r="437" spans="4:9" x14ac:dyDescent="0.35">
      <c r="D437">
        <f t="shared" si="32"/>
        <v>433</v>
      </c>
      <c r="E437">
        <f t="shared" si="33"/>
        <v>72899.79216892508</v>
      </c>
      <c r="F437">
        <f t="shared" si="34"/>
        <v>73191.872536501425</v>
      </c>
      <c r="H437">
        <f t="shared" si="35"/>
        <v>433</v>
      </c>
      <c r="I437">
        <f t="shared" si="36"/>
        <v>292.08036757634545</v>
      </c>
    </row>
    <row r="438" spans="4:9" x14ac:dyDescent="0.35">
      <c r="D438">
        <f t="shared" si="32"/>
        <v>434</v>
      </c>
      <c r="E438">
        <f t="shared" si="33"/>
        <v>73191.872536501425</v>
      </c>
      <c r="F438">
        <f t="shared" si="34"/>
        <v>73484.943695259266</v>
      </c>
      <c r="H438">
        <f t="shared" si="35"/>
        <v>434</v>
      </c>
      <c r="I438">
        <f t="shared" si="36"/>
        <v>293.07115875784075</v>
      </c>
    </row>
    <row r="439" spans="4:9" x14ac:dyDescent="0.35">
      <c r="D439">
        <f t="shared" si="32"/>
        <v>435</v>
      </c>
      <c r="E439">
        <f t="shared" si="33"/>
        <v>73484.943695259266</v>
      </c>
      <c r="F439">
        <f t="shared" si="34"/>
        <v>73779.010695187157</v>
      </c>
      <c r="H439">
        <f t="shared" si="35"/>
        <v>435</v>
      </c>
      <c r="I439">
        <f t="shared" si="36"/>
        <v>294.06699992789072</v>
      </c>
    </row>
    <row r="440" spans="4:9" x14ac:dyDescent="0.35">
      <c r="D440">
        <f t="shared" si="32"/>
        <v>436</v>
      </c>
      <c r="E440">
        <f t="shared" si="33"/>
        <v>73779.010695187157</v>
      </c>
      <c r="F440">
        <f t="shared" si="34"/>
        <v>74074.078620651155</v>
      </c>
      <c r="H440">
        <f t="shared" si="35"/>
        <v>436</v>
      </c>
      <c r="I440">
        <f t="shared" si="36"/>
        <v>295.06792546399811</v>
      </c>
    </row>
    <row r="441" spans="4:9" x14ac:dyDescent="0.35">
      <c r="D441">
        <f t="shared" si="32"/>
        <v>437</v>
      </c>
      <c r="E441">
        <f t="shared" si="33"/>
        <v>74074.078620651155</v>
      </c>
      <c r="F441">
        <f t="shared" si="34"/>
        <v>74370.152590688071</v>
      </c>
      <c r="H441">
        <f t="shared" si="35"/>
        <v>437</v>
      </c>
      <c r="I441">
        <f t="shared" si="36"/>
        <v>296.07397003691585</v>
      </c>
    </row>
    <row r="442" spans="4:9" x14ac:dyDescent="0.35">
      <c r="D442">
        <f t="shared" si="32"/>
        <v>438</v>
      </c>
      <c r="E442">
        <f t="shared" si="33"/>
        <v>74370.152590688071</v>
      </c>
      <c r="F442">
        <f t="shared" si="34"/>
        <v>74667.237759301264</v>
      </c>
      <c r="H442">
        <f t="shared" si="35"/>
        <v>438</v>
      </c>
      <c r="I442">
        <f t="shared" si="36"/>
        <v>297.08516861319367</v>
      </c>
    </row>
    <row r="443" spans="4:9" x14ac:dyDescent="0.35">
      <c r="D443">
        <f t="shared" si="32"/>
        <v>439</v>
      </c>
      <c r="E443">
        <f t="shared" si="33"/>
        <v>74667.237759301264</v>
      </c>
      <c r="F443">
        <f t="shared" si="34"/>
        <v>74965.339315759949</v>
      </c>
      <c r="H443">
        <f t="shared" si="35"/>
        <v>439</v>
      </c>
      <c r="I443">
        <f t="shared" si="36"/>
        <v>298.10155645868508</v>
      </c>
    </row>
    <row r="444" spans="4:9" x14ac:dyDescent="0.35">
      <c r="D444">
        <f t="shared" si="32"/>
        <v>440</v>
      </c>
      <c r="E444">
        <f t="shared" si="33"/>
        <v>74965.339315759949</v>
      </c>
      <c r="F444">
        <f t="shared" si="34"/>
        <v>75264.462484901247</v>
      </c>
      <c r="H444">
        <f t="shared" si="35"/>
        <v>440</v>
      </c>
      <c r="I444">
        <f t="shared" si="36"/>
        <v>299.12316914129769</v>
      </c>
    </row>
    <row r="445" spans="4:9" x14ac:dyDescent="0.35">
      <c r="D445">
        <f t="shared" si="32"/>
        <v>441</v>
      </c>
      <c r="E445">
        <f t="shared" si="33"/>
        <v>75264.462484901247</v>
      </c>
      <c r="F445">
        <f t="shared" si="34"/>
        <v>75564.612527435442</v>
      </c>
      <c r="H445">
        <f t="shared" si="35"/>
        <v>441</v>
      </c>
      <c r="I445">
        <f t="shared" si="36"/>
        <v>300.15004253419465</v>
      </c>
    </row>
    <row r="446" spans="4:9" x14ac:dyDescent="0.35">
      <c r="D446">
        <f t="shared" si="32"/>
        <v>442</v>
      </c>
      <c r="E446">
        <f t="shared" si="33"/>
        <v>75564.612527435442</v>
      </c>
      <c r="F446">
        <f t="shared" si="34"/>
        <v>75865.794740254263</v>
      </c>
      <c r="H446">
        <f t="shared" si="35"/>
        <v>442</v>
      </c>
      <c r="I446">
        <f t="shared" si="36"/>
        <v>301.18221281882143</v>
      </c>
    </row>
    <row r="447" spans="4:9" x14ac:dyDescent="0.35">
      <c r="D447">
        <f t="shared" si="32"/>
        <v>443</v>
      </c>
      <c r="E447">
        <f t="shared" si="33"/>
        <v>75865.794740254263</v>
      </c>
      <c r="F447">
        <f t="shared" si="34"/>
        <v>76168.014456742705</v>
      </c>
      <c r="H447">
        <f t="shared" si="35"/>
        <v>443</v>
      </c>
      <c r="I447">
        <f t="shared" si="36"/>
        <v>302.21971648844192</v>
      </c>
    </row>
    <row r="448" spans="4:9" x14ac:dyDescent="0.35">
      <c r="D448">
        <f t="shared" si="32"/>
        <v>444</v>
      </c>
      <c r="E448">
        <f t="shared" si="33"/>
        <v>76168.014456742705</v>
      </c>
      <c r="F448">
        <f t="shared" si="34"/>
        <v>76471.277047093754</v>
      </c>
      <c r="H448">
        <f t="shared" si="35"/>
        <v>444</v>
      </c>
      <c r="I448">
        <f t="shared" si="36"/>
        <v>303.26259035104886</v>
      </c>
    </row>
    <row r="449" spans="4:9" x14ac:dyDescent="0.35">
      <c r="D449">
        <f t="shared" si="32"/>
        <v>445</v>
      </c>
      <c r="E449">
        <f t="shared" si="33"/>
        <v>76471.277047093754</v>
      </c>
      <c r="F449">
        <f t="shared" si="34"/>
        <v>76775.587918626406</v>
      </c>
      <c r="H449">
        <f t="shared" si="35"/>
        <v>445</v>
      </c>
      <c r="I449">
        <f t="shared" si="36"/>
        <v>304.31087153265253</v>
      </c>
    </row>
    <row r="450" spans="4:9" x14ac:dyDescent="0.35">
      <c r="D450">
        <f t="shared" si="32"/>
        <v>446</v>
      </c>
      <c r="E450">
        <f t="shared" si="33"/>
        <v>76775.587918626406</v>
      </c>
      <c r="F450">
        <f t="shared" si="34"/>
        <v>77080.952516107078</v>
      </c>
      <c r="H450">
        <f t="shared" si="35"/>
        <v>446</v>
      </c>
      <c r="I450">
        <f t="shared" si="36"/>
        <v>305.36459748067136</v>
      </c>
    </row>
    <row r="451" spans="4:9" x14ac:dyDescent="0.35">
      <c r="D451">
        <f t="shared" si="32"/>
        <v>447</v>
      </c>
      <c r="E451">
        <f t="shared" si="33"/>
        <v>77080.952516107078</v>
      </c>
      <c r="F451">
        <f t="shared" si="34"/>
        <v>77387.376322074357</v>
      </c>
      <c r="H451">
        <f t="shared" si="35"/>
        <v>447</v>
      </c>
      <c r="I451">
        <f t="shared" si="36"/>
        <v>306.42380596727889</v>
      </c>
    </row>
    <row r="452" spans="4:9" x14ac:dyDescent="0.35">
      <c r="D452">
        <f t="shared" si="32"/>
        <v>448</v>
      </c>
      <c r="E452">
        <f t="shared" si="33"/>
        <v>77387.376322074357</v>
      </c>
      <c r="F452">
        <f t="shared" si="34"/>
        <v>77694.864857167253</v>
      </c>
      <c r="H452">
        <f t="shared" si="35"/>
        <v>448</v>
      </c>
      <c r="I452">
        <f t="shared" si="36"/>
        <v>307.4885350928962</v>
      </c>
    </row>
    <row r="453" spans="4:9" x14ac:dyDescent="0.35">
      <c r="D453">
        <f t="shared" ref="D453:D516" si="37">ROW()-4</f>
        <v>449</v>
      </c>
      <c r="E453">
        <f t="shared" ref="E453:E516" si="38">99600*((D453*4.88/1000)/(5-(D453*4.88/1000)))</f>
        <v>77694.864857167253</v>
      </c>
      <c r="F453">
        <f t="shared" ref="F453:F516" si="39">99600*(((D453+1)*4.88/1000)/(5-((D453+1)*4.88/1000)))</f>
        <v>78003.423680456501</v>
      </c>
      <c r="H453">
        <f t="shared" si="35"/>
        <v>449</v>
      </c>
      <c r="I453">
        <f t="shared" si="36"/>
        <v>308.55882328924781</v>
      </c>
    </row>
    <row r="454" spans="4:9" x14ac:dyDescent="0.35">
      <c r="D454">
        <f t="shared" si="37"/>
        <v>450</v>
      </c>
      <c r="E454">
        <f t="shared" si="38"/>
        <v>78003.423680456501</v>
      </c>
      <c r="F454">
        <f t="shared" si="39"/>
        <v>78313.058389779661</v>
      </c>
      <c r="H454">
        <f t="shared" si="35"/>
        <v>450</v>
      </c>
      <c r="I454">
        <f t="shared" si="36"/>
        <v>309.63470932315977</v>
      </c>
    </row>
    <row r="455" spans="4:9" x14ac:dyDescent="0.35">
      <c r="D455">
        <f t="shared" si="37"/>
        <v>451</v>
      </c>
      <c r="E455">
        <f t="shared" si="38"/>
        <v>78313.058389779661</v>
      </c>
      <c r="F455">
        <f t="shared" si="39"/>
        <v>78623.774622079683</v>
      </c>
      <c r="H455">
        <f t="shared" si="35"/>
        <v>451</v>
      </c>
      <c r="I455">
        <f t="shared" si="36"/>
        <v>310.71623230002297</v>
      </c>
    </row>
    <row r="456" spans="4:9" x14ac:dyDescent="0.35">
      <c r="D456">
        <f t="shared" si="37"/>
        <v>452</v>
      </c>
      <c r="E456">
        <f t="shared" si="38"/>
        <v>78623.774622079683</v>
      </c>
      <c r="F456">
        <f t="shared" si="39"/>
        <v>78935.578053747086</v>
      </c>
      <c r="H456">
        <f t="shared" si="35"/>
        <v>452</v>
      </c>
      <c r="I456">
        <f t="shared" si="36"/>
        <v>311.80343166740204</v>
      </c>
    </row>
    <row r="457" spans="4:9" x14ac:dyDescent="0.35">
      <c r="D457">
        <f t="shared" si="37"/>
        <v>453</v>
      </c>
      <c r="E457">
        <f t="shared" si="38"/>
        <v>78935.578053747086</v>
      </c>
      <c r="F457">
        <f t="shared" si="39"/>
        <v>79248.474400965351</v>
      </c>
      <c r="H457">
        <f t="shared" si="35"/>
        <v>453</v>
      </c>
      <c r="I457">
        <f t="shared" si="36"/>
        <v>312.89634721826587</v>
      </c>
    </row>
    <row r="458" spans="4:9" x14ac:dyDescent="0.35">
      <c r="D458">
        <f t="shared" si="37"/>
        <v>454</v>
      </c>
      <c r="E458">
        <f t="shared" si="38"/>
        <v>79248.474400965351</v>
      </c>
      <c r="F458">
        <f t="shared" si="39"/>
        <v>79562.469420060443</v>
      </c>
      <c r="H458">
        <f t="shared" si="35"/>
        <v>454</v>
      </c>
      <c r="I458">
        <f t="shared" si="36"/>
        <v>313.99501909509127</v>
      </c>
    </row>
    <row r="459" spans="4:9" x14ac:dyDescent="0.35">
      <c r="D459">
        <f t="shared" si="37"/>
        <v>455</v>
      </c>
      <c r="E459">
        <f t="shared" si="38"/>
        <v>79562.469420060443</v>
      </c>
      <c r="F459">
        <f t="shared" si="39"/>
        <v>79877.568907853754</v>
      </c>
      <c r="H459">
        <f t="shared" si="35"/>
        <v>455</v>
      </c>
      <c r="I459">
        <f t="shared" si="36"/>
        <v>315.09948779331171</v>
      </c>
    </row>
    <row r="460" spans="4:9" x14ac:dyDescent="0.35">
      <c r="D460">
        <f t="shared" si="37"/>
        <v>456</v>
      </c>
      <c r="E460">
        <f t="shared" si="38"/>
        <v>79877.568907853754</v>
      </c>
      <c r="F460">
        <f t="shared" si="39"/>
        <v>80193.77870201887</v>
      </c>
      <c r="H460">
        <f t="shared" si="35"/>
        <v>456</v>
      </c>
      <c r="I460">
        <f t="shared" si="36"/>
        <v>316.20979416511545</v>
      </c>
    </row>
    <row r="461" spans="4:9" x14ac:dyDescent="0.35">
      <c r="D461">
        <f t="shared" si="37"/>
        <v>457</v>
      </c>
      <c r="E461">
        <f t="shared" si="38"/>
        <v>80193.77870201887</v>
      </c>
      <c r="F461">
        <f t="shared" si="39"/>
        <v>80511.104681442055</v>
      </c>
      <c r="H461">
        <f t="shared" si="35"/>
        <v>457</v>
      </c>
      <c r="I461">
        <f t="shared" si="36"/>
        <v>317.32597942318534</v>
      </c>
    </row>
    <row r="462" spans="4:9" x14ac:dyDescent="0.35">
      <c r="D462">
        <f t="shared" si="37"/>
        <v>458</v>
      </c>
      <c r="E462">
        <f t="shared" si="38"/>
        <v>80511.104681442055</v>
      </c>
      <c r="F462">
        <f t="shared" si="39"/>
        <v>80829.552766586494</v>
      </c>
      <c r="H462">
        <f t="shared" ref="H462:H525" si="40">D462</f>
        <v>458</v>
      </c>
      <c r="I462">
        <f t="shared" ref="I462:I525" si="41">F462-E462</f>
        <v>318.44808514443866</v>
      </c>
    </row>
    <row r="463" spans="4:9" x14ac:dyDescent="0.35">
      <c r="D463">
        <f t="shared" si="37"/>
        <v>459</v>
      </c>
      <c r="E463">
        <f t="shared" si="38"/>
        <v>80829.552766586494</v>
      </c>
      <c r="F463">
        <f t="shared" si="39"/>
        <v>81149.128919860595</v>
      </c>
      <c r="H463">
        <f t="shared" si="40"/>
        <v>459</v>
      </c>
      <c r="I463">
        <f t="shared" si="41"/>
        <v>319.57615327410167</v>
      </c>
    </row>
    <row r="464" spans="4:9" x14ac:dyDescent="0.35">
      <c r="D464">
        <f t="shared" si="37"/>
        <v>460</v>
      </c>
      <c r="E464">
        <f t="shared" si="38"/>
        <v>81149.128919860595</v>
      </c>
      <c r="F464">
        <f t="shared" si="39"/>
        <v>81469.839145990263</v>
      </c>
      <c r="H464">
        <f t="shared" si="40"/>
        <v>460</v>
      </c>
      <c r="I464">
        <f t="shared" si="41"/>
        <v>320.71022612966772</v>
      </c>
    </row>
    <row r="465" spans="4:9" x14ac:dyDescent="0.35">
      <c r="D465">
        <f t="shared" si="37"/>
        <v>461</v>
      </c>
      <c r="E465">
        <f t="shared" si="38"/>
        <v>81469.839145990263</v>
      </c>
      <c r="F465">
        <f t="shared" si="39"/>
        <v>81791.689492394667</v>
      </c>
      <c r="H465">
        <f t="shared" si="40"/>
        <v>461</v>
      </c>
      <c r="I465">
        <f t="shared" si="41"/>
        <v>321.85034640440426</v>
      </c>
    </row>
    <row r="466" spans="4:9" x14ac:dyDescent="0.35">
      <c r="D466">
        <f t="shared" si="37"/>
        <v>462</v>
      </c>
      <c r="E466">
        <f t="shared" si="38"/>
        <v>81791.689492394667</v>
      </c>
      <c r="F466">
        <f t="shared" si="39"/>
        <v>82114.686049566517</v>
      </c>
      <c r="H466">
        <f t="shared" si="40"/>
        <v>462</v>
      </c>
      <c r="I466">
        <f t="shared" si="41"/>
        <v>322.99655717184942</v>
      </c>
    </row>
    <row r="467" spans="4:9" x14ac:dyDescent="0.35">
      <c r="D467">
        <f t="shared" si="37"/>
        <v>463</v>
      </c>
      <c r="E467">
        <f t="shared" si="38"/>
        <v>82114.686049566517</v>
      </c>
      <c r="F467">
        <f t="shared" si="39"/>
        <v>82438.834951456316</v>
      </c>
      <c r="H467">
        <f t="shared" si="40"/>
        <v>463</v>
      </c>
      <c r="I467">
        <f t="shared" si="41"/>
        <v>324.14890188979916</v>
      </c>
    </row>
    <row r="468" spans="4:9" x14ac:dyDescent="0.35">
      <c r="D468">
        <f t="shared" si="37"/>
        <v>464</v>
      </c>
      <c r="E468">
        <f t="shared" si="38"/>
        <v>82438.834951456316</v>
      </c>
      <c r="F468">
        <f t="shared" si="39"/>
        <v>82764.142375860523</v>
      </c>
      <c r="H468">
        <f t="shared" si="40"/>
        <v>464</v>
      </c>
      <c r="I468">
        <f t="shared" si="41"/>
        <v>325.30742440420727</v>
      </c>
    </row>
    <row r="469" spans="4:9" x14ac:dyDescent="0.35">
      <c r="D469">
        <f t="shared" si="37"/>
        <v>465</v>
      </c>
      <c r="E469">
        <f t="shared" si="38"/>
        <v>82764.142375860523</v>
      </c>
      <c r="F469">
        <f t="shared" si="39"/>
        <v>83090.614544814234</v>
      </c>
      <c r="H469">
        <f t="shared" si="40"/>
        <v>465</v>
      </c>
      <c r="I469">
        <f t="shared" si="41"/>
        <v>326.47216895371093</v>
      </c>
    </row>
    <row r="470" spans="4:9" x14ac:dyDescent="0.35">
      <c r="D470">
        <f t="shared" si="37"/>
        <v>466</v>
      </c>
      <c r="E470">
        <f t="shared" si="38"/>
        <v>83090.614544814234</v>
      </c>
      <c r="F470">
        <f t="shared" si="39"/>
        <v>83418.257724987518</v>
      </c>
      <c r="H470">
        <f t="shared" si="40"/>
        <v>466</v>
      </c>
      <c r="I470">
        <f t="shared" si="41"/>
        <v>327.64318017328333</v>
      </c>
    </row>
    <row r="471" spans="4:9" x14ac:dyDescent="0.35">
      <c r="D471">
        <f t="shared" si="37"/>
        <v>467</v>
      </c>
      <c r="E471">
        <f t="shared" si="38"/>
        <v>83418.257724987518</v>
      </c>
      <c r="F471">
        <f t="shared" si="39"/>
        <v>83747.078228086713</v>
      </c>
      <c r="H471">
        <f t="shared" si="40"/>
        <v>467</v>
      </c>
      <c r="I471">
        <f t="shared" si="41"/>
        <v>328.82050309919578</v>
      </c>
    </row>
    <row r="472" spans="4:9" x14ac:dyDescent="0.35">
      <c r="D472">
        <f t="shared" si="37"/>
        <v>468</v>
      </c>
      <c r="E472">
        <f t="shared" si="38"/>
        <v>83747.078228086713</v>
      </c>
      <c r="F472">
        <f t="shared" si="39"/>
        <v>84077.082411259602</v>
      </c>
      <c r="H472">
        <f t="shared" si="40"/>
        <v>468</v>
      </c>
      <c r="I472">
        <f t="shared" si="41"/>
        <v>330.00418317288859</v>
      </c>
    </row>
    <row r="473" spans="4:9" x14ac:dyDescent="0.35">
      <c r="D473">
        <f t="shared" si="37"/>
        <v>469</v>
      </c>
      <c r="E473">
        <f t="shared" si="38"/>
        <v>84077.082411259602</v>
      </c>
      <c r="F473">
        <f t="shared" si="39"/>
        <v>84408.276677505186</v>
      </c>
      <c r="H473">
        <f t="shared" si="40"/>
        <v>469</v>
      </c>
      <c r="I473">
        <f t="shared" si="41"/>
        <v>331.194266245584</v>
      </c>
    </row>
    <row r="474" spans="4:9" x14ac:dyDescent="0.35">
      <c r="D474">
        <f t="shared" si="37"/>
        <v>470</v>
      </c>
      <c r="E474">
        <f t="shared" si="38"/>
        <v>84408.276677505186</v>
      </c>
      <c r="F474">
        <f t="shared" si="39"/>
        <v>84740.667476087532</v>
      </c>
      <c r="H474">
        <f t="shared" si="40"/>
        <v>470</v>
      </c>
      <c r="I474">
        <f t="shared" si="41"/>
        <v>332.39079858234618</v>
      </c>
    </row>
    <row r="475" spans="4:9" x14ac:dyDescent="0.35">
      <c r="D475">
        <f t="shared" si="37"/>
        <v>471</v>
      </c>
      <c r="E475">
        <f t="shared" si="38"/>
        <v>84740.667476087532</v>
      </c>
      <c r="F475">
        <f t="shared" si="39"/>
        <v>85074.261302954794</v>
      </c>
      <c r="H475">
        <f t="shared" si="40"/>
        <v>471</v>
      </c>
      <c r="I475">
        <f t="shared" si="41"/>
        <v>333.59382686726167</v>
      </c>
    </row>
    <row r="476" spans="4:9" x14ac:dyDescent="0.35">
      <c r="D476">
        <f t="shared" si="37"/>
        <v>472</v>
      </c>
      <c r="E476">
        <f t="shared" si="38"/>
        <v>85074.261302954794</v>
      </c>
      <c r="F476">
        <f t="shared" si="39"/>
        <v>85409.064701162031</v>
      </c>
      <c r="H476">
        <f t="shared" si="40"/>
        <v>472</v>
      </c>
      <c r="I476">
        <f t="shared" si="41"/>
        <v>334.80339820723748</v>
      </c>
    </row>
    <row r="477" spans="4:9" x14ac:dyDescent="0.35">
      <c r="D477">
        <f t="shared" si="37"/>
        <v>473</v>
      </c>
      <c r="E477">
        <f t="shared" si="38"/>
        <v>85409.064701162031</v>
      </c>
      <c r="F477">
        <f t="shared" si="39"/>
        <v>85745.084261299344</v>
      </c>
      <c r="H477">
        <f t="shared" si="40"/>
        <v>473</v>
      </c>
      <c r="I477">
        <f t="shared" si="41"/>
        <v>336.01956013731251</v>
      </c>
    </row>
    <row r="478" spans="4:9" x14ac:dyDescent="0.35">
      <c r="D478">
        <f t="shared" si="37"/>
        <v>474</v>
      </c>
      <c r="E478">
        <f t="shared" si="38"/>
        <v>85745.084261299344</v>
      </c>
      <c r="F478">
        <f t="shared" si="39"/>
        <v>86082.326621923945</v>
      </c>
      <c r="H478">
        <f t="shared" si="40"/>
        <v>474</v>
      </c>
      <c r="I478">
        <f t="shared" si="41"/>
        <v>337.24236062460113</v>
      </c>
    </row>
    <row r="479" spans="4:9" x14ac:dyDescent="0.35">
      <c r="D479">
        <f t="shared" si="37"/>
        <v>475</v>
      </c>
      <c r="E479">
        <f t="shared" si="38"/>
        <v>86082.326621923945</v>
      </c>
      <c r="F479">
        <f t="shared" si="39"/>
        <v>86420.798469997622</v>
      </c>
      <c r="H479">
        <f t="shared" si="40"/>
        <v>475</v>
      </c>
      <c r="I479">
        <f t="shared" si="41"/>
        <v>338.47184807367739</v>
      </c>
    </row>
    <row r="480" spans="4:9" x14ac:dyDescent="0.35">
      <c r="D480">
        <f t="shared" si="37"/>
        <v>476</v>
      </c>
      <c r="E480">
        <f t="shared" si="38"/>
        <v>86420.798469997622</v>
      </c>
      <c r="F480">
        <f t="shared" si="39"/>
        <v>86760.506541328592</v>
      </c>
      <c r="H480">
        <f t="shared" si="40"/>
        <v>476</v>
      </c>
      <c r="I480">
        <f t="shared" si="41"/>
        <v>339.70807133096969</v>
      </c>
    </row>
    <row r="481" spans="4:9" x14ac:dyDescent="0.35">
      <c r="D481">
        <f t="shared" si="37"/>
        <v>477</v>
      </c>
      <c r="E481">
        <f t="shared" si="38"/>
        <v>86760.506541328592</v>
      </c>
      <c r="F481">
        <f t="shared" si="39"/>
        <v>87101.457621018548</v>
      </c>
      <c r="H481">
        <f t="shared" si="40"/>
        <v>477</v>
      </c>
      <c r="I481">
        <f t="shared" si="41"/>
        <v>340.9510796899558</v>
      </c>
    </row>
    <row r="482" spans="4:9" x14ac:dyDescent="0.35">
      <c r="D482">
        <f t="shared" si="37"/>
        <v>478</v>
      </c>
      <c r="E482">
        <f t="shared" si="38"/>
        <v>87101.457621018548</v>
      </c>
      <c r="F482">
        <f t="shared" si="39"/>
        <v>87443.658543913945</v>
      </c>
      <c r="H482">
        <f t="shared" si="40"/>
        <v>478</v>
      </c>
      <c r="I482">
        <f t="shared" si="41"/>
        <v>342.20092289539753</v>
      </c>
    </row>
    <row r="483" spans="4:9" x14ac:dyDescent="0.35">
      <c r="D483">
        <f t="shared" si="37"/>
        <v>479</v>
      </c>
      <c r="E483">
        <f t="shared" si="38"/>
        <v>87443.658543913945</v>
      </c>
      <c r="F483">
        <f t="shared" si="39"/>
        <v>87787.116195063223</v>
      </c>
      <c r="H483">
        <f t="shared" si="40"/>
        <v>479</v>
      </c>
      <c r="I483">
        <f t="shared" si="41"/>
        <v>343.45765114927781</v>
      </c>
    </row>
    <row r="484" spans="4:9" x14ac:dyDescent="0.35">
      <c r="D484">
        <f t="shared" si="37"/>
        <v>480</v>
      </c>
      <c r="E484">
        <f t="shared" si="38"/>
        <v>87787.116195063223</v>
      </c>
      <c r="F484">
        <f t="shared" si="39"/>
        <v>88131.8375101782</v>
      </c>
      <c r="H484">
        <f t="shared" si="40"/>
        <v>480</v>
      </c>
      <c r="I484">
        <f t="shared" si="41"/>
        <v>344.72131511497719</v>
      </c>
    </row>
    <row r="485" spans="4:9" x14ac:dyDescent="0.35">
      <c r="D485">
        <f t="shared" si="37"/>
        <v>481</v>
      </c>
      <c r="E485">
        <f t="shared" si="38"/>
        <v>88131.8375101782</v>
      </c>
      <c r="F485">
        <f t="shared" si="39"/>
        <v>88477.82947610128</v>
      </c>
      <c r="H485">
        <f t="shared" si="40"/>
        <v>481</v>
      </c>
      <c r="I485">
        <f t="shared" si="41"/>
        <v>345.99196592307999</v>
      </c>
    </row>
    <row r="486" spans="4:9" x14ac:dyDescent="0.35">
      <c r="D486">
        <f t="shared" si="37"/>
        <v>482</v>
      </c>
      <c r="E486">
        <f t="shared" si="38"/>
        <v>88477.82947610128</v>
      </c>
      <c r="F486">
        <f t="shared" si="39"/>
        <v>88825.099131277064</v>
      </c>
      <c r="H486">
        <f t="shared" si="40"/>
        <v>482</v>
      </c>
      <c r="I486">
        <f t="shared" si="41"/>
        <v>347.26965517578356</v>
      </c>
    </row>
    <row r="487" spans="4:9" x14ac:dyDescent="0.35">
      <c r="D487">
        <f t="shared" si="37"/>
        <v>483</v>
      </c>
      <c r="E487">
        <f t="shared" si="38"/>
        <v>88825.099131277064</v>
      </c>
      <c r="F487">
        <f t="shared" si="39"/>
        <v>89173.653566229987</v>
      </c>
      <c r="H487">
        <f t="shared" si="40"/>
        <v>483</v>
      </c>
      <c r="I487">
        <f t="shared" si="41"/>
        <v>348.55443495292275</v>
      </c>
    </row>
    <row r="488" spans="4:9" x14ac:dyDescent="0.35">
      <c r="D488">
        <f t="shared" si="37"/>
        <v>484</v>
      </c>
      <c r="E488">
        <f t="shared" si="38"/>
        <v>89173.653566229987</v>
      </c>
      <c r="F488">
        <f t="shared" si="39"/>
        <v>89523.499924046759</v>
      </c>
      <c r="H488">
        <f t="shared" si="40"/>
        <v>484</v>
      </c>
      <c r="I488">
        <f t="shared" si="41"/>
        <v>349.84635781677207</v>
      </c>
    </row>
    <row r="489" spans="4:9" x14ac:dyDescent="0.35">
      <c r="D489">
        <f t="shared" si="37"/>
        <v>485</v>
      </c>
      <c r="E489">
        <f t="shared" si="38"/>
        <v>89523.499924046759</v>
      </c>
      <c r="F489">
        <f t="shared" si="39"/>
        <v>89874.645400864421</v>
      </c>
      <c r="H489">
        <f t="shared" si="40"/>
        <v>485</v>
      </c>
      <c r="I489">
        <f t="shared" si="41"/>
        <v>351.14547681766271</v>
      </c>
    </row>
    <row r="490" spans="4:9" x14ac:dyDescent="0.35">
      <c r="D490">
        <f t="shared" si="37"/>
        <v>486</v>
      </c>
      <c r="E490">
        <f t="shared" si="38"/>
        <v>89874.645400864421</v>
      </c>
      <c r="F490">
        <f t="shared" si="39"/>
        <v>90227.097246363555</v>
      </c>
      <c r="H490">
        <f t="shared" si="40"/>
        <v>486</v>
      </c>
      <c r="I490">
        <f t="shared" si="41"/>
        <v>352.45184549913392</v>
      </c>
    </row>
    <row r="491" spans="4:9" x14ac:dyDescent="0.35">
      <c r="D491">
        <f t="shared" si="37"/>
        <v>487</v>
      </c>
      <c r="E491">
        <f t="shared" si="38"/>
        <v>90227.097246363555</v>
      </c>
      <c r="F491">
        <f t="shared" si="39"/>
        <v>90580.862764267382</v>
      </c>
      <c r="H491">
        <f t="shared" si="40"/>
        <v>487</v>
      </c>
      <c r="I491">
        <f t="shared" si="41"/>
        <v>353.76551790382655</v>
      </c>
    </row>
    <row r="492" spans="4:9" x14ac:dyDescent="0.35">
      <c r="D492">
        <f t="shared" si="37"/>
        <v>488</v>
      </c>
      <c r="E492">
        <f t="shared" si="38"/>
        <v>90580.862764267382</v>
      </c>
      <c r="F492">
        <f t="shared" si="39"/>
        <v>90935.949312846249</v>
      </c>
      <c r="H492">
        <f t="shared" si="40"/>
        <v>488</v>
      </c>
      <c r="I492">
        <f t="shared" si="41"/>
        <v>355.08654857886722</v>
      </c>
    </row>
    <row r="493" spans="4:9" x14ac:dyDescent="0.35">
      <c r="D493">
        <f t="shared" si="37"/>
        <v>489</v>
      </c>
      <c r="E493">
        <f t="shared" si="38"/>
        <v>90935.949312846249</v>
      </c>
      <c r="F493">
        <f t="shared" si="39"/>
        <v>91292.364305427793</v>
      </c>
      <c r="H493">
        <f t="shared" si="40"/>
        <v>489</v>
      </c>
      <c r="I493">
        <f t="shared" si="41"/>
        <v>356.41499258154363</v>
      </c>
    </row>
    <row r="494" spans="4:9" x14ac:dyDescent="0.35">
      <c r="D494">
        <f t="shared" si="37"/>
        <v>490</v>
      </c>
      <c r="E494">
        <f t="shared" si="38"/>
        <v>91292.364305427793</v>
      </c>
      <c r="F494">
        <f t="shared" si="39"/>
        <v>91650.115210912772</v>
      </c>
      <c r="H494">
        <f t="shared" si="40"/>
        <v>490</v>
      </c>
      <c r="I494">
        <f t="shared" si="41"/>
        <v>357.75090548497974</v>
      </c>
    </row>
    <row r="495" spans="4:9" x14ac:dyDescent="0.35">
      <c r="D495">
        <f t="shared" si="37"/>
        <v>491</v>
      </c>
      <c r="E495">
        <f t="shared" si="38"/>
        <v>91650.115210912772</v>
      </c>
      <c r="F495">
        <f t="shared" si="39"/>
        <v>92009.209554296962</v>
      </c>
      <c r="H495">
        <f t="shared" si="40"/>
        <v>491</v>
      </c>
      <c r="I495">
        <f t="shared" si="41"/>
        <v>359.09434338418941</v>
      </c>
    </row>
    <row r="496" spans="4:9" x14ac:dyDescent="0.35">
      <c r="D496">
        <f t="shared" si="37"/>
        <v>492</v>
      </c>
      <c r="E496">
        <f t="shared" si="38"/>
        <v>92009.209554296962</v>
      </c>
      <c r="F496">
        <f t="shared" si="39"/>
        <v>92369.654917198641</v>
      </c>
      <c r="H496">
        <f t="shared" si="40"/>
        <v>492</v>
      </c>
      <c r="I496">
        <f t="shared" si="41"/>
        <v>360.44536290167889</v>
      </c>
    </row>
    <row r="497" spans="4:9" x14ac:dyDescent="0.35">
      <c r="D497">
        <f t="shared" si="37"/>
        <v>493</v>
      </c>
      <c r="E497">
        <f t="shared" si="38"/>
        <v>92369.654917198641</v>
      </c>
      <c r="F497">
        <f t="shared" si="39"/>
        <v>92731.458938392127</v>
      </c>
      <c r="H497">
        <f t="shared" si="40"/>
        <v>493</v>
      </c>
      <c r="I497">
        <f t="shared" si="41"/>
        <v>361.80402119348582</v>
      </c>
    </row>
    <row r="498" spans="4:9" x14ac:dyDescent="0.35">
      <c r="D498">
        <f t="shared" si="37"/>
        <v>494</v>
      </c>
      <c r="E498">
        <f t="shared" si="38"/>
        <v>92731.458938392127</v>
      </c>
      <c r="F498">
        <f t="shared" si="39"/>
        <v>93094.629314347621</v>
      </c>
      <c r="H498">
        <f t="shared" si="40"/>
        <v>494</v>
      </c>
      <c r="I498">
        <f t="shared" si="41"/>
        <v>363.17037595549482</v>
      </c>
    </row>
    <row r="499" spans="4:9" x14ac:dyDescent="0.35">
      <c r="D499">
        <f t="shared" si="37"/>
        <v>495</v>
      </c>
      <c r="E499">
        <f t="shared" si="38"/>
        <v>93094.629314347621</v>
      </c>
      <c r="F499">
        <f t="shared" si="39"/>
        <v>93459.17379977669</v>
      </c>
      <c r="H499">
        <f t="shared" si="40"/>
        <v>495</v>
      </c>
      <c r="I499">
        <f t="shared" si="41"/>
        <v>364.54448542906903</v>
      </c>
    </row>
    <row r="500" spans="4:9" x14ac:dyDescent="0.35">
      <c r="D500">
        <f t="shared" si="37"/>
        <v>496</v>
      </c>
      <c r="E500">
        <f t="shared" si="38"/>
        <v>93459.17379977669</v>
      </c>
      <c r="F500">
        <f t="shared" si="39"/>
        <v>93825.100208184434</v>
      </c>
      <c r="H500">
        <f t="shared" si="40"/>
        <v>496</v>
      </c>
      <c r="I500">
        <f t="shared" si="41"/>
        <v>365.92640840774402</v>
      </c>
    </row>
    <row r="501" spans="4:9" x14ac:dyDescent="0.35">
      <c r="D501">
        <f t="shared" si="37"/>
        <v>497</v>
      </c>
      <c r="E501">
        <f t="shared" si="38"/>
        <v>93825.100208184434</v>
      </c>
      <c r="F501">
        <f t="shared" si="39"/>
        <v>94192.416412427614</v>
      </c>
      <c r="H501">
        <f t="shared" si="40"/>
        <v>497</v>
      </c>
      <c r="I501">
        <f t="shared" si="41"/>
        <v>367.31620424317953</v>
      </c>
    </row>
    <row r="502" spans="4:9" x14ac:dyDescent="0.35">
      <c r="D502">
        <f t="shared" si="37"/>
        <v>498</v>
      </c>
      <c r="E502">
        <f t="shared" si="38"/>
        <v>94192.416412427614</v>
      </c>
      <c r="F502">
        <f t="shared" si="39"/>
        <v>94561.130345279307</v>
      </c>
      <c r="H502">
        <f t="shared" si="40"/>
        <v>498</v>
      </c>
      <c r="I502">
        <f t="shared" si="41"/>
        <v>368.71393285169324</v>
      </c>
    </row>
    <row r="503" spans="4:9" x14ac:dyDescent="0.35">
      <c r="D503">
        <f t="shared" si="37"/>
        <v>499</v>
      </c>
      <c r="E503">
        <f t="shared" si="38"/>
        <v>94561.130345279307</v>
      </c>
      <c r="F503">
        <f t="shared" si="39"/>
        <v>94931.25</v>
      </c>
      <c r="H503">
        <f t="shared" si="40"/>
        <v>499</v>
      </c>
      <c r="I503">
        <f t="shared" si="41"/>
        <v>370.11965472069278</v>
      </c>
    </row>
    <row r="504" spans="4:9" x14ac:dyDescent="0.35">
      <c r="D504">
        <f t="shared" si="37"/>
        <v>500</v>
      </c>
      <c r="E504">
        <f t="shared" si="38"/>
        <v>94931.25</v>
      </c>
      <c r="F504">
        <f t="shared" si="39"/>
        <v>95302.78343091518</v>
      </c>
      <c r="H504">
        <f t="shared" si="40"/>
        <v>500</v>
      </c>
      <c r="I504">
        <f t="shared" si="41"/>
        <v>371.53343091518036</v>
      </c>
    </row>
    <row r="505" spans="4:9" x14ac:dyDescent="0.35">
      <c r="D505">
        <f t="shared" si="37"/>
        <v>501</v>
      </c>
      <c r="E505">
        <f t="shared" si="38"/>
        <v>95302.78343091518</v>
      </c>
      <c r="F505">
        <f t="shared" si="39"/>
        <v>95675.738753999627</v>
      </c>
      <c r="H505">
        <f t="shared" si="40"/>
        <v>501</v>
      </c>
      <c r="I505">
        <f t="shared" si="41"/>
        <v>372.95532308444672</v>
      </c>
    </row>
    <row r="506" spans="4:9" x14ac:dyDescent="0.35">
      <c r="D506">
        <f t="shared" si="37"/>
        <v>502</v>
      </c>
      <c r="E506">
        <f t="shared" si="38"/>
        <v>95675.738753999627</v>
      </c>
      <c r="F506">
        <f t="shared" si="39"/>
        <v>96050.124147468319</v>
      </c>
      <c r="H506">
        <f t="shared" si="40"/>
        <v>502</v>
      </c>
      <c r="I506">
        <f t="shared" si="41"/>
        <v>374.3853934686922</v>
      </c>
    </row>
    <row r="507" spans="4:9" x14ac:dyDescent="0.35">
      <c r="D507">
        <f t="shared" si="37"/>
        <v>503</v>
      </c>
      <c r="E507">
        <f t="shared" si="38"/>
        <v>96050.124147468319</v>
      </c>
      <c r="F507">
        <f t="shared" si="39"/>
        <v>96425.947852374346</v>
      </c>
      <c r="H507">
        <f t="shared" si="40"/>
        <v>503</v>
      </c>
      <c r="I507">
        <f t="shared" si="41"/>
        <v>375.82370490602625</v>
      </c>
    </row>
    <row r="508" spans="4:9" x14ac:dyDescent="0.35">
      <c r="D508">
        <f t="shared" si="37"/>
        <v>504</v>
      </c>
      <c r="E508">
        <f t="shared" si="38"/>
        <v>96425.947852374346</v>
      </c>
      <c r="F508">
        <f t="shared" si="39"/>
        <v>96803.218173213434</v>
      </c>
      <c r="H508">
        <f t="shared" si="40"/>
        <v>504</v>
      </c>
      <c r="I508">
        <f t="shared" si="41"/>
        <v>377.27032083908853</v>
      </c>
    </row>
    <row r="509" spans="4:9" x14ac:dyDescent="0.35">
      <c r="D509">
        <f t="shared" si="37"/>
        <v>505</v>
      </c>
      <c r="E509">
        <f t="shared" si="38"/>
        <v>96803.218173213434</v>
      </c>
      <c r="F509">
        <f t="shared" si="39"/>
        <v>97181.943478535744</v>
      </c>
      <c r="H509">
        <f t="shared" si="40"/>
        <v>505</v>
      </c>
      <c r="I509">
        <f t="shared" si="41"/>
        <v>378.72530532231031</v>
      </c>
    </row>
    <row r="510" spans="4:9" x14ac:dyDescent="0.35">
      <c r="D510">
        <f t="shared" si="37"/>
        <v>506</v>
      </c>
      <c r="E510">
        <f t="shared" si="38"/>
        <v>97181.943478535744</v>
      </c>
      <c r="F510">
        <f t="shared" si="39"/>
        <v>97562.132201564629</v>
      </c>
      <c r="H510">
        <f t="shared" si="40"/>
        <v>506</v>
      </c>
      <c r="I510">
        <f t="shared" si="41"/>
        <v>380.18872302888485</v>
      </c>
    </row>
    <row r="511" spans="4:9" x14ac:dyDescent="0.35">
      <c r="D511">
        <f t="shared" si="37"/>
        <v>507</v>
      </c>
      <c r="E511">
        <f t="shared" si="38"/>
        <v>97562.132201564629</v>
      </c>
      <c r="F511">
        <f t="shared" si="39"/>
        <v>97943.792840822527</v>
      </c>
      <c r="H511">
        <f t="shared" si="40"/>
        <v>507</v>
      </c>
      <c r="I511">
        <f t="shared" si="41"/>
        <v>381.66063925789786</v>
      </c>
    </row>
    <row r="512" spans="4:9" x14ac:dyDescent="0.35">
      <c r="D512">
        <f t="shared" si="37"/>
        <v>508</v>
      </c>
      <c r="E512">
        <f t="shared" si="38"/>
        <v>97943.792840822527</v>
      </c>
      <c r="F512">
        <f t="shared" si="39"/>
        <v>98326.933960764349</v>
      </c>
      <c r="H512">
        <f t="shared" si="40"/>
        <v>508</v>
      </c>
      <c r="I512">
        <f t="shared" si="41"/>
        <v>383.14111994182167</v>
      </c>
    </row>
    <row r="513" spans="4:9" x14ac:dyDescent="0.35">
      <c r="D513">
        <f t="shared" si="37"/>
        <v>509</v>
      </c>
      <c r="E513">
        <f t="shared" si="38"/>
        <v>98326.933960764349</v>
      </c>
      <c r="F513">
        <f t="shared" si="39"/>
        <v>98711.564192417965</v>
      </c>
      <c r="H513">
        <f t="shared" si="40"/>
        <v>509</v>
      </c>
      <c r="I513">
        <f t="shared" si="41"/>
        <v>384.63023165361665</v>
      </c>
    </row>
    <row r="514" spans="4:9" x14ac:dyDescent="0.35">
      <c r="D514">
        <f t="shared" si="37"/>
        <v>510</v>
      </c>
      <c r="E514">
        <f t="shared" si="38"/>
        <v>98711.564192417965</v>
      </c>
      <c r="F514">
        <f t="shared" si="39"/>
        <v>99097.692234032365</v>
      </c>
      <c r="H514">
        <f t="shared" si="40"/>
        <v>510</v>
      </c>
      <c r="I514">
        <f t="shared" si="41"/>
        <v>386.12804161439999</v>
      </c>
    </row>
    <row r="515" spans="4:9" x14ac:dyDescent="0.35">
      <c r="D515">
        <f t="shared" si="37"/>
        <v>511</v>
      </c>
      <c r="E515">
        <f t="shared" si="38"/>
        <v>99097.692234032365</v>
      </c>
      <c r="F515">
        <f t="shared" si="39"/>
        <v>99485.326851733393</v>
      </c>
      <c r="H515">
        <f t="shared" si="40"/>
        <v>511</v>
      </c>
      <c r="I515">
        <f t="shared" si="41"/>
        <v>387.63461770102731</v>
      </c>
    </row>
    <row r="516" spans="4:9" x14ac:dyDescent="0.35">
      <c r="D516">
        <f t="shared" si="37"/>
        <v>512</v>
      </c>
      <c r="E516">
        <f t="shared" si="38"/>
        <v>99485.326851733393</v>
      </c>
      <c r="F516">
        <f t="shared" si="39"/>
        <v>99874.476880187125</v>
      </c>
      <c r="H516">
        <f t="shared" si="40"/>
        <v>512</v>
      </c>
      <c r="I516">
        <f t="shared" si="41"/>
        <v>389.15002845373238</v>
      </c>
    </row>
    <row r="517" spans="4:9" x14ac:dyDescent="0.35">
      <c r="D517">
        <f t="shared" ref="D517:D580" si="42">ROW()-4</f>
        <v>513</v>
      </c>
      <c r="E517">
        <f t="shared" ref="E517:E580" si="43">99600*((D517*4.88/1000)/(5-(D517*4.88/1000)))</f>
        <v>99874.476880187125</v>
      </c>
      <c r="F517">
        <f t="shared" ref="F517:F580" si="44">99600*(((D517+1)*4.88/1000)/(5-((D517+1)*4.88/1000)))</f>
        <v>100265.15122327108</v>
      </c>
      <c r="H517">
        <f t="shared" si="40"/>
        <v>513</v>
      </c>
      <c r="I517">
        <f t="shared" si="41"/>
        <v>390.67434308395605</v>
      </c>
    </row>
    <row r="518" spans="4:9" x14ac:dyDescent="0.35">
      <c r="D518">
        <f t="shared" si="42"/>
        <v>514</v>
      </c>
      <c r="E518">
        <f t="shared" si="43"/>
        <v>100265.15122327108</v>
      </c>
      <c r="F518">
        <f t="shared" si="44"/>
        <v>100657.35885475308</v>
      </c>
      <c r="H518">
        <f t="shared" si="40"/>
        <v>514</v>
      </c>
      <c r="I518">
        <f t="shared" si="41"/>
        <v>392.20763148200058</v>
      </c>
    </row>
    <row r="519" spans="4:9" x14ac:dyDescent="0.35">
      <c r="D519">
        <f t="shared" si="42"/>
        <v>515</v>
      </c>
      <c r="E519">
        <f t="shared" si="43"/>
        <v>100657.35885475308</v>
      </c>
      <c r="F519">
        <f t="shared" si="44"/>
        <v>101051.10881897884</v>
      </c>
      <c r="H519">
        <f t="shared" si="40"/>
        <v>515</v>
      </c>
      <c r="I519">
        <f t="shared" si="41"/>
        <v>393.74996422576078</v>
      </c>
    </row>
    <row r="520" spans="4:9" x14ac:dyDescent="0.35">
      <c r="D520">
        <f t="shared" si="42"/>
        <v>516</v>
      </c>
      <c r="E520">
        <f t="shared" si="43"/>
        <v>101051.10881897884</v>
      </c>
      <c r="F520">
        <f t="shared" si="44"/>
        <v>101446.4102315667</v>
      </c>
      <c r="H520">
        <f t="shared" si="40"/>
        <v>516</v>
      </c>
      <c r="I520">
        <f t="shared" si="41"/>
        <v>395.30141258785443</v>
      </c>
    </row>
    <row r="521" spans="4:9" x14ac:dyDescent="0.35">
      <c r="D521">
        <f t="shared" si="42"/>
        <v>517</v>
      </c>
      <c r="E521">
        <f t="shared" si="43"/>
        <v>101446.4102315667</v>
      </c>
      <c r="F521">
        <f t="shared" si="44"/>
        <v>101843.27228011134</v>
      </c>
      <c r="H521">
        <f t="shared" si="40"/>
        <v>517</v>
      </c>
      <c r="I521">
        <f t="shared" si="41"/>
        <v>396.86204854464449</v>
      </c>
    </row>
    <row r="522" spans="4:9" x14ac:dyDescent="0.35">
      <c r="D522">
        <f t="shared" si="42"/>
        <v>518</v>
      </c>
      <c r="E522">
        <f t="shared" si="43"/>
        <v>101843.27228011134</v>
      </c>
      <c r="F522">
        <f t="shared" si="44"/>
        <v>102241.70422489541</v>
      </c>
      <c r="H522">
        <f t="shared" si="40"/>
        <v>518</v>
      </c>
      <c r="I522">
        <f t="shared" si="41"/>
        <v>398.43194478406804</v>
      </c>
    </row>
    <row r="523" spans="4:9" x14ac:dyDescent="0.35">
      <c r="D523">
        <f t="shared" si="42"/>
        <v>519</v>
      </c>
      <c r="E523">
        <f t="shared" si="43"/>
        <v>102241.70422489541</v>
      </c>
      <c r="F523">
        <f t="shared" si="44"/>
        <v>102641.71539961013</v>
      </c>
      <c r="H523">
        <f t="shared" si="40"/>
        <v>519</v>
      </c>
      <c r="I523">
        <f t="shared" si="41"/>
        <v>400.01117471471662</v>
      </c>
    </row>
    <row r="524" spans="4:9" x14ac:dyDescent="0.35">
      <c r="D524">
        <f t="shared" si="42"/>
        <v>520</v>
      </c>
      <c r="E524">
        <f t="shared" si="43"/>
        <v>102641.71539961013</v>
      </c>
      <c r="F524">
        <f t="shared" si="44"/>
        <v>103043.31521208372</v>
      </c>
      <c r="H524">
        <f t="shared" si="40"/>
        <v>520</v>
      </c>
      <c r="I524">
        <f t="shared" si="41"/>
        <v>401.59981247359246</v>
      </c>
    </row>
    <row r="525" spans="4:9" x14ac:dyDescent="0.35">
      <c r="D525">
        <f t="shared" si="42"/>
        <v>521</v>
      </c>
      <c r="E525">
        <f t="shared" si="43"/>
        <v>103043.31521208372</v>
      </c>
      <c r="F525">
        <f t="shared" si="44"/>
        <v>103446.51314501927</v>
      </c>
      <c r="H525">
        <f t="shared" si="40"/>
        <v>521</v>
      </c>
      <c r="I525">
        <f t="shared" si="41"/>
        <v>403.19793293555267</v>
      </c>
    </row>
    <row r="526" spans="4:9" x14ac:dyDescent="0.35">
      <c r="D526">
        <f t="shared" si="42"/>
        <v>522</v>
      </c>
      <c r="E526">
        <f t="shared" si="43"/>
        <v>103446.51314501927</v>
      </c>
      <c r="F526">
        <f t="shared" si="44"/>
        <v>103851.31875674086</v>
      </c>
      <c r="H526">
        <f t="shared" ref="H526:H589" si="45">D526</f>
        <v>522</v>
      </c>
      <c r="I526">
        <f t="shared" ref="I526:I589" si="46">F526-E526</f>
        <v>404.80561172158923</v>
      </c>
    </row>
    <row r="527" spans="4:9" x14ac:dyDescent="0.35">
      <c r="D527">
        <f t="shared" si="42"/>
        <v>523</v>
      </c>
      <c r="E527">
        <f t="shared" si="43"/>
        <v>103851.31875674086</v>
      </c>
      <c r="F527">
        <f t="shared" si="44"/>
        <v>104257.74168194916</v>
      </c>
      <c r="H527">
        <f t="shared" si="45"/>
        <v>523</v>
      </c>
      <c r="I527">
        <f t="shared" si="46"/>
        <v>406.42292520830233</v>
      </c>
    </row>
    <row r="528" spans="4:9" x14ac:dyDescent="0.35">
      <c r="D528">
        <f t="shared" si="42"/>
        <v>524</v>
      </c>
      <c r="E528">
        <f t="shared" si="43"/>
        <v>104257.74168194916</v>
      </c>
      <c r="F528">
        <f t="shared" si="44"/>
        <v>104665.79163248562</v>
      </c>
      <c r="H528">
        <f t="shared" si="45"/>
        <v>524</v>
      </c>
      <c r="I528">
        <f t="shared" si="46"/>
        <v>408.04995053645689</v>
      </c>
    </row>
    <row r="529" spans="4:9" x14ac:dyDescent="0.35">
      <c r="D529">
        <f t="shared" si="42"/>
        <v>525</v>
      </c>
      <c r="E529">
        <f t="shared" si="43"/>
        <v>104665.79163248562</v>
      </c>
      <c r="F529">
        <f t="shared" si="44"/>
        <v>105075.47839810616</v>
      </c>
      <c r="H529">
        <f t="shared" si="45"/>
        <v>525</v>
      </c>
      <c r="I529">
        <f t="shared" si="46"/>
        <v>409.68676562054316</v>
      </c>
    </row>
    <row r="530" spans="4:9" x14ac:dyDescent="0.35">
      <c r="D530">
        <f t="shared" si="42"/>
        <v>526</v>
      </c>
      <c r="E530">
        <f t="shared" si="43"/>
        <v>105075.47839810616</v>
      </c>
      <c r="F530">
        <f t="shared" si="44"/>
        <v>105486.81184726385</v>
      </c>
      <c r="H530">
        <f t="shared" si="45"/>
        <v>526</v>
      </c>
      <c r="I530">
        <f t="shared" si="46"/>
        <v>411.33344915768248</v>
      </c>
    </row>
    <row r="531" spans="4:9" x14ac:dyDescent="0.35">
      <c r="D531">
        <f t="shared" si="42"/>
        <v>527</v>
      </c>
      <c r="E531">
        <f t="shared" si="43"/>
        <v>105486.81184726385</v>
      </c>
      <c r="F531">
        <f t="shared" si="44"/>
        <v>105899.80192790175</v>
      </c>
      <c r="H531">
        <f t="shared" si="45"/>
        <v>527</v>
      </c>
      <c r="I531">
        <f t="shared" si="46"/>
        <v>412.99008063790097</v>
      </c>
    </row>
    <row r="532" spans="4:9" x14ac:dyDescent="0.35">
      <c r="D532">
        <f t="shared" si="42"/>
        <v>528</v>
      </c>
      <c r="E532">
        <f t="shared" si="43"/>
        <v>105899.80192790175</v>
      </c>
      <c r="F532">
        <f t="shared" si="44"/>
        <v>106314.45866825443</v>
      </c>
      <c r="H532">
        <f t="shared" si="45"/>
        <v>528</v>
      </c>
      <c r="I532">
        <f t="shared" si="46"/>
        <v>414.65674035268603</v>
      </c>
    </row>
    <row r="533" spans="4:9" x14ac:dyDescent="0.35">
      <c r="D533">
        <f t="shared" si="42"/>
        <v>529</v>
      </c>
      <c r="E533">
        <f t="shared" si="43"/>
        <v>106314.45866825443</v>
      </c>
      <c r="F533">
        <f t="shared" si="44"/>
        <v>106730.79217765994</v>
      </c>
      <c r="H533">
        <f t="shared" si="45"/>
        <v>529</v>
      </c>
      <c r="I533">
        <f t="shared" si="46"/>
        <v>416.33350940550736</v>
      </c>
    </row>
    <row r="534" spans="4:9" x14ac:dyDescent="0.35">
      <c r="D534">
        <f t="shared" si="42"/>
        <v>530</v>
      </c>
      <c r="E534">
        <f t="shared" si="43"/>
        <v>106730.79217765994</v>
      </c>
      <c r="F534">
        <f t="shared" si="44"/>
        <v>107148.81264738116</v>
      </c>
      <c r="H534">
        <f t="shared" si="45"/>
        <v>530</v>
      </c>
      <c r="I534">
        <f t="shared" si="46"/>
        <v>418.02046972121752</v>
      </c>
    </row>
    <row r="535" spans="4:9" x14ac:dyDescent="0.35">
      <c r="D535">
        <f t="shared" si="42"/>
        <v>531</v>
      </c>
      <c r="E535">
        <f t="shared" si="43"/>
        <v>107148.81264738116</v>
      </c>
      <c r="F535">
        <f t="shared" si="44"/>
        <v>107568.53035143769</v>
      </c>
      <c r="H535">
        <f t="shared" si="45"/>
        <v>531</v>
      </c>
      <c r="I535">
        <f t="shared" si="46"/>
        <v>419.71770405652933</v>
      </c>
    </row>
    <row r="536" spans="4:9" x14ac:dyDescent="0.35">
      <c r="D536">
        <f t="shared" si="42"/>
        <v>532</v>
      </c>
      <c r="E536">
        <f t="shared" si="43"/>
        <v>107568.53035143769</v>
      </c>
      <c r="F536">
        <f t="shared" si="44"/>
        <v>107989.95564744722</v>
      </c>
      <c r="H536">
        <f t="shared" si="45"/>
        <v>532</v>
      </c>
      <c r="I536">
        <f t="shared" si="46"/>
        <v>421.42529600953276</v>
      </c>
    </row>
    <row r="537" spans="4:9" x14ac:dyDescent="0.35">
      <c r="D537">
        <f t="shared" si="42"/>
        <v>533</v>
      </c>
      <c r="E537">
        <f t="shared" si="43"/>
        <v>107989.95564744722</v>
      </c>
      <c r="F537">
        <f t="shared" si="44"/>
        <v>108413.0989774778</v>
      </c>
      <c r="H537">
        <f t="shared" si="45"/>
        <v>533</v>
      </c>
      <c r="I537">
        <f t="shared" si="46"/>
        <v>423.14333003057982</v>
      </c>
    </row>
    <row r="538" spans="4:9" x14ac:dyDescent="0.35">
      <c r="D538">
        <f t="shared" si="42"/>
        <v>534</v>
      </c>
      <c r="E538">
        <f t="shared" si="43"/>
        <v>108413.0989774778</v>
      </c>
      <c r="F538">
        <f t="shared" si="44"/>
        <v>108837.97086891008</v>
      </c>
      <c r="H538">
        <f t="shared" si="45"/>
        <v>534</v>
      </c>
      <c r="I538">
        <f t="shared" si="46"/>
        <v>424.8718914322817</v>
      </c>
    </row>
    <row r="539" spans="4:9" x14ac:dyDescent="0.35">
      <c r="D539">
        <f t="shared" si="42"/>
        <v>535</v>
      </c>
      <c r="E539">
        <f t="shared" si="43"/>
        <v>108837.97086891008</v>
      </c>
      <c r="F539">
        <f t="shared" si="44"/>
        <v>109264.58193531068</v>
      </c>
      <c r="H539">
        <f t="shared" si="45"/>
        <v>535</v>
      </c>
      <c r="I539">
        <f t="shared" si="46"/>
        <v>426.61106640059734</v>
      </c>
    </row>
    <row r="540" spans="4:9" x14ac:dyDescent="0.35">
      <c r="D540">
        <f t="shared" si="42"/>
        <v>536</v>
      </c>
      <c r="E540">
        <f t="shared" si="43"/>
        <v>109264.58193531068</v>
      </c>
      <c r="F540">
        <f t="shared" si="44"/>
        <v>109692.94287731565</v>
      </c>
      <c r="H540">
        <f t="shared" si="45"/>
        <v>536</v>
      </c>
      <c r="I540">
        <f t="shared" si="46"/>
        <v>428.3609420049761</v>
      </c>
    </row>
    <row r="541" spans="4:9" x14ac:dyDescent="0.35">
      <c r="D541">
        <f t="shared" si="42"/>
        <v>537</v>
      </c>
      <c r="E541">
        <f t="shared" si="43"/>
        <v>109692.94287731565</v>
      </c>
      <c r="F541">
        <f t="shared" si="44"/>
        <v>110123.06448352539</v>
      </c>
      <c r="H541">
        <f t="shared" si="45"/>
        <v>537</v>
      </c>
      <c r="I541">
        <f t="shared" si="46"/>
        <v>430.12160620973737</v>
      </c>
    </row>
    <row r="542" spans="4:9" x14ac:dyDescent="0.35">
      <c r="D542">
        <f t="shared" si="42"/>
        <v>538</v>
      </c>
      <c r="E542">
        <f t="shared" si="43"/>
        <v>110123.06448352539</v>
      </c>
      <c r="F542">
        <f t="shared" si="44"/>
        <v>110554.95763141016</v>
      </c>
      <c r="H542">
        <f t="shared" si="45"/>
        <v>538</v>
      </c>
      <c r="I542">
        <f t="shared" si="46"/>
        <v>431.89314788476622</v>
      </c>
    </row>
    <row r="543" spans="4:9" x14ac:dyDescent="0.35">
      <c r="D543">
        <f t="shared" si="42"/>
        <v>539</v>
      </c>
      <c r="E543">
        <f t="shared" si="43"/>
        <v>110554.95763141016</v>
      </c>
      <c r="F543">
        <f t="shared" si="44"/>
        <v>110988.63328822733</v>
      </c>
      <c r="H543">
        <f t="shared" si="45"/>
        <v>539</v>
      </c>
      <c r="I543">
        <f t="shared" si="46"/>
        <v>433.67565681716951</v>
      </c>
    </row>
    <row r="544" spans="4:9" x14ac:dyDescent="0.35">
      <c r="D544">
        <f t="shared" si="42"/>
        <v>540</v>
      </c>
      <c r="E544">
        <f t="shared" si="43"/>
        <v>110988.63328822733</v>
      </c>
      <c r="F544">
        <f t="shared" si="44"/>
        <v>111424.10251194953</v>
      </c>
      <c r="H544">
        <f t="shared" si="45"/>
        <v>540</v>
      </c>
      <c r="I544">
        <f t="shared" si="46"/>
        <v>435.46922372220433</v>
      </c>
    </row>
    <row r="545" spans="4:9" x14ac:dyDescent="0.35">
      <c r="D545">
        <f t="shared" si="42"/>
        <v>541</v>
      </c>
      <c r="E545">
        <f t="shared" si="43"/>
        <v>111424.10251194953</v>
      </c>
      <c r="F545">
        <f t="shared" si="44"/>
        <v>111861.37645220465</v>
      </c>
      <c r="H545">
        <f t="shared" si="45"/>
        <v>541</v>
      </c>
      <c r="I545">
        <f t="shared" si="46"/>
        <v>437.27394025512331</v>
      </c>
    </row>
    <row r="546" spans="4:9" x14ac:dyDescent="0.35">
      <c r="D546">
        <f t="shared" si="42"/>
        <v>542</v>
      </c>
      <c r="E546">
        <f t="shared" si="43"/>
        <v>111861.37645220465</v>
      </c>
      <c r="F546">
        <f t="shared" si="44"/>
        <v>112300.46635122717</v>
      </c>
      <c r="H546">
        <f t="shared" si="45"/>
        <v>542</v>
      </c>
      <c r="I546">
        <f t="shared" si="46"/>
        <v>439.08989902251051</v>
      </c>
    </row>
    <row r="547" spans="4:9" x14ac:dyDescent="0.35">
      <c r="D547">
        <f t="shared" si="42"/>
        <v>543</v>
      </c>
      <c r="E547">
        <f t="shared" si="43"/>
        <v>112300.46635122717</v>
      </c>
      <c r="F547">
        <f t="shared" si="44"/>
        <v>112741.3835448219</v>
      </c>
      <c r="H547">
        <f t="shared" si="45"/>
        <v>543</v>
      </c>
      <c r="I547">
        <f t="shared" si="46"/>
        <v>440.91719359473791</v>
      </c>
    </row>
    <row r="548" spans="4:9" x14ac:dyDescent="0.35">
      <c r="D548">
        <f t="shared" si="42"/>
        <v>544</v>
      </c>
      <c r="E548">
        <f t="shared" si="43"/>
        <v>112741.3835448219</v>
      </c>
      <c r="F548">
        <f t="shared" si="44"/>
        <v>113184.13946333957</v>
      </c>
      <c r="H548">
        <f t="shared" si="45"/>
        <v>544</v>
      </c>
      <c r="I548">
        <f t="shared" si="46"/>
        <v>442.75591851766512</v>
      </c>
    </row>
    <row r="549" spans="4:9" x14ac:dyDescent="0.35">
      <c r="D549">
        <f t="shared" si="42"/>
        <v>545</v>
      </c>
      <c r="E549">
        <f t="shared" si="43"/>
        <v>113184.13946333957</v>
      </c>
      <c r="F549">
        <f t="shared" si="44"/>
        <v>113628.74563266426</v>
      </c>
      <c r="H549">
        <f t="shared" si="45"/>
        <v>545</v>
      </c>
      <c r="I549">
        <f t="shared" si="46"/>
        <v>444.60616932468838</v>
      </c>
    </row>
    <row r="550" spans="4:9" x14ac:dyDescent="0.35">
      <c r="D550">
        <f t="shared" si="42"/>
        <v>546</v>
      </c>
      <c r="E550">
        <f t="shared" si="43"/>
        <v>113628.74563266426</v>
      </c>
      <c r="F550">
        <f t="shared" si="44"/>
        <v>114075.21367521369</v>
      </c>
      <c r="H550">
        <f t="shared" si="45"/>
        <v>546</v>
      </c>
      <c r="I550">
        <f t="shared" si="46"/>
        <v>446.46804254942981</v>
      </c>
    </row>
    <row r="551" spans="4:9" x14ac:dyDescent="0.35">
      <c r="D551">
        <f t="shared" si="42"/>
        <v>547</v>
      </c>
      <c r="E551">
        <f t="shared" si="43"/>
        <v>114075.21367521369</v>
      </c>
      <c r="F551">
        <f t="shared" si="44"/>
        <v>114523.5553109521</v>
      </c>
      <c r="H551">
        <f t="shared" si="45"/>
        <v>547</v>
      </c>
      <c r="I551">
        <f t="shared" si="46"/>
        <v>448.34163573841215</v>
      </c>
    </row>
    <row r="552" spans="4:9" x14ac:dyDescent="0.35">
      <c r="D552">
        <f t="shared" si="42"/>
        <v>548</v>
      </c>
      <c r="E552">
        <f t="shared" si="43"/>
        <v>114523.5553109521</v>
      </c>
      <c r="F552">
        <f t="shared" si="44"/>
        <v>114973.78235841574</v>
      </c>
      <c r="H552">
        <f t="shared" si="45"/>
        <v>548</v>
      </c>
      <c r="I552">
        <f t="shared" si="46"/>
        <v>450.22704746364616</v>
      </c>
    </row>
    <row r="553" spans="4:9" x14ac:dyDescent="0.35">
      <c r="D553">
        <f t="shared" si="42"/>
        <v>549</v>
      </c>
      <c r="E553">
        <f t="shared" si="43"/>
        <v>114973.78235841574</v>
      </c>
      <c r="F553">
        <f t="shared" si="44"/>
        <v>115425.9067357513</v>
      </c>
      <c r="H553">
        <f t="shared" si="45"/>
        <v>549</v>
      </c>
      <c r="I553">
        <f t="shared" si="46"/>
        <v>452.12437733555271</v>
      </c>
    </row>
    <row r="554" spans="4:9" x14ac:dyDescent="0.35">
      <c r="D554">
        <f t="shared" si="42"/>
        <v>550</v>
      </c>
      <c r="E554">
        <f t="shared" si="43"/>
        <v>115425.9067357513</v>
      </c>
      <c r="F554">
        <f t="shared" si="44"/>
        <v>115879.94046176746</v>
      </c>
      <c r="H554">
        <f t="shared" si="45"/>
        <v>550</v>
      </c>
      <c r="I554">
        <f t="shared" si="46"/>
        <v>454.03372601616138</v>
      </c>
    </row>
    <row r="555" spans="4:9" x14ac:dyDescent="0.35">
      <c r="D555">
        <f t="shared" si="42"/>
        <v>551</v>
      </c>
      <c r="E555">
        <f t="shared" si="43"/>
        <v>115879.94046176746</v>
      </c>
      <c r="F555">
        <f t="shared" si="44"/>
        <v>116335.89565700012</v>
      </c>
      <c r="H555">
        <f t="shared" si="45"/>
        <v>551</v>
      </c>
      <c r="I555">
        <f t="shared" si="46"/>
        <v>455.9551952326583</v>
      </c>
    </row>
    <row r="556" spans="4:9" x14ac:dyDescent="0.35">
      <c r="D556">
        <f t="shared" si="42"/>
        <v>552</v>
      </c>
      <c r="E556">
        <f t="shared" si="43"/>
        <v>116335.89565700012</v>
      </c>
      <c r="F556">
        <f t="shared" si="44"/>
        <v>116793.78454479088</v>
      </c>
      <c r="H556">
        <f t="shared" si="45"/>
        <v>552</v>
      </c>
      <c r="I556">
        <f t="shared" si="46"/>
        <v>457.88888779075933</v>
      </c>
    </row>
    <row r="557" spans="4:9" x14ac:dyDescent="0.35">
      <c r="D557">
        <f t="shared" si="42"/>
        <v>553</v>
      </c>
      <c r="E557">
        <f t="shared" si="43"/>
        <v>116793.78454479088</v>
      </c>
      <c r="F557">
        <f t="shared" si="44"/>
        <v>117253.61945237929</v>
      </c>
      <c r="H557">
        <f t="shared" si="45"/>
        <v>553</v>
      </c>
      <c r="I557">
        <f t="shared" si="46"/>
        <v>459.83490758841799</v>
      </c>
    </row>
    <row r="558" spans="4:9" x14ac:dyDescent="0.35">
      <c r="D558">
        <f t="shared" si="42"/>
        <v>554</v>
      </c>
      <c r="E558">
        <f t="shared" si="43"/>
        <v>117253.61945237929</v>
      </c>
      <c r="F558">
        <f t="shared" si="44"/>
        <v>117715.41281200909</v>
      </c>
      <c r="H558">
        <f t="shared" si="45"/>
        <v>554</v>
      </c>
      <c r="I558">
        <f t="shared" si="46"/>
        <v>461.7933596297953</v>
      </c>
    </row>
    <row r="559" spans="4:9" x14ac:dyDescent="0.35">
      <c r="D559">
        <f t="shared" si="42"/>
        <v>555</v>
      </c>
      <c r="E559">
        <f t="shared" si="43"/>
        <v>117715.41281200909</v>
      </c>
      <c r="F559">
        <f t="shared" si="44"/>
        <v>118179.17716204867</v>
      </c>
      <c r="H559">
        <f t="shared" si="45"/>
        <v>555</v>
      </c>
      <c r="I559">
        <f t="shared" si="46"/>
        <v>463.76435003957886</v>
      </c>
    </row>
    <row r="560" spans="4:9" x14ac:dyDescent="0.35">
      <c r="D560">
        <f t="shared" si="42"/>
        <v>556</v>
      </c>
      <c r="E560">
        <f t="shared" si="43"/>
        <v>118179.17716204867</v>
      </c>
      <c r="F560">
        <f t="shared" si="44"/>
        <v>118644.92514812606</v>
      </c>
      <c r="H560">
        <f t="shared" si="45"/>
        <v>556</v>
      </c>
      <c r="I560">
        <f t="shared" si="46"/>
        <v>465.74798607738921</v>
      </c>
    </row>
    <row r="561" spans="4:9" x14ac:dyDescent="0.35">
      <c r="D561">
        <f t="shared" si="42"/>
        <v>557</v>
      </c>
      <c r="E561">
        <f t="shared" si="43"/>
        <v>118644.92514812606</v>
      </c>
      <c r="F561">
        <f t="shared" si="44"/>
        <v>119112.66952427801</v>
      </c>
      <c r="H561">
        <f t="shared" si="45"/>
        <v>557</v>
      </c>
      <c r="I561">
        <f t="shared" si="46"/>
        <v>467.74437615195347</v>
      </c>
    </row>
    <row r="562" spans="4:9" x14ac:dyDescent="0.35">
      <c r="D562">
        <f t="shared" si="42"/>
        <v>558</v>
      </c>
      <c r="E562">
        <f t="shared" si="43"/>
        <v>119112.66952427801</v>
      </c>
      <c r="F562">
        <f t="shared" si="44"/>
        <v>119582.42315411429</v>
      </c>
      <c r="H562">
        <f t="shared" si="45"/>
        <v>558</v>
      </c>
      <c r="I562">
        <f t="shared" si="46"/>
        <v>469.75362983628293</v>
      </c>
    </row>
    <row r="563" spans="4:9" x14ac:dyDescent="0.35">
      <c r="D563">
        <f t="shared" si="42"/>
        <v>559</v>
      </c>
      <c r="E563">
        <f t="shared" si="43"/>
        <v>119582.42315411429</v>
      </c>
      <c r="F563">
        <f t="shared" si="44"/>
        <v>120054.19901199715</v>
      </c>
      <c r="H563">
        <f t="shared" si="45"/>
        <v>559</v>
      </c>
      <c r="I563">
        <f t="shared" si="46"/>
        <v>471.77585788285069</v>
      </c>
    </row>
    <row r="564" spans="4:9" x14ac:dyDescent="0.35">
      <c r="D564">
        <f t="shared" si="42"/>
        <v>560</v>
      </c>
      <c r="E564">
        <f t="shared" si="43"/>
        <v>120054.19901199715</v>
      </c>
      <c r="F564">
        <f t="shared" si="44"/>
        <v>120528.01018423562</v>
      </c>
      <c r="H564">
        <f t="shared" si="45"/>
        <v>560</v>
      </c>
      <c r="I564">
        <f t="shared" si="46"/>
        <v>473.81117223847832</v>
      </c>
    </row>
    <row r="565" spans="4:9" x14ac:dyDescent="0.35">
      <c r="D565">
        <f t="shared" si="42"/>
        <v>561</v>
      </c>
      <c r="E565">
        <f t="shared" si="43"/>
        <v>120528.01018423562</v>
      </c>
      <c r="F565">
        <f t="shared" si="44"/>
        <v>121003.86987029556</v>
      </c>
      <c r="H565">
        <f t="shared" si="45"/>
        <v>561</v>
      </c>
      <c r="I565">
        <f t="shared" si="46"/>
        <v>475.85968605993548</v>
      </c>
    </row>
    <row r="566" spans="4:9" x14ac:dyDescent="0.35">
      <c r="D566">
        <f t="shared" si="42"/>
        <v>562</v>
      </c>
      <c r="E566">
        <f t="shared" si="43"/>
        <v>121003.86987029556</v>
      </c>
      <c r="F566">
        <f t="shared" si="44"/>
        <v>121481.7913840253</v>
      </c>
      <c r="H566">
        <f t="shared" si="45"/>
        <v>562</v>
      </c>
      <c r="I566">
        <f t="shared" si="46"/>
        <v>477.92151372974331</v>
      </c>
    </row>
    <row r="567" spans="4:9" x14ac:dyDescent="0.35">
      <c r="D567">
        <f t="shared" si="42"/>
        <v>563</v>
      </c>
      <c r="E567">
        <f t="shared" si="43"/>
        <v>121481.7913840253</v>
      </c>
      <c r="F567">
        <f t="shared" si="44"/>
        <v>121961.78815489751</v>
      </c>
      <c r="H567">
        <f t="shared" si="45"/>
        <v>563</v>
      </c>
      <c r="I567">
        <f t="shared" si="46"/>
        <v>479.99677087221062</v>
      </c>
    </row>
    <row r="568" spans="4:9" x14ac:dyDescent="0.35">
      <c r="D568">
        <f t="shared" si="42"/>
        <v>564</v>
      </c>
      <c r="E568">
        <f t="shared" si="43"/>
        <v>121961.78815489751</v>
      </c>
      <c r="F568">
        <f t="shared" si="44"/>
        <v>122443.87372926694</v>
      </c>
      <c r="H568">
        <f t="shared" si="45"/>
        <v>564</v>
      </c>
      <c r="I568">
        <f t="shared" si="46"/>
        <v>482.08557436942647</v>
      </c>
    </row>
    <row r="569" spans="4:9" x14ac:dyDescent="0.35">
      <c r="D569">
        <f t="shared" si="42"/>
        <v>565</v>
      </c>
      <c r="E569">
        <f t="shared" si="43"/>
        <v>122443.87372926694</v>
      </c>
      <c r="F569">
        <f t="shared" si="44"/>
        <v>122928.06177164509</v>
      </c>
      <c r="H569">
        <f t="shared" si="45"/>
        <v>565</v>
      </c>
      <c r="I569">
        <f t="shared" si="46"/>
        <v>484.18804237815493</v>
      </c>
    </row>
    <row r="570" spans="4:9" x14ac:dyDescent="0.35">
      <c r="D570">
        <f t="shared" si="42"/>
        <v>566</v>
      </c>
      <c r="E570">
        <f t="shared" si="43"/>
        <v>122928.06177164509</v>
      </c>
      <c r="F570">
        <f t="shared" si="44"/>
        <v>123414.36606599076</v>
      </c>
      <c r="H570">
        <f t="shared" si="45"/>
        <v>566</v>
      </c>
      <c r="I570">
        <f t="shared" si="46"/>
        <v>486.30429434566759</v>
      </c>
    </row>
    <row r="571" spans="4:9" x14ac:dyDescent="0.35">
      <c r="D571">
        <f t="shared" si="42"/>
        <v>567</v>
      </c>
      <c r="E571">
        <f t="shared" si="43"/>
        <v>123414.36606599076</v>
      </c>
      <c r="F571">
        <f t="shared" si="44"/>
        <v>123902.80051701854</v>
      </c>
      <c r="H571">
        <f t="shared" si="45"/>
        <v>567</v>
      </c>
      <c r="I571">
        <f t="shared" si="46"/>
        <v>488.43445102777332</v>
      </c>
    </row>
    <row r="572" spans="4:9" x14ac:dyDescent="0.35">
      <c r="D572">
        <f t="shared" si="42"/>
        <v>568</v>
      </c>
      <c r="E572">
        <f t="shared" si="43"/>
        <v>123902.80051701854</v>
      </c>
      <c r="F572">
        <f t="shared" si="44"/>
        <v>124393.37915152384</v>
      </c>
      <c r="H572">
        <f t="shared" si="45"/>
        <v>568</v>
      </c>
      <c r="I572">
        <f t="shared" si="46"/>
        <v>490.57863450530567</v>
      </c>
    </row>
    <row r="573" spans="4:9" x14ac:dyDescent="0.35">
      <c r="D573">
        <f t="shared" si="42"/>
        <v>569</v>
      </c>
      <c r="E573">
        <f t="shared" si="43"/>
        <v>124393.37915152384</v>
      </c>
      <c r="F573">
        <f t="shared" si="44"/>
        <v>124886.11611972594</v>
      </c>
      <c r="H573">
        <f t="shared" si="45"/>
        <v>569</v>
      </c>
      <c r="I573">
        <f t="shared" si="46"/>
        <v>492.73696820209443</v>
      </c>
    </row>
    <row r="574" spans="4:9" x14ac:dyDescent="0.35">
      <c r="D574">
        <f t="shared" si="42"/>
        <v>570</v>
      </c>
      <c r="E574">
        <f t="shared" si="43"/>
        <v>124886.11611972594</v>
      </c>
      <c r="F574">
        <f t="shared" si="44"/>
        <v>125381.025696628</v>
      </c>
      <c r="H574">
        <f t="shared" si="45"/>
        <v>570</v>
      </c>
      <c r="I574">
        <f t="shared" si="46"/>
        <v>494.90957690206415</v>
      </c>
    </row>
    <row r="575" spans="4:9" x14ac:dyDescent="0.35">
      <c r="D575">
        <f t="shared" si="42"/>
        <v>571</v>
      </c>
      <c r="E575">
        <f t="shared" si="43"/>
        <v>125381.025696628</v>
      </c>
      <c r="F575">
        <f t="shared" si="44"/>
        <v>125878.12228339612</v>
      </c>
      <c r="H575">
        <f t="shared" si="45"/>
        <v>571</v>
      </c>
      <c r="I575">
        <f t="shared" si="46"/>
        <v>497.09658676812251</v>
      </c>
    </row>
    <row r="576" spans="4:9" x14ac:dyDescent="0.35">
      <c r="D576">
        <f t="shared" si="42"/>
        <v>572</v>
      </c>
      <c r="E576">
        <f t="shared" si="43"/>
        <v>125878.12228339612</v>
      </c>
      <c r="F576">
        <f t="shared" si="44"/>
        <v>126377.4204087559</v>
      </c>
      <c r="H576">
        <f t="shared" si="45"/>
        <v>572</v>
      </c>
      <c r="I576">
        <f t="shared" si="46"/>
        <v>499.29812535978272</v>
      </c>
    </row>
    <row r="577" spans="4:9" x14ac:dyDescent="0.35">
      <c r="D577">
        <f t="shared" si="42"/>
        <v>573</v>
      </c>
      <c r="E577">
        <f t="shared" si="43"/>
        <v>126377.4204087559</v>
      </c>
      <c r="F577">
        <f t="shared" si="44"/>
        <v>126878.9347304082</v>
      </c>
      <c r="H577">
        <f t="shared" si="45"/>
        <v>573</v>
      </c>
      <c r="I577">
        <f t="shared" si="46"/>
        <v>501.51432165229926</v>
      </c>
    </row>
    <row r="578" spans="4:9" x14ac:dyDescent="0.35">
      <c r="D578">
        <f t="shared" si="42"/>
        <v>574</v>
      </c>
      <c r="E578">
        <f t="shared" si="43"/>
        <v>126878.9347304082</v>
      </c>
      <c r="F578">
        <f t="shared" si="44"/>
        <v>127382.68003646309</v>
      </c>
      <c r="H578">
        <f t="shared" si="45"/>
        <v>574</v>
      </c>
      <c r="I578">
        <f t="shared" si="46"/>
        <v>503.7453060548869</v>
      </c>
    </row>
    <row r="579" spans="4:9" x14ac:dyDescent="0.35">
      <c r="D579">
        <f t="shared" si="42"/>
        <v>575</v>
      </c>
      <c r="E579">
        <f t="shared" si="43"/>
        <v>127382.68003646309</v>
      </c>
      <c r="F579">
        <f t="shared" si="44"/>
        <v>127888.67124689373</v>
      </c>
      <c r="H579">
        <f t="shared" si="45"/>
        <v>575</v>
      </c>
      <c r="I579">
        <f t="shared" si="46"/>
        <v>505.99121043064224</v>
      </c>
    </row>
    <row r="580" spans="4:9" x14ac:dyDescent="0.35">
      <c r="D580">
        <f t="shared" si="42"/>
        <v>576</v>
      </c>
      <c r="E580">
        <f t="shared" si="43"/>
        <v>127888.67124689373</v>
      </c>
      <c r="F580">
        <f t="shared" si="44"/>
        <v>128396.92341500931</v>
      </c>
      <c r="H580">
        <f t="shared" si="45"/>
        <v>576</v>
      </c>
      <c r="I580">
        <f t="shared" si="46"/>
        <v>508.25216811557766</v>
      </c>
    </row>
    <row r="581" spans="4:9" x14ac:dyDescent="0.35">
      <c r="D581">
        <f t="shared" ref="D581:D644" si="47">ROW()-4</f>
        <v>577</v>
      </c>
      <c r="E581">
        <f t="shared" ref="E581:E644" si="48">99600*((D581*4.88/1000)/(5-(D581*4.88/1000)))</f>
        <v>128396.92341500931</v>
      </c>
      <c r="F581">
        <f t="shared" ref="F581:F644" si="49">99600*(((D581+1)*4.88/1000)/(5-((D581+1)*4.88/1000)))</f>
        <v>128907.45172894796</v>
      </c>
      <c r="H581">
        <f t="shared" si="45"/>
        <v>577</v>
      </c>
      <c r="I581">
        <f t="shared" si="46"/>
        <v>510.52831393864471</v>
      </c>
    </row>
    <row r="582" spans="4:9" x14ac:dyDescent="0.35">
      <c r="D582">
        <f t="shared" si="47"/>
        <v>578</v>
      </c>
      <c r="E582">
        <f t="shared" si="48"/>
        <v>128907.45172894796</v>
      </c>
      <c r="F582">
        <f t="shared" si="49"/>
        <v>129420.27151318938</v>
      </c>
      <c r="H582">
        <f t="shared" si="45"/>
        <v>578</v>
      </c>
      <c r="I582">
        <f t="shared" si="46"/>
        <v>512.81978424142289</v>
      </c>
    </row>
    <row r="583" spans="4:9" x14ac:dyDescent="0.35">
      <c r="D583">
        <f t="shared" si="47"/>
        <v>579</v>
      </c>
      <c r="E583">
        <f t="shared" si="48"/>
        <v>129420.27151318938</v>
      </c>
      <c r="F583">
        <f t="shared" si="49"/>
        <v>129935.3982300885</v>
      </c>
      <c r="H583">
        <f t="shared" si="45"/>
        <v>579</v>
      </c>
      <c r="I583">
        <f t="shared" si="46"/>
        <v>515.12671689911804</v>
      </c>
    </row>
    <row r="584" spans="4:9" x14ac:dyDescent="0.35">
      <c r="D584">
        <f t="shared" si="47"/>
        <v>580</v>
      </c>
      <c r="E584">
        <f t="shared" si="48"/>
        <v>129935.3982300885</v>
      </c>
      <c r="F584">
        <f t="shared" si="49"/>
        <v>130452.84748142943</v>
      </c>
      <c r="H584">
        <f t="shared" si="45"/>
        <v>580</v>
      </c>
      <c r="I584">
        <f t="shared" si="46"/>
        <v>517.44925134093501</v>
      </c>
    </row>
    <row r="585" spans="4:9" x14ac:dyDescent="0.35">
      <c r="D585">
        <f t="shared" si="47"/>
        <v>581</v>
      </c>
      <c r="E585">
        <f t="shared" si="48"/>
        <v>130452.84748142943</v>
      </c>
      <c r="F585">
        <f t="shared" si="49"/>
        <v>130972.63501000074</v>
      </c>
      <c r="H585">
        <f t="shared" si="45"/>
        <v>581</v>
      </c>
      <c r="I585">
        <f t="shared" si="46"/>
        <v>519.78752857130894</v>
      </c>
    </row>
    <row r="586" spans="4:9" x14ac:dyDescent="0.35">
      <c r="D586">
        <f t="shared" si="47"/>
        <v>582</v>
      </c>
      <c r="E586">
        <f t="shared" si="48"/>
        <v>130972.63501000074</v>
      </c>
      <c r="F586">
        <f t="shared" si="49"/>
        <v>131494.77670119167</v>
      </c>
      <c r="H586">
        <f t="shared" si="45"/>
        <v>582</v>
      </c>
      <c r="I586">
        <f t="shared" si="46"/>
        <v>522.14169119093276</v>
      </c>
    </row>
    <row r="587" spans="4:9" x14ac:dyDescent="0.35">
      <c r="D587">
        <f t="shared" si="47"/>
        <v>583</v>
      </c>
      <c r="E587">
        <f t="shared" si="48"/>
        <v>131494.77670119167</v>
      </c>
      <c r="F587">
        <f t="shared" si="49"/>
        <v>132019.28858461083</v>
      </c>
      <c r="H587">
        <f t="shared" si="45"/>
        <v>583</v>
      </c>
      <c r="I587">
        <f t="shared" si="46"/>
        <v>524.51188341915258</v>
      </c>
    </row>
    <row r="588" spans="4:9" x14ac:dyDescent="0.35">
      <c r="D588">
        <f t="shared" si="47"/>
        <v>584</v>
      </c>
      <c r="E588">
        <f t="shared" si="48"/>
        <v>132019.28858461083</v>
      </c>
      <c r="F588">
        <f t="shared" si="49"/>
        <v>132546.18683572623</v>
      </c>
      <c r="H588">
        <f t="shared" si="45"/>
        <v>584</v>
      </c>
      <c r="I588">
        <f t="shared" si="46"/>
        <v>526.89825111540267</v>
      </c>
    </row>
    <row r="589" spans="4:9" x14ac:dyDescent="0.35">
      <c r="D589">
        <f t="shared" si="47"/>
        <v>585</v>
      </c>
      <c r="E589">
        <f t="shared" si="48"/>
        <v>132546.18683572623</v>
      </c>
      <c r="F589">
        <f t="shared" si="49"/>
        <v>133075.48777752859</v>
      </c>
      <c r="H589">
        <f t="shared" si="45"/>
        <v>585</v>
      </c>
      <c r="I589">
        <f t="shared" si="46"/>
        <v>529.30094180235756</v>
      </c>
    </row>
    <row r="590" spans="4:9" x14ac:dyDescent="0.35">
      <c r="D590">
        <f t="shared" si="47"/>
        <v>586</v>
      </c>
      <c r="E590">
        <f t="shared" si="48"/>
        <v>133075.48777752859</v>
      </c>
      <c r="F590">
        <f t="shared" si="49"/>
        <v>133607.20788221632</v>
      </c>
      <c r="H590">
        <f t="shared" ref="H590:H653" si="50">D590</f>
        <v>586</v>
      </c>
      <c r="I590">
        <f t="shared" ref="I590:I653" si="51">F590-E590</f>
        <v>531.72010468773078</v>
      </c>
    </row>
    <row r="591" spans="4:9" x14ac:dyDescent="0.35">
      <c r="D591">
        <f t="shared" si="47"/>
        <v>587</v>
      </c>
      <c r="E591">
        <f t="shared" si="48"/>
        <v>133607.20788221632</v>
      </c>
      <c r="F591">
        <f t="shared" si="49"/>
        <v>134141.36377290476</v>
      </c>
      <c r="H591">
        <f t="shared" si="50"/>
        <v>587</v>
      </c>
      <c r="I591">
        <f t="shared" si="51"/>
        <v>534.15589068844565</v>
      </c>
    </row>
    <row r="592" spans="4:9" x14ac:dyDescent="0.35">
      <c r="D592">
        <f t="shared" si="47"/>
        <v>588</v>
      </c>
      <c r="E592">
        <f t="shared" si="48"/>
        <v>134141.36377290476</v>
      </c>
      <c r="F592">
        <f t="shared" si="49"/>
        <v>134677.97222535848</v>
      </c>
      <c r="H592">
        <f t="shared" si="50"/>
        <v>588</v>
      </c>
      <c r="I592">
        <f t="shared" si="51"/>
        <v>536.60845245371456</v>
      </c>
    </row>
    <row r="593" spans="4:9" x14ac:dyDescent="0.35">
      <c r="D593">
        <f t="shared" si="47"/>
        <v>589</v>
      </c>
      <c r="E593">
        <f t="shared" si="48"/>
        <v>134677.97222535848</v>
      </c>
      <c r="F593">
        <f t="shared" si="49"/>
        <v>135217.05016974726</v>
      </c>
      <c r="H593">
        <f t="shared" si="50"/>
        <v>589</v>
      </c>
      <c r="I593">
        <f t="shared" si="51"/>
        <v>539.07794438878773</v>
      </c>
    </row>
    <row r="594" spans="4:9" x14ac:dyDescent="0.35">
      <c r="D594">
        <f t="shared" si="47"/>
        <v>590</v>
      </c>
      <c r="E594">
        <f t="shared" si="48"/>
        <v>135217.05016974726</v>
      </c>
      <c r="F594">
        <f t="shared" si="49"/>
        <v>135758.61469242693</v>
      </c>
      <c r="H594">
        <f t="shared" si="50"/>
        <v>590</v>
      </c>
      <c r="I594">
        <f t="shared" si="51"/>
        <v>541.56452267966233</v>
      </c>
    </row>
    <row r="595" spans="4:9" x14ac:dyDescent="0.35">
      <c r="D595">
        <f t="shared" si="47"/>
        <v>591</v>
      </c>
      <c r="E595">
        <f t="shared" si="48"/>
        <v>135758.61469242693</v>
      </c>
      <c r="F595">
        <f t="shared" si="49"/>
        <v>136302.68303774443</v>
      </c>
      <c r="H595">
        <f t="shared" si="50"/>
        <v>591</v>
      </c>
      <c r="I595">
        <f t="shared" si="51"/>
        <v>544.06834531750064</v>
      </c>
    </row>
    <row r="596" spans="4:9" x14ac:dyDescent="0.35">
      <c r="D596">
        <f t="shared" si="47"/>
        <v>592</v>
      </c>
      <c r="E596">
        <f t="shared" si="48"/>
        <v>136302.68303774443</v>
      </c>
      <c r="F596">
        <f t="shared" si="49"/>
        <v>136849.2726098682</v>
      </c>
      <c r="H596">
        <f t="shared" si="50"/>
        <v>592</v>
      </c>
      <c r="I596">
        <f t="shared" si="51"/>
        <v>546.58957212377572</v>
      </c>
    </row>
    <row r="597" spans="4:9" x14ac:dyDescent="0.35">
      <c r="D597">
        <f t="shared" si="47"/>
        <v>593</v>
      </c>
      <c r="E597">
        <f t="shared" si="48"/>
        <v>136849.2726098682</v>
      </c>
      <c r="F597">
        <f t="shared" si="49"/>
        <v>137398.40097464403</v>
      </c>
      <c r="H597">
        <f t="shared" si="50"/>
        <v>593</v>
      </c>
      <c r="I597">
        <f t="shared" si="51"/>
        <v>549.12836477582459</v>
      </c>
    </row>
    <row r="598" spans="4:9" x14ac:dyDescent="0.35">
      <c r="D598">
        <f t="shared" si="47"/>
        <v>594</v>
      </c>
      <c r="E598">
        <f t="shared" si="48"/>
        <v>137398.40097464403</v>
      </c>
      <c r="F598">
        <f t="shared" si="49"/>
        <v>137950.08586147681</v>
      </c>
      <c r="H598">
        <f t="shared" si="50"/>
        <v>594</v>
      </c>
      <c r="I598">
        <f t="shared" si="51"/>
        <v>551.68488683277974</v>
      </c>
    </row>
    <row r="599" spans="4:9" x14ac:dyDescent="0.35">
      <c r="D599">
        <f t="shared" si="47"/>
        <v>595</v>
      </c>
      <c r="E599">
        <f t="shared" si="48"/>
        <v>137950.08586147681</v>
      </c>
      <c r="F599">
        <f t="shared" si="49"/>
        <v>138504.34516523869</v>
      </c>
      <c r="H599">
        <f t="shared" si="50"/>
        <v>595</v>
      </c>
      <c r="I599">
        <f t="shared" si="51"/>
        <v>554.25930376187898</v>
      </c>
    </row>
    <row r="600" spans="4:9" x14ac:dyDescent="0.35">
      <c r="D600">
        <f t="shared" si="47"/>
        <v>596</v>
      </c>
      <c r="E600">
        <f t="shared" si="48"/>
        <v>138504.34516523869</v>
      </c>
      <c r="F600">
        <f t="shared" si="49"/>
        <v>139061.19694820381</v>
      </c>
      <c r="H600">
        <f t="shared" si="50"/>
        <v>596</v>
      </c>
      <c r="I600">
        <f t="shared" si="51"/>
        <v>556.85178296512458</v>
      </c>
    </row>
    <row r="601" spans="4:9" x14ac:dyDescent="0.35">
      <c r="D601">
        <f t="shared" si="47"/>
        <v>597</v>
      </c>
      <c r="E601">
        <f t="shared" si="48"/>
        <v>139061.19694820381</v>
      </c>
      <c r="F601">
        <f t="shared" si="49"/>
        <v>139620.6594420106</v>
      </c>
      <c r="H601">
        <f t="shared" si="50"/>
        <v>597</v>
      </c>
      <c r="I601">
        <f t="shared" si="51"/>
        <v>559.46249380678637</v>
      </c>
    </row>
    <row r="602" spans="4:9" x14ac:dyDescent="0.35">
      <c r="D602">
        <f t="shared" si="47"/>
        <v>598</v>
      </c>
      <c r="E602">
        <f t="shared" si="48"/>
        <v>139620.6594420106</v>
      </c>
      <c r="F602">
        <f t="shared" si="49"/>
        <v>140182.75104965142</v>
      </c>
      <c r="H602">
        <f t="shared" si="50"/>
        <v>598</v>
      </c>
      <c r="I602">
        <f t="shared" si="51"/>
        <v>562.09160764081753</v>
      </c>
    </row>
    <row r="603" spans="4:9" x14ac:dyDescent="0.35">
      <c r="D603">
        <f t="shared" si="47"/>
        <v>599</v>
      </c>
      <c r="E603">
        <f t="shared" si="48"/>
        <v>140182.75104965142</v>
      </c>
      <c r="F603">
        <f t="shared" si="49"/>
        <v>140747.49034749033</v>
      </c>
      <c r="H603">
        <f t="shared" si="50"/>
        <v>599</v>
      </c>
      <c r="I603">
        <f t="shared" si="51"/>
        <v>564.73929783891072</v>
      </c>
    </row>
    <row r="604" spans="4:9" x14ac:dyDescent="0.35">
      <c r="D604">
        <f t="shared" si="47"/>
        <v>600</v>
      </c>
      <c r="E604">
        <f t="shared" si="48"/>
        <v>140747.49034749033</v>
      </c>
      <c r="F604">
        <f t="shared" si="49"/>
        <v>141314.89608730987</v>
      </c>
      <c r="H604">
        <f t="shared" si="50"/>
        <v>600</v>
      </c>
      <c r="I604">
        <f t="shared" si="51"/>
        <v>567.40573981954367</v>
      </c>
    </row>
    <row r="605" spans="4:9" x14ac:dyDescent="0.35">
      <c r="D605">
        <f t="shared" si="47"/>
        <v>601</v>
      </c>
      <c r="E605">
        <f t="shared" si="48"/>
        <v>141314.89608730987</v>
      </c>
      <c r="F605">
        <f t="shared" si="49"/>
        <v>141884.98719838622</v>
      </c>
      <c r="H605">
        <f t="shared" si="50"/>
        <v>601</v>
      </c>
      <c r="I605">
        <f t="shared" si="51"/>
        <v>570.09111107635545</v>
      </c>
    </row>
    <row r="606" spans="4:9" x14ac:dyDescent="0.35">
      <c r="D606">
        <f t="shared" si="47"/>
        <v>602</v>
      </c>
      <c r="E606">
        <f t="shared" si="48"/>
        <v>141884.98719838622</v>
      </c>
      <c r="F606">
        <f t="shared" si="49"/>
        <v>142457.78278959441</v>
      </c>
      <c r="H606">
        <f t="shared" si="50"/>
        <v>602</v>
      </c>
      <c r="I606">
        <f t="shared" si="51"/>
        <v>572.79559120818158</v>
      </c>
    </row>
    <row r="607" spans="4:9" x14ac:dyDescent="0.35">
      <c r="D607">
        <f t="shared" si="47"/>
        <v>603</v>
      </c>
      <c r="E607">
        <f t="shared" si="48"/>
        <v>142457.78278959441</v>
      </c>
      <c r="F607">
        <f t="shared" si="49"/>
        <v>143033.30215154347</v>
      </c>
      <c r="H607">
        <f t="shared" si="50"/>
        <v>603</v>
      </c>
      <c r="I607">
        <f t="shared" si="51"/>
        <v>575.51936194906011</v>
      </c>
    </row>
    <row r="608" spans="4:9" x14ac:dyDescent="0.35">
      <c r="D608">
        <f t="shared" si="47"/>
        <v>604</v>
      </c>
      <c r="E608">
        <f t="shared" si="48"/>
        <v>143033.30215154347</v>
      </c>
      <c r="F608">
        <f t="shared" si="49"/>
        <v>143611.56475874194</v>
      </c>
      <c r="H608">
        <f t="shared" si="50"/>
        <v>604</v>
      </c>
      <c r="I608">
        <f t="shared" si="51"/>
        <v>578.2626071984705</v>
      </c>
    </row>
    <row r="609" spans="4:9" x14ac:dyDescent="0.35">
      <c r="D609">
        <f t="shared" si="47"/>
        <v>605</v>
      </c>
      <c r="E609">
        <f t="shared" si="48"/>
        <v>143611.56475874194</v>
      </c>
      <c r="F609">
        <f t="shared" si="49"/>
        <v>144192.59027179447</v>
      </c>
      <c r="H609">
        <f t="shared" si="50"/>
        <v>605</v>
      </c>
      <c r="I609">
        <f t="shared" si="51"/>
        <v>581.02551305253292</v>
      </c>
    </row>
    <row r="610" spans="4:9" x14ac:dyDescent="0.35">
      <c r="D610">
        <f t="shared" si="47"/>
        <v>606</v>
      </c>
      <c r="E610">
        <f t="shared" si="48"/>
        <v>144192.59027179447</v>
      </c>
      <c r="F610">
        <f t="shared" si="49"/>
        <v>144776.39853963017</v>
      </c>
      <c r="H610">
        <f t="shared" si="50"/>
        <v>606</v>
      </c>
      <c r="I610">
        <f t="shared" si="51"/>
        <v>583.80826783570228</v>
      </c>
    </row>
    <row r="611" spans="4:9" x14ac:dyDescent="0.35">
      <c r="D611">
        <f t="shared" si="47"/>
        <v>607</v>
      </c>
      <c r="E611">
        <f t="shared" si="48"/>
        <v>144776.39853963017</v>
      </c>
      <c r="F611">
        <f t="shared" si="49"/>
        <v>145363.00960176293</v>
      </c>
      <c r="H611">
        <f t="shared" si="50"/>
        <v>607</v>
      </c>
      <c r="I611">
        <f t="shared" si="51"/>
        <v>586.61106213275343</v>
      </c>
    </row>
    <row r="612" spans="4:9" x14ac:dyDescent="0.35">
      <c r="D612">
        <f t="shared" si="47"/>
        <v>608</v>
      </c>
      <c r="E612">
        <f t="shared" si="48"/>
        <v>145363.00960176293</v>
      </c>
      <c r="F612">
        <f t="shared" si="49"/>
        <v>145952.44369058419</v>
      </c>
      <c r="H612">
        <f t="shared" si="50"/>
        <v>608</v>
      </c>
      <c r="I612">
        <f t="shared" si="51"/>
        <v>589.43408882126096</v>
      </c>
    </row>
    <row r="613" spans="4:9" x14ac:dyDescent="0.35">
      <c r="D613">
        <f t="shared" si="47"/>
        <v>609</v>
      </c>
      <c r="E613">
        <f t="shared" si="48"/>
        <v>145952.44369058419</v>
      </c>
      <c r="F613">
        <f t="shared" si="49"/>
        <v>146544.7212336892</v>
      </c>
      <c r="H613">
        <f t="shared" si="50"/>
        <v>609</v>
      </c>
      <c r="I613">
        <f t="shared" si="51"/>
        <v>592.27754310501041</v>
      </c>
    </row>
    <row r="614" spans="4:9" x14ac:dyDescent="0.35">
      <c r="D614">
        <f t="shared" si="47"/>
        <v>610</v>
      </c>
      <c r="E614">
        <f t="shared" si="48"/>
        <v>146544.7212336892</v>
      </c>
      <c r="F614">
        <f t="shared" si="49"/>
        <v>147139.86285623687</v>
      </c>
      <c r="H614">
        <f t="shared" si="50"/>
        <v>610</v>
      </c>
      <c r="I614">
        <f t="shared" si="51"/>
        <v>595.14162254767143</v>
      </c>
    </row>
    <row r="615" spans="4:9" x14ac:dyDescent="0.35">
      <c r="D615">
        <f t="shared" si="47"/>
        <v>611</v>
      </c>
      <c r="E615">
        <f t="shared" si="48"/>
        <v>147139.86285623687</v>
      </c>
      <c r="F615">
        <f t="shared" si="49"/>
        <v>147737.88938334392</v>
      </c>
      <c r="H615">
        <f t="shared" si="50"/>
        <v>611</v>
      </c>
      <c r="I615">
        <f t="shared" si="51"/>
        <v>598.02652710705297</v>
      </c>
    </row>
    <row r="616" spans="4:9" x14ac:dyDescent="0.35">
      <c r="D616">
        <f t="shared" si="47"/>
        <v>612</v>
      </c>
      <c r="E616">
        <f t="shared" si="48"/>
        <v>147737.88938334392</v>
      </c>
      <c r="F616">
        <f t="shared" si="49"/>
        <v>148338.82184251401</v>
      </c>
      <c r="H616">
        <f t="shared" si="50"/>
        <v>612</v>
      </c>
      <c r="I616">
        <f t="shared" si="51"/>
        <v>600.93245917008608</v>
      </c>
    </row>
    <row r="617" spans="4:9" x14ac:dyDescent="0.35">
      <c r="D617">
        <f t="shared" si="47"/>
        <v>613</v>
      </c>
      <c r="E617">
        <f t="shared" si="48"/>
        <v>148338.82184251401</v>
      </c>
      <c r="F617">
        <f t="shared" si="49"/>
        <v>148942.68146610234</v>
      </c>
      <c r="H617">
        <f t="shared" si="50"/>
        <v>613</v>
      </c>
      <c r="I617">
        <f t="shared" si="51"/>
        <v>603.85962358833058</v>
      </c>
    </row>
    <row r="618" spans="4:9" x14ac:dyDescent="0.35">
      <c r="D618">
        <f t="shared" si="47"/>
        <v>614</v>
      </c>
      <c r="E618">
        <f t="shared" si="48"/>
        <v>148942.68146610234</v>
      </c>
      <c r="F618">
        <f t="shared" si="49"/>
        <v>149549.48969381626</v>
      </c>
      <c r="H618">
        <f t="shared" si="50"/>
        <v>614</v>
      </c>
      <c r="I618">
        <f t="shared" si="51"/>
        <v>606.80822771391831</v>
      </c>
    </row>
    <row r="619" spans="4:9" x14ac:dyDescent="0.35">
      <c r="D619">
        <f t="shared" si="47"/>
        <v>615</v>
      </c>
      <c r="E619">
        <f t="shared" si="48"/>
        <v>149549.48969381626</v>
      </c>
      <c r="F619">
        <f t="shared" si="49"/>
        <v>150159.26817525274</v>
      </c>
      <c r="H619">
        <f t="shared" si="50"/>
        <v>615</v>
      </c>
      <c r="I619">
        <f t="shared" si="51"/>
        <v>609.77848143648589</v>
      </c>
    </row>
    <row r="620" spans="4:9" x14ac:dyDescent="0.35">
      <c r="D620">
        <f t="shared" si="47"/>
        <v>616</v>
      </c>
      <c r="E620">
        <f t="shared" si="48"/>
        <v>150159.26817525274</v>
      </c>
      <c r="F620">
        <f t="shared" si="49"/>
        <v>150772.03877247314</v>
      </c>
      <c r="H620">
        <f t="shared" si="50"/>
        <v>616</v>
      </c>
      <c r="I620">
        <f t="shared" si="51"/>
        <v>612.77059722039849</v>
      </c>
    </row>
    <row r="621" spans="4:9" x14ac:dyDescent="0.35">
      <c r="D621">
        <f t="shared" si="47"/>
        <v>617</v>
      </c>
      <c r="E621">
        <f t="shared" si="48"/>
        <v>150772.03877247314</v>
      </c>
      <c r="F621">
        <f t="shared" si="49"/>
        <v>151387.82356261596</v>
      </c>
      <c r="H621">
        <f t="shared" si="50"/>
        <v>617</v>
      </c>
      <c r="I621">
        <f t="shared" si="51"/>
        <v>615.78479014281766</v>
      </c>
    </row>
    <row r="622" spans="4:9" x14ac:dyDescent="0.35">
      <c r="D622">
        <f t="shared" si="47"/>
        <v>618</v>
      </c>
      <c r="E622">
        <f t="shared" si="48"/>
        <v>151387.82356261596</v>
      </c>
      <c r="F622">
        <f t="shared" si="49"/>
        <v>152006.64484054808</v>
      </c>
      <c r="H622">
        <f t="shared" si="50"/>
        <v>618</v>
      </c>
      <c r="I622">
        <f t="shared" si="51"/>
        <v>618.82127793211839</v>
      </c>
    </row>
    <row r="623" spans="4:9" x14ac:dyDescent="0.35">
      <c r="D623">
        <f t="shared" si="47"/>
        <v>619</v>
      </c>
      <c r="E623">
        <f t="shared" si="48"/>
        <v>152006.64484054808</v>
      </c>
      <c r="F623">
        <f t="shared" si="49"/>
        <v>152628.5251215559</v>
      </c>
      <c r="H623">
        <f t="shared" si="50"/>
        <v>619</v>
      </c>
      <c r="I623">
        <f t="shared" si="51"/>
        <v>621.88028100781958</v>
      </c>
    </row>
    <row r="624" spans="4:9" x14ac:dyDescent="0.35">
      <c r="D624">
        <f t="shared" si="47"/>
        <v>620</v>
      </c>
      <c r="E624">
        <f t="shared" si="48"/>
        <v>152628.5251215559</v>
      </c>
      <c r="F624">
        <f t="shared" si="49"/>
        <v>153253.48714407571</v>
      </c>
      <c r="H624">
        <f t="shared" si="50"/>
        <v>620</v>
      </c>
      <c r="I624">
        <f t="shared" si="51"/>
        <v>624.96202251981595</v>
      </c>
    </row>
    <row r="625" spans="4:9" x14ac:dyDescent="0.35">
      <c r="D625">
        <f t="shared" si="47"/>
        <v>621</v>
      </c>
      <c r="E625">
        <f t="shared" si="48"/>
        <v>153253.48714407571</v>
      </c>
      <c r="F625">
        <f t="shared" si="49"/>
        <v>153881.55387246524</v>
      </c>
      <c r="H625">
        <f t="shared" si="50"/>
        <v>621</v>
      </c>
      <c r="I625">
        <f t="shared" si="51"/>
        <v>628.06672838953091</v>
      </c>
    </row>
    <row r="626" spans="4:9" x14ac:dyDescent="0.35">
      <c r="D626">
        <f t="shared" si="47"/>
        <v>622</v>
      </c>
      <c r="E626">
        <f t="shared" si="48"/>
        <v>153881.55387246524</v>
      </c>
      <c r="F626">
        <f t="shared" si="49"/>
        <v>154512.74849981628</v>
      </c>
      <c r="H626">
        <f t="shared" si="50"/>
        <v>622</v>
      </c>
      <c r="I626">
        <f t="shared" si="51"/>
        <v>631.19462735104025</v>
      </c>
    </row>
    <row r="627" spans="4:9" x14ac:dyDescent="0.35">
      <c r="D627">
        <f t="shared" si="47"/>
        <v>623</v>
      </c>
      <c r="E627">
        <f t="shared" si="48"/>
        <v>154512.74849981628</v>
      </c>
      <c r="F627">
        <f t="shared" si="49"/>
        <v>155147.09445081025</v>
      </c>
      <c r="H627">
        <f t="shared" si="50"/>
        <v>623</v>
      </c>
      <c r="I627">
        <f t="shared" si="51"/>
        <v>634.3459509939712</v>
      </c>
    </row>
    <row r="628" spans="4:9" x14ac:dyDescent="0.35">
      <c r="D628">
        <f t="shared" si="47"/>
        <v>624</v>
      </c>
      <c r="E628">
        <f t="shared" si="48"/>
        <v>155147.09445081025</v>
      </c>
      <c r="F628">
        <f t="shared" si="49"/>
        <v>155784.61538461538</v>
      </c>
      <c r="H628">
        <f t="shared" si="50"/>
        <v>624</v>
      </c>
      <c r="I628">
        <f t="shared" si="51"/>
        <v>637.52093380512088</v>
      </c>
    </row>
    <row r="629" spans="4:9" x14ac:dyDescent="0.35">
      <c r="D629">
        <f t="shared" si="47"/>
        <v>625</v>
      </c>
      <c r="E629">
        <f t="shared" si="48"/>
        <v>155784.61538461538</v>
      </c>
      <c r="F629">
        <f t="shared" si="49"/>
        <v>156425.33519782845</v>
      </c>
      <c r="H629">
        <f t="shared" si="50"/>
        <v>625</v>
      </c>
      <c r="I629">
        <f t="shared" si="51"/>
        <v>640.71981321307248</v>
      </c>
    </row>
    <row r="630" spans="4:9" x14ac:dyDescent="0.35">
      <c r="D630">
        <f t="shared" si="47"/>
        <v>626</v>
      </c>
      <c r="E630">
        <f t="shared" si="48"/>
        <v>156425.33519782845</v>
      </c>
      <c r="F630">
        <f t="shared" si="49"/>
        <v>157069.2780274605</v>
      </c>
      <c r="H630">
        <f t="shared" si="50"/>
        <v>626</v>
      </c>
      <c r="I630">
        <f t="shared" si="51"/>
        <v>643.94282963205478</v>
      </c>
    </row>
    <row r="631" spans="4:9" x14ac:dyDescent="0.35">
      <c r="D631">
        <f t="shared" si="47"/>
        <v>627</v>
      </c>
      <c r="E631">
        <f t="shared" si="48"/>
        <v>157069.2780274605</v>
      </c>
      <c r="F631">
        <f t="shared" si="49"/>
        <v>157716.46825396823</v>
      </c>
      <c r="H631">
        <f t="shared" si="50"/>
        <v>627</v>
      </c>
      <c r="I631">
        <f t="shared" si="51"/>
        <v>647.1902265077224</v>
      </c>
    </row>
    <row r="632" spans="4:9" x14ac:dyDescent="0.35">
      <c r="D632">
        <f t="shared" si="47"/>
        <v>628</v>
      </c>
      <c r="E632">
        <f t="shared" si="48"/>
        <v>157716.46825396823</v>
      </c>
      <c r="F632">
        <f t="shared" si="49"/>
        <v>158366.93050433049</v>
      </c>
      <c r="H632">
        <f t="shared" si="50"/>
        <v>628</v>
      </c>
      <c r="I632">
        <f t="shared" si="51"/>
        <v>650.46225036226679</v>
      </c>
    </row>
    <row r="633" spans="4:9" x14ac:dyDescent="0.35">
      <c r="D633">
        <f t="shared" si="47"/>
        <v>629</v>
      </c>
      <c r="E633">
        <f t="shared" si="48"/>
        <v>158366.93050433049</v>
      </c>
      <c r="F633">
        <f t="shared" si="49"/>
        <v>159020.68965517243</v>
      </c>
      <c r="H633">
        <f t="shared" si="50"/>
        <v>629</v>
      </c>
      <c r="I633">
        <f t="shared" si="51"/>
        <v>653.75915084194276</v>
      </c>
    </row>
    <row r="634" spans="4:9" x14ac:dyDescent="0.35">
      <c r="D634">
        <f t="shared" si="47"/>
        <v>630</v>
      </c>
      <c r="E634">
        <f t="shared" si="48"/>
        <v>159020.68965517243</v>
      </c>
      <c r="F634">
        <f t="shared" si="49"/>
        <v>159677.77083593651</v>
      </c>
      <c r="H634">
        <f t="shared" si="50"/>
        <v>630</v>
      </c>
      <c r="I634">
        <f t="shared" si="51"/>
        <v>657.08118076407118</v>
      </c>
    </row>
    <row r="635" spans="4:9" x14ac:dyDescent="0.35">
      <c r="D635">
        <f t="shared" si="47"/>
        <v>631</v>
      </c>
      <c r="E635">
        <f t="shared" si="48"/>
        <v>159677.77083593651</v>
      </c>
      <c r="F635">
        <f t="shared" si="49"/>
        <v>160338.19943210288</v>
      </c>
      <c r="H635">
        <f t="shared" si="50"/>
        <v>631</v>
      </c>
      <c r="I635">
        <f t="shared" si="51"/>
        <v>660.42859616636997</v>
      </c>
    </row>
    <row r="636" spans="4:9" x14ac:dyDescent="0.35">
      <c r="D636">
        <f t="shared" si="47"/>
        <v>632</v>
      </c>
      <c r="E636">
        <f t="shared" si="48"/>
        <v>160338.19943210288</v>
      </c>
      <c r="F636">
        <f t="shared" si="49"/>
        <v>161002.00108845814</v>
      </c>
      <c r="H636">
        <f t="shared" si="50"/>
        <v>632</v>
      </c>
      <c r="I636">
        <f t="shared" si="51"/>
        <v>663.80165635526646</v>
      </c>
    </row>
    <row r="637" spans="4:9" x14ac:dyDescent="0.35">
      <c r="D637">
        <f t="shared" si="47"/>
        <v>633</v>
      </c>
      <c r="E637">
        <f t="shared" si="48"/>
        <v>161002.00108845814</v>
      </c>
      <c r="F637">
        <f t="shared" si="49"/>
        <v>161669.20171241503</v>
      </c>
      <c r="H637">
        <f t="shared" si="50"/>
        <v>633</v>
      </c>
      <c r="I637">
        <f t="shared" si="51"/>
        <v>667.20062395688728</v>
      </c>
    </row>
    <row r="638" spans="4:9" x14ac:dyDescent="0.35">
      <c r="D638">
        <f t="shared" si="47"/>
        <v>634</v>
      </c>
      <c r="E638">
        <f t="shared" si="48"/>
        <v>161669.20171241503</v>
      </c>
      <c r="F638">
        <f t="shared" si="49"/>
        <v>162339.82747738267</v>
      </c>
      <c r="H638">
        <f t="shared" si="50"/>
        <v>634</v>
      </c>
      <c r="I638">
        <f t="shared" si="51"/>
        <v>670.62576496764086</v>
      </c>
    </row>
    <row r="639" spans="4:9" x14ac:dyDescent="0.35">
      <c r="D639">
        <f t="shared" si="47"/>
        <v>635</v>
      </c>
      <c r="E639">
        <f t="shared" si="48"/>
        <v>162339.82747738267</v>
      </c>
      <c r="F639">
        <f t="shared" si="49"/>
        <v>163013.90482618962</v>
      </c>
      <c r="H639">
        <f t="shared" si="50"/>
        <v>635</v>
      </c>
      <c r="I639">
        <f t="shared" si="51"/>
        <v>674.07734880695352</v>
      </c>
    </row>
    <row r="640" spans="4:9" x14ac:dyDescent="0.35">
      <c r="D640">
        <f t="shared" si="47"/>
        <v>636</v>
      </c>
      <c r="E640">
        <f t="shared" si="48"/>
        <v>163013.90482618962</v>
      </c>
      <c r="F640">
        <f t="shared" si="49"/>
        <v>163691.46047455905</v>
      </c>
      <c r="H640">
        <f t="shared" si="50"/>
        <v>636</v>
      </c>
      <c r="I640">
        <f t="shared" si="51"/>
        <v>677.55564836942358</v>
      </c>
    </row>
    <row r="641" spans="4:9" x14ac:dyDescent="0.35">
      <c r="D641">
        <f t="shared" si="47"/>
        <v>637</v>
      </c>
      <c r="E641">
        <f t="shared" si="48"/>
        <v>163691.46047455905</v>
      </c>
      <c r="F641">
        <f t="shared" si="49"/>
        <v>164372.52141463832</v>
      </c>
      <c r="H641">
        <f t="shared" si="50"/>
        <v>637</v>
      </c>
      <c r="I641">
        <f t="shared" si="51"/>
        <v>681.06094007927459</v>
      </c>
    </row>
    <row r="642" spans="4:9" x14ac:dyDescent="0.35">
      <c r="D642">
        <f t="shared" si="47"/>
        <v>638</v>
      </c>
      <c r="E642">
        <f t="shared" si="48"/>
        <v>164372.52141463832</v>
      </c>
      <c r="F642">
        <f t="shared" si="49"/>
        <v>165057.11491858336</v>
      </c>
      <c r="H642">
        <f t="shared" si="50"/>
        <v>638</v>
      </c>
      <c r="I642">
        <f t="shared" si="51"/>
        <v>684.59350394504145</v>
      </c>
    </row>
    <row r="643" spans="4:9" x14ac:dyDescent="0.35">
      <c r="D643">
        <f t="shared" si="47"/>
        <v>639</v>
      </c>
      <c r="E643">
        <f t="shared" si="48"/>
        <v>165057.11491858336</v>
      </c>
      <c r="F643">
        <f t="shared" si="49"/>
        <v>165745.26854219945</v>
      </c>
      <c r="H643">
        <f t="shared" si="50"/>
        <v>639</v>
      </c>
      <c r="I643">
        <f t="shared" si="51"/>
        <v>688.15362361609004</v>
      </c>
    </row>
    <row r="644" spans="4:9" x14ac:dyDescent="0.35">
      <c r="D644">
        <f t="shared" si="47"/>
        <v>640</v>
      </c>
      <c r="E644">
        <f t="shared" si="48"/>
        <v>165745.26854219945</v>
      </c>
      <c r="F644">
        <f t="shared" si="49"/>
        <v>166437.01012863795</v>
      </c>
      <c r="H644">
        <f t="shared" si="50"/>
        <v>640</v>
      </c>
      <c r="I644">
        <f t="shared" si="51"/>
        <v>691.7415864384966</v>
      </c>
    </row>
    <row r="645" spans="4:9" x14ac:dyDescent="0.35">
      <c r="D645">
        <f t="shared" ref="D645:D708" si="52">ROW()-4</f>
        <v>641</v>
      </c>
      <c r="E645">
        <f t="shared" ref="E645:E708" si="53">99600*((D645*4.88/1000)/(5-(D645*4.88/1000)))</f>
        <v>166437.01012863795</v>
      </c>
      <c r="F645">
        <f t="shared" ref="F645:F708" si="54">99600*(((D645+1)*4.88/1000)/(5-((D645+1)*4.88/1000)))</f>
        <v>167132.36781215188</v>
      </c>
      <c r="H645">
        <f t="shared" si="50"/>
        <v>641</v>
      </c>
      <c r="I645">
        <f t="shared" si="51"/>
        <v>695.35768351392471</v>
      </c>
    </row>
    <row r="646" spans="4:9" x14ac:dyDescent="0.35">
      <c r="D646">
        <f t="shared" si="52"/>
        <v>642</v>
      </c>
      <c r="E646">
        <f t="shared" si="53"/>
        <v>167132.36781215188</v>
      </c>
      <c r="F646">
        <f t="shared" si="54"/>
        <v>167831.37002191006</v>
      </c>
      <c r="H646">
        <f t="shared" si="50"/>
        <v>642</v>
      </c>
      <c r="I646">
        <f t="shared" si="51"/>
        <v>699.00220975818229</v>
      </c>
    </row>
    <row r="647" spans="4:9" x14ac:dyDescent="0.35">
      <c r="D647">
        <f t="shared" si="52"/>
        <v>643</v>
      </c>
      <c r="E647">
        <f t="shared" si="53"/>
        <v>167831.37002191006</v>
      </c>
      <c r="F647">
        <f t="shared" si="54"/>
        <v>168534.04548587179</v>
      </c>
      <c r="H647">
        <f t="shared" si="50"/>
        <v>643</v>
      </c>
      <c r="I647">
        <f t="shared" si="51"/>
        <v>702.67546396172838</v>
      </c>
    </row>
    <row r="648" spans="4:9" x14ac:dyDescent="0.35">
      <c r="D648">
        <f t="shared" si="52"/>
        <v>644</v>
      </c>
      <c r="E648">
        <f t="shared" si="53"/>
        <v>168534.04548587179</v>
      </c>
      <c r="F648">
        <f t="shared" si="54"/>
        <v>169240.42323472246</v>
      </c>
      <c r="H648">
        <f t="shared" si="50"/>
        <v>644</v>
      </c>
      <c r="I648">
        <f t="shared" si="51"/>
        <v>706.37774885067483</v>
      </c>
    </row>
    <row r="649" spans="4:9" x14ac:dyDescent="0.35">
      <c r="D649">
        <f t="shared" si="52"/>
        <v>645</v>
      </c>
      <c r="E649">
        <f t="shared" si="53"/>
        <v>169240.42323472246</v>
      </c>
      <c r="F649">
        <f t="shared" si="54"/>
        <v>169950.53260587167</v>
      </c>
      <c r="H649">
        <f t="shared" si="50"/>
        <v>645</v>
      </c>
      <c r="I649">
        <f t="shared" si="51"/>
        <v>710.10937114921398</v>
      </c>
    </row>
    <row r="650" spans="4:9" x14ac:dyDescent="0.35">
      <c r="D650">
        <f t="shared" si="52"/>
        <v>646</v>
      </c>
      <c r="E650">
        <f t="shared" si="53"/>
        <v>169950.53260587167</v>
      </c>
      <c r="F650">
        <f t="shared" si="54"/>
        <v>170664.40324751445</v>
      </c>
      <c r="H650">
        <f t="shared" si="50"/>
        <v>646</v>
      </c>
      <c r="I650">
        <f t="shared" si="51"/>
        <v>713.87064164277399</v>
      </c>
    </row>
    <row r="651" spans="4:9" x14ac:dyDescent="0.35">
      <c r="D651">
        <f t="shared" si="52"/>
        <v>647</v>
      </c>
      <c r="E651">
        <f t="shared" si="53"/>
        <v>170664.40324751445</v>
      </c>
      <c r="F651">
        <f t="shared" si="54"/>
        <v>171382.0651227581</v>
      </c>
      <c r="H651">
        <f t="shared" si="50"/>
        <v>647</v>
      </c>
      <c r="I651">
        <f t="shared" si="51"/>
        <v>717.66187524364796</v>
      </c>
    </row>
    <row r="652" spans="4:9" x14ac:dyDescent="0.35">
      <c r="D652">
        <f t="shared" si="52"/>
        <v>648</v>
      </c>
      <c r="E652">
        <f t="shared" si="53"/>
        <v>171382.0651227581</v>
      </c>
      <c r="F652">
        <f t="shared" si="54"/>
        <v>172103.54851381428</v>
      </c>
      <c r="H652">
        <f t="shared" si="50"/>
        <v>648</v>
      </c>
      <c r="I652">
        <f t="shared" si="51"/>
        <v>721.48339105618652</v>
      </c>
    </row>
    <row r="653" spans="4:9" x14ac:dyDescent="0.35">
      <c r="D653">
        <f t="shared" si="52"/>
        <v>649</v>
      </c>
      <c r="E653">
        <f t="shared" si="53"/>
        <v>172103.54851381428</v>
      </c>
      <c r="F653">
        <f t="shared" si="54"/>
        <v>172828.88402625822</v>
      </c>
      <c r="H653">
        <f t="shared" si="50"/>
        <v>649</v>
      </c>
      <c r="I653">
        <f t="shared" si="51"/>
        <v>725.33551244394039</v>
      </c>
    </row>
    <row r="654" spans="4:9" x14ac:dyDescent="0.35">
      <c r="D654">
        <f t="shared" si="52"/>
        <v>650</v>
      </c>
      <c r="E654">
        <f t="shared" si="53"/>
        <v>172828.88402625822</v>
      </c>
      <c r="F654">
        <f t="shared" si="54"/>
        <v>173558.10259335645</v>
      </c>
      <c r="H654">
        <f t="shared" ref="H654:H717" si="55">D654</f>
        <v>650</v>
      </c>
      <c r="I654">
        <f t="shared" ref="I654:I717" si="56">F654-E654</f>
        <v>729.21856709822896</v>
      </c>
    </row>
    <row r="655" spans="4:9" x14ac:dyDescent="0.35">
      <c r="D655">
        <f t="shared" si="52"/>
        <v>651</v>
      </c>
      <c r="E655">
        <f t="shared" si="53"/>
        <v>173558.10259335645</v>
      </c>
      <c r="F655">
        <f t="shared" si="54"/>
        <v>174291.23548046459</v>
      </c>
      <c r="H655">
        <f t="shared" si="55"/>
        <v>651</v>
      </c>
      <c r="I655">
        <f t="shared" si="56"/>
        <v>733.13288710813504</v>
      </c>
    </row>
    <row r="656" spans="4:9" x14ac:dyDescent="0.35">
      <c r="D656">
        <f t="shared" si="52"/>
        <v>652</v>
      </c>
      <c r="E656">
        <f t="shared" si="53"/>
        <v>174291.23548046459</v>
      </c>
      <c r="F656">
        <f t="shared" si="54"/>
        <v>175028.3142894957</v>
      </c>
      <c r="H656">
        <f t="shared" si="55"/>
        <v>652</v>
      </c>
      <c r="I656">
        <f t="shared" si="56"/>
        <v>737.07880903111072</v>
      </c>
    </row>
    <row r="657" spans="4:9" x14ac:dyDescent="0.35">
      <c r="D657">
        <f t="shared" si="52"/>
        <v>653</v>
      </c>
      <c r="E657">
        <f t="shared" si="53"/>
        <v>175028.3142894957</v>
      </c>
      <c r="F657">
        <f t="shared" si="54"/>
        <v>175769.37096346103</v>
      </c>
      <c r="H657">
        <f t="shared" si="55"/>
        <v>653</v>
      </c>
      <c r="I657">
        <f t="shared" si="56"/>
        <v>741.05667396532954</v>
      </c>
    </row>
    <row r="658" spans="4:9" x14ac:dyDescent="0.35">
      <c r="D658">
        <f t="shared" si="52"/>
        <v>654</v>
      </c>
      <c r="E658">
        <f t="shared" si="53"/>
        <v>175769.37096346103</v>
      </c>
      <c r="F658">
        <f t="shared" si="54"/>
        <v>176514.43779108452</v>
      </c>
      <c r="H658">
        <f t="shared" si="55"/>
        <v>654</v>
      </c>
      <c r="I658">
        <f t="shared" si="56"/>
        <v>745.06682762349374</v>
      </c>
    </row>
    <row r="659" spans="4:9" x14ac:dyDescent="0.35">
      <c r="D659">
        <f t="shared" si="52"/>
        <v>655</v>
      </c>
      <c r="E659">
        <f t="shared" si="53"/>
        <v>176514.43779108452</v>
      </c>
      <c r="F659">
        <f t="shared" si="54"/>
        <v>177263.54741149256</v>
      </c>
      <c r="H659">
        <f t="shared" si="55"/>
        <v>655</v>
      </c>
      <c r="I659">
        <f t="shared" si="56"/>
        <v>749.10962040803861</v>
      </c>
    </row>
    <row r="660" spans="4:9" x14ac:dyDescent="0.35">
      <c r="D660">
        <f t="shared" si="52"/>
        <v>656</v>
      </c>
      <c r="E660">
        <f t="shared" si="53"/>
        <v>177263.54741149256</v>
      </c>
      <c r="F660">
        <f t="shared" si="54"/>
        <v>178016.73281898047</v>
      </c>
      <c r="H660">
        <f t="shared" si="55"/>
        <v>656</v>
      </c>
      <c r="I660">
        <f t="shared" si="56"/>
        <v>753.18540748790838</v>
      </c>
    </row>
    <row r="661" spans="4:9" x14ac:dyDescent="0.35">
      <c r="D661">
        <f t="shared" si="52"/>
        <v>657</v>
      </c>
      <c r="E661">
        <f t="shared" si="53"/>
        <v>178016.73281898047</v>
      </c>
      <c r="F661">
        <f t="shared" si="54"/>
        <v>178774.02736785621</v>
      </c>
      <c r="H661">
        <f t="shared" si="55"/>
        <v>657</v>
      </c>
      <c r="I661">
        <f t="shared" si="56"/>
        <v>757.29454887573957</v>
      </c>
    </row>
    <row r="662" spans="4:9" x14ac:dyDescent="0.35">
      <c r="D662">
        <f t="shared" si="52"/>
        <v>658</v>
      </c>
      <c r="E662">
        <f t="shared" si="53"/>
        <v>178774.02736785621</v>
      </c>
      <c r="F662">
        <f t="shared" si="54"/>
        <v>179535.46477736428</v>
      </c>
      <c r="H662">
        <f t="shared" si="55"/>
        <v>658</v>
      </c>
      <c r="I662">
        <f t="shared" si="56"/>
        <v>761.43740950807114</v>
      </c>
    </row>
    <row r="663" spans="4:9" x14ac:dyDescent="0.35">
      <c r="D663">
        <f t="shared" si="52"/>
        <v>659</v>
      </c>
      <c r="E663">
        <f t="shared" si="53"/>
        <v>179535.46477736428</v>
      </c>
      <c r="F663">
        <f t="shared" si="54"/>
        <v>180301.07913669059</v>
      </c>
      <c r="H663">
        <f t="shared" si="55"/>
        <v>659</v>
      </c>
      <c r="I663">
        <f t="shared" si="56"/>
        <v>765.61435932631139</v>
      </c>
    </row>
    <row r="664" spans="4:9" x14ac:dyDescent="0.35">
      <c r="D664">
        <f t="shared" si="52"/>
        <v>660</v>
      </c>
      <c r="E664">
        <f t="shared" si="53"/>
        <v>180301.07913669059</v>
      </c>
      <c r="F664">
        <f t="shared" si="54"/>
        <v>181070.90491004998</v>
      </c>
      <c r="H664">
        <f t="shared" si="55"/>
        <v>660</v>
      </c>
      <c r="I664">
        <f t="shared" si="56"/>
        <v>769.82577335939277</v>
      </c>
    </row>
    <row r="665" spans="4:9" x14ac:dyDescent="0.35">
      <c r="D665">
        <f t="shared" si="52"/>
        <v>661</v>
      </c>
      <c r="E665">
        <f t="shared" si="53"/>
        <v>181070.90491004998</v>
      </c>
      <c r="F665">
        <f t="shared" si="54"/>
        <v>181844.97694185734</v>
      </c>
      <c r="H665">
        <f t="shared" si="55"/>
        <v>661</v>
      </c>
      <c r="I665">
        <f t="shared" si="56"/>
        <v>774.07203180735814</v>
      </c>
    </row>
    <row r="666" spans="4:9" x14ac:dyDescent="0.35">
      <c r="D666">
        <f t="shared" si="52"/>
        <v>662</v>
      </c>
      <c r="E666">
        <f t="shared" si="53"/>
        <v>181844.97694185734</v>
      </c>
      <c r="F666">
        <f t="shared" si="54"/>
        <v>182623.33046198488</v>
      </c>
      <c r="H666">
        <f t="shared" si="55"/>
        <v>662</v>
      </c>
      <c r="I666">
        <f t="shared" si="56"/>
        <v>778.35352012753719</v>
      </c>
    </row>
    <row r="667" spans="4:9" x14ac:dyDescent="0.35">
      <c r="D667">
        <f t="shared" si="52"/>
        <v>663</v>
      </c>
      <c r="E667">
        <f t="shared" si="53"/>
        <v>182623.33046198488</v>
      </c>
      <c r="F667">
        <f t="shared" si="54"/>
        <v>183406.00109110741</v>
      </c>
      <c r="H667">
        <f t="shared" si="55"/>
        <v>663</v>
      </c>
      <c r="I667">
        <f t="shared" si="56"/>
        <v>782.67062912252732</v>
      </c>
    </row>
    <row r="668" spans="4:9" x14ac:dyDescent="0.35">
      <c r="D668">
        <f t="shared" si="52"/>
        <v>664</v>
      </c>
      <c r="E668">
        <f t="shared" si="53"/>
        <v>183406.00109110741</v>
      </c>
      <c r="F668">
        <f t="shared" si="54"/>
        <v>184193.02484613625</v>
      </c>
      <c r="H668">
        <f t="shared" si="55"/>
        <v>664</v>
      </c>
      <c r="I668">
        <f t="shared" si="56"/>
        <v>787.02375502884388</v>
      </c>
    </row>
    <row r="669" spans="4:9" x14ac:dyDescent="0.35">
      <c r="D669">
        <f t="shared" si="52"/>
        <v>665</v>
      </c>
      <c r="E669">
        <f t="shared" si="53"/>
        <v>184193.02484613625</v>
      </c>
      <c r="F669">
        <f t="shared" si="54"/>
        <v>184984.43814574383</v>
      </c>
      <c r="H669">
        <f t="shared" si="55"/>
        <v>665</v>
      </c>
      <c r="I669">
        <f t="shared" si="56"/>
        <v>791.41329960757867</v>
      </c>
    </row>
    <row r="670" spans="4:9" x14ac:dyDescent="0.35">
      <c r="D670">
        <f t="shared" si="52"/>
        <v>666</v>
      </c>
      <c r="E670">
        <f t="shared" si="53"/>
        <v>184984.43814574383</v>
      </c>
      <c r="F670">
        <f t="shared" si="54"/>
        <v>185780.27781598133</v>
      </c>
      <c r="H670">
        <f t="shared" si="55"/>
        <v>666</v>
      </c>
      <c r="I670">
        <f t="shared" si="56"/>
        <v>795.83967023750301</v>
      </c>
    </row>
    <row r="671" spans="4:9" x14ac:dyDescent="0.35">
      <c r="D671">
        <f t="shared" si="52"/>
        <v>667</v>
      </c>
      <c r="E671">
        <f t="shared" si="53"/>
        <v>185780.27781598133</v>
      </c>
      <c r="F671">
        <f t="shared" si="54"/>
        <v>186580.58109599119</v>
      </c>
      <c r="H671">
        <f t="shared" si="55"/>
        <v>667</v>
      </c>
      <c r="I671">
        <f t="shared" si="56"/>
        <v>800.30328000985901</v>
      </c>
    </row>
    <row r="672" spans="4:9" x14ac:dyDescent="0.35">
      <c r="D672">
        <f t="shared" si="52"/>
        <v>668</v>
      </c>
      <c r="E672">
        <f t="shared" si="53"/>
        <v>186580.58109599119</v>
      </c>
      <c r="F672">
        <f t="shared" si="54"/>
        <v>187385.38564381536</v>
      </c>
      <c r="H672">
        <f t="shared" si="55"/>
        <v>668</v>
      </c>
      <c r="I672">
        <f t="shared" si="56"/>
        <v>804.80454782416928</v>
      </c>
    </row>
    <row r="673" spans="4:9" x14ac:dyDescent="0.35">
      <c r="D673">
        <f t="shared" si="52"/>
        <v>669</v>
      </c>
      <c r="E673">
        <f t="shared" si="53"/>
        <v>187385.38564381536</v>
      </c>
      <c r="F673">
        <f t="shared" si="54"/>
        <v>188194.72954230238</v>
      </c>
      <c r="H673">
        <f t="shared" si="55"/>
        <v>669</v>
      </c>
      <c r="I673">
        <f t="shared" si="56"/>
        <v>809.34389848701539</v>
      </c>
    </row>
    <row r="674" spans="4:9" x14ac:dyDescent="0.35">
      <c r="D674">
        <f t="shared" si="52"/>
        <v>670</v>
      </c>
      <c r="E674">
        <f t="shared" si="53"/>
        <v>188194.72954230238</v>
      </c>
      <c r="F674">
        <f t="shared" si="54"/>
        <v>189008.65130511383</v>
      </c>
      <c r="H674">
        <f t="shared" si="55"/>
        <v>670</v>
      </c>
      <c r="I674">
        <f t="shared" si="56"/>
        <v>813.92176281145657</v>
      </c>
    </row>
    <row r="675" spans="4:9" x14ac:dyDescent="0.35">
      <c r="D675">
        <f t="shared" si="52"/>
        <v>671</v>
      </c>
      <c r="E675">
        <f t="shared" si="53"/>
        <v>189008.65130511383</v>
      </c>
      <c r="F675">
        <f t="shared" si="54"/>
        <v>189827.1898828343</v>
      </c>
      <c r="H675">
        <f t="shared" si="55"/>
        <v>671</v>
      </c>
      <c r="I675">
        <f t="shared" si="56"/>
        <v>818.53857772046467</v>
      </c>
    </row>
    <row r="676" spans="4:9" x14ac:dyDescent="0.35">
      <c r="D676">
        <f t="shared" si="52"/>
        <v>672</v>
      </c>
      <c r="E676">
        <f t="shared" si="53"/>
        <v>189827.1898828343</v>
      </c>
      <c r="F676">
        <f t="shared" si="54"/>
        <v>190650.38466918442</v>
      </c>
      <c r="H676">
        <f t="shared" si="55"/>
        <v>672</v>
      </c>
      <c r="I676">
        <f t="shared" si="56"/>
        <v>823.19478635012638</v>
      </c>
    </row>
    <row r="677" spans="4:9" x14ac:dyDescent="0.35">
      <c r="D677">
        <f t="shared" si="52"/>
        <v>673</v>
      </c>
      <c r="E677">
        <f t="shared" si="53"/>
        <v>190650.38466918442</v>
      </c>
      <c r="F677">
        <f t="shared" si="54"/>
        <v>191478.27550734126</v>
      </c>
      <c r="H677">
        <f t="shared" si="55"/>
        <v>673</v>
      </c>
      <c r="I677">
        <f t="shared" si="56"/>
        <v>827.89083815683261</v>
      </c>
    </row>
    <row r="678" spans="4:9" x14ac:dyDescent="0.35">
      <c r="D678">
        <f t="shared" si="52"/>
        <v>674</v>
      </c>
      <c r="E678">
        <f t="shared" si="53"/>
        <v>191478.27550734126</v>
      </c>
      <c r="F678">
        <f t="shared" si="54"/>
        <v>192310.90269636578</v>
      </c>
      <c r="H678">
        <f t="shared" si="55"/>
        <v>674</v>
      </c>
      <c r="I678">
        <f t="shared" si="56"/>
        <v>832.62718902452616</v>
      </c>
    </row>
    <row r="679" spans="4:9" x14ac:dyDescent="0.35">
      <c r="D679">
        <f t="shared" si="52"/>
        <v>675</v>
      </c>
      <c r="E679">
        <f t="shared" si="53"/>
        <v>192310.90269636578</v>
      </c>
      <c r="F679">
        <f t="shared" si="54"/>
        <v>193148.30699774265</v>
      </c>
      <c r="H679">
        <f t="shared" si="55"/>
        <v>675</v>
      </c>
      <c r="I679">
        <f t="shared" si="56"/>
        <v>837.40430137686781</v>
      </c>
    </row>
    <row r="680" spans="4:9" x14ac:dyDescent="0.35">
      <c r="D680">
        <f t="shared" si="52"/>
        <v>676</v>
      </c>
      <c r="E680">
        <f t="shared" si="53"/>
        <v>193148.30699774265</v>
      </c>
      <c r="F680">
        <f t="shared" si="54"/>
        <v>193990.52964203173</v>
      </c>
      <c r="H680">
        <f t="shared" si="55"/>
        <v>676</v>
      </c>
      <c r="I680">
        <f t="shared" si="56"/>
        <v>842.22264428908238</v>
      </c>
    </row>
    <row r="681" spans="4:9" x14ac:dyDescent="0.35">
      <c r="D681">
        <f t="shared" si="52"/>
        <v>677</v>
      </c>
      <c r="E681">
        <f t="shared" si="53"/>
        <v>193990.52964203173</v>
      </c>
      <c r="F681">
        <f t="shared" si="54"/>
        <v>194837.61233563523</v>
      </c>
      <c r="H681">
        <f t="shared" si="55"/>
        <v>677</v>
      </c>
      <c r="I681">
        <f t="shared" si="56"/>
        <v>847.08269360350096</v>
      </c>
    </row>
    <row r="682" spans="4:9" x14ac:dyDescent="0.35">
      <c r="D682">
        <f t="shared" si="52"/>
        <v>678</v>
      </c>
      <c r="E682">
        <f t="shared" si="53"/>
        <v>194837.61233563523</v>
      </c>
      <c r="F682">
        <f t="shared" si="54"/>
        <v>195689.59726768182</v>
      </c>
      <c r="H682">
        <f t="shared" si="55"/>
        <v>678</v>
      </c>
      <c r="I682">
        <f t="shared" si="56"/>
        <v>851.98493204658735</v>
      </c>
    </row>
    <row r="683" spans="4:9" x14ac:dyDescent="0.35">
      <c r="D683">
        <f t="shared" si="52"/>
        <v>679</v>
      </c>
      <c r="E683">
        <f t="shared" si="53"/>
        <v>195689.59726768182</v>
      </c>
      <c r="F683">
        <f t="shared" si="54"/>
        <v>196546.52711703139</v>
      </c>
      <c r="H683">
        <f t="shared" si="55"/>
        <v>679</v>
      </c>
      <c r="I683">
        <f t="shared" si="56"/>
        <v>856.92984934957349</v>
      </c>
    </row>
    <row r="684" spans="4:9" x14ac:dyDescent="0.35">
      <c r="D684">
        <f t="shared" si="52"/>
        <v>680</v>
      </c>
      <c r="E684">
        <f t="shared" si="53"/>
        <v>196546.52711703139</v>
      </c>
      <c r="F684">
        <f t="shared" si="54"/>
        <v>197408.44505940162</v>
      </c>
      <c r="H684">
        <f t="shared" si="55"/>
        <v>680</v>
      </c>
      <c r="I684">
        <f t="shared" si="56"/>
        <v>861.91794237022987</v>
      </c>
    </row>
    <row r="685" spans="4:9" x14ac:dyDescent="0.35">
      <c r="D685">
        <f t="shared" si="52"/>
        <v>681</v>
      </c>
      <c r="E685">
        <f t="shared" si="53"/>
        <v>197408.44505940162</v>
      </c>
      <c r="F685">
        <f t="shared" si="54"/>
        <v>198275.39477461958</v>
      </c>
      <c r="H685">
        <f t="shared" si="55"/>
        <v>681</v>
      </c>
      <c r="I685">
        <f t="shared" si="56"/>
        <v>866.94971521795378</v>
      </c>
    </row>
    <row r="686" spans="4:9" x14ac:dyDescent="0.35">
      <c r="D686">
        <f t="shared" si="52"/>
        <v>682</v>
      </c>
      <c r="E686">
        <f t="shared" si="53"/>
        <v>198275.39477461958</v>
      </c>
      <c r="F686">
        <f t="shared" si="54"/>
        <v>199147.42045400009</v>
      </c>
      <c r="H686">
        <f t="shared" si="55"/>
        <v>682</v>
      </c>
      <c r="I686">
        <f t="shared" si="56"/>
        <v>872.02567938051652</v>
      </c>
    </row>
    <row r="687" spans="4:9" x14ac:dyDescent="0.35">
      <c r="D687">
        <f t="shared" si="52"/>
        <v>683</v>
      </c>
      <c r="E687">
        <f t="shared" si="53"/>
        <v>199147.42045400009</v>
      </c>
      <c r="F687">
        <f t="shared" si="54"/>
        <v>200024.56680785521</v>
      </c>
      <c r="H687">
        <f t="shared" si="55"/>
        <v>683</v>
      </c>
      <c r="I687">
        <f t="shared" si="56"/>
        <v>877.14635385511792</v>
      </c>
    </row>
    <row r="688" spans="4:9" x14ac:dyDescent="0.35">
      <c r="D688">
        <f t="shared" si="52"/>
        <v>684</v>
      </c>
      <c r="E688">
        <f t="shared" si="53"/>
        <v>200024.56680785521</v>
      </c>
      <c r="F688">
        <f t="shared" si="54"/>
        <v>200906.87907313532</v>
      </c>
      <c r="H688">
        <f t="shared" si="55"/>
        <v>684</v>
      </c>
      <c r="I688">
        <f t="shared" si="56"/>
        <v>882.3122652801103</v>
      </c>
    </row>
    <row r="689" spans="4:9" x14ac:dyDescent="0.35">
      <c r="D689">
        <f t="shared" si="52"/>
        <v>685</v>
      </c>
      <c r="E689">
        <f t="shared" si="53"/>
        <v>200906.87907313532</v>
      </c>
      <c r="F689">
        <f t="shared" si="54"/>
        <v>201794.40302120653</v>
      </c>
      <c r="H689">
        <f t="shared" si="55"/>
        <v>685</v>
      </c>
      <c r="I689">
        <f t="shared" si="56"/>
        <v>887.52394807120436</v>
      </c>
    </row>
    <row r="690" spans="4:9" x14ac:dyDescent="0.35">
      <c r="D690">
        <f t="shared" si="52"/>
        <v>686</v>
      </c>
      <c r="E690">
        <f t="shared" si="53"/>
        <v>201794.40302120653</v>
      </c>
      <c r="F690">
        <f t="shared" si="54"/>
        <v>202687.18496576507</v>
      </c>
      <c r="H690">
        <f t="shared" si="55"/>
        <v>686</v>
      </c>
      <c r="I690">
        <f t="shared" si="56"/>
        <v>892.78194455854828</v>
      </c>
    </row>
    <row r="691" spans="4:9" x14ac:dyDescent="0.35">
      <c r="D691">
        <f t="shared" si="52"/>
        <v>687</v>
      </c>
      <c r="E691">
        <f t="shared" si="53"/>
        <v>202687.18496576507</v>
      </c>
      <c r="F691">
        <f t="shared" si="54"/>
        <v>203585.27177089424</v>
      </c>
      <c r="H691">
        <f t="shared" si="55"/>
        <v>687</v>
      </c>
      <c r="I691">
        <f t="shared" si="56"/>
        <v>898.0868051291618</v>
      </c>
    </row>
    <row r="692" spans="4:9" x14ac:dyDescent="0.35">
      <c r="D692">
        <f t="shared" si="52"/>
        <v>688</v>
      </c>
      <c r="E692">
        <f t="shared" si="53"/>
        <v>203585.27177089424</v>
      </c>
      <c r="F692">
        <f t="shared" si="54"/>
        <v>204488.71085926422</v>
      </c>
      <c r="H692">
        <f t="shared" si="55"/>
        <v>688</v>
      </c>
      <c r="I692">
        <f t="shared" si="56"/>
        <v>903.43908836998162</v>
      </c>
    </row>
    <row r="693" spans="4:9" x14ac:dyDescent="0.35">
      <c r="D693">
        <f t="shared" si="52"/>
        <v>689</v>
      </c>
      <c r="E693">
        <f t="shared" si="53"/>
        <v>204488.71085926422</v>
      </c>
      <c r="F693">
        <f t="shared" si="54"/>
        <v>205397.55022048013</v>
      </c>
      <c r="H693">
        <f t="shared" si="55"/>
        <v>689</v>
      </c>
      <c r="I693">
        <f t="shared" si="56"/>
        <v>908.8393612159125</v>
      </c>
    </row>
    <row r="694" spans="4:9" x14ac:dyDescent="0.35">
      <c r="D694">
        <f t="shared" si="52"/>
        <v>690</v>
      </c>
      <c r="E694">
        <f t="shared" si="53"/>
        <v>205397.55022048013</v>
      </c>
      <c r="F694">
        <f t="shared" si="54"/>
        <v>206311.83841957833</v>
      </c>
      <c r="H694">
        <f t="shared" si="55"/>
        <v>690</v>
      </c>
      <c r="I694">
        <f t="shared" si="56"/>
        <v>914.28819909819867</v>
      </c>
    </row>
    <row r="695" spans="4:9" x14ac:dyDescent="0.35">
      <c r="D695">
        <f t="shared" si="52"/>
        <v>691</v>
      </c>
      <c r="E695">
        <f t="shared" si="53"/>
        <v>206311.83841957833</v>
      </c>
      <c r="F695">
        <f t="shared" si="54"/>
        <v>207231.62460567825</v>
      </c>
      <c r="H695">
        <f t="shared" si="55"/>
        <v>691</v>
      </c>
      <c r="I695">
        <f t="shared" si="56"/>
        <v>919.78618609992554</v>
      </c>
    </row>
    <row r="696" spans="4:9" x14ac:dyDescent="0.35">
      <c r="D696">
        <f t="shared" si="52"/>
        <v>692</v>
      </c>
      <c r="E696">
        <f t="shared" si="53"/>
        <v>207231.62460567825</v>
      </c>
      <c r="F696">
        <f t="shared" si="54"/>
        <v>208156.95852078902</v>
      </c>
      <c r="H696">
        <f t="shared" si="55"/>
        <v>692</v>
      </c>
      <c r="I696">
        <f t="shared" si="56"/>
        <v>925.33391511076479</v>
      </c>
    </row>
    <row r="697" spans="4:9" x14ac:dyDescent="0.35">
      <c r="D697">
        <f t="shared" si="52"/>
        <v>693</v>
      </c>
      <c r="E697">
        <f t="shared" si="53"/>
        <v>208156.95852078902</v>
      </c>
      <c r="F697">
        <f t="shared" si="54"/>
        <v>209087.89050877714</v>
      </c>
      <c r="H697">
        <f t="shared" si="55"/>
        <v>693</v>
      </c>
      <c r="I697">
        <f t="shared" si="56"/>
        <v>930.93198798812227</v>
      </c>
    </row>
    <row r="698" spans="4:9" x14ac:dyDescent="0.35">
      <c r="D698">
        <f t="shared" si="52"/>
        <v>694</v>
      </c>
      <c r="E698">
        <f t="shared" si="53"/>
        <v>209087.89050877714</v>
      </c>
      <c r="F698">
        <f t="shared" si="54"/>
        <v>210024.47152449636</v>
      </c>
      <c r="H698">
        <f t="shared" si="55"/>
        <v>694</v>
      </c>
      <c r="I698">
        <f t="shared" si="56"/>
        <v>936.58101571921725</v>
      </c>
    </row>
    <row r="699" spans="4:9" x14ac:dyDescent="0.35">
      <c r="D699">
        <f t="shared" si="52"/>
        <v>695</v>
      </c>
      <c r="E699">
        <f t="shared" si="53"/>
        <v>210024.47152449636</v>
      </c>
      <c r="F699">
        <f t="shared" si="54"/>
        <v>210966.7531430852</v>
      </c>
      <c r="H699">
        <f t="shared" si="55"/>
        <v>695</v>
      </c>
      <c r="I699">
        <f t="shared" si="56"/>
        <v>942.28161858883686</v>
      </c>
    </row>
    <row r="700" spans="4:9" x14ac:dyDescent="0.35">
      <c r="D700">
        <f t="shared" si="52"/>
        <v>696</v>
      </c>
      <c r="E700">
        <f t="shared" si="53"/>
        <v>210966.7531430852</v>
      </c>
      <c r="F700">
        <f t="shared" si="54"/>
        <v>211914.787569434</v>
      </c>
      <c r="H700">
        <f t="shared" si="55"/>
        <v>696</v>
      </c>
      <c r="I700">
        <f t="shared" si="56"/>
        <v>948.03442634880776</v>
      </c>
    </row>
    <row r="701" spans="4:9" x14ac:dyDescent="0.35">
      <c r="D701">
        <f t="shared" si="52"/>
        <v>697</v>
      </c>
      <c r="E701">
        <f t="shared" si="53"/>
        <v>211914.787569434</v>
      </c>
      <c r="F701">
        <f t="shared" si="54"/>
        <v>212868.62764782654</v>
      </c>
      <c r="H701">
        <f t="shared" si="55"/>
        <v>697</v>
      </c>
      <c r="I701">
        <f t="shared" si="56"/>
        <v>953.84007839253172</v>
      </c>
    </row>
    <row r="702" spans="4:9" x14ac:dyDescent="0.35">
      <c r="D702">
        <f t="shared" si="52"/>
        <v>698</v>
      </c>
      <c r="E702">
        <f t="shared" si="53"/>
        <v>212868.62764782654</v>
      </c>
      <c r="F702">
        <f t="shared" si="54"/>
        <v>213828.32687175873</v>
      </c>
      <c r="H702">
        <f t="shared" si="55"/>
        <v>698</v>
      </c>
      <c r="I702">
        <f t="shared" si="56"/>
        <v>959.69922393219895</v>
      </c>
    </row>
    <row r="703" spans="4:9" x14ac:dyDescent="0.35">
      <c r="D703">
        <f t="shared" si="52"/>
        <v>699</v>
      </c>
      <c r="E703">
        <f t="shared" si="53"/>
        <v>213828.32687175873</v>
      </c>
      <c r="F703">
        <f t="shared" si="54"/>
        <v>214793.93939393939</v>
      </c>
      <c r="H703">
        <f t="shared" si="55"/>
        <v>699</v>
      </c>
      <c r="I703">
        <f t="shared" si="56"/>
        <v>965.61252218065783</v>
      </c>
    </row>
    <row r="704" spans="4:9" x14ac:dyDescent="0.35">
      <c r="D704">
        <f t="shared" si="52"/>
        <v>700</v>
      </c>
      <c r="E704">
        <f t="shared" si="53"/>
        <v>214793.93939393939</v>
      </c>
      <c r="F704">
        <f t="shared" si="54"/>
        <v>215765.52003647599</v>
      </c>
      <c r="H704">
        <f t="shared" si="55"/>
        <v>700</v>
      </c>
      <c r="I704">
        <f t="shared" si="56"/>
        <v>971.58064253660268</v>
      </c>
    </row>
    <row r="705" spans="4:9" x14ac:dyDescent="0.35">
      <c r="D705">
        <f t="shared" si="52"/>
        <v>701</v>
      </c>
      <c r="E705">
        <f t="shared" si="53"/>
        <v>215765.52003647599</v>
      </c>
      <c r="F705">
        <f t="shared" si="54"/>
        <v>216743.12430125009</v>
      </c>
      <c r="H705">
        <f t="shared" si="55"/>
        <v>701</v>
      </c>
      <c r="I705">
        <f t="shared" si="56"/>
        <v>977.60426477409783</v>
      </c>
    </row>
    <row r="706" spans="4:9" x14ac:dyDescent="0.35">
      <c r="D706">
        <f t="shared" si="52"/>
        <v>702</v>
      </c>
      <c r="E706">
        <f t="shared" si="53"/>
        <v>216743.12430125009</v>
      </c>
      <c r="F706">
        <f t="shared" si="54"/>
        <v>217726.8083804863</v>
      </c>
      <c r="H706">
        <f t="shared" si="55"/>
        <v>702</v>
      </c>
      <c r="I706">
        <f t="shared" si="56"/>
        <v>983.68407923620543</v>
      </c>
    </row>
    <row r="707" spans="4:9" x14ac:dyDescent="0.35">
      <c r="D707">
        <f t="shared" si="52"/>
        <v>703</v>
      </c>
      <c r="E707">
        <f t="shared" si="53"/>
        <v>217726.8083804863</v>
      </c>
      <c r="F707">
        <f t="shared" si="54"/>
        <v>218716.6291675189</v>
      </c>
      <c r="H707">
        <f t="shared" si="55"/>
        <v>703</v>
      </c>
      <c r="I707">
        <f t="shared" si="56"/>
        <v>989.82078703260049</v>
      </c>
    </row>
    <row r="708" spans="4:9" x14ac:dyDescent="0.35">
      <c r="D708">
        <f t="shared" si="52"/>
        <v>704</v>
      </c>
      <c r="E708">
        <f t="shared" si="53"/>
        <v>218716.6291675189</v>
      </c>
      <c r="F708">
        <f t="shared" si="54"/>
        <v>219712.64426776097</v>
      </c>
      <c r="H708">
        <f t="shared" si="55"/>
        <v>704</v>
      </c>
      <c r="I708">
        <f t="shared" si="56"/>
        <v>996.01510024207528</v>
      </c>
    </row>
    <row r="709" spans="4:9" x14ac:dyDescent="0.35">
      <c r="D709">
        <f t="shared" ref="D709:D772" si="57">ROW()-4</f>
        <v>705</v>
      </c>
      <c r="E709">
        <f t="shared" ref="E709:E772" si="58">99600*((D709*4.88/1000)/(5-(D709*4.88/1000)))</f>
        <v>219712.64426776097</v>
      </c>
      <c r="F709">
        <f t="shared" ref="F709:F772" si="59">99600*(((D709+1)*4.88/1000)/(5-((D709+1)*4.88/1000)))</f>
        <v>220714.91200987957</v>
      </c>
      <c r="H709">
        <f t="shared" si="55"/>
        <v>705</v>
      </c>
      <c r="I709">
        <f t="shared" si="56"/>
        <v>1002.2677421185945</v>
      </c>
    </row>
    <row r="710" spans="4:9" x14ac:dyDescent="0.35">
      <c r="D710">
        <f t="shared" si="57"/>
        <v>706</v>
      </c>
      <c r="E710">
        <f t="shared" si="58"/>
        <v>220714.91200987957</v>
      </c>
      <c r="F710">
        <f t="shared" si="59"/>
        <v>221723.49145718265</v>
      </c>
      <c r="H710">
        <f t="shared" si="55"/>
        <v>706</v>
      </c>
      <c r="I710">
        <f t="shared" si="56"/>
        <v>1008.5794473030837</v>
      </c>
    </row>
    <row r="711" spans="4:9" x14ac:dyDescent="0.35">
      <c r="D711">
        <f t="shared" si="57"/>
        <v>707</v>
      </c>
      <c r="E711">
        <f t="shared" si="58"/>
        <v>221723.49145718265</v>
      </c>
      <c r="F711">
        <f t="shared" si="59"/>
        <v>222738.44241922119</v>
      </c>
      <c r="H711">
        <f t="shared" si="55"/>
        <v>707</v>
      </c>
      <c r="I711">
        <f t="shared" si="56"/>
        <v>1014.9509620385361</v>
      </c>
    </row>
    <row r="712" spans="4:9" x14ac:dyDescent="0.35">
      <c r="D712">
        <f t="shared" si="57"/>
        <v>708</v>
      </c>
      <c r="E712">
        <f t="shared" si="58"/>
        <v>222738.44241922119</v>
      </c>
      <c r="F712">
        <f t="shared" si="59"/>
        <v>223759.82546361227</v>
      </c>
      <c r="H712">
        <f t="shared" si="55"/>
        <v>708</v>
      </c>
      <c r="I712">
        <f t="shared" si="56"/>
        <v>1021.3830443910847</v>
      </c>
    </row>
    <row r="713" spans="4:9" x14ac:dyDescent="0.35">
      <c r="D713">
        <f t="shared" si="57"/>
        <v>709</v>
      </c>
      <c r="E713">
        <f t="shared" si="58"/>
        <v>223759.82546361227</v>
      </c>
      <c r="F713">
        <f t="shared" si="59"/>
        <v>224787.70192808751</v>
      </c>
      <c r="H713">
        <f t="shared" si="55"/>
        <v>709</v>
      </c>
      <c r="I713">
        <f t="shared" si="56"/>
        <v>1027.8764644752373</v>
      </c>
    </row>
    <row r="714" spans="4:9" x14ac:dyDescent="0.35">
      <c r="D714">
        <f t="shared" si="57"/>
        <v>710</v>
      </c>
      <c r="E714">
        <f t="shared" si="58"/>
        <v>224787.70192808751</v>
      </c>
      <c r="F714">
        <f t="shared" si="59"/>
        <v>225822.13393277221</v>
      </c>
      <c r="H714">
        <f t="shared" si="55"/>
        <v>710</v>
      </c>
      <c r="I714">
        <f t="shared" si="56"/>
        <v>1034.4320046846988</v>
      </c>
    </row>
    <row r="715" spans="4:9" x14ac:dyDescent="0.35">
      <c r="D715">
        <f t="shared" si="57"/>
        <v>711</v>
      </c>
      <c r="E715">
        <f t="shared" si="58"/>
        <v>225822.13393277221</v>
      </c>
      <c r="F715">
        <f t="shared" si="59"/>
        <v>226863.18439269977</v>
      </c>
      <c r="H715">
        <f t="shared" si="55"/>
        <v>711</v>
      </c>
      <c r="I715">
        <f t="shared" si="56"/>
        <v>1041.0504599275591</v>
      </c>
    </row>
    <row r="716" spans="4:9" x14ac:dyDescent="0.35">
      <c r="D716">
        <f t="shared" si="57"/>
        <v>712</v>
      </c>
      <c r="E716">
        <f t="shared" si="58"/>
        <v>226863.18439269977</v>
      </c>
      <c r="F716">
        <f t="shared" si="59"/>
        <v>227910.91703056765</v>
      </c>
      <c r="H716">
        <f t="shared" si="55"/>
        <v>712</v>
      </c>
      <c r="I716">
        <f t="shared" si="56"/>
        <v>1047.7326378678845</v>
      </c>
    </row>
    <row r="717" spans="4:9" x14ac:dyDescent="0.35">
      <c r="D717">
        <f t="shared" si="57"/>
        <v>713</v>
      </c>
      <c r="E717">
        <f t="shared" si="58"/>
        <v>227910.91703056765</v>
      </c>
      <c r="F717">
        <f t="shared" si="59"/>
        <v>228965.39638973924</v>
      </c>
      <c r="H717">
        <f t="shared" si="55"/>
        <v>713</v>
      </c>
      <c r="I717">
        <f t="shared" si="56"/>
        <v>1054.4793591715861</v>
      </c>
    </row>
    <row r="718" spans="4:9" x14ac:dyDescent="0.35">
      <c r="D718">
        <f t="shared" si="57"/>
        <v>714</v>
      </c>
      <c r="E718">
        <f t="shared" si="58"/>
        <v>228965.39638973924</v>
      </c>
      <c r="F718">
        <f t="shared" si="59"/>
        <v>230026.68784749799</v>
      </c>
      <c r="H718">
        <f t="shared" ref="H718:H781" si="60">D718</f>
        <v>714</v>
      </c>
      <c r="I718">
        <f t="shared" ref="I718:I781" si="61">F718-E718</f>
        <v>1061.2914577587508</v>
      </c>
    </row>
    <row r="719" spans="4:9" x14ac:dyDescent="0.35">
      <c r="D719">
        <f t="shared" si="57"/>
        <v>715</v>
      </c>
      <c r="E719">
        <f t="shared" si="58"/>
        <v>230026.68784749799</v>
      </c>
      <c r="F719">
        <f t="shared" si="59"/>
        <v>231094.85762855926</v>
      </c>
      <c r="H719">
        <f t="shared" si="60"/>
        <v>715</v>
      </c>
      <c r="I719">
        <f t="shared" si="61"/>
        <v>1068.1697810612677</v>
      </c>
    </row>
    <row r="720" spans="4:9" x14ac:dyDescent="0.35">
      <c r="D720">
        <f t="shared" si="57"/>
        <v>716</v>
      </c>
      <c r="E720">
        <f t="shared" si="58"/>
        <v>231094.85762855926</v>
      </c>
      <c r="F720">
        <f t="shared" si="59"/>
        <v>232169.97281884553</v>
      </c>
      <c r="H720">
        <f t="shared" si="60"/>
        <v>716</v>
      </c>
      <c r="I720">
        <f t="shared" si="61"/>
        <v>1075.1151902862766</v>
      </c>
    </row>
    <row r="721" spans="4:9" x14ac:dyDescent="0.35">
      <c r="D721">
        <f t="shared" si="57"/>
        <v>717</v>
      </c>
      <c r="E721">
        <f t="shared" si="58"/>
        <v>232169.97281884553</v>
      </c>
      <c r="F721">
        <f t="shared" si="59"/>
        <v>233252.10137953167</v>
      </c>
      <c r="H721">
        <f t="shared" si="60"/>
        <v>717</v>
      </c>
      <c r="I721">
        <f t="shared" si="61"/>
        <v>1082.1285606861347</v>
      </c>
    </row>
    <row r="722" spans="4:9" x14ac:dyDescent="0.35">
      <c r="D722">
        <f t="shared" si="57"/>
        <v>718</v>
      </c>
      <c r="E722">
        <f t="shared" si="58"/>
        <v>233252.10137953167</v>
      </c>
      <c r="F722">
        <f t="shared" si="59"/>
        <v>234341.31216136468</v>
      </c>
      <c r="H722">
        <f t="shared" si="60"/>
        <v>718</v>
      </c>
      <c r="I722">
        <f t="shared" si="61"/>
        <v>1089.2107818330114</v>
      </c>
    </row>
    <row r="723" spans="4:9" x14ac:dyDescent="0.35">
      <c r="D723">
        <f t="shared" si="57"/>
        <v>719</v>
      </c>
      <c r="E723">
        <f t="shared" si="58"/>
        <v>234341.31216136468</v>
      </c>
      <c r="F723">
        <f t="shared" si="59"/>
        <v>235437.674919268</v>
      </c>
      <c r="H723">
        <f t="shared" si="60"/>
        <v>719</v>
      </c>
      <c r="I723">
        <f t="shared" si="61"/>
        <v>1096.36275790332</v>
      </c>
    </row>
    <row r="724" spans="4:9" x14ac:dyDescent="0.35">
      <c r="D724">
        <f t="shared" si="57"/>
        <v>720</v>
      </c>
      <c r="E724">
        <f t="shared" si="58"/>
        <v>235437.674919268</v>
      </c>
      <c r="F724">
        <f t="shared" si="59"/>
        <v>236541.26032723146</v>
      </c>
      <c r="H724">
        <f t="shared" si="60"/>
        <v>720</v>
      </c>
      <c r="I724">
        <f t="shared" si="61"/>
        <v>1103.5854079634591</v>
      </c>
    </row>
    <row r="725" spans="4:9" x14ac:dyDescent="0.35">
      <c r="D725">
        <f t="shared" si="57"/>
        <v>721</v>
      </c>
      <c r="E725">
        <f t="shared" si="58"/>
        <v>236541.26032723146</v>
      </c>
      <c r="F725">
        <f t="shared" si="59"/>
        <v>237652.13999349883</v>
      </c>
      <c r="H725">
        <f t="shared" si="60"/>
        <v>721</v>
      </c>
      <c r="I725">
        <f t="shared" si="61"/>
        <v>1110.8796662673703</v>
      </c>
    </row>
    <row r="726" spans="4:9" x14ac:dyDescent="0.35">
      <c r="D726">
        <f t="shared" si="57"/>
        <v>722</v>
      </c>
      <c r="E726">
        <f t="shared" si="58"/>
        <v>237652.13999349883</v>
      </c>
      <c r="F726">
        <f t="shared" si="59"/>
        <v>238770.38647605584</v>
      </c>
      <c r="H726">
        <f t="shared" si="60"/>
        <v>722</v>
      </c>
      <c r="I726">
        <f t="shared" si="61"/>
        <v>1118.2464825570059</v>
      </c>
    </row>
    <row r="727" spans="4:9" x14ac:dyDescent="0.35">
      <c r="D727">
        <f t="shared" si="57"/>
        <v>723</v>
      </c>
      <c r="E727">
        <f t="shared" si="58"/>
        <v>238770.38647605584</v>
      </c>
      <c r="F727">
        <f t="shared" si="59"/>
        <v>239896.07329842926</v>
      </c>
      <c r="H727">
        <f t="shared" si="60"/>
        <v>723</v>
      </c>
      <c r="I727">
        <f t="shared" si="61"/>
        <v>1125.68682237342</v>
      </c>
    </row>
    <row r="728" spans="4:9" x14ac:dyDescent="0.35">
      <c r="D728">
        <f t="shared" si="57"/>
        <v>724</v>
      </c>
      <c r="E728">
        <f t="shared" si="58"/>
        <v>239896.07329842926</v>
      </c>
      <c r="F728">
        <f t="shared" si="59"/>
        <v>241029.27496580023</v>
      </c>
      <c r="H728">
        <f t="shared" si="60"/>
        <v>724</v>
      </c>
      <c r="I728">
        <f t="shared" si="61"/>
        <v>1133.2016673709732</v>
      </c>
    </row>
    <row r="729" spans="4:9" x14ac:dyDescent="0.35">
      <c r="D729">
        <f t="shared" si="57"/>
        <v>725</v>
      </c>
      <c r="E729">
        <f t="shared" si="58"/>
        <v>241029.27496580023</v>
      </c>
      <c r="F729">
        <f t="shared" si="59"/>
        <v>242170.06698144291</v>
      </c>
      <c r="H729">
        <f t="shared" si="60"/>
        <v>725</v>
      </c>
      <c r="I729">
        <f t="shared" si="61"/>
        <v>1140.7920156426844</v>
      </c>
    </row>
    <row r="730" spans="4:9" x14ac:dyDescent="0.35">
      <c r="D730">
        <f t="shared" si="57"/>
        <v>726</v>
      </c>
      <c r="E730">
        <f t="shared" si="58"/>
        <v>242170.06698144291</v>
      </c>
      <c r="F730">
        <f t="shared" si="59"/>
        <v>243318.52586349359</v>
      </c>
      <c r="H730">
        <f t="shared" si="60"/>
        <v>726</v>
      </c>
      <c r="I730">
        <f t="shared" si="61"/>
        <v>1148.458882050676</v>
      </c>
    </row>
    <row r="731" spans="4:9" x14ac:dyDescent="0.35">
      <c r="D731">
        <f t="shared" si="57"/>
        <v>727</v>
      </c>
      <c r="E731">
        <f t="shared" si="58"/>
        <v>243318.52586349359</v>
      </c>
      <c r="F731">
        <f t="shared" si="59"/>
        <v>244474.72916206054</v>
      </c>
      <c r="H731">
        <f t="shared" si="60"/>
        <v>727</v>
      </c>
      <c r="I731">
        <f t="shared" si="61"/>
        <v>1156.2032985669503</v>
      </c>
    </row>
    <row r="732" spans="4:9" x14ac:dyDescent="0.35">
      <c r="D732">
        <f t="shared" si="57"/>
        <v>728</v>
      </c>
      <c r="E732">
        <f t="shared" si="58"/>
        <v>244474.72916206054</v>
      </c>
      <c r="F732">
        <f t="shared" si="59"/>
        <v>245638.75547667901</v>
      </c>
      <c r="H732">
        <f t="shared" si="60"/>
        <v>728</v>
      </c>
      <c r="I732">
        <f t="shared" si="61"/>
        <v>1164.0263146184734</v>
      </c>
    </row>
    <row r="733" spans="4:9" x14ac:dyDescent="0.35">
      <c r="D733">
        <f t="shared" si="57"/>
        <v>729</v>
      </c>
      <c r="E733">
        <f t="shared" si="58"/>
        <v>245638.75547667901</v>
      </c>
      <c r="F733">
        <f t="shared" si="59"/>
        <v>246810.68447412361</v>
      </c>
      <c r="H733">
        <f t="shared" si="60"/>
        <v>729</v>
      </c>
      <c r="I733">
        <f t="shared" si="61"/>
        <v>1171.9289974446001</v>
      </c>
    </row>
    <row r="734" spans="4:9" x14ac:dyDescent="0.35">
      <c r="D734">
        <f t="shared" si="57"/>
        <v>730</v>
      </c>
      <c r="E734">
        <f t="shared" si="58"/>
        <v>246810.68447412361</v>
      </c>
      <c r="F734">
        <f t="shared" si="59"/>
        <v>247990.5969065832</v>
      </c>
      <c r="H734">
        <f t="shared" si="60"/>
        <v>730</v>
      </c>
      <c r="I734">
        <f t="shared" si="61"/>
        <v>1179.9124324595905</v>
      </c>
    </row>
    <row r="735" spans="4:9" x14ac:dyDescent="0.35">
      <c r="D735">
        <f t="shared" si="57"/>
        <v>731</v>
      </c>
      <c r="E735">
        <f t="shared" si="58"/>
        <v>247990.5969065832</v>
      </c>
      <c r="F735">
        <f t="shared" si="59"/>
        <v>249178.57463021061</v>
      </c>
      <c r="H735">
        <f t="shared" si="60"/>
        <v>731</v>
      </c>
      <c r="I735">
        <f t="shared" si="61"/>
        <v>1187.9777236274094</v>
      </c>
    </row>
    <row r="736" spans="4:9" x14ac:dyDescent="0.35">
      <c r="D736">
        <f t="shared" si="57"/>
        <v>732</v>
      </c>
      <c r="E736">
        <f t="shared" si="58"/>
        <v>249178.57463021061</v>
      </c>
      <c r="F736">
        <f t="shared" si="59"/>
        <v>250374.70062405121</v>
      </c>
      <c r="H736">
        <f t="shared" si="60"/>
        <v>732</v>
      </c>
      <c r="I736">
        <f t="shared" si="61"/>
        <v>1196.1259938406001</v>
      </c>
    </row>
    <row r="737" spans="4:9" x14ac:dyDescent="0.35">
      <c r="D737">
        <f t="shared" si="57"/>
        <v>733</v>
      </c>
      <c r="E737">
        <f t="shared" si="58"/>
        <v>250374.70062405121</v>
      </c>
      <c r="F737">
        <f t="shared" si="59"/>
        <v>251579.05900936484</v>
      </c>
      <c r="H737">
        <f t="shared" si="60"/>
        <v>733</v>
      </c>
      <c r="I737">
        <f t="shared" si="61"/>
        <v>1204.3583853136224</v>
      </c>
    </row>
    <row r="738" spans="4:9" x14ac:dyDescent="0.35">
      <c r="D738">
        <f t="shared" si="57"/>
        <v>734</v>
      </c>
      <c r="E738">
        <f t="shared" si="58"/>
        <v>251579.05900936484</v>
      </c>
      <c r="F738">
        <f t="shared" si="59"/>
        <v>252791.73506934609</v>
      </c>
      <c r="H738">
        <f t="shared" si="60"/>
        <v>734</v>
      </c>
      <c r="I738">
        <f t="shared" si="61"/>
        <v>1212.6760599812551</v>
      </c>
    </row>
    <row r="739" spans="4:9" x14ac:dyDescent="0.35">
      <c r="D739">
        <f t="shared" si="57"/>
        <v>735</v>
      </c>
      <c r="E739">
        <f t="shared" si="58"/>
        <v>252791.73506934609</v>
      </c>
      <c r="F739">
        <f t="shared" si="59"/>
        <v>254012.81526925694</v>
      </c>
      <c r="H739">
        <f t="shared" si="60"/>
        <v>735</v>
      </c>
      <c r="I739">
        <f t="shared" si="61"/>
        <v>1221.0801999108517</v>
      </c>
    </row>
    <row r="740" spans="4:9" x14ac:dyDescent="0.35">
      <c r="D740">
        <f t="shared" si="57"/>
        <v>736</v>
      </c>
      <c r="E740">
        <f t="shared" si="58"/>
        <v>254012.81526925694</v>
      </c>
      <c r="F740">
        <f t="shared" si="59"/>
        <v>255242.38727697649</v>
      </c>
      <c r="H740">
        <f t="shared" si="60"/>
        <v>736</v>
      </c>
      <c r="I740">
        <f t="shared" si="61"/>
        <v>1229.5720077195438</v>
      </c>
    </row>
    <row r="741" spans="4:9" x14ac:dyDescent="0.35">
      <c r="D741">
        <f t="shared" si="57"/>
        <v>737</v>
      </c>
      <c r="E741">
        <f t="shared" si="58"/>
        <v>255242.38727697649</v>
      </c>
      <c r="F741">
        <f t="shared" si="59"/>
        <v>256480.53998398356</v>
      </c>
      <c r="H741">
        <f t="shared" si="60"/>
        <v>737</v>
      </c>
      <c r="I741">
        <f t="shared" si="61"/>
        <v>1238.1527070070733</v>
      </c>
    </row>
    <row r="742" spans="4:9" x14ac:dyDescent="0.35">
      <c r="D742">
        <f t="shared" si="57"/>
        <v>738</v>
      </c>
      <c r="E742">
        <f t="shared" si="58"/>
        <v>256480.53998398356</v>
      </c>
      <c r="F742">
        <f t="shared" si="59"/>
        <v>257727.36352677795</v>
      </c>
      <c r="H742">
        <f t="shared" si="60"/>
        <v>738</v>
      </c>
      <c r="I742">
        <f t="shared" si="61"/>
        <v>1246.8235427943873</v>
      </c>
    </row>
    <row r="743" spans="4:9" x14ac:dyDescent="0.35">
      <c r="D743">
        <f t="shared" si="57"/>
        <v>739</v>
      </c>
      <c r="E743">
        <f t="shared" si="58"/>
        <v>257727.36352677795</v>
      </c>
      <c r="F743">
        <f t="shared" si="59"/>
        <v>258982.94930875569</v>
      </c>
      <c r="H743">
        <f t="shared" si="60"/>
        <v>739</v>
      </c>
      <c r="I743">
        <f t="shared" si="61"/>
        <v>1255.5857819777448</v>
      </c>
    </row>
    <row r="744" spans="4:9" x14ac:dyDescent="0.35">
      <c r="D744">
        <f t="shared" si="57"/>
        <v>740</v>
      </c>
      <c r="E744">
        <f t="shared" si="58"/>
        <v>258982.94930875569</v>
      </c>
      <c r="F744">
        <f t="shared" si="59"/>
        <v>260247.39002254457</v>
      </c>
      <c r="H744">
        <f t="shared" si="60"/>
        <v>740</v>
      </c>
      <c r="I744">
        <f t="shared" si="61"/>
        <v>1264.4407137888775</v>
      </c>
    </row>
    <row r="745" spans="4:9" x14ac:dyDescent="0.35">
      <c r="D745">
        <f t="shared" si="57"/>
        <v>741</v>
      </c>
      <c r="E745">
        <f t="shared" si="58"/>
        <v>260247.39002254457</v>
      </c>
      <c r="F745">
        <f t="shared" si="59"/>
        <v>261520.77967281593</v>
      </c>
      <c r="H745">
        <f t="shared" si="60"/>
        <v>741</v>
      </c>
      <c r="I745">
        <f t="shared" si="61"/>
        <v>1273.3896502713615</v>
      </c>
    </row>
    <row r="746" spans="4:9" x14ac:dyDescent="0.35">
      <c r="D746">
        <f t="shared" si="57"/>
        <v>742</v>
      </c>
      <c r="E746">
        <f t="shared" si="58"/>
        <v>261520.77967281593</v>
      </c>
      <c r="F746">
        <f t="shared" si="59"/>
        <v>262803.21359958092</v>
      </c>
      <c r="H746">
        <f t="shared" si="60"/>
        <v>742</v>
      </c>
      <c r="I746">
        <f t="shared" si="61"/>
        <v>1282.4339267649921</v>
      </c>
    </row>
    <row r="747" spans="4:9" x14ac:dyDescent="0.35">
      <c r="D747">
        <f t="shared" si="57"/>
        <v>743</v>
      </c>
      <c r="E747">
        <f t="shared" si="58"/>
        <v>262803.21359958092</v>
      </c>
      <c r="F747">
        <f t="shared" si="59"/>
        <v>264094.78850198636</v>
      </c>
      <c r="H747">
        <f t="shared" si="60"/>
        <v>743</v>
      </c>
      <c r="I747">
        <f t="shared" si="61"/>
        <v>1291.5749024054385</v>
      </c>
    </row>
    <row r="748" spans="4:9" x14ac:dyDescent="0.35">
      <c r="D748">
        <f t="shared" si="57"/>
        <v>744</v>
      </c>
      <c r="E748">
        <f t="shared" si="58"/>
        <v>264094.78850198636</v>
      </c>
      <c r="F748">
        <f t="shared" si="59"/>
        <v>265395.60246262082</v>
      </c>
      <c r="H748">
        <f t="shared" si="60"/>
        <v>744</v>
      </c>
      <c r="I748">
        <f t="shared" si="61"/>
        <v>1300.813960634463</v>
      </c>
    </row>
    <row r="749" spans="4:9" x14ac:dyDescent="0.35">
      <c r="D749">
        <f t="shared" si="57"/>
        <v>745</v>
      </c>
      <c r="E749">
        <f t="shared" si="58"/>
        <v>265395.60246262082</v>
      </c>
      <c r="F749">
        <f t="shared" si="59"/>
        <v>266705.75497234322</v>
      </c>
      <c r="H749">
        <f t="shared" si="60"/>
        <v>745</v>
      </c>
      <c r="I749">
        <f t="shared" si="61"/>
        <v>1310.152509722393</v>
      </c>
    </row>
    <row r="750" spans="4:9" x14ac:dyDescent="0.35">
      <c r="D750">
        <f t="shared" si="57"/>
        <v>746</v>
      </c>
      <c r="E750">
        <f t="shared" si="58"/>
        <v>266705.75497234322</v>
      </c>
      <c r="F750">
        <f t="shared" si="59"/>
        <v>268025.3469556488</v>
      </c>
      <c r="H750">
        <f t="shared" si="60"/>
        <v>746</v>
      </c>
      <c r="I750">
        <f t="shared" si="61"/>
        <v>1319.5919833055814</v>
      </c>
    </row>
    <row r="751" spans="4:9" x14ac:dyDescent="0.35">
      <c r="D751">
        <f t="shared" si="57"/>
        <v>747</v>
      </c>
      <c r="E751">
        <f t="shared" si="58"/>
        <v>268025.3469556488</v>
      </c>
      <c r="F751">
        <f t="shared" si="59"/>
        <v>269354.48079658597</v>
      </c>
      <c r="H751">
        <f t="shared" si="60"/>
        <v>747</v>
      </c>
      <c r="I751">
        <f t="shared" si="61"/>
        <v>1329.1338409371674</v>
      </c>
    </row>
    <row r="752" spans="4:9" x14ac:dyDescent="0.35">
      <c r="D752">
        <f t="shared" si="57"/>
        <v>748</v>
      </c>
      <c r="E752">
        <f t="shared" si="58"/>
        <v>269354.48079658597</v>
      </c>
      <c r="F752">
        <f t="shared" si="59"/>
        <v>270693.26036523696</v>
      </c>
      <c r="H752">
        <f t="shared" si="60"/>
        <v>748</v>
      </c>
      <c r="I752">
        <f t="shared" si="61"/>
        <v>1338.7795686509926</v>
      </c>
    </row>
    <row r="753" spans="4:9" x14ac:dyDescent="0.35">
      <c r="D753">
        <f t="shared" si="57"/>
        <v>749</v>
      </c>
      <c r="E753">
        <f t="shared" si="58"/>
        <v>270693.26036523696</v>
      </c>
      <c r="F753">
        <f t="shared" si="59"/>
        <v>272041.79104477615</v>
      </c>
      <c r="H753">
        <f t="shared" si="60"/>
        <v>749</v>
      </c>
      <c r="I753">
        <f t="shared" si="61"/>
        <v>1348.5306795391953</v>
      </c>
    </row>
    <row r="754" spans="4:9" x14ac:dyDescent="0.35">
      <c r="D754">
        <f t="shared" si="57"/>
        <v>750</v>
      </c>
      <c r="E754">
        <f t="shared" si="58"/>
        <v>272041.79104477615</v>
      </c>
      <c r="F754">
        <f t="shared" si="59"/>
        <v>273400.17975912278</v>
      </c>
      <c r="H754">
        <f t="shared" si="60"/>
        <v>750</v>
      </c>
      <c r="I754">
        <f t="shared" si="61"/>
        <v>1358.3887143466272</v>
      </c>
    </row>
    <row r="755" spans="4:9" x14ac:dyDescent="0.35">
      <c r="D755">
        <f t="shared" si="57"/>
        <v>751</v>
      </c>
      <c r="E755">
        <f t="shared" si="58"/>
        <v>273400.17975912278</v>
      </c>
      <c r="F755">
        <f t="shared" si="59"/>
        <v>274768.53500120266</v>
      </c>
      <c r="H755">
        <f t="shared" si="60"/>
        <v>751</v>
      </c>
      <c r="I755">
        <f t="shared" si="61"/>
        <v>1368.3552420798806</v>
      </c>
    </row>
    <row r="756" spans="4:9" x14ac:dyDescent="0.35">
      <c r="D756">
        <f t="shared" si="57"/>
        <v>752</v>
      </c>
      <c r="E756">
        <f t="shared" si="58"/>
        <v>274768.53500120266</v>
      </c>
      <c r="F756">
        <f t="shared" si="59"/>
        <v>276146.9668618337</v>
      </c>
      <c r="H756">
        <f t="shared" si="60"/>
        <v>752</v>
      </c>
      <c r="I756">
        <f t="shared" si="61"/>
        <v>1378.4318606310408</v>
      </c>
    </row>
    <row r="757" spans="4:9" x14ac:dyDescent="0.35">
      <c r="D757">
        <f t="shared" si="57"/>
        <v>753</v>
      </c>
      <c r="E757">
        <f t="shared" si="58"/>
        <v>276146.9668618337</v>
      </c>
      <c r="F757">
        <f t="shared" si="59"/>
        <v>277535.58705925121</v>
      </c>
      <c r="H757">
        <f t="shared" si="60"/>
        <v>753</v>
      </c>
      <c r="I757">
        <f t="shared" si="61"/>
        <v>1388.6201974175056</v>
      </c>
    </row>
    <row r="758" spans="4:9" x14ac:dyDescent="0.35">
      <c r="D758">
        <f t="shared" si="57"/>
        <v>754</v>
      </c>
      <c r="E758">
        <f t="shared" si="58"/>
        <v>277535.58705925121</v>
      </c>
      <c r="F758">
        <f t="shared" si="59"/>
        <v>278934.50896929164</v>
      </c>
      <c r="H758">
        <f t="shared" si="60"/>
        <v>754</v>
      </c>
      <c r="I758">
        <f t="shared" si="61"/>
        <v>1398.9219100404298</v>
      </c>
    </row>
    <row r="759" spans="4:9" x14ac:dyDescent="0.35">
      <c r="D759">
        <f t="shared" si="57"/>
        <v>755</v>
      </c>
      <c r="E759">
        <f t="shared" si="58"/>
        <v>278934.50896929164</v>
      </c>
      <c r="F759">
        <f t="shared" si="59"/>
        <v>280343.84765624988</v>
      </c>
      <c r="H759">
        <f t="shared" si="60"/>
        <v>755</v>
      </c>
      <c r="I759">
        <f t="shared" si="61"/>
        <v>1409.3386869582464</v>
      </c>
    </row>
    <row r="760" spans="4:9" x14ac:dyDescent="0.35">
      <c r="D760">
        <f t="shared" si="57"/>
        <v>756</v>
      </c>
      <c r="E760">
        <f t="shared" si="58"/>
        <v>280343.84765624988</v>
      </c>
      <c r="F760">
        <f t="shared" si="59"/>
        <v>281763.71990442928</v>
      </c>
      <c r="H760">
        <f t="shared" si="60"/>
        <v>756</v>
      </c>
      <c r="I760">
        <f t="shared" si="61"/>
        <v>1419.8722481793957</v>
      </c>
    </row>
    <row r="761" spans="4:9" x14ac:dyDescent="0.35">
      <c r="D761">
        <f t="shared" si="57"/>
        <v>757</v>
      </c>
      <c r="E761">
        <f t="shared" si="58"/>
        <v>281763.71990442928</v>
      </c>
      <c r="F761">
        <f t="shared" si="59"/>
        <v>283194.24425039976</v>
      </c>
      <c r="H761">
        <f t="shared" si="60"/>
        <v>757</v>
      </c>
      <c r="I761">
        <f t="shared" si="61"/>
        <v>1430.5243459704798</v>
      </c>
    </row>
    <row r="762" spans="4:9" x14ac:dyDescent="0.35">
      <c r="D762">
        <f t="shared" si="57"/>
        <v>758</v>
      </c>
      <c r="E762">
        <f t="shared" si="58"/>
        <v>283194.24425039976</v>
      </c>
      <c r="F762">
        <f t="shared" si="59"/>
        <v>284635.5410159867</v>
      </c>
      <c r="H762">
        <f t="shared" si="60"/>
        <v>758</v>
      </c>
      <c r="I762">
        <f t="shared" si="61"/>
        <v>1441.2967655869434</v>
      </c>
    </row>
    <row r="763" spans="4:9" x14ac:dyDescent="0.35">
      <c r="D763">
        <f t="shared" si="57"/>
        <v>759</v>
      </c>
      <c r="E763">
        <f t="shared" si="58"/>
        <v>284635.5410159867</v>
      </c>
      <c r="F763">
        <f t="shared" si="59"/>
        <v>286087.73234200734</v>
      </c>
      <c r="H763">
        <f t="shared" si="60"/>
        <v>759</v>
      </c>
      <c r="I763">
        <f t="shared" si="61"/>
        <v>1452.1913260206347</v>
      </c>
    </row>
    <row r="764" spans="4:9" x14ac:dyDescent="0.35">
      <c r="D764">
        <f t="shared" si="57"/>
        <v>760</v>
      </c>
      <c r="E764">
        <f t="shared" si="58"/>
        <v>286087.73234200734</v>
      </c>
      <c r="F764">
        <f t="shared" si="59"/>
        <v>287550.94222277496</v>
      </c>
      <c r="H764">
        <f t="shared" si="60"/>
        <v>760</v>
      </c>
      <c r="I764">
        <f t="shared" si="61"/>
        <v>1463.209880767623</v>
      </c>
    </row>
    <row r="765" spans="4:9" x14ac:dyDescent="0.35">
      <c r="D765">
        <f t="shared" si="57"/>
        <v>761</v>
      </c>
      <c r="E765">
        <f t="shared" si="58"/>
        <v>287550.94222277496</v>
      </c>
      <c r="F765">
        <f t="shared" si="59"/>
        <v>289025.29654139094</v>
      </c>
      <c r="H765">
        <f t="shared" si="60"/>
        <v>761</v>
      </c>
      <c r="I765">
        <f t="shared" si="61"/>
        <v>1474.3543186159804</v>
      </c>
    </row>
    <row r="766" spans="4:9" x14ac:dyDescent="0.35">
      <c r="D766">
        <f t="shared" si="57"/>
        <v>762</v>
      </c>
      <c r="E766">
        <f t="shared" si="58"/>
        <v>289025.29654139094</v>
      </c>
      <c r="F766">
        <f t="shared" si="59"/>
        <v>290510.92310584703</v>
      </c>
      <c r="H766">
        <f t="shared" si="60"/>
        <v>762</v>
      </c>
      <c r="I766">
        <f t="shared" si="61"/>
        <v>1485.6265644560917</v>
      </c>
    </row>
    <row r="767" spans="4:9" x14ac:dyDescent="0.35">
      <c r="D767">
        <f t="shared" si="57"/>
        <v>763</v>
      </c>
      <c r="E767">
        <f t="shared" si="58"/>
        <v>290510.92310584703</v>
      </c>
      <c r="F767">
        <f t="shared" si="59"/>
        <v>292007.95168595866</v>
      </c>
      <c r="H767">
        <f t="shared" si="60"/>
        <v>763</v>
      </c>
      <c r="I767">
        <f t="shared" si="61"/>
        <v>1497.0285801116261</v>
      </c>
    </row>
    <row r="768" spans="4:9" x14ac:dyDescent="0.35">
      <c r="D768">
        <f t="shared" si="57"/>
        <v>764</v>
      </c>
      <c r="E768">
        <f t="shared" si="58"/>
        <v>292007.95168595866</v>
      </c>
      <c r="F768">
        <f t="shared" si="59"/>
        <v>293516.51405115239</v>
      </c>
      <c r="H768">
        <f t="shared" si="60"/>
        <v>764</v>
      </c>
      <c r="I768">
        <f t="shared" si="61"/>
        <v>1508.5623651937349</v>
      </c>
    </row>
    <row r="769" spans="4:9" x14ac:dyDescent="0.35">
      <c r="D769">
        <f t="shared" si="57"/>
        <v>765</v>
      </c>
      <c r="E769">
        <f t="shared" si="58"/>
        <v>293516.51405115239</v>
      </c>
      <c r="F769">
        <f t="shared" si="59"/>
        <v>295036.74400912895</v>
      </c>
      <c r="H769">
        <f t="shared" si="60"/>
        <v>765</v>
      </c>
      <c r="I769">
        <f t="shared" si="61"/>
        <v>1520.2299579765531</v>
      </c>
    </row>
    <row r="770" spans="4:9" x14ac:dyDescent="0.35">
      <c r="D770">
        <f t="shared" si="57"/>
        <v>766</v>
      </c>
      <c r="E770">
        <f t="shared" si="58"/>
        <v>295036.74400912895</v>
      </c>
      <c r="F770">
        <f t="shared" si="59"/>
        <v>296568.77744542737</v>
      </c>
      <c r="H770">
        <f t="shared" si="60"/>
        <v>766</v>
      </c>
      <c r="I770">
        <f t="shared" si="61"/>
        <v>1532.0334362984286</v>
      </c>
    </row>
    <row r="771" spans="4:9" x14ac:dyDescent="0.35">
      <c r="D771">
        <f t="shared" si="57"/>
        <v>767</v>
      </c>
      <c r="E771">
        <f t="shared" si="58"/>
        <v>296568.77744542737</v>
      </c>
      <c r="F771">
        <f t="shared" si="59"/>
        <v>298112.75236391515</v>
      </c>
      <c r="H771">
        <f t="shared" si="60"/>
        <v>767</v>
      </c>
      <c r="I771">
        <f t="shared" si="61"/>
        <v>1543.9749184877728</v>
      </c>
    </row>
    <row r="772" spans="4:9" x14ac:dyDescent="0.35">
      <c r="D772">
        <f t="shared" si="57"/>
        <v>768</v>
      </c>
      <c r="E772">
        <f t="shared" si="58"/>
        <v>298112.75236391515</v>
      </c>
      <c r="F772">
        <f t="shared" si="59"/>
        <v>299668.80892822769</v>
      </c>
      <c r="H772">
        <f t="shared" si="60"/>
        <v>768</v>
      </c>
      <c r="I772">
        <f t="shared" si="61"/>
        <v>1556.0565643125447</v>
      </c>
    </row>
    <row r="773" spans="4:9" x14ac:dyDescent="0.35">
      <c r="D773">
        <f t="shared" ref="D773:D836" si="62">ROW()-4</f>
        <v>769</v>
      </c>
      <c r="E773">
        <f t="shared" ref="E773:E836" si="63">99600*((D773*4.88/1000)/(5-(D773*4.88/1000)))</f>
        <v>299668.80892822769</v>
      </c>
      <c r="F773">
        <f t="shared" ref="F773:F836" si="64">99600*(((D773+1)*4.88/1000)/(5-((D773+1)*4.88/1000)))</f>
        <v>301237.08950418542</v>
      </c>
      <c r="H773">
        <f t="shared" si="60"/>
        <v>769</v>
      </c>
      <c r="I773">
        <f t="shared" si="61"/>
        <v>1568.2805759577313</v>
      </c>
    </row>
    <row r="774" spans="4:9" x14ac:dyDescent="0.35">
      <c r="D774">
        <f t="shared" si="62"/>
        <v>770</v>
      </c>
      <c r="E774">
        <f t="shared" si="63"/>
        <v>301237.08950418542</v>
      </c>
      <c r="F774">
        <f t="shared" si="64"/>
        <v>302817.73870321288</v>
      </c>
      <c r="H774">
        <f t="shared" si="60"/>
        <v>770</v>
      </c>
      <c r="I774">
        <f t="shared" si="61"/>
        <v>1580.6491990274517</v>
      </c>
    </row>
    <row r="775" spans="4:9" x14ac:dyDescent="0.35">
      <c r="D775">
        <f t="shared" si="62"/>
        <v>771</v>
      </c>
      <c r="E775">
        <f t="shared" si="63"/>
        <v>302817.73870321288</v>
      </c>
      <c r="F775">
        <f t="shared" si="64"/>
        <v>304410.90342679131</v>
      </c>
      <c r="H775">
        <f t="shared" si="60"/>
        <v>771</v>
      </c>
      <c r="I775">
        <f t="shared" si="61"/>
        <v>1593.164723578433</v>
      </c>
    </row>
    <row r="776" spans="4:9" x14ac:dyDescent="0.35">
      <c r="D776">
        <f t="shared" si="62"/>
        <v>772</v>
      </c>
      <c r="E776">
        <f t="shared" si="63"/>
        <v>304410.90342679131</v>
      </c>
      <c r="F776">
        <f t="shared" si="64"/>
        <v>306016.73291196965</v>
      </c>
      <c r="H776">
        <f t="shared" si="60"/>
        <v>772</v>
      </c>
      <c r="I776">
        <f t="shared" si="61"/>
        <v>1605.829485178343</v>
      </c>
    </row>
    <row r="777" spans="4:9" x14ac:dyDescent="0.35">
      <c r="D777">
        <f t="shared" si="62"/>
        <v>773</v>
      </c>
      <c r="E777">
        <f t="shared" si="63"/>
        <v>306016.73291196965</v>
      </c>
      <c r="F777">
        <f t="shared" si="64"/>
        <v>307635.37877796678</v>
      </c>
      <c r="H777">
        <f t="shared" si="60"/>
        <v>773</v>
      </c>
      <c r="I777">
        <f t="shared" si="61"/>
        <v>1618.6458659971249</v>
      </c>
    </row>
    <row r="778" spans="4:9" x14ac:dyDescent="0.35">
      <c r="D778">
        <f t="shared" si="62"/>
        <v>774</v>
      </c>
      <c r="E778">
        <f t="shared" si="63"/>
        <v>307635.37877796678</v>
      </c>
      <c r="F778">
        <f t="shared" si="64"/>
        <v>309266.99507389165</v>
      </c>
      <c r="H778">
        <f t="shared" si="60"/>
        <v>774</v>
      </c>
      <c r="I778">
        <f t="shared" si="61"/>
        <v>1631.6162959248759</v>
      </c>
    </row>
    <row r="779" spans="4:9" x14ac:dyDescent="0.35">
      <c r="D779">
        <f t="shared" si="62"/>
        <v>775</v>
      </c>
      <c r="E779">
        <f t="shared" si="63"/>
        <v>309266.99507389165</v>
      </c>
      <c r="F779">
        <f t="shared" si="64"/>
        <v>310911.73832761805</v>
      </c>
      <c r="H779">
        <f t="shared" si="60"/>
        <v>775</v>
      </c>
      <c r="I779">
        <f t="shared" si="61"/>
        <v>1644.7432537263958</v>
      </c>
    </row>
    <row r="780" spans="4:9" x14ac:dyDescent="0.35">
      <c r="D780">
        <f t="shared" si="62"/>
        <v>776</v>
      </c>
      <c r="E780">
        <f t="shared" si="63"/>
        <v>310911.73832761805</v>
      </c>
      <c r="F780">
        <f t="shared" si="64"/>
        <v>312569.76759584172</v>
      </c>
      <c r="H780">
        <f t="shared" si="60"/>
        <v>776</v>
      </c>
      <c r="I780">
        <f t="shared" si="61"/>
        <v>1658.0292682236759</v>
      </c>
    </row>
    <row r="781" spans="4:9" x14ac:dyDescent="0.35">
      <c r="D781">
        <f t="shared" si="62"/>
        <v>777</v>
      </c>
      <c r="E781">
        <f t="shared" si="63"/>
        <v>312569.76759584172</v>
      </c>
      <c r="F781">
        <f t="shared" si="64"/>
        <v>314241.24451535702</v>
      </c>
      <c r="H781">
        <f t="shared" si="60"/>
        <v>777</v>
      </c>
      <c r="I781">
        <f t="shared" si="61"/>
        <v>1671.4769195152912</v>
      </c>
    </row>
    <row r="782" spans="4:9" x14ac:dyDescent="0.35">
      <c r="D782">
        <f t="shared" si="62"/>
        <v>778</v>
      </c>
      <c r="E782">
        <f t="shared" si="63"/>
        <v>314241.24451535702</v>
      </c>
      <c r="F782">
        <f t="shared" si="64"/>
        <v>315926.33335558377</v>
      </c>
      <c r="H782">
        <f t="shared" ref="H782:H845" si="65">D782</f>
        <v>778</v>
      </c>
      <c r="I782">
        <f t="shared" ref="I782:I845" si="66">F782-E782</f>
        <v>1685.0888402267592</v>
      </c>
    </row>
    <row r="783" spans="4:9" x14ac:dyDescent="0.35">
      <c r="D783">
        <f t="shared" si="62"/>
        <v>779</v>
      </c>
      <c r="E783">
        <f t="shared" si="63"/>
        <v>315926.33335558377</v>
      </c>
      <c r="F783">
        <f t="shared" si="64"/>
        <v>317625.20107238606</v>
      </c>
      <c r="H783">
        <f t="shared" si="65"/>
        <v>779</v>
      </c>
      <c r="I783">
        <f t="shared" si="66"/>
        <v>1698.8677168022841</v>
      </c>
    </row>
    <row r="784" spans="4:9" x14ac:dyDescent="0.35">
      <c r="D784">
        <f t="shared" si="62"/>
        <v>780</v>
      </c>
      <c r="E784">
        <f t="shared" si="63"/>
        <v>317625.20107238606</v>
      </c>
      <c r="F784">
        <f t="shared" si="64"/>
        <v>319338.01736321405</v>
      </c>
      <c r="H784">
        <f t="shared" si="65"/>
        <v>780</v>
      </c>
      <c r="I784">
        <f t="shared" si="66"/>
        <v>1712.8162908279919</v>
      </c>
    </row>
    <row r="785" spans="4:9" x14ac:dyDescent="0.35">
      <c r="D785">
        <f t="shared" si="62"/>
        <v>781</v>
      </c>
      <c r="E785">
        <f t="shared" si="63"/>
        <v>319338.01736321405</v>
      </c>
      <c r="F785">
        <f t="shared" si="64"/>
        <v>321064.9547236113</v>
      </c>
      <c r="H785">
        <f t="shared" si="65"/>
        <v>781</v>
      </c>
      <c r="I785">
        <f t="shared" si="66"/>
        <v>1726.937360397249</v>
      </c>
    </row>
    <row r="786" spans="4:9" x14ac:dyDescent="0.35">
      <c r="D786">
        <f t="shared" si="62"/>
        <v>782</v>
      </c>
      <c r="E786">
        <f t="shared" si="63"/>
        <v>321064.9547236113</v>
      </c>
      <c r="F786">
        <f t="shared" si="64"/>
        <v>322806.18850512314</v>
      </c>
      <c r="H786">
        <f t="shared" si="65"/>
        <v>782</v>
      </c>
      <c r="I786">
        <f t="shared" si="66"/>
        <v>1741.2337815118372</v>
      </c>
    </row>
    <row r="787" spans="4:9" x14ac:dyDescent="0.35">
      <c r="D787">
        <f t="shared" si="62"/>
        <v>783</v>
      </c>
      <c r="E787">
        <f t="shared" si="63"/>
        <v>322806.18850512314</v>
      </c>
      <c r="F787">
        <f t="shared" si="64"/>
        <v>324561.89697465248</v>
      </c>
      <c r="H787">
        <f t="shared" si="65"/>
        <v>783</v>
      </c>
      <c r="I787">
        <f t="shared" si="66"/>
        <v>1755.7084695293452</v>
      </c>
    </row>
    <row r="788" spans="4:9" x14ac:dyDescent="0.35">
      <c r="D788">
        <f t="shared" si="62"/>
        <v>784</v>
      </c>
      <c r="E788">
        <f t="shared" si="63"/>
        <v>324561.89697465248</v>
      </c>
      <c r="F788">
        <f t="shared" si="64"/>
        <v>326332.26137529919</v>
      </c>
      <c r="H788">
        <f t="shared" si="65"/>
        <v>784</v>
      </c>
      <c r="I788">
        <f t="shared" si="66"/>
        <v>1770.3644006467075</v>
      </c>
    </row>
    <row r="789" spans="4:9" x14ac:dyDescent="0.35">
      <c r="D789">
        <f t="shared" si="62"/>
        <v>785</v>
      </c>
      <c r="E789">
        <f t="shared" si="63"/>
        <v>326332.26137529919</v>
      </c>
      <c r="F789">
        <f t="shared" si="64"/>
        <v>328117.46598873159</v>
      </c>
      <c r="H789">
        <f t="shared" si="65"/>
        <v>785</v>
      </c>
      <c r="I789">
        <f t="shared" si="66"/>
        <v>1785.2046134324046</v>
      </c>
    </row>
    <row r="790" spans="4:9" x14ac:dyDescent="0.35">
      <c r="D790">
        <f t="shared" si="62"/>
        <v>786</v>
      </c>
      <c r="E790">
        <f t="shared" si="63"/>
        <v>328117.46598873159</v>
      </c>
      <c r="F790">
        <f t="shared" si="64"/>
        <v>329917.69819913065</v>
      </c>
      <c r="H790">
        <f t="shared" si="65"/>
        <v>786</v>
      </c>
      <c r="I790">
        <f t="shared" si="66"/>
        <v>1800.2322103990591</v>
      </c>
    </row>
    <row r="791" spans="4:9" x14ac:dyDescent="0.35">
      <c r="D791">
        <f t="shared" si="62"/>
        <v>787</v>
      </c>
      <c r="E791">
        <f t="shared" si="63"/>
        <v>329917.69819913065</v>
      </c>
      <c r="F791">
        <f t="shared" si="64"/>
        <v>331733.14855875832</v>
      </c>
      <c r="H791">
        <f t="shared" si="65"/>
        <v>787</v>
      </c>
      <c r="I791">
        <f t="shared" si="66"/>
        <v>1815.4503596276627</v>
      </c>
    </row>
    <row r="792" spans="4:9" x14ac:dyDescent="0.35">
      <c r="D792">
        <f t="shared" si="62"/>
        <v>788</v>
      </c>
      <c r="E792">
        <f t="shared" si="63"/>
        <v>331733.14855875832</v>
      </c>
      <c r="F792">
        <f t="shared" si="64"/>
        <v>333564.0108551943</v>
      </c>
      <c r="H792">
        <f t="shared" si="65"/>
        <v>788</v>
      </c>
      <c r="I792">
        <f t="shared" si="66"/>
        <v>1830.862296435982</v>
      </c>
    </row>
    <row r="793" spans="4:9" x14ac:dyDescent="0.35">
      <c r="D793">
        <f t="shared" si="62"/>
        <v>789</v>
      </c>
      <c r="E793">
        <f t="shared" si="63"/>
        <v>333564.0108551943</v>
      </c>
      <c r="F793">
        <f t="shared" si="64"/>
        <v>335410.48218029347</v>
      </c>
      <c r="H793">
        <f t="shared" si="65"/>
        <v>789</v>
      </c>
      <c r="I793">
        <f t="shared" si="66"/>
        <v>1846.4713250991772</v>
      </c>
    </row>
    <row r="794" spans="4:9" x14ac:dyDescent="0.35">
      <c r="D794">
        <f t="shared" si="62"/>
        <v>790</v>
      </c>
      <c r="E794">
        <f t="shared" si="63"/>
        <v>335410.48218029347</v>
      </c>
      <c r="F794">
        <f t="shared" si="64"/>
        <v>337272.76300091232</v>
      </c>
      <c r="H794">
        <f t="shared" si="65"/>
        <v>790</v>
      </c>
      <c r="I794">
        <f t="shared" si="66"/>
        <v>1862.2808206188492</v>
      </c>
    </row>
    <row r="795" spans="4:9" x14ac:dyDescent="0.35">
      <c r="D795">
        <f t="shared" si="62"/>
        <v>791</v>
      </c>
      <c r="E795">
        <f t="shared" si="63"/>
        <v>337272.76300091232</v>
      </c>
      <c r="F795">
        <f t="shared" si="64"/>
        <v>339151.05723146314</v>
      </c>
      <c r="H795">
        <f t="shared" si="65"/>
        <v>791</v>
      </c>
      <c r="I795">
        <f t="shared" si="66"/>
        <v>1878.2942305508186</v>
      </c>
    </row>
    <row r="796" spans="4:9" x14ac:dyDescent="0.35">
      <c r="D796">
        <f t="shared" si="62"/>
        <v>792</v>
      </c>
      <c r="E796">
        <f t="shared" si="63"/>
        <v>339151.05723146314</v>
      </c>
      <c r="F796">
        <f t="shared" si="64"/>
        <v>341045.57230834552</v>
      </c>
      <c r="H796">
        <f t="shared" si="65"/>
        <v>792</v>
      </c>
      <c r="I796">
        <f t="shared" si="66"/>
        <v>1894.5150768823805</v>
      </c>
    </row>
    <row r="797" spans="4:9" x14ac:dyDescent="0.35">
      <c r="D797">
        <f t="shared" si="62"/>
        <v>793</v>
      </c>
      <c r="E797">
        <f t="shared" si="63"/>
        <v>341045.57230834552</v>
      </c>
      <c r="F797">
        <f t="shared" si="64"/>
        <v>342956.51926631591</v>
      </c>
      <c r="H797">
        <f t="shared" si="65"/>
        <v>793</v>
      </c>
      <c r="I797">
        <f t="shared" si="66"/>
        <v>1910.9469579703873</v>
      </c>
    </row>
    <row r="798" spans="4:9" x14ac:dyDescent="0.35">
      <c r="D798">
        <f t="shared" si="62"/>
        <v>794</v>
      </c>
      <c r="E798">
        <f t="shared" si="63"/>
        <v>342956.51926631591</v>
      </c>
      <c r="F798">
        <f t="shared" si="64"/>
        <v>344884.11281685106</v>
      </c>
      <c r="H798">
        <f t="shared" si="65"/>
        <v>794</v>
      </c>
      <c r="I798">
        <f t="shared" si="66"/>
        <v>1927.5935505351517</v>
      </c>
    </row>
    <row r="799" spans="4:9" x14ac:dyDescent="0.35">
      <c r="D799">
        <f t="shared" si="62"/>
        <v>795</v>
      </c>
      <c r="E799">
        <f t="shared" si="63"/>
        <v>344884.11281685106</v>
      </c>
      <c r="F799">
        <f t="shared" si="64"/>
        <v>346828.57142857142</v>
      </c>
      <c r="H799">
        <f t="shared" si="65"/>
        <v>795</v>
      </c>
      <c r="I799">
        <f t="shared" si="66"/>
        <v>1944.458611720358</v>
      </c>
    </row>
    <row r="800" spans="4:9" x14ac:dyDescent="0.35">
      <c r="D800">
        <f t="shared" si="62"/>
        <v>796</v>
      </c>
      <c r="E800">
        <f t="shared" si="63"/>
        <v>346828.57142857142</v>
      </c>
      <c r="F800">
        <f t="shared" si="64"/>
        <v>348790.11740978173</v>
      </c>
      <c r="H800">
        <f t="shared" si="65"/>
        <v>796</v>
      </c>
      <c r="I800">
        <f t="shared" si="66"/>
        <v>1961.5459812103072</v>
      </c>
    </row>
    <row r="801" spans="4:9" x14ac:dyDescent="0.35">
      <c r="D801">
        <f t="shared" si="62"/>
        <v>797</v>
      </c>
      <c r="E801">
        <f t="shared" si="63"/>
        <v>348790.11740978173</v>
      </c>
      <c r="F801">
        <f t="shared" si="64"/>
        <v>350768.97699319921</v>
      </c>
      <c r="H801">
        <f t="shared" si="65"/>
        <v>797</v>
      </c>
      <c r="I801">
        <f t="shared" si="66"/>
        <v>1978.8595834174776</v>
      </c>
    </row>
    <row r="802" spans="4:9" x14ac:dyDescent="0.35">
      <c r="D802">
        <f t="shared" si="62"/>
        <v>798</v>
      </c>
      <c r="E802">
        <f t="shared" si="63"/>
        <v>350768.97699319921</v>
      </c>
      <c r="F802">
        <f t="shared" si="64"/>
        <v>352765.38042293437</v>
      </c>
      <c r="H802">
        <f t="shared" si="65"/>
        <v>798</v>
      </c>
      <c r="I802">
        <f t="shared" si="66"/>
        <v>1996.4034297351609</v>
      </c>
    </row>
    <row r="803" spans="4:9" x14ac:dyDescent="0.35">
      <c r="D803">
        <f t="shared" si="62"/>
        <v>799</v>
      </c>
      <c r="E803">
        <f t="shared" si="63"/>
        <v>352765.38042293437</v>
      </c>
      <c r="F803">
        <f t="shared" si="64"/>
        <v>354779.56204379559</v>
      </c>
      <c r="H803">
        <f t="shared" si="65"/>
        <v>799</v>
      </c>
      <c r="I803">
        <f t="shared" si="66"/>
        <v>2014.181620861229</v>
      </c>
    </row>
    <row r="804" spans="4:9" x14ac:dyDescent="0.35">
      <c r="D804">
        <f t="shared" si="62"/>
        <v>800</v>
      </c>
      <c r="E804">
        <f t="shared" si="63"/>
        <v>354779.56204379559</v>
      </c>
      <c r="F804">
        <f t="shared" si="64"/>
        <v>356811.76039299066</v>
      </c>
      <c r="H804">
        <f t="shared" si="65"/>
        <v>800</v>
      </c>
      <c r="I804">
        <f t="shared" si="66"/>
        <v>2032.1983491950668</v>
      </c>
    </row>
    <row r="805" spans="4:9" x14ac:dyDescent="0.35">
      <c r="D805">
        <f t="shared" si="62"/>
        <v>801</v>
      </c>
      <c r="E805">
        <f t="shared" si="63"/>
        <v>356811.76039299066</v>
      </c>
      <c r="F805">
        <f t="shared" si="64"/>
        <v>358862.21829429956</v>
      </c>
      <c r="H805">
        <f t="shared" si="65"/>
        <v>801</v>
      </c>
      <c r="I805">
        <f t="shared" si="66"/>
        <v>2050.4579013088951</v>
      </c>
    </row>
    <row r="806" spans="4:9" x14ac:dyDescent="0.35">
      <c r="D806">
        <f t="shared" si="62"/>
        <v>802</v>
      </c>
      <c r="E806">
        <f t="shared" si="63"/>
        <v>358862.21829429956</v>
      </c>
      <c r="F806">
        <f t="shared" si="64"/>
        <v>360931.18295479758</v>
      </c>
      <c r="H806">
        <f t="shared" si="65"/>
        <v>802</v>
      </c>
      <c r="I806">
        <f t="shared" si="66"/>
        <v>2068.9646604980226</v>
      </c>
    </row>
    <row r="807" spans="4:9" x14ac:dyDescent="0.35">
      <c r="D807">
        <f t="shared" si="62"/>
        <v>803</v>
      </c>
      <c r="E807">
        <f t="shared" si="63"/>
        <v>360931.18295479758</v>
      </c>
      <c r="F807">
        <f t="shared" si="64"/>
        <v>363018.90606420924</v>
      </c>
      <c r="H807">
        <f t="shared" si="65"/>
        <v>803</v>
      </c>
      <c r="I807">
        <f t="shared" si="66"/>
        <v>2087.7231094116578</v>
      </c>
    </row>
    <row r="808" spans="4:9" x14ac:dyDescent="0.35">
      <c r="D808">
        <f t="shared" si="62"/>
        <v>804</v>
      </c>
      <c r="E808">
        <f t="shared" si="63"/>
        <v>363018.90606420924</v>
      </c>
      <c r="F808">
        <f t="shared" si="64"/>
        <v>365125.64389697649</v>
      </c>
      <c r="H808">
        <f t="shared" si="65"/>
        <v>804</v>
      </c>
      <c r="I808">
        <f t="shared" si="66"/>
        <v>2106.7378327672486</v>
      </c>
    </row>
    <row r="809" spans="4:9" x14ac:dyDescent="0.35">
      <c r="D809">
        <f t="shared" si="62"/>
        <v>805</v>
      </c>
      <c r="E809">
        <f t="shared" si="63"/>
        <v>365125.64389697649</v>
      </c>
      <c r="F809">
        <f t="shared" si="64"/>
        <v>367251.65741712908</v>
      </c>
      <c r="H809">
        <f t="shared" si="65"/>
        <v>805</v>
      </c>
      <c r="I809">
        <f t="shared" si="66"/>
        <v>2126.0135201525991</v>
      </c>
    </row>
    <row r="810" spans="4:9" x14ac:dyDescent="0.35">
      <c r="D810">
        <f t="shared" si="62"/>
        <v>806</v>
      </c>
      <c r="E810">
        <f t="shared" si="63"/>
        <v>367251.65741712908</v>
      </c>
      <c r="F810">
        <f t="shared" si="64"/>
        <v>369397.21238604677</v>
      </c>
      <c r="H810">
        <f t="shared" si="65"/>
        <v>806</v>
      </c>
      <c r="I810">
        <f t="shared" si="66"/>
        <v>2145.5549689176842</v>
      </c>
    </row>
    <row r="811" spans="4:9" x14ac:dyDescent="0.35">
      <c r="D811">
        <f t="shared" si="62"/>
        <v>807</v>
      </c>
      <c r="E811">
        <f t="shared" si="63"/>
        <v>369397.21238604677</v>
      </c>
      <c r="F811">
        <f t="shared" si="64"/>
        <v>371562.57947320613</v>
      </c>
      <c r="H811">
        <f t="shared" si="65"/>
        <v>807</v>
      </c>
      <c r="I811">
        <f t="shared" si="66"/>
        <v>2165.367087159364</v>
      </c>
    </row>
    <row r="812" spans="4:9" x14ac:dyDescent="0.35">
      <c r="D812">
        <f t="shared" si="62"/>
        <v>808</v>
      </c>
      <c r="E812">
        <f t="shared" si="63"/>
        <v>371562.57947320613</v>
      </c>
      <c r="F812">
        <f t="shared" si="64"/>
        <v>373748.03437000985</v>
      </c>
      <c r="H812">
        <f t="shared" si="65"/>
        <v>808</v>
      </c>
      <c r="I812">
        <f t="shared" si="66"/>
        <v>2185.4548968037125</v>
      </c>
    </row>
    <row r="813" spans="4:9" x14ac:dyDescent="0.35">
      <c r="D813">
        <f t="shared" si="62"/>
        <v>809</v>
      </c>
      <c r="E813">
        <f t="shared" si="63"/>
        <v>373748.03437000985</v>
      </c>
      <c r="F813">
        <f t="shared" si="64"/>
        <v>375953.85790679901</v>
      </c>
      <c r="H813">
        <f t="shared" si="65"/>
        <v>809</v>
      </c>
      <c r="I813">
        <f t="shared" si="66"/>
        <v>2205.8235367891612</v>
      </c>
    </row>
    <row r="814" spans="4:9" x14ac:dyDescent="0.35">
      <c r="D814">
        <f t="shared" si="62"/>
        <v>810</v>
      </c>
      <c r="E814">
        <f t="shared" si="63"/>
        <v>375953.85790679901</v>
      </c>
      <c r="F814">
        <f t="shared" si="64"/>
        <v>378180.33617315214</v>
      </c>
      <c r="H814">
        <f t="shared" si="65"/>
        <v>810</v>
      </c>
      <c r="I814">
        <f t="shared" si="66"/>
        <v>2226.4782663531369</v>
      </c>
    </row>
    <row r="815" spans="4:9" x14ac:dyDescent="0.35">
      <c r="D815">
        <f t="shared" si="62"/>
        <v>811</v>
      </c>
      <c r="E815">
        <f t="shared" si="63"/>
        <v>378180.33617315214</v>
      </c>
      <c r="F815">
        <f t="shared" si="64"/>
        <v>380427.76064157923</v>
      </c>
      <c r="H815">
        <f t="shared" si="65"/>
        <v>811</v>
      </c>
      <c r="I815">
        <f t="shared" si="66"/>
        <v>2247.4244684270816</v>
      </c>
    </row>
    <row r="816" spans="4:9" x14ac:dyDescent="0.35">
      <c r="D816">
        <f t="shared" si="62"/>
        <v>812</v>
      </c>
      <c r="E816">
        <f t="shared" si="63"/>
        <v>380427.76064157923</v>
      </c>
      <c r="F816">
        <f t="shared" si="64"/>
        <v>382696.42829472374</v>
      </c>
      <c r="H816">
        <f t="shared" si="65"/>
        <v>812</v>
      </c>
      <c r="I816">
        <f t="shared" si="66"/>
        <v>2268.6676531445119</v>
      </c>
    </row>
    <row r="817" spans="4:9" x14ac:dyDescent="0.35">
      <c r="D817">
        <f t="shared" si="62"/>
        <v>813</v>
      </c>
      <c r="E817">
        <f t="shared" si="63"/>
        <v>382696.42829472374</v>
      </c>
      <c r="F817">
        <f t="shared" si="64"/>
        <v>384986.64175618859</v>
      </c>
      <c r="H817">
        <f t="shared" si="65"/>
        <v>813</v>
      </c>
      <c r="I817">
        <f t="shared" si="66"/>
        <v>2290.213461464853</v>
      </c>
    </row>
    <row r="818" spans="4:9" x14ac:dyDescent="0.35">
      <c r="D818">
        <f t="shared" si="62"/>
        <v>814</v>
      </c>
      <c r="E818">
        <f t="shared" si="63"/>
        <v>384986.64175618859</v>
      </c>
      <c r="F818">
        <f t="shared" si="64"/>
        <v>387298.70942510752</v>
      </c>
      <c r="H818">
        <f t="shared" si="65"/>
        <v>814</v>
      </c>
      <c r="I818">
        <f t="shared" si="66"/>
        <v>2312.0676689189277</v>
      </c>
    </row>
    <row r="819" spans="4:9" x14ac:dyDescent="0.35">
      <c r="D819">
        <f t="shared" si="62"/>
        <v>815</v>
      </c>
      <c r="E819">
        <f t="shared" si="63"/>
        <v>387298.70942510752</v>
      </c>
      <c r="F819">
        <f t="shared" si="64"/>
        <v>389632.94561458653</v>
      </c>
      <c r="H819">
        <f t="shared" si="65"/>
        <v>815</v>
      </c>
      <c r="I819">
        <f t="shared" si="66"/>
        <v>2334.2361894790083</v>
      </c>
    </row>
    <row r="820" spans="4:9" x14ac:dyDescent="0.35">
      <c r="D820">
        <f t="shared" si="62"/>
        <v>816</v>
      </c>
      <c r="E820">
        <f t="shared" si="63"/>
        <v>389632.94561458653</v>
      </c>
      <c r="F820">
        <f t="shared" si="64"/>
        <v>391989.67069414823</v>
      </c>
      <c r="H820">
        <f t="shared" si="65"/>
        <v>816</v>
      </c>
      <c r="I820">
        <f t="shared" si="66"/>
        <v>2356.7250795617001</v>
      </c>
    </row>
    <row r="821" spans="4:9" x14ac:dyDescent="0.35">
      <c r="D821">
        <f t="shared" si="62"/>
        <v>817</v>
      </c>
      <c r="E821">
        <f t="shared" si="63"/>
        <v>391989.67069414823</v>
      </c>
      <c r="F821">
        <f t="shared" si="64"/>
        <v>394369.21123631165</v>
      </c>
      <c r="H821">
        <f t="shared" si="65"/>
        <v>817</v>
      </c>
      <c r="I821">
        <f t="shared" si="66"/>
        <v>2379.5405421634205</v>
      </c>
    </row>
    <row r="822" spans="4:9" x14ac:dyDescent="0.35">
      <c r="D822">
        <f t="shared" si="62"/>
        <v>818</v>
      </c>
      <c r="E822">
        <f t="shared" si="63"/>
        <v>394369.21123631165</v>
      </c>
      <c r="F822">
        <f t="shared" si="64"/>
        <v>396771.90016745072</v>
      </c>
      <c r="H822">
        <f t="shared" si="65"/>
        <v>818</v>
      </c>
      <c r="I822">
        <f t="shared" si="66"/>
        <v>2402.6889311390696</v>
      </c>
    </row>
    <row r="823" spans="4:9" x14ac:dyDescent="0.35">
      <c r="D823">
        <f t="shared" si="62"/>
        <v>819</v>
      </c>
      <c r="E823">
        <f t="shared" si="63"/>
        <v>396771.90016745072</v>
      </c>
      <c r="F823">
        <f t="shared" si="64"/>
        <v>399198.07692307682</v>
      </c>
      <c r="H823">
        <f t="shared" si="65"/>
        <v>819</v>
      </c>
      <c r="I823">
        <f t="shared" si="66"/>
        <v>2426.1767556261038</v>
      </c>
    </row>
    <row r="824" spans="4:9" x14ac:dyDescent="0.35">
      <c r="D824">
        <f t="shared" si="62"/>
        <v>820</v>
      </c>
      <c r="E824">
        <f t="shared" si="63"/>
        <v>399198.07692307682</v>
      </c>
      <c r="F824">
        <f t="shared" si="64"/>
        <v>401648.08760769776</v>
      </c>
      <c r="H824">
        <f t="shared" si="65"/>
        <v>820</v>
      </c>
      <c r="I824">
        <f t="shared" si="66"/>
        <v>2450.0106846209383</v>
      </c>
    </row>
    <row r="825" spans="4:9" x14ac:dyDescent="0.35">
      <c r="D825">
        <f t="shared" si="62"/>
        <v>821</v>
      </c>
      <c r="E825">
        <f t="shared" si="63"/>
        <v>401648.08760769776</v>
      </c>
      <c r="F825">
        <f t="shared" si="64"/>
        <v>404122.28515941079</v>
      </c>
      <c r="H825">
        <f t="shared" si="65"/>
        <v>821</v>
      </c>
      <c r="I825">
        <f t="shared" si="66"/>
        <v>2474.197551713034</v>
      </c>
    </row>
    <row r="826" spans="4:9" x14ac:dyDescent="0.35">
      <c r="D826">
        <f t="shared" si="62"/>
        <v>822</v>
      </c>
      <c r="E826">
        <f t="shared" si="63"/>
        <v>404122.28515941079</v>
      </c>
      <c r="F826">
        <f t="shared" si="64"/>
        <v>406621.02951939486</v>
      </c>
      <c r="H826">
        <f t="shared" si="65"/>
        <v>822</v>
      </c>
      <c r="I826">
        <f t="shared" si="66"/>
        <v>2498.7443599840626</v>
      </c>
    </row>
    <row r="827" spans="4:9" x14ac:dyDescent="0.35">
      <c r="D827">
        <f t="shared" si="62"/>
        <v>823</v>
      </c>
      <c r="E827">
        <f t="shared" si="63"/>
        <v>406621.02951939486</v>
      </c>
      <c r="F827">
        <f t="shared" si="64"/>
        <v>409144.68780647265</v>
      </c>
      <c r="H827">
        <f t="shared" si="65"/>
        <v>823</v>
      </c>
      <c r="I827">
        <f t="shared" si="66"/>
        <v>2523.6582870777929</v>
      </c>
    </row>
    <row r="828" spans="4:9" x14ac:dyDescent="0.35">
      <c r="D828">
        <f t="shared" si="62"/>
        <v>824</v>
      </c>
      <c r="E828">
        <f t="shared" si="63"/>
        <v>409144.68780647265</v>
      </c>
      <c r="F828">
        <f t="shared" si="64"/>
        <v>411693.63449691975</v>
      </c>
      <c r="H828">
        <f t="shared" si="65"/>
        <v>824</v>
      </c>
      <c r="I828">
        <f t="shared" si="66"/>
        <v>2548.9466904471046</v>
      </c>
    </row>
    <row r="829" spans="4:9" x14ac:dyDescent="0.35">
      <c r="D829">
        <f t="shared" si="62"/>
        <v>825</v>
      </c>
      <c r="E829">
        <f t="shared" si="63"/>
        <v>411693.63449691975</v>
      </c>
      <c r="F829">
        <f t="shared" si="64"/>
        <v>414268.25160970766</v>
      </c>
      <c r="H829">
        <f t="shared" si="65"/>
        <v>825</v>
      </c>
      <c r="I829">
        <f t="shared" si="66"/>
        <v>2574.6171127879061</v>
      </c>
    </row>
    <row r="830" spans="4:9" x14ac:dyDescent="0.35">
      <c r="D830">
        <f t="shared" si="62"/>
        <v>826</v>
      </c>
      <c r="E830">
        <f t="shared" si="63"/>
        <v>414268.25160970766</v>
      </c>
      <c r="F830">
        <f t="shared" si="64"/>
        <v>416868.92889736983</v>
      </c>
      <c r="H830">
        <f t="shared" si="65"/>
        <v>826</v>
      </c>
      <c r="I830">
        <f t="shared" si="66"/>
        <v>2600.677287662169</v>
      </c>
    </row>
    <row r="831" spans="4:9" x14ac:dyDescent="0.35">
      <c r="D831">
        <f t="shared" si="62"/>
        <v>827</v>
      </c>
      <c r="E831">
        <f t="shared" si="63"/>
        <v>416868.92889736983</v>
      </c>
      <c r="F831">
        <f t="shared" si="64"/>
        <v>419496.06404269498</v>
      </c>
      <c r="H831">
        <f t="shared" si="65"/>
        <v>827</v>
      </c>
      <c r="I831">
        <f t="shared" si="66"/>
        <v>2627.1351453251555</v>
      </c>
    </row>
    <row r="832" spans="4:9" x14ac:dyDescent="0.35">
      <c r="D832">
        <f t="shared" si="62"/>
        <v>828</v>
      </c>
      <c r="E832">
        <f t="shared" si="63"/>
        <v>419496.06404269498</v>
      </c>
      <c r="F832">
        <f t="shared" si="64"/>
        <v>422150.06286145322</v>
      </c>
      <c r="H832">
        <f t="shared" si="65"/>
        <v>828</v>
      </c>
      <c r="I832">
        <f t="shared" si="66"/>
        <v>2653.9988187582348</v>
      </c>
    </row>
    <row r="833" spans="4:9" x14ac:dyDescent="0.35">
      <c r="D833">
        <f t="shared" si="62"/>
        <v>829</v>
      </c>
      <c r="E833">
        <f t="shared" si="63"/>
        <v>422150.06286145322</v>
      </c>
      <c r="F833">
        <f t="shared" si="64"/>
        <v>424831.33951137308</v>
      </c>
      <c r="H833">
        <f t="shared" si="65"/>
        <v>829</v>
      </c>
      <c r="I833">
        <f t="shared" si="66"/>
        <v>2681.2766499198624</v>
      </c>
    </row>
    <row r="834" spans="4:9" x14ac:dyDescent="0.35">
      <c r="D834">
        <f t="shared" si="62"/>
        <v>830</v>
      </c>
      <c r="E834">
        <f t="shared" si="63"/>
        <v>424831.33951137308</v>
      </c>
      <c r="F834">
        <f t="shared" si="64"/>
        <v>427540.31670759583</v>
      </c>
      <c r="H834">
        <f t="shared" si="65"/>
        <v>830</v>
      </c>
      <c r="I834">
        <f t="shared" si="66"/>
        <v>2708.9771962227533</v>
      </c>
    </row>
    <row r="835" spans="4:9" x14ac:dyDescent="0.35">
      <c r="D835">
        <f t="shared" si="62"/>
        <v>831</v>
      </c>
      <c r="E835">
        <f t="shared" si="63"/>
        <v>427540.31670759583</v>
      </c>
      <c r="F835">
        <f t="shared" si="64"/>
        <v>430277.42594484153</v>
      </c>
      <c r="H835">
        <f t="shared" si="65"/>
        <v>831</v>
      </c>
      <c r="I835">
        <f t="shared" si="66"/>
        <v>2737.1092372456915</v>
      </c>
    </row>
    <row r="836" spans="4:9" x14ac:dyDescent="0.35">
      <c r="D836">
        <f t="shared" si="62"/>
        <v>832</v>
      </c>
      <c r="E836">
        <f t="shared" si="63"/>
        <v>430277.42594484153</v>
      </c>
      <c r="F836">
        <f t="shared" si="64"/>
        <v>433043.10772653361</v>
      </c>
      <c r="H836">
        <f t="shared" si="65"/>
        <v>832</v>
      </c>
      <c r="I836">
        <f t="shared" si="66"/>
        <v>2765.6817816920811</v>
      </c>
    </row>
    <row r="837" spans="4:9" x14ac:dyDescent="0.35">
      <c r="D837">
        <f t="shared" ref="D837:D900" si="67">ROW()-4</f>
        <v>833</v>
      </c>
      <c r="E837">
        <f t="shared" ref="E837:E900" si="68">99600*((D837*4.88/1000)/(5-(D837*4.88/1000)))</f>
        <v>433043.10772653361</v>
      </c>
      <c r="F837">
        <f t="shared" ref="F837:F900" si="69">99600*(((D837+1)*4.88/1000)/(5-((D837+1)*4.88/1000)))</f>
        <v>435837.81180113525</v>
      </c>
      <c r="H837">
        <f t="shared" si="65"/>
        <v>833</v>
      </c>
      <c r="I837">
        <f t="shared" si="66"/>
        <v>2794.7040746016428</v>
      </c>
    </row>
    <row r="838" spans="4:9" x14ac:dyDescent="0.35">
      <c r="D838">
        <f t="shared" si="67"/>
        <v>834</v>
      </c>
      <c r="E838">
        <f t="shared" si="68"/>
        <v>435837.81180113525</v>
      </c>
      <c r="F838">
        <f t="shared" si="69"/>
        <v>438661.99740596616</v>
      </c>
      <c r="H838">
        <f t="shared" si="65"/>
        <v>834</v>
      </c>
      <c r="I838">
        <f t="shared" si="66"/>
        <v>2824.1856048309128</v>
      </c>
    </row>
    <row r="839" spans="4:9" x14ac:dyDescent="0.35">
      <c r="D839">
        <f t="shared" si="67"/>
        <v>835</v>
      </c>
      <c r="E839">
        <f t="shared" si="68"/>
        <v>438661.99740596616</v>
      </c>
      <c r="F839">
        <f t="shared" si="69"/>
        <v>441516.13351877593</v>
      </c>
      <c r="H839">
        <f t="shared" si="65"/>
        <v>835</v>
      </c>
      <c r="I839">
        <f t="shared" si="66"/>
        <v>2854.1361128097633</v>
      </c>
    </row>
    <row r="840" spans="4:9" x14ac:dyDescent="0.35">
      <c r="D840">
        <f t="shared" si="67"/>
        <v>836</v>
      </c>
      <c r="E840">
        <f t="shared" si="68"/>
        <v>441516.13351877593</v>
      </c>
      <c r="F840">
        <f t="shared" si="69"/>
        <v>444400.69911736419</v>
      </c>
      <c r="H840">
        <f t="shared" si="65"/>
        <v>836</v>
      </c>
      <c r="I840">
        <f t="shared" si="66"/>
        <v>2884.5655985882622</v>
      </c>
    </row>
    <row r="841" spans="4:9" x14ac:dyDescent="0.35">
      <c r="D841">
        <f t="shared" si="67"/>
        <v>837</v>
      </c>
      <c r="E841">
        <f t="shared" si="68"/>
        <v>444400.69911736419</v>
      </c>
      <c r="F841">
        <f t="shared" si="69"/>
        <v>447316.18344754865</v>
      </c>
      <c r="H841">
        <f t="shared" si="65"/>
        <v>837</v>
      </c>
      <c r="I841">
        <f t="shared" si="66"/>
        <v>2915.4843301844667</v>
      </c>
    </row>
    <row r="842" spans="4:9" x14ac:dyDescent="0.35">
      <c r="D842">
        <f t="shared" si="67"/>
        <v>838</v>
      </c>
      <c r="E842">
        <f t="shared" si="68"/>
        <v>447316.18344754865</v>
      </c>
      <c r="F842">
        <f t="shared" si="69"/>
        <v>450263.08629979665</v>
      </c>
      <c r="H842">
        <f t="shared" si="65"/>
        <v>838</v>
      </c>
      <c r="I842">
        <f t="shared" si="66"/>
        <v>2946.902852247993</v>
      </c>
    </row>
    <row r="843" spans="4:9" x14ac:dyDescent="0.35">
      <c r="D843">
        <f t="shared" si="67"/>
        <v>839</v>
      </c>
      <c r="E843">
        <f t="shared" si="68"/>
        <v>450263.08629979665</v>
      </c>
      <c r="F843">
        <f t="shared" si="69"/>
        <v>453241.91829484887</v>
      </c>
      <c r="H843">
        <f t="shared" si="65"/>
        <v>839</v>
      </c>
      <c r="I843">
        <f t="shared" si="66"/>
        <v>2978.8319950522273</v>
      </c>
    </row>
    <row r="844" spans="4:9" x14ac:dyDescent="0.35">
      <c r="D844">
        <f t="shared" si="67"/>
        <v>840</v>
      </c>
      <c r="E844">
        <f t="shared" si="68"/>
        <v>453241.91829484887</v>
      </c>
      <c r="F844">
        <f t="shared" si="69"/>
        <v>456253.20117867651</v>
      </c>
      <c r="H844">
        <f t="shared" si="65"/>
        <v>840</v>
      </c>
      <c r="I844">
        <f t="shared" si="66"/>
        <v>3011.2828838276328</v>
      </c>
    </row>
    <row r="845" spans="4:9" x14ac:dyDescent="0.35">
      <c r="D845">
        <f t="shared" si="67"/>
        <v>841</v>
      </c>
      <c r="E845">
        <f t="shared" si="68"/>
        <v>456253.20117867651</v>
      </c>
      <c r="F845">
        <f t="shared" si="69"/>
        <v>459297.46812713216</v>
      </c>
      <c r="H845">
        <f t="shared" si="65"/>
        <v>841</v>
      </c>
      <c r="I845">
        <f t="shared" si="66"/>
        <v>3044.2669484556536</v>
      </c>
    </row>
    <row r="846" spans="4:9" x14ac:dyDescent="0.35">
      <c r="D846">
        <f t="shared" si="67"/>
        <v>842</v>
      </c>
      <c r="E846">
        <f t="shared" si="68"/>
        <v>459297.46812713216</v>
      </c>
      <c r="F846">
        <f t="shared" si="69"/>
        <v>462375.26406066609</v>
      </c>
      <c r="H846">
        <f t="shared" ref="H846:H909" si="70">D846</f>
        <v>842</v>
      </c>
      <c r="I846">
        <f t="shared" ref="I846:I909" si="71">F846-E846</f>
        <v>3077.7959335339256</v>
      </c>
    </row>
    <row r="847" spans="4:9" x14ac:dyDescent="0.35">
      <c r="D847">
        <f t="shared" si="67"/>
        <v>843</v>
      </c>
      <c r="E847">
        <f t="shared" si="68"/>
        <v>462375.26406066609</v>
      </c>
      <c r="F847">
        <f t="shared" si="69"/>
        <v>465487.14596949931</v>
      </c>
      <c r="H847">
        <f t="shared" si="70"/>
        <v>843</v>
      </c>
      <c r="I847">
        <f t="shared" si="71"/>
        <v>3111.8819088332239</v>
      </c>
    </row>
    <row r="848" spans="4:9" x14ac:dyDescent="0.35">
      <c r="D848">
        <f t="shared" si="67"/>
        <v>844</v>
      </c>
      <c r="E848">
        <f t="shared" si="68"/>
        <v>465487.14596949931</v>
      </c>
      <c r="F848">
        <f t="shared" si="69"/>
        <v>468633.68324965809</v>
      </c>
      <c r="H848">
        <f t="shared" si="70"/>
        <v>844</v>
      </c>
      <c r="I848">
        <f t="shared" si="71"/>
        <v>3146.53728015878</v>
      </c>
    </row>
    <row r="849" spans="4:9" x14ac:dyDescent="0.35">
      <c r="D849">
        <f t="shared" si="67"/>
        <v>845</v>
      </c>
      <c r="E849">
        <f t="shared" si="68"/>
        <v>468633.68324965809</v>
      </c>
      <c r="F849">
        <f t="shared" si="69"/>
        <v>471815.45805030275</v>
      </c>
      <c r="H849">
        <f t="shared" si="70"/>
        <v>845</v>
      </c>
      <c r="I849">
        <f t="shared" si="71"/>
        <v>3181.7748006446636</v>
      </c>
    </row>
    <row r="850" spans="4:9" x14ac:dyDescent="0.35">
      <c r="D850">
        <f t="shared" si="67"/>
        <v>846</v>
      </c>
      <c r="E850">
        <f t="shared" si="68"/>
        <v>471815.45805030275</v>
      </c>
      <c r="F850">
        <f t="shared" si="69"/>
        <v>475033.06563278852</v>
      </c>
      <c r="H850">
        <f t="shared" si="70"/>
        <v>846</v>
      </c>
      <c r="I850">
        <f t="shared" si="71"/>
        <v>3217.6075824857689</v>
      </c>
    </row>
    <row r="851" spans="4:9" x14ac:dyDescent="0.35">
      <c r="D851">
        <f t="shared" si="67"/>
        <v>847</v>
      </c>
      <c r="E851">
        <f t="shared" si="68"/>
        <v>475033.06563278852</v>
      </c>
      <c r="F851">
        <f t="shared" si="69"/>
        <v>478287.11474192335</v>
      </c>
      <c r="H851">
        <f t="shared" si="70"/>
        <v>847</v>
      </c>
      <c r="I851">
        <f t="shared" si="71"/>
        <v>3254.0491091348231</v>
      </c>
    </row>
    <row r="852" spans="4:9" x14ac:dyDescent="0.35">
      <c r="D852">
        <f t="shared" si="67"/>
        <v>848</v>
      </c>
      <c r="E852">
        <f t="shared" si="68"/>
        <v>478287.11474192335</v>
      </c>
      <c r="F852">
        <f t="shared" si="69"/>
        <v>481578.22798991675</v>
      </c>
      <c r="H852">
        <f t="shared" si="70"/>
        <v>848</v>
      </c>
      <c r="I852">
        <f t="shared" si="71"/>
        <v>3291.1132479934022</v>
      </c>
    </row>
    <row r="853" spans="4:9" x14ac:dyDescent="0.35">
      <c r="D853">
        <f t="shared" si="67"/>
        <v>849</v>
      </c>
      <c r="E853">
        <f t="shared" si="68"/>
        <v>481578.22798991675</v>
      </c>
      <c r="F853">
        <f t="shared" si="69"/>
        <v>484907.04225352092</v>
      </c>
      <c r="H853">
        <f t="shared" si="70"/>
        <v>849</v>
      </c>
      <c r="I853">
        <f t="shared" si="71"/>
        <v>3328.8142636041739</v>
      </c>
    </row>
    <row r="854" spans="4:9" x14ac:dyDescent="0.35">
      <c r="D854">
        <f t="shared" si="67"/>
        <v>850</v>
      </c>
      <c r="E854">
        <f t="shared" si="68"/>
        <v>484907.04225352092</v>
      </c>
      <c r="F854">
        <f t="shared" si="69"/>
        <v>488274.20908489922</v>
      </c>
      <c r="H854">
        <f t="shared" si="70"/>
        <v>850</v>
      </c>
      <c r="I854">
        <f t="shared" si="71"/>
        <v>3367.1668313783011</v>
      </c>
    </row>
    <row r="855" spans="4:9" x14ac:dyDescent="0.35">
      <c r="D855">
        <f t="shared" si="67"/>
        <v>851</v>
      </c>
      <c r="E855">
        <f t="shared" si="68"/>
        <v>488274.20908489922</v>
      </c>
      <c r="F855">
        <f t="shared" si="69"/>
        <v>491680.39513677848</v>
      </c>
      <c r="H855">
        <f t="shared" si="70"/>
        <v>851</v>
      </c>
      <c r="I855">
        <f t="shared" si="71"/>
        <v>3406.1860518792528</v>
      </c>
    </row>
    <row r="856" spans="4:9" x14ac:dyDescent="0.35">
      <c r="D856">
        <f t="shared" si="67"/>
        <v>852</v>
      </c>
      <c r="E856">
        <f t="shared" si="68"/>
        <v>491680.39513677848</v>
      </c>
      <c r="F856">
        <f t="shared" si="69"/>
        <v>495126.2826024653</v>
      </c>
      <c r="H856">
        <f t="shared" si="70"/>
        <v>852</v>
      </c>
      <c r="I856">
        <f t="shared" si="71"/>
        <v>3445.8874656868284</v>
      </c>
    </row>
    <row r="857" spans="4:9" x14ac:dyDescent="0.35">
      <c r="D857">
        <f t="shared" si="67"/>
        <v>853</v>
      </c>
      <c r="E857">
        <f t="shared" si="68"/>
        <v>495126.2826024653</v>
      </c>
      <c r="F857">
        <f t="shared" si="69"/>
        <v>498612.56967134326</v>
      </c>
      <c r="H857">
        <f t="shared" si="70"/>
        <v>853</v>
      </c>
      <c r="I857">
        <f t="shared" si="71"/>
        <v>3486.2870688779512</v>
      </c>
    </row>
    <row r="858" spans="4:9" x14ac:dyDescent="0.35">
      <c r="D858">
        <f t="shared" si="67"/>
        <v>854</v>
      </c>
      <c r="E858">
        <f t="shared" si="68"/>
        <v>498612.56967134326</v>
      </c>
      <c r="F858">
        <f t="shared" si="69"/>
        <v>502139.97100048308</v>
      </c>
      <c r="H858">
        <f t="shared" si="70"/>
        <v>854</v>
      </c>
      <c r="I858">
        <f t="shared" si="71"/>
        <v>3527.4013291398296</v>
      </c>
    </row>
    <row r="859" spans="4:9" x14ac:dyDescent="0.35">
      <c r="D859">
        <f t="shared" si="67"/>
        <v>855</v>
      </c>
      <c r="E859">
        <f t="shared" si="68"/>
        <v>502139.97100048308</v>
      </c>
      <c r="F859">
        <f t="shared" si="69"/>
        <v>505709.21820303361</v>
      </c>
      <c r="H859">
        <f t="shared" si="70"/>
        <v>855</v>
      </c>
      <c r="I859">
        <f t="shared" si="71"/>
        <v>3569.2472025505267</v>
      </c>
    </row>
    <row r="860" spans="4:9" x14ac:dyDescent="0.35">
      <c r="D860">
        <f t="shared" si="67"/>
        <v>856</v>
      </c>
      <c r="E860">
        <f t="shared" si="68"/>
        <v>505709.21820303361</v>
      </c>
      <c r="F860">
        <f t="shared" si="69"/>
        <v>509321.06035410328</v>
      </c>
      <c r="H860">
        <f t="shared" si="70"/>
        <v>856</v>
      </c>
      <c r="I860">
        <f t="shared" si="71"/>
        <v>3611.8421510696644</v>
      </c>
    </row>
    <row r="861" spans="4:9" x14ac:dyDescent="0.35">
      <c r="D861">
        <f t="shared" si="67"/>
        <v>857</v>
      </c>
      <c r="E861">
        <f t="shared" si="68"/>
        <v>509321.06035410328</v>
      </c>
      <c r="F861">
        <f t="shared" si="69"/>
        <v>512976.26451485901</v>
      </c>
      <c r="H861">
        <f t="shared" si="70"/>
        <v>857</v>
      </c>
      <c r="I861">
        <f t="shared" si="71"/>
        <v>3655.204160755733</v>
      </c>
    </row>
    <row r="862" spans="4:9" x14ac:dyDescent="0.35">
      <c r="D862">
        <f t="shared" si="67"/>
        <v>858</v>
      </c>
      <c r="E862">
        <f t="shared" si="68"/>
        <v>512976.26451485901</v>
      </c>
      <c r="F862">
        <f t="shared" si="69"/>
        <v>516675.61627561599</v>
      </c>
      <c r="H862">
        <f t="shared" si="70"/>
        <v>858</v>
      </c>
      <c r="I862">
        <f t="shared" si="71"/>
        <v>3699.3517607569811</v>
      </c>
    </row>
    <row r="863" spans="4:9" x14ac:dyDescent="0.35">
      <c r="D863">
        <f t="shared" si="67"/>
        <v>859</v>
      </c>
      <c r="E863">
        <f t="shared" si="68"/>
        <v>516675.61627561599</v>
      </c>
      <c r="F863">
        <f t="shared" si="69"/>
        <v>520419.92031872546</v>
      </c>
      <c r="H863">
        <f t="shared" si="70"/>
        <v>859</v>
      </c>
      <c r="I863">
        <f t="shared" si="71"/>
        <v>3744.3040431094705</v>
      </c>
    </row>
    <row r="864" spans="4:9" x14ac:dyDescent="0.35">
      <c r="D864">
        <f t="shared" si="67"/>
        <v>860</v>
      </c>
      <c r="E864">
        <f t="shared" si="68"/>
        <v>520419.92031872546</v>
      </c>
      <c r="F864">
        <f t="shared" si="69"/>
        <v>524210.00100210484</v>
      </c>
      <c r="H864">
        <f t="shared" si="70"/>
        <v>860</v>
      </c>
      <c r="I864">
        <f t="shared" si="71"/>
        <v>3790.0806833793758</v>
      </c>
    </row>
    <row r="865" spans="4:9" x14ac:dyDescent="0.35">
      <c r="D865">
        <f t="shared" si="67"/>
        <v>861</v>
      </c>
      <c r="E865">
        <f t="shared" si="68"/>
        <v>524210.00100210484</v>
      </c>
      <c r="F865">
        <f t="shared" si="69"/>
        <v>528046.70296430704</v>
      </c>
      <c r="H865">
        <f t="shared" si="70"/>
        <v>861</v>
      </c>
      <c r="I865">
        <f t="shared" si="71"/>
        <v>3836.7019622022053</v>
      </c>
    </row>
    <row r="866" spans="4:9" x14ac:dyDescent="0.35">
      <c r="D866">
        <f t="shared" si="67"/>
        <v>862</v>
      </c>
      <c r="E866">
        <f t="shared" si="68"/>
        <v>528046.70296430704</v>
      </c>
      <c r="F866">
        <f t="shared" si="69"/>
        <v>531930.8917520541</v>
      </c>
      <c r="H866">
        <f t="shared" si="70"/>
        <v>862</v>
      </c>
      <c r="I866">
        <f t="shared" si="71"/>
        <v>3884.1887877470581</v>
      </c>
    </row>
    <row r="867" spans="4:9" x14ac:dyDescent="0.35">
      <c r="D867">
        <f t="shared" si="67"/>
        <v>863</v>
      </c>
      <c r="E867">
        <f t="shared" si="68"/>
        <v>531930.8917520541</v>
      </c>
      <c r="F867">
        <f t="shared" si="69"/>
        <v>535863.45447121246</v>
      </c>
      <c r="H867">
        <f t="shared" si="70"/>
        <v>863</v>
      </c>
      <c r="I867">
        <f t="shared" si="71"/>
        <v>3932.5627191583626</v>
      </c>
    </row>
    <row r="868" spans="4:9" x14ac:dyDescent="0.35">
      <c r="D868">
        <f t="shared" si="67"/>
        <v>864</v>
      </c>
      <c r="E868">
        <f t="shared" si="68"/>
        <v>535863.45447121246</v>
      </c>
      <c r="F868">
        <f t="shared" si="69"/>
        <v>539845.30046224932</v>
      </c>
      <c r="H868">
        <f t="shared" si="70"/>
        <v>864</v>
      </c>
      <c r="I868">
        <f t="shared" si="71"/>
        <v>3981.8459910368547</v>
      </c>
    </row>
    <row r="869" spans="4:9" x14ac:dyDescent="0.35">
      <c r="D869">
        <f t="shared" si="67"/>
        <v>865</v>
      </c>
      <c r="E869">
        <f t="shared" si="68"/>
        <v>539845.30046224932</v>
      </c>
      <c r="F869">
        <f t="shared" si="69"/>
        <v>543877.36200124002</v>
      </c>
      <c r="H869">
        <f t="shared" si="70"/>
        <v>865</v>
      </c>
      <c r="I869">
        <f t="shared" si="71"/>
        <v>4032.0615389907034</v>
      </c>
    </row>
    <row r="870" spans="4:9" x14ac:dyDescent="0.35">
      <c r="D870">
        <f t="shared" si="67"/>
        <v>866</v>
      </c>
      <c r="E870">
        <f t="shared" si="68"/>
        <v>543877.36200124002</v>
      </c>
      <c r="F870">
        <f t="shared" si="69"/>
        <v>547960.59502756654</v>
      </c>
      <c r="H870">
        <f t="shared" si="70"/>
        <v>866</v>
      </c>
      <c r="I870">
        <f t="shared" si="71"/>
        <v>4083.2330263265176</v>
      </c>
    </row>
    <row r="871" spans="4:9" x14ac:dyDescent="0.35">
      <c r="D871">
        <f t="shared" si="67"/>
        <v>867</v>
      </c>
      <c r="E871">
        <f t="shared" si="68"/>
        <v>547960.59502756654</v>
      </c>
      <c r="F871">
        <f t="shared" si="69"/>
        <v>552095.97989949794</v>
      </c>
      <c r="H871">
        <f t="shared" si="70"/>
        <v>867</v>
      </c>
      <c r="I871">
        <f t="shared" si="71"/>
        <v>4135.3848719313974</v>
      </c>
    </row>
    <row r="872" spans="4:9" x14ac:dyDescent="0.35">
      <c r="D872">
        <f t="shared" si="67"/>
        <v>868</v>
      </c>
      <c r="E872">
        <f t="shared" si="68"/>
        <v>552095.97989949794</v>
      </c>
      <c r="F872">
        <f t="shared" si="69"/>
        <v>556284.52217890671</v>
      </c>
      <c r="H872">
        <f t="shared" si="70"/>
        <v>868</v>
      </c>
      <c r="I872">
        <f t="shared" si="71"/>
        <v>4188.542279408779</v>
      </c>
    </row>
    <row r="873" spans="4:9" x14ac:dyDescent="0.35">
      <c r="D873">
        <f t="shared" si="67"/>
        <v>869</v>
      </c>
      <c r="E873">
        <f t="shared" si="68"/>
        <v>556284.52217890671</v>
      </c>
      <c r="F873">
        <f t="shared" si="69"/>
        <v>560527.2534464472</v>
      </c>
      <c r="H873">
        <f t="shared" si="70"/>
        <v>869</v>
      </c>
      <c r="I873">
        <f t="shared" si="71"/>
        <v>4242.7312675404828</v>
      </c>
    </row>
    <row r="874" spans="4:9" x14ac:dyDescent="0.35">
      <c r="D874">
        <f t="shared" si="67"/>
        <v>870</v>
      </c>
      <c r="E874">
        <f t="shared" si="68"/>
        <v>560527.2534464472</v>
      </c>
      <c r="F874">
        <f t="shared" si="69"/>
        <v>564825.23214857478</v>
      </c>
      <c r="H874">
        <f t="shared" si="70"/>
        <v>870</v>
      </c>
      <c r="I874">
        <f t="shared" si="71"/>
        <v>4297.9787021275843</v>
      </c>
    </row>
    <row r="875" spans="4:9" x14ac:dyDescent="0.35">
      <c r="D875">
        <f t="shared" si="67"/>
        <v>871</v>
      </c>
      <c r="E875">
        <f t="shared" si="68"/>
        <v>564825.23214857478</v>
      </c>
      <c r="F875">
        <f t="shared" si="69"/>
        <v>569179.54447786813</v>
      </c>
      <c r="H875">
        <f t="shared" si="70"/>
        <v>871</v>
      </c>
      <c r="I875">
        <f t="shared" si="71"/>
        <v>4354.3123292933451</v>
      </c>
    </row>
    <row r="876" spans="4:9" x14ac:dyDescent="0.35">
      <c r="D876">
        <f t="shared" si="67"/>
        <v>872</v>
      </c>
      <c r="E876">
        <f t="shared" si="68"/>
        <v>569179.54447786813</v>
      </c>
      <c r="F876">
        <f t="shared" si="69"/>
        <v>573591.3052882012</v>
      </c>
      <c r="H876">
        <f t="shared" si="70"/>
        <v>872</v>
      </c>
      <c r="I876">
        <f t="shared" si="71"/>
        <v>4411.7608103330713</v>
      </c>
    </row>
    <row r="877" spans="4:9" x14ac:dyDescent="0.35">
      <c r="D877">
        <f t="shared" si="67"/>
        <v>873</v>
      </c>
      <c r="E877">
        <f t="shared" si="68"/>
        <v>573591.3052882012</v>
      </c>
      <c r="F877">
        <f t="shared" si="69"/>
        <v>578061.65904637449</v>
      </c>
      <c r="H877">
        <f t="shared" si="70"/>
        <v>873</v>
      </c>
      <c r="I877">
        <f t="shared" si="71"/>
        <v>4470.3537581732962</v>
      </c>
    </row>
    <row r="878" spans="4:9" x14ac:dyDescent="0.35">
      <c r="D878">
        <f t="shared" si="67"/>
        <v>874</v>
      </c>
      <c r="E878">
        <f t="shared" si="68"/>
        <v>578061.65904637449</v>
      </c>
      <c r="F878">
        <f t="shared" si="69"/>
        <v>582591.78082191746</v>
      </c>
      <c r="H878">
        <f t="shared" si="70"/>
        <v>874</v>
      </c>
      <c r="I878">
        <f t="shared" si="71"/>
        <v>4530.121775542968</v>
      </c>
    </row>
    <row r="879" spans="4:9" x14ac:dyDescent="0.35">
      <c r="D879">
        <f t="shared" si="67"/>
        <v>875</v>
      </c>
      <c r="E879">
        <f t="shared" si="68"/>
        <v>582591.78082191746</v>
      </c>
      <c r="F879">
        <f t="shared" si="69"/>
        <v>587182.87731685827</v>
      </c>
      <c r="H879">
        <f t="shared" si="70"/>
        <v>875</v>
      </c>
      <c r="I879">
        <f t="shared" si="71"/>
        <v>4591.096494940808</v>
      </c>
    </row>
    <row r="880" spans="4:9" x14ac:dyDescent="0.35">
      <c r="D880">
        <f t="shared" si="67"/>
        <v>876</v>
      </c>
      <c r="E880">
        <f t="shared" si="68"/>
        <v>587182.87731685827</v>
      </c>
      <c r="F880">
        <f t="shared" si="69"/>
        <v>591836.18793735467</v>
      </c>
      <c r="H880">
        <f t="shared" si="70"/>
        <v>876</v>
      </c>
      <c r="I880">
        <f t="shared" si="71"/>
        <v>4653.3106204963988</v>
      </c>
    </row>
    <row r="881" spans="4:9" x14ac:dyDescent="0.35">
      <c r="D881">
        <f t="shared" si="67"/>
        <v>877</v>
      </c>
      <c r="E881">
        <f t="shared" si="68"/>
        <v>591836.18793735467</v>
      </c>
      <c r="F881">
        <f t="shared" si="69"/>
        <v>596552.98590919306</v>
      </c>
      <c r="H881">
        <f t="shared" si="70"/>
        <v>877</v>
      </c>
      <c r="I881">
        <f t="shared" si="71"/>
        <v>4716.7979718383867</v>
      </c>
    </row>
    <row r="882" spans="4:9" x14ac:dyDescent="0.35">
      <c r="D882">
        <f t="shared" si="67"/>
        <v>878</v>
      </c>
      <c r="E882">
        <f t="shared" si="68"/>
        <v>596552.98590919306</v>
      </c>
      <c r="F882">
        <f t="shared" si="69"/>
        <v>601334.57943925192</v>
      </c>
      <c r="H882">
        <f t="shared" si="70"/>
        <v>878</v>
      </c>
      <c r="I882">
        <f t="shared" si="71"/>
        <v>4781.5935300588608</v>
      </c>
    </row>
    <row r="883" spans="4:9" x14ac:dyDescent="0.35">
      <c r="D883">
        <f t="shared" si="67"/>
        <v>879</v>
      </c>
      <c r="E883">
        <f t="shared" si="68"/>
        <v>601334.57943925192</v>
      </c>
      <c r="F883">
        <f t="shared" si="69"/>
        <v>606182.31292516959</v>
      </c>
      <c r="H883">
        <f t="shared" si="70"/>
        <v>879</v>
      </c>
      <c r="I883">
        <f t="shared" si="71"/>
        <v>4847.7334859176772</v>
      </c>
    </row>
    <row r="884" spans="4:9" x14ac:dyDescent="0.35">
      <c r="D884">
        <f t="shared" si="67"/>
        <v>880</v>
      </c>
      <c r="E884">
        <f t="shared" si="68"/>
        <v>606182.31292516959</v>
      </c>
      <c r="F884">
        <f t="shared" si="69"/>
        <v>611097.56821554922</v>
      </c>
      <c r="H884">
        <f t="shared" si="70"/>
        <v>880</v>
      </c>
      <c r="I884">
        <f t="shared" si="71"/>
        <v>4915.2552903796313</v>
      </c>
    </row>
    <row r="885" spans="4:9" x14ac:dyDescent="0.35">
      <c r="D885">
        <f t="shared" si="67"/>
        <v>881</v>
      </c>
      <c r="E885">
        <f t="shared" si="68"/>
        <v>611097.56821554922</v>
      </c>
      <c r="F885">
        <f t="shared" si="69"/>
        <v>616081.76592320029</v>
      </c>
      <c r="H885">
        <f t="shared" si="70"/>
        <v>881</v>
      </c>
      <c r="I885">
        <f t="shared" si="71"/>
        <v>4984.1977076510666</v>
      </c>
    </row>
    <row r="886" spans="4:9" x14ac:dyDescent="0.35">
      <c r="D886">
        <f t="shared" si="67"/>
        <v>882</v>
      </c>
      <c r="E886">
        <f t="shared" si="68"/>
        <v>616081.76592320029</v>
      </c>
      <c r="F886">
        <f t="shared" si="69"/>
        <v>621136.36679402518</v>
      </c>
      <c r="H886">
        <f t="shared" si="70"/>
        <v>882</v>
      </c>
      <c r="I886">
        <f t="shared" si="71"/>
        <v>5054.6008708248846</v>
      </c>
    </row>
    <row r="887" spans="4:9" x14ac:dyDescent="0.35">
      <c r="D887">
        <f t="shared" si="67"/>
        <v>883</v>
      </c>
      <c r="E887">
        <f t="shared" si="68"/>
        <v>621136.36679402518</v>
      </c>
      <c r="F887">
        <f t="shared" si="69"/>
        <v>626262.87313432875</v>
      </c>
      <c r="H887">
        <f t="shared" si="70"/>
        <v>883</v>
      </c>
      <c r="I887">
        <f t="shared" si="71"/>
        <v>5126.5063403035747</v>
      </c>
    </row>
    <row r="888" spans="4:9" x14ac:dyDescent="0.35">
      <c r="D888">
        <f t="shared" si="67"/>
        <v>884</v>
      </c>
      <c r="E888">
        <f t="shared" si="68"/>
        <v>626262.87313432875</v>
      </c>
      <c r="F888">
        <f t="shared" si="69"/>
        <v>631462.83029947197</v>
      </c>
      <c r="H888">
        <f t="shared" si="70"/>
        <v>884</v>
      </c>
      <c r="I888">
        <f t="shared" si="71"/>
        <v>5199.9571651432198</v>
      </c>
    </row>
    <row r="889" spans="4:9" x14ac:dyDescent="0.35">
      <c r="D889">
        <f t="shared" si="67"/>
        <v>885</v>
      </c>
      <c r="E889">
        <f t="shared" si="68"/>
        <v>631462.83029947197</v>
      </c>
      <c r="F889">
        <f t="shared" si="69"/>
        <v>636737.82824698405</v>
      </c>
      <c r="H889">
        <f t="shared" si="70"/>
        <v>885</v>
      </c>
      <c r="I889">
        <f t="shared" si="71"/>
        <v>5274.9979475120781</v>
      </c>
    </row>
    <row r="890" spans="4:9" x14ac:dyDescent="0.35">
      <c r="D890">
        <f t="shared" si="67"/>
        <v>886</v>
      </c>
      <c r="E890">
        <f t="shared" si="68"/>
        <v>636737.82824698405</v>
      </c>
      <c r="F890">
        <f t="shared" si="69"/>
        <v>642089.50315739261</v>
      </c>
      <c r="H890">
        <f t="shared" si="70"/>
        <v>886</v>
      </c>
      <c r="I890">
        <f t="shared" si="71"/>
        <v>5351.6749104085611</v>
      </c>
    </row>
    <row r="891" spans="4:9" x14ac:dyDescent="0.35">
      <c r="D891">
        <f t="shared" si="67"/>
        <v>887</v>
      </c>
      <c r="E891">
        <f t="shared" si="68"/>
        <v>642089.50315739261</v>
      </c>
      <c r="F891">
        <f t="shared" si="69"/>
        <v>647519.53912625962</v>
      </c>
      <c r="H891">
        <f t="shared" si="70"/>
        <v>887</v>
      </c>
      <c r="I891">
        <f t="shared" si="71"/>
        <v>5430.0359688670142</v>
      </c>
    </row>
    <row r="892" spans="4:9" x14ac:dyDescent="0.35">
      <c r="D892">
        <f t="shared" si="67"/>
        <v>888</v>
      </c>
      <c r="E892">
        <f t="shared" si="68"/>
        <v>647519.53912625962</v>
      </c>
      <c r="F892">
        <f t="shared" si="69"/>
        <v>653029.66993108392</v>
      </c>
      <c r="H892">
        <f t="shared" si="70"/>
        <v>888</v>
      </c>
      <c r="I892">
        <f t="shared" si="71"/>
        <v>5510.1308048242936</v>
      </c>
    </row>
    <row r="893" spans="4:9" x14ac:dyDescent="0.35">
      <c r="D893">
        <f t="shared" si="67"/>
        <v>889</v>
      </c>
      <c r="E893">
        <f t="shared" si="68"/>
        <v>653029.66993108392</v>
      </c>
      <c r="F893">
        <f t="shared" si="69"/>
        <v>658621.68087697867</v>
      </c>
      <c r="H893">
        <f t="shared" si="70"/>
        <v>889</v>
      </c>
      <c r="I893">
        <f t="shared" si="71"/>
        <v>5592.0109458947554</v>
      </c>
    </row>
    <row r="894" spans="4:9" x14ac:dyDescent="0.35">
      <c r="D894">
        <f t="shared" si="67"/>
        <v>890</v>
      </c>
      <c r="E894">
        <f t="shared" si="68"/>
        <v>658621.68087697867</v>
      </c>
      <c r="F894">
        <f t="shared" si="69"/>
        <v>664297.41072524176</v>
      </c>
      <c r="H894">
        <f t="shared" si="70"/>
        <v>890</v>
      </c>
      <c r="I894">
        <f t="shared" si="71"/>
        <v>5675.7298482630868</v>
      </c>
    </row>
    <row r="895" spans="4:9" x14ac:dyDescent="0.35">
      <c r="D895">
        <f t="shared" si="67"/>
        <v>891</v>
      </c>
      <c r="E895">
        <f t="shared" si="68"/>
        <v>664297.41072524176</v>
      </c>
      <c r="F895">
        <f t="shared" si="69"/>
        <v>670058.75370919926</v>
      </c>
      <c r="H895">
        <f t="shared" si="70"/>
        <v>891</v>
      </c>
      <c r="I895">
        <f t="shared" si="71"/>
        <v>5761.3429839574965</v>
      </c>
    </row>
    <row r="896" spans="4:9" x14ac:dyDescent="0.35">
      <c r="D896">
        <f t="shared" si="67"/>
        <v>892</v>
      </c>
      <c r="E896">
        <f t="shared" si="68"/>
        <v>670058.75370919926</v>
      </c>
      <c r="F896">
        <f t="shared" si="69"/>
        <v>675907.66164195887</v>
      </c>
      <c r="H896">
        <f t="shared" si="70"/>
        <v>892</v>
      </c>
      <c r="I896">
        <f t="shared" si="71"/>
        <v>5848.9079327596119</v>
      </c>
    </row>
    <row r="897" spans="4:9" x14ac:dyDescent="0.35">
      <c r="D897">
        <f t="shared" si="67"/>
        <v>893</v>
      </c>
      <c r="E897">
        <f t="shared" si="68"/>
        <v>675907.66164195887</v>
      </c>
      <c r="F897">
        <f t="shared" si="69"/>
        <v>681846.14612101472</v>
      </c>
      <c r="H897">
        <f t="shared" si="70"/>
        <v>893</v>
      </c>
      <c r="I897">
        <f t="shared" si="71"/>
        <v>5938.4844790558564</v>
      </c>
    </row>
    <row r="898" spans="4:9" x14ac:dyDescent="0.35">
      <c r="D898">
        <f t="shared" si="67"/>
        <v>894</v>
      </c>
      <c r="E898">
        <f t="shared" si="68"/>
        <v>681846.14612101472</v>
      </c>
      <c r="F898">
        <f t="shared" si="69"/>
        <v>687876.28083491395</v>
      </c>
      <c r="H898">
        <f t="shared" si="70"/>
        <v>894</v>
      </c>
      <c r="I898">
        <f t="shared" si="71"/>
        <v>6030.1347138992278</v>
      </c>
    </row>
    <row r="899" spans="4:9" x14ac:dyDescent="0.35">
      <c r="D899">
        <f t="shared" si="67"/>
        <v>895</v>
      </c>
      <c r="E899">
        <f t="shared" si="68"/>
        <v>687876.28083491395</v>
      </c>
      <c r="F899">
        <f t="shared" si="69"/>
        <v>694000.20397756179</v>
      </c>
      <c r="H899">
        <f t="shared" si="70"/>
        <v>895</v>
      </c>
      <c r="I899">
        <f t="shared" si="71"/>
        <v>6123.9231426478364</v>
      </c>
    </row>
    <row r="900" spans="4:9" x14ac:dyDescent="0.35">
      <c r="D900">
        <f t="shared" si="67"/>
        <v>896</v>
      </c>
      <c r="E900">
        <f t="shared" si="68"/>
        <v>694000.20397756179</v>
      </c>
      <c r="F900">
        <f t="shared" si="69"/>
        <v>700220.12077604968</v>
      </c>
      <c r="H900">
        <f t="shared" si="70"/>
        <v>896</v>
      </c>
      <c r="I900">
        <f t="shared" si="71"/>
        <v>6219.9167984878877</v>
      </c>
    </row>
    <row r="901" spans="4:9" x14ac:dyDescent="0.35">
      <c r="D901">
        <f t="shared" ref="D901:D964" si="72">ROW()-4</f>
        <v>897</v>
      </c>
      <c r="E901">
        <f t="shared" ref="E901:E964" si="73">99600*((D901*4.88/1000)/(5-(D901*4.88/1000)))</f>
        <v>700220.12077604968</v>
      </c>
      <c r="F901">
        <f t="shared" ref="F901:F964" si="74">99600*(((D901+1)*4.88/1000)/(5-((D901+1)*4.88/1000)))</f>
        <v>706538.30613830546</v>
      </c>
      <c r="H901">
        <f t="shared" si="70"/>
        <v>897</v>
      </c>
      <c r="I901">
        <f t="shared" si="71"/>
        <v>6318.1853622557828</v>
      </c>
    </row>
    <row r="902" spans="4:9" x14ac:dyDescent="0.35">
      <c r="D902">
        <f t="shared" si="72"/>
        <v>898</v>
      </c>
      <c r="E902">
        <f t="shared" si="73"/>
        <v>706538.30613830546</v>
      </c>
      <c r="F902">
        <f t="shared" si="74"/>
        <v>712957.10742722813</v>
      </c>
      <c r="H902">
        <f t="shared" si="70"/>
        <v>898</v>
      </c>
      <c r="I902">
        <f t="shared" si="71"/>
        <v>6418.8012889226666</v>
      </c>
    </row>
    <row r="903" spans="4:9" x14ac:dyDescent="0.35">
      <c r="D903">
        <f t="shared" si="72"/>
        <v>899</v>
      </c>
      <c r="E903">
        <f t="shared" si="73"/>
        <v>712957.10742722813</v>
      </c>
      <c r="F903">
        <f t="shared" si="74"/>
        <v>719478.94736842148</v>
      </c>
      <c r="H903">
        <f t="shared" si="70"/>
        <v>899</v>
      </c>
      <c r="I903">
        <f t="shared" si="71"/>
        <v>6521.8399411933497</v>
      </c>
    </row>
    <row r="904" spans="4:9" x14ac:dyDescent="0.35">
      <c r="D904">
        <f t="shared" si="72"/>
        <v>900</v>
      </c>
      <c r="E904">
        <f t="shared" si="73"/>
        <v>719478.94736842148</v>
      </c>
      <c r="F904">
        <f t="shared" si="74"/>
        <v>726106.3270990852</v>
      </c>
      <c r="H904">
        <f t="shared" si="70"/>
        <v>900</v>
      </c>
      <c r="I904">
        <f t="shared" si="71"/>
        <v>6627.379730663728</v>
      </c>
    </row>
    <row r="905" spans="4:9" x14ac:dyDescent="0.35">
      <c r="D905">
        <f t="shared" si="72"/>
        <v>901</v>
      </c>
      <c r="E905">
        <f t="shared" si="73"/>
        <v>726106.3270990852</v>
      </c>
      <c r="F905">
        <f t="shared" si="74"/>
        <v>732841.82936614123</v>
      </c>
      <c r="H905">
        <f t="shared" si="70"/>
        <v>901</v>
      </c>
      <c r="I905">
        <f t="shared" si="71"/>
        <v>6735.5022670560284</v>
      </c>
    </row>
    <row r="906" spans="4:9" x14ac:dyDescent="0.35">
      <c r="D906">
        <f t="shared" si="72"/>
        <v>902</v>
      </c>
      <c r="E906">
        <f t="shared" si="73"/>
        <v>732841.82936614123</v>
      </c>
      <c r="F906">
        <f t="shared" si="74"/>
        <v>739688.12188216299</v>
      </c>
      <c r="H906">
        <f t="shared" si="70"/>
        <v>902</v>
      </c>
      <c r="I906">
        <f t="shared" si="71"/>
        <v>6846.2925160217565</v>
      </c>
    </row>
    <row r="907" spans="4:9" x14ac:dyDescent="0.35">
      <c r="D907">
        <f t="shared" si="72"/>
        <v>903</v>
      </c>
      <c r="E907">
        <f t="shared" si="73"/>
        <v>739688.12188216299</v>
      </c>
      <c r="F907">
        <f t="shared" si="74"/>
        <v>746647.96084828628</v>
      </c>
      <c r="H907">
        <f t="shared" si="70"/>
        <v>903</v>
      </c>
      <c r="I907">
        <f t="shared" si="71"/>
        <v>6959.8389661232941</v>
      </c>
    </row>
    <row r="908" spans="4:9" x14ac:dyDescent="0.35">
      <c r="D908">
        <f t="shared" si="72"/>
        <v>904</v>
      </c>
      <c r="E908">
        <f t="shared" si="73"/>
        <v>746647.96084828628</v>
      </c>
      <c r="F908">
        <f t="shared" si="74"/>
        <v>753724.1946538717</v>
      </c>
      <c r="H908">
        <f t="shared" si="70"/>
        <v>904</v>
      </c>
      <c r="I908">
        <f t="shared" si="71"/>
        <v>7076.2338055854198</v>
      </c>
    </row>
    <row r="909" spans="4:9" x14ac:dyDescent="0.35">
      <c r="D909">
        <f t="shared" si="72"/>
        <v>905</v>
      </c>
      <c r="E909">
        <f t="shared" si="73"/>
        <v>753724.1946538717</v>
      </c>
      <c r="F909">
        <f t="shared" si="74"/>
        <v>760919.76776333898</v>
      </c>
      <c r="H909">
        <f t="shared" si="70"/>
        <v>905</v>
      </c>
      <c r="I909">
        <f t="shared" si="71"/>
        <v>7195.573109467281</v>
      </c>
    </row>
    <row r="910" spans="4:9" x14ac:dyDescent="0.35">
      <c r="D910">
        <f t="shared" si="72"/>
        <v>906</v>
      </c>
      <c r="E910">
        <f t="shared" si="73"/>
        <v>760919.76776333898</v>
      </c>
      <c r="F910">
        <f t="shared" si="74"/>
        <v>768237.72480133746</v>
      </c>
      <c r="H910">
        <f t="shared" ref="H910:H973" si="75">D910</f>
        <v>906</v>
      </c>
      <c r="I910">
        <f t="shared" ref="I910:I973" si="76">F910-E910</f>
        <v>7317.9570379984798</v>
      </c>
    </row>
    <row r="911" spans="4:9" x14ac:dyDescent="0.35">
      <c r="D911">
        <f t="shared" si="72"/>
        <v>907</v>
      </c>
      <c r="E911">
        <f t="shared" si="73"/>
        <v>768237.72480133746</v>
      </c>
      <c r="F911">
        <f t="shared" si="74"/>
        <v>775681.21484814445</v>
      </c>
      <c r="H911">
        <f t="shared" si="75"/>
        <v>907</v>
      </c>
      <c r="I911">
        <f t="shared" si="76"/>
        <v>7443.4900468069827</v>
      </c>
    </row>
    <row r="912" spans="4:9" x14ac:dyDescent="0.35">
      <c r="D912">
        <f t="shared" si="72"/>
        <v>908</v>
      </c>
      <c r="E912">
        <f t="shared" si="73"/>
        <v>775681.21484814445</v>
      </c>
      <c r="F912">
        <f t="shared" si="74"/>
        <v>783253.49595802056</v>
      </c>
      <c r="H912">
        <f t="shared" si="75"/>
        <v>908</v>
      </c>
      <c r="I912">
        <f t="shared" si="76"/>
        <v>7572.2811098761158</v>
      </c>
    </row>
    <row r="913" spans="4:9" x14ac:dyDescent="0.35">
      <c r="D913">
        <f t="shared" si="72"/>
        <v>909</v>
      </c>
      <c r="E913">
        <f t="shared" si="73"/>
        <v>783253.49595802056</v>
      </c>
      <c r="F913">
        <f t="shared" si="74"/>
        <v>790957.93991416355</v>
      </c>
      <c r="H913">
        <f t="shared" si="75"/>
        <v>909</v>
      </c>
      <c r="I913">
        <f t="shared" si="76"/>
        <v>7704.4439561429899</v>
      </c>
    </row>
    <row r="914" spans="4:9" x14ac:dyDescent="0.35">
      <c r="D914">
        <f t="shared" si="72"/>
        <v>910</v>
      </c>
      <c r="E914">
        <f t="shared" si="73"/>
        <v>790957.93991416355</v>
      </c>
      <c r="F914">
        <f t="shared" si="74"/>
        <v>798798.03723481076</v>
      </c>
      <c r="H914">
        <f t="shared" si="75"/>
        <v>910</v>
      </c>
      <c r="I914">
        <f t="shared" si="76"/>
        <v>7840.0973206472117</v>
      </c>
    </row>
    <row r="915" spans="4:9" x14ac:dyDescent="0.35">
      <c r="D915">
        <f t="shared" si="72"/>
        <v>911</v>
      </c>
      <c r="E915">
        <f t="shared" si="73"/>
        <v>798798.03723481076</v>
      </c>
      <c r="F915">
        <f t="shared" si="74"/>
        <v>806777.40244612598</v>
      </c>
      <c r="H915">
        <f t="shared" si="75"/>
        <v>911</v>
      </c>
      <c r="I915">
        <f t="shared" si="76"/>
        <v>7979.3652113152202</v>
      </c>
    </row>
    <row r="916" spans="4:9" x14ac:dyDescent="0.35">
      <c r="D916">
        <f t="shared" si="72"/>
        <v>912</v>
      </c>
      <c r="E916">
        <f t="shared" si="73"/>
        <v>806777.40244612598</v>
      </c>
      <c r="F916">
        <f t="shared" si="74"/>
        <v>814899.77963860636</v>
      </c>
      <c r="H916">
        <f t="shared" si="75"/>
        <v>912</v>
      </c>
      <c r="I916">
        <f t="shared" si="76"/>
        <v>8122.3771924803732</v>
      </c>
    </row>
    <row r="917" spans="4:9" x14ac:dyDescent="0.35">
      <c r="D917">
        <f t="shared" si="72"/>
        <v>913</v>
      </c>
      <c r="E917">
        <f t="shared" si="73"/>
        <v>814899.77963860636</v>
      </c>
      <c r="F917">
        <f t="shared" si="74"/>
        <v>823169.04832493223</v>
      </c>
      <c r="H917">
        <f t="shared" si="75"/>
        <v>913</v>
      </c>
      <c r="I917">
        <f t="shared" si="76"/>
        <v>8269.2686863258714</v>
      </c>
    </row>
    <row r="918" spans="4:9" x14ac:dyDescent="0.35">
      <c r="D918">
        <f t="shared" si="72"/>
        <v>914</v>
      </c>
      <c r="E918">
        <f t="shared" si="73"/>
        <v>823169.04832493223</v>
      </c>
      <c r="F918">
        <f t="shared" si="74"/>
        <v>831589.22961854795</v>
      </c>
      <c r="H918">
        <f t="shared" si="75"/>
        <v>914</v>
      </c>
      <c r="I918">
        <f t="shared" si="76"/>
        <v>8420.1812936157221</v>
      </c>
    </row>
    <row r="919" spans="4:9" x14ac:dyDescent="0.35">
      <c r="D919">
        <f t="shared" si="72"/>
        <v>915</v>
      </c>
      <c r="E919">
        <f t="shared" si="73"/>
        <v>831589.22961854795</v>
      </c>
      <c r="F919">
        <f t="shared" si="74"/>
        <v>840164.49275362364</v>
      </c>
      <c r="H919">
        <f t="shared" si="75"/>
        <v>915</v>
      </c>
      <c r="I919">
        <f t="shared" si="76"/>
        <v>8575.2631350756856</v>
      </c>
    </row>
    <row r="920" spans="4:9" x14ac:dyDescent="0.35">
      <c r="D920">
        <f t="shared" si="72"/>
        <v>916</v>
      </c>
      <c r="E920">
        <f t="shared" si="73"/>
        <v>840164.49275362364</v>
      </c>
      <c r="F920">
        <f t="shared" si="74"/>
        <v>848899.16196861234</v>
      </c>
      <c r="H920">
        <f t="shared" si="75"/>
        <v>916</v>
      </c>
      <c r="I920">
        <f t="shared" si="76"/>
        <v>8734.6692149887094</v>
      </c>
    </row>
    <row r="921" spans="4:9" x14ac:dyDescent="0.35">
      <c r="D921">
        <f t="shared" si="72"/>
        <v>917</v>
      </c>
      <c r="E921">
        <f t="shared" si="73"/>
        <v>848899.16196861234</v>
      </c>
      <c r="F921">
        <f t="shared" si="74"/>
        <v>857797.72377729986</v>
      </c>
      <c r="H921">
        <f t="shared" si="75"/>
        <v>917</v>
      </c>
      <c r="I921">
        <f t="shared" si="76"/>
        <v>8898.5618086875184</v>
      </c>
    </row>
    <row r="922" spans="4:9" x14ac:dyDescent="0.35">
      <c r="D922">
        <f t="shared" si="72"/>
        <v>918</v>
      </c>
      <c r="E922">
        <f t="shared" si="73"/>
        <v>857797.72377729986</v>
      </c>
      <c r="F922">
        <f t="shared" si="74"/>
        <v>866864.83465300477</v>
      </c>
      <c r="H922">
        <f t="shared" si="75"/>
        <v>918</v>
      </c>
      <c r="I922">
        <f t="shared" si="76"/>
        <v>9067.1108757049078</v>
      </c>
    </row>
    <row r="923" spans="4:9" x14ac:dyDescent="0.35">
      <c r="D923">
        <f t="shared" si="72"/>
        <v>919</v>
      </c>
      <c r="E923">
        <f t="shared" si="73"/>
        <v>866864.83465300477</v>
      </c>
      <c r="F923">
        <f t="shared" si="74"/>
        <v>876105.32915360387</v>
      </c>
      <c r="H923">
        <f t="shared" si="75"/>
        <v>919</v>
      </c>
      <c r="I923">
        <f t="shared" si="76"/>
        <v>9240.494500599103</v>
      </c>
    </row>
    <row r="924" spans="4:9" x14ac:dyDescent="0.35">
      <c r="D924">
        <f t="shared" si="72"/>
        <v>920</v>
      </c>
      <c r="E924">
        <f t="shared" si="73"/>
        <v>876105.32915360387</v>
      </c>
      <c r="F924">
        <f t="shared" si="74"/>
        <v>885524.22851716913</v>
      </c>
      <c r="H924">
        <f t="shared" si="75"/>
        <v>920</v>
      </c>
      <c r="I924">
        <f t="shared" si="76"/>
        <v>9418.8993635652587</v>
      </c>
    </row>
    <row r="925" spans="4:9" x14ac:dyDescent="0.35">
      <c r="D925">
        <f t="shared" si="72"/>
        <v>921</v>
      </c>
      <c r="E925">
        <f t="shared" si="73"/>
        <v>885524.22851716913</v>
      </c>
      <c r="F925">
        <f t="shared" si="74"/>
        <v>895126.74976030551</v>
      </c>
      <c r="H925">
        <f t="shared" si="75"/>
        <v>921</v>
      </c>
      <c r="I925">
        <f t="shared" si="76"/>
        <v>9602.5212431363761</v>
      </c>
    </row>
    <row r="926" spans="4:9" x14ac:dyDescent="0.35">
      <c r="D926">
        <f t="shared" si="72"/>
        <v>922</v>
      </c>
      <c r="E926">
        <f t="shared" si="73"/>
        <v>895126.74976030551</v>
      </c>
      <c r="F926">
        <f t="shared" si="74"/>
        <v>904918.31531386031</v>
      </c>
      <c r="H926">
        <f t="shared" si="75"/>
        <v>922</v>
      </c>
      <c r="I926">
        <f t="shared" si="76"/>
        <v>9791.5655535547994</v>
      </c>
    </row>
    <row r="927" spans="4:9" x14ac:dyDescent="0.35">
      <c r="D927">
        <f t="shared" si="72"/>
        <v>923</v>
      </c>
      <c r="E927">
        <f t="shared" si="73"/>
        <v>904918.31531386031</v>
      </c>
      <c r="F927">
        <f t="shared" si="74"/>
        <v>914904.56323337718</v>
      </c>
      <c r="H927">
        <f t="shared" si="75"/>
        <v>923</v>
      </c>
      <c r="I927">
        <f t="shared" si="76"/>
        <v>9986.2479195168708</v>
      </c>
    </row>
    <row r="928" spans="4:9" x14ac:dyDescent="0.35">
      <c r="D928">
        <f t="shared" si="72"/>
        <v>924</v>
      </c>
      <c r="E928">
        <f t="shared" si="73"/>
        <v>914904.56323337718</v>
      </c>
      <c r="F928">
        <f t="shared" si="74"/>
        <v>925091.35802469181</v>
      </c>
      <c r="H928">
        <f t="shared" si="75"/>
        <v>924</v>
      </c>
      <c r="I928">
        <f t="shared" si="76"/>
        <v>10186.794791314634</v>
      </c>
    </row>
    <row r="929" spans="4:9" x14ac:dyDescent="0.35">
      <c r="D929">
        <f t="shared" si="72"/>
        <v>925</v>
      </c>
      <c r="E929">
        <f t="shared" si="73"/>
        <v>925091.35802469181</v>
      </c>
      <c r="F929">
        <f t="shared" si="74"/>
        <v>935484.80212836771</v>
      </c>
      <c r="H929">
        <f t="shared" si="75"/>
        <v>925</v>
      </c>
      <c r="I929">
        <f t="shared" si="76"/>
        <v>10393.444103675894</v>
      </c>
    </row>
    <row r="930" spans="4:9" x14ac:dyDescent="0.35">
      <c r="D930">
        <f t="shared" si="72"/>
        <v>926</v>
      </c>
      <c r="E930">
        <f t="shared" si="73"/>
        <v>935484.80212836771</v>
      </c>
      <c r="F930">
        <f t="shared" si="74"/>
        <v>946091.24811019714</v>
      </c>
      <c r="H930">
        <f t="shared" si="75"/>
        <v>926</v>
      </c>
      <c r="I930">
        <f t="shared" si="76"/>
        <v>10606.445981829427</v>
      </c>
    </row>
    <row r="931" spans="4:9" x14ac:dyDescent="0.35">
      <c r="D931">
        <f t="shared" si="72"/>
        <v>927</v>
      </c>
      <c r="E931">
        <f t="shared" si="73"/>
        <v>946091.24811019714</v>
      </c>
      <c r="F931">
        <f t="shared" si="74"/>
        <v>956917.31160896178</v>
      </c>
      <c r="H931">
        <f t="shared" si="75"/>
        <v>927</v>
      </c>
      <c r="I931">
        <f t="shared" si="76"/>
        <v>10826.063498764648</v>
      </c>
    </row>
    <row r="932" spans="4:9" x14ac:dyDescent="0.35">
      <c r="D932">
        <f t="shared" si="72"/>
        <v>928</v>
      </c>
      <c r="E932">
        <f t="shared" si="73"/>
        <v>956917.31160896178</v>
      </c>
      <c r="F932">
        <f t="shared" si="74"/>
        <v>967969.88509689434</v>
      </c>
      <c r="H932">
        <f t="shared" si="75"/>
        <v>928</v>
      </c>
      <c r="I932">
        <f t="shared" si="76"/>
        <v>11052.573487932561</v>
      </c>
    </row>
    <row r="933" spans="4:9" x14ac:dyDescent="0.35">
      <c r="D933">
        <f t="shared" si="72"/>
        <v>929</v>
      </c>
      <c r="E933">
        <f t="shared" si="73"/>
        <v>967969.88509689434</v>
      </c>
      <c r="F933">
        <f t="shared" si="74"/>
        <v>979256.15251299669</v>
      </c>
      <c r="H933">
        <f t="shared" si="75"/>
        <v>929</v>
      </c>
      <c r="I933">
        <f t="shared" si="76"/>
        <v>11286.267416102346</v>
      </c>
    </row>
    <row r="934" spans="4:9" x14ac:dyDescent="0.35">
      <c r="D934">
        <f t="shared" si="72"/>
        <v>930</v>
      </c>
      <c r="E934">
        <f t="shared" si="73"/>
        <v>979256.15251299669</v>
      </c>
      <c r="F934">
        <f t="shared" si="74"/>
        <v>990783.60483447032</v>
      </c>
      <c r="H934">
        <f t="shared" si="75"/>
        <v>930</v>
      </c>
      <c r="I934">
        <f t="shared" si="76"/>
        <v>11527.452321473625</v>
      </c>
    </row>
    <row r="935" spans="4:9" x14ac:dyDescent="0.35">
      <c r="D935">
        <f t="shared" si="72"/>
        <v>931</v>
      </c>
      <c r="E935">
        <f t="shared" si="73"/>
        <v>990783.60483447032</v>
      </c>
      <c r="F935">
        <f t="shared" si="74"/>
        <v>1002560.0566572243</v>
      </c>
      <c r="H935">
        <f t="shared" si="75"/>
        <v>931</v>
      </c>
      <c r="I935">
        <f t="shared" si="76"/>
        <v>11776.451822753996</v>
      </c>
    </row>
    <row r="936" spans="4:9" x14ac:dyDescent="0.35">
      <c r="D936">
        <f t="shared" si="72"/>
        <v>932</v>
      </c>
      <c r="E936">
        <f t="shared" si="73"/>
        <v>1002560.0566572243</v>
      </c>
      <c r="F936">
        <f t="shared" si="74"/>
        <v>1014593.6638625385</v>
      </c>
      <c r="H936">
        <f t="shared" si="75"/>
        <v>932</v>
      </c>
      <c r="I936">
        <f t="shared" si="76"/>
        <v>12033.607205314212</v>
      </c>
    </row>
    <row r="937" spans="4:9" x14ac:dyDescent="0.35">
      <c r="D937">
        <f t="shared" si="72"/>
        <v>933</v>
      </c>
      <c r="E937">
        <f t="shared" si="73"/>
        <v>1014593.6638625385</v>
      </c>
      <c r="F937">
        <f t="shared" si="74"/>
        <v>1026892.942453855</v>
      </c>
      <c r="H937">
        <f t="shared" si="75"/>
        <v>933</v>
      </c>
      <c r="I937">
        <f t="shared" si="76"/>
        <v>12299.278591316426</v>
      </c>
    </row>
    <row r="938" spans="4:9" x14ac:dyDescent="0.35">
      <c r="D938">
        <f t="shared" si="72"/>
        <v>934</v>
      </c>
      <c r="E938">
        <f t="shared" si="73"/>
        <v>1026892.942453855</v>
      </c>
      <c r="F938">
        <f t="shared" si="74"/>
        <v>1039466.7886550783</v>
      </c>
      <c r="H938">
        <f t="shared" si="75"/>
        <v>934</v>
      </c>
      <c r="I938">
        <f t="shared" si="76"/>
        <v>12573.846201223321</v>
      </c>
    </row>
    <row r="939" spans="4:9" x14ac:dyDescent="0.35">
      <c r="D939">
        <f t="shared" si="72"/>
        <v>935</v>
      </c>
      <c r="E939">
        <f t="shared" si="73"/>
        <v>1039466.7886550783</v>
      </c>
      <c r="F939">
        <f t="shared" si="74"/>
        <v>1052324.5003700966</v>
      </c>
      <c r="H939">
        <f t="shared" si="75"/>
        <v>935</v>
      </c>
      <c r="I939">
        <f t="shared" si="76"/>
        <v>12857.711715018377</v>
      </c>
    </row>
    <row r="940" spans="4:9" x14ac:dyDescent="0.35">
      <c r="D940">
        <f t="shared" si="72"/>
        <v>936</v>
      </c>
      <c r="E940">
        <f t="shared" si="73"/>
        <v>1052324.5003700966</v>
      </c>
      <c r="F940">
        <f t="shared" si="74"/>
        <v>1065475.8001122945</v>
      </c>
      <c r="H940">
        <f t="shared" si="75"/>
        <v>936</v>
      </c>
      <c r="I940">
        <f t="shared" si="76"/>
        <v>13151.299742197851</v>
      </c>
    </row>
    <row r="941" spans="4:9" x14ac:dyDescent="0.35">
      <c r="D941">
        <f t="shared" si="72"/>
        <v>937</v>
      </c>
      <c r="E941">
        <f t="shared" si="73"/>
        <v>1065475.8001122945</v>
      </c>
      <c r="F941">
        <f t="shared" si="74"/>
        <v>1078930.8595229059</v>
      </c>
      <c r="H941">
        <f t="shared" si="75"/>
        <v>937</v>
      </c>
      <c r="I941">
        <f t="shared" si="76"/>
        <v>13455.0594106114</v>
      </c>
    </row>
    <row r="942" spans="4:9" x14ac:dyDescent="0.35">
      <c r="D942">
        <f t="shared" si="72"/>
        <v>938</v>
      </c>
      <c r="E942">
        <f t="shared" si="73"/>
        <v>1078930.8595229059</v>
      </c>
      <c r="F942">
        <f t="shared" si="74"/>
        <v>1092700.3256081191</v>
      </c>
      <c r="H942">
        <f t="shared" si="75"/>
        <v>938</v>
      </c>
      <c r="I942">
        <f t="shared" si="76"/>
        <v>13769.466085213237</v>
      </c>
    </row>
    <row r="943" spans="4:9" x14ac:dyDescent="0.35">
      <c r="D943">
        <f t="shared" si="72"/>
        <v>939</v>
      </c>
      <c r="E943">
        <f t="shared" si="73"/>
        <v>1092700.3256081191</v>
      </c>
      <c r="F943">
        <f t="shared" si="74"/>
        <v>1106795.3488372099</v>
      </c>
      <c r="H943">
        <f t="shared" si="75"/>
        <v>939</v>
      </c>
      <c r="I943">
        <f t="shared" si="76"/>
        <v>14095.02322909073</v>
      </c>
    </row>
    <row r="944" spans="4:9" x14ac:dyDescent="0.35">
      <c r="D944">
        <f t="shared" si="72"/>
        <v>940</v>
      </c>
      <c r="E944">
        <f t="shared" si="73"/>
        <v>1106795.3488372099</v>
      </c>
      <c r="F944">
        <f t="shared" si="74"/>
        <v>1121227.613257502</v>
      </c>
      <c r="H944">
        <f t="shared" si="75"/>
        <v>940</v>
      </c>
      <c r="I944">
        <f t="shared" si="76"/>
        <v>14432.264420292107</v>
      </c>
    </row>
    <row r="945" spans="4:9" x14ac:dyDescent="0.35">
      <c r="D945">
        <f t="shared" si="72"/>
        <v>941</v>
      </c>
      <c r="E945">
        <f t="shared" si="73"/>
        <v>1121227.613257502</v>
      </c>
      <c r="F945">
        <f t="shared" si="74"/>
        <v>1136009.3687971421</v>
      </c>
      <c r="H945">
        <f t="shared" si="75"/>
        <v>941</v>
      </c>
      <c r="I945">
        <f t="shared" si="76"/>
        <v>14781.755539640086</v>
      </c>
    </row>
    <row r="946" spans="4:9" x14ac:dyDescent="0.35">
      <c r="D946">
        <f t="shared" si="72"/>
        <v>942</v>
      </c>
      <c r="E946">
        <f t="shared" si="73"/>
        <v>1136009.3687971421</v>
      </c>
      <c r="F946">
        <f t="shared" si="74"/>
        <v>1151153.4659433397</v>
      </c>
      <c r="H946">
        <f t="shared" si="75"/>
        <v>942</v>
      </c>
      <c r="I946">
        <f t="shared" si="76"/>
        <v>15144.097146197688</v>
      </c>
    </row>
    <row r="947" spans="4:9" x14ac:dyDescent="0.35">
      <c r="D947">
        <f t="shared" si="72"/>
        <v>943</v>
      </c>
      <c r="E947">
        <f t="shared" si="73"/>
        <v>1151153.4659433397</v>
      </c>
      <c r="F947">
        <f t="shared" si="74"/>
        <v>1166673.3930024414</v>
      </c>
      <c r="H947">
        <f t="shared" si="75"/>
        <v>943</v>
      </c>
      <c r="I947">
        <f t="shared" si="76"/>
        <v>15519.927059101639</v>
      </c>
    </row>
    <row r="948" spans="4:9" x14ac:dyDescent="0.35">
      <c r="D948">
        <f t="shared" si="72"/>
        <v>944</v>
      </c>
      <c r="E948">
        <f t="shared" si="73"/>
        <v>1166673.3930024414</v>
      </c>
      <c r="F948">
        <f t="shared" si="74"/>
        <v>1182583.3161688955</v>
      </c>
      <c r="H948">
        <f t="shared" si="75"/>
        <v>944</v>
      </c>
      <c r="I948">
        <f t="shared" si="76"/>
        <v>15909.923166454071</v>
      </c>
    </row>
    <row r="949" spans="4:9" x14ac:dyDescent="0.35">
      <c r="D949">
        <f t="shared" si="72"/>
        <v>945</v>
      </c>
      <c r="E949">
        <f t="shared" si="73"/>
        <v>1182583.3161688955</v>
      </c>
      <c r="F949">
        <f t="shared" si="74"/>
        <v>1198898.1226533141</v>
      </c>
      <c r="H949">
        <f t="shared" si="75"/>
        <v>945</v>
      </c>
      <c r="I949">
        <f t="shared" si="76"/>
        <v>16314.806484418688</v>
      </c>
    </row>
    <row r="950" spans="4:9" x14ac:dyDescent="0.35">
      <c r="D950">
        <f t="shared" si="72"/>
        <v>946</v>
      </c>
      <c r="E950">
        <f t="shared" si="73"/>
        <v>1198898.1226533141</v>
      </c>
      <c r="F950">
        <f t="shared" si="74"/>
        <v>1215633.467145571</v>
      </c>
      <c r="H950">
        <f t="shared" si="75"/>
        <v>946</v>
      </c>
      <c r="I950">
        <f t="shared" si="76"/>
        <v>16735.344492256874</v>
      </c>
    </row>
    <row r="951" spans="4:9" x14ac:dyDescent="0.35">
      <c r="D951">
        <f t="shared" si="72"/>
        <v>947</v>
      </c>
      <c r="E951">
        <f t="shared" si="73"/>
        <v>1215633.467145571</v>
      </c>
      <c r="F951">
        <f t="shared" si="74"/>
        <v>1232805.8219178088</v>
      </c>
      <c r="H951">
        <f t="shared" si="75"/>
        <v>947</v>
      </c>
      <c r="I951">
        <f t="shared" si="76"/>
        <v>17172.354772237828</v>
      </c>
    </row>
    <row r="952" spans="4:9" x14ac:dyDescent="0.35">
      <c r="D952">
        <f t="shared" si="72"/>
        <v>948</v>
      </c>
      <c r="E952">
        <f t="shared" si="73"/>
        <v>1232805.8219178088</v>
      </c>
      <c r="F952">
        <f t="shared" si="74"/>
        <v>1250432.5309043596</v>
      </c>
      <c r="H952">
        <f t="shared" si="75"/>
        <v>948</v>
      </c>
      <c r="I952">
        <f t="shared" si="76"/>
        <v>17626.708986550802</v>
      </c>
    </row>
    <row r="953" spans="4:9" x14ac:dyDescent="0.35">
      <c r="D953">
        <f t="shared" si="72"/>
        <v>949</v>
      </c>
      <c r="E953">
        <f t="shared" si="73"/>
        <v>1250432.5309043596</v>
      </c>
      <c r="F953">
        <f t="shared" si="74"/>
        <v>1268531.8681318685</v>
      </c>
      <c r="H953">
        <f t="shared" si="75"/>
        <v>949</v>
      </c>
      <c r="I953">
        <f t="shared" si="76"/>
        <v>18099.337227508891</v>
      </c>
    </row>
    <row r="954" spans="4:9" x14ac:dyDescent="0.35">
      <c r="D954">
        <f t="shared" si="72"/>
        <v>950</v>
      </c>
      <c r="E954">
        <f t="shared" si="73"/>
        <v>1268531.8681318685</v>
      </c>
      <c r="F954">
        <f t="shared" si="74"/>
        <v>1287123.1009133442</v>
      </c>
      <c r="H954">
        <f t="shared" si="75"/>
        <v>950</v>
      </c>
      <c r="I954">
        <f t="shared" si="76"/>
        <v>18591.232781475643</v>
      </c>
    </row>
    <row r="955" spans="4:9" x14ac:dyDescent="0.35">
      <c r="D955">
        <f t="shared" si="72"/>
        <v>951</v>
      </c>
      <c r="E955">
        <f t="shared" si="73"/>
        <v>1287123.1009133442</v>
      </c>
      <c r="F955">
        <f t="shared" si="74"/>
        <v>1306226.5582655831</v>
      </c>
      <c r="H955">
        <f t="shared" si="75"/>
        <v>951</v>
      </c>
      <c r="I955">
        <f t="shared" si="76"/>
        <v>19103.45735223894</v>
      </c>
    </row>
    <row r="956" spans="4:9" x14ac:dyDescent="0.35">
      <c r="D956">
        <f t="shared" si="72"/>
        <v>952</v>
      </c>
      <c r="E956">
        <f t="shared" si="73"/>
        <v>1306226.5582655831</v>
      </c>
      <c r="F956">
        <f t="shared" si="74"/>
        <v>1325863.7050606827</v>
      </c>
      <c r="H956">
        <f t="shared" si="75"/>
        <v>952</v>
      </c>
      <c r="I956">
        <f t="shared" si="76"/>
        <v>19637.146795099601</v>
      </c>
    </row>
    <row r="957" spans="4:9" x14ac:dyDescent="0.35">
      <c r="D957">
        <f t="shared" si="72"/>
        <v>953</v>
      </c>
      <c r="E957">
        <f t="shared" si="73"/>
        <v>1325863.7050606827</v>
      </c>
      <c r="F957">
        <f t="shared" si="74"/>
        <v>1346057.2224802568</v>
      </c>
      <c r="H957">
        <f t="shared" si="75"/>
        <v>953</v>
      </c>
      <c r="I957">
        <f t="shared" si="76"/>
        <v>20193.517419574084</v>
      </c>
    </row>
    <row r="958" spans="4:9" x14ac:dyDescent="0.35">
      <c r="D958">
        <f t="shared" si="72"/>
        <v>954</v>
      </c>
      <c r="E958">
        <f t="shared" si="73"/>
        <v>1346057.2224802568</v>
      </c>
      <c r="F958">
        <f t="shared" si="74"/>
        <v>1366831.095406357</v>
      </c>
      <c r="H958">
        <f t="shared" si="75"/>
        <v>954</v>
      </c>
      <c r="I958">
        <f t="shared" si="76"/>
        <v>20773.872926100157</v>
      </c>
    </row>
    <row r="959" spans="4:9" x14ac:dyDescent="0.35">
      <c r="D959">
        <f t="shared" si="72"/>
        <v>955</v>
      </c>
      <c r="E959">
        <f t="shared" si="73"/>
        <v>1366831.095406357</v>
      </c>
      <c r="F959">
        <f t="shared" si="74"/>
        <v>1388210.7074569794</v>
      </c>
      <c r="H959">
        <f t="shared" si="75"/>
        <v>955</v>
      </c>
      <c r="I959">
        <f t="shared" si="76"/>
        <v>21379.612050622469</v>
      </c>
    </row>
    <row r="960" spans="4:9" x14ac:dyDescent="0.35">
      <c r="D960">
        <f t="shared" si="72"/>
        <v>956</v>
      </c>
      <c r="E960">
        <f t="shared" si="73"/>
        <v>1388210.7074569794</v>
      </c>
      <c r="F960">
        <f t="shared" si="74"/>
        <v>1410222.9444579193</v>
      </c>
      <c r="H960">
        <f t="shared" si="75"/>
        <v>956</v>
      </c>
      <c r="I960">
        <f t="shared" si="76"/>
        <v>22012.237000939902</v>
      </c>
    </row>
    <row r="961" spans="4:9" x14ac:dyDescent="0.35">
      <c r="D961">
        <f t="shared" si="72"/>
        <v>957</v>
      </c>
      <c r="E961">
        <f t="shared" si="73"/>
        <v>1410222.9444579193</v>
      </c>
      <c r="F961">
        <f t="shared" si="74"/>
        <v>1432896.3072378142</v>
      </c>
      <c r="H961">
        <f t="shared" si="75"/>
        <v>957</v>
      </c>
      <c r="I961">
        <f t="shared" si="76"/>
        <v>22673.362779894844</v>
      </c>
    </row>
    <row r="962" spans="4:9" x14ac:dyDescent="0.35">
      <c r="D962">
        <f t="shared" si="72"/>
        <v>958</v>
      </c>
      <c r="E962">
        <f t="shared" si="73"/>
        <v>1432896.3072378142</v>
      </c>
      <c r="F962">
        <f t="shared" si="74"/>
        <v>1456261.0347413151</v>
      </c>
      <c r="H962">
        <f t="shared" si="75"/>
        <v>958</v>
      </c>
      <c r="I962">
        <f t="shared" si="76"/>
        <v>23364.727503500879</v>
      </c>
    </row>
    <row r="963" spans="4:9" x14ac:dyDescent="0.35">
      <c r="D963">
        <f t="shared" si="72"/>
        <v>959</v>
      </c>
      <c r="E963">
        <f t="shared" si="73"/>
        <v>1456261.0347413151</v>
      </c>
      <c r="F963">
        <f t="shared" si="74"/>
        <v>1480349.2385786807</v>
      </c>
      <c r="H963">
        <f t="shared" si="75"/>
        <v>959</v>
      </c>
      <c r="I963">
        <f t="shared" si="76"/>
        <v>24088.203837365611</v>
      </c>
    </row>
    <row r="964" spans="4:9" x14ac:dyDescent="0.35">
      <c r="D964">
        <f t="shared" si="72"/>
        <v>960</v>
      </c>
      <c r="E964">
        <f t="shared" si="73"/>
        <v>1480349.2385786807</v>
      </c>
      <c r="F964">
        <f t="shared" si="74"/>
        <v>1505195.0502706887</v>
      </c>
      <c r="H964">
        <f t="shared" si="75"/>
        <v>960</v>
      </c>
      <c r="I964">
        <f t="shared" si="76"/>
        <v>24845.81169200805</v>
      </c>
    </row>
    <row r="965" spans="4:9" x14ac:dyDescent="0.35">
      <c r="D965">
        <f t="shared" ref="D965:D1026" si="77">ROW()-4</f>
        <v>961</v>
      </c>
      <c r="E965">
        <f t="shared" ref="E965:E1026" si="78">99600*((D965*4.88/1000)/(5-(D965*4.88/1000)))</f>
        <v>1505195.0502706887</v>
      </c>
      <c r="F965">
        <f t="shared" ref="F965:F1026" si="79">99600*(((D965+1)*4.88/1000)/(5-((D965+1)*4.88/1000)))</f>
        <v>1530834.7826086911</v>
      </c>
      <c r="H965">
        <f t="shared" si="75"/>
        <v>961</v>
      </c>
      <c r="I965">
        <f t="shared" si="76"/>
        <v>25639.732338002417</v>
      </c>
    </row>
    <row r="966" spans="4:9" x14ac:dyDescent="0.35">
      <c r="D966">
        <f t="shared" si="77"/>
        <v>962</v>
      </c>
      <c r="E966">
        <f t="shared" si="78"/>
        <v>1530834.7826086911</v>
      </c>
      <c r="F966">
        <f t="shared" si="79"/>
        <v>1557307.1067340916</v>
      </c>
      <c r="H966">
        <f t="shared" si="75"/>
        <v>962</v>
      </c>
      <c r="I966">
        <f t="shared" si="76"/>
        <v>26472.324125400512</v>
      </c>
    </row>
    <row r="967" spans="4:9" x14ac:dyDescent="0.35">
      <c r="D967">
        <f t="shared" si="77"/>
        <v>963</v>
      </c>
      <c r="E967">
        <f t="shared" si="78"/>
        <v>1557307.1067340916</v>
      </c>
      <c r="F967">
        <f t="shared" si="79"/>
        <v>1584653.2467532472</v>
      </c>
      <c r="H967">
        <f t="shared" si="75"/>
        <v>963</v>
      </c>
      <c r="I967">
        <f t="shared" si="76"/>
        <v>27346.140019155573</v>
      </c>
    </row>
    <row r="968" spans="4:9" x14ac:dyDescent="0.35">
      <c r="D968">
        <f t="shared" si="77"/>
        <v>964</v>
      </c>
      <c r="E968">
        <f t="shared" si="78"/>
        <v>1584653.2467532472</v>
      </c>
      <c r="F968">
        <f t="shared" si="79"/>
        <v>1612917.1939477308</v>
      </c>
      <c r="H968">
        <f t="shared" si="75"/>
        <v>964</v>
      </c>
      <c r="I968">
        <f t="shared" si="76"/>
        <v>28263.947194483597</v>
      </c>
    </row>
    <row r="969" spans="4:9" x14ac:dyDescent="0.35">
      <c r="D969">
        <f t="shared" si="77"/>
        <v>965</v>
      </c>
      <c r="E969">
        <f t="shared" si="78"/>
        <v>1612917.1939477308</v>
      </c>
      <c r="F969">
        <f t="shared" si="79"/>
        <v>1642145.9429210972</v>
      </c>
      <c r="H969">
        <f t="shared" si="75"/>
        <v>965</v>
      </c>
      <c r="I969">
        <f t="shared" si="76"/>
        <v>29228.748973366339</v>
      </c>
    </row>
    <row r="970" spans="4:9" x14ac:dyDescent="0.35">
      <c r="D970">
        <f t="shared" si="77"/>
        <v>966</v>
      </c>
      <c r="E970">
        <f t="shared" si="78"/>
        <v>1642145.9429210972</v>
      </c>
      <c r="F970">
        <f t="shared" si="79"/>
        <v>1672389.7523484202</v>
      </c>
      <c r="H970">
        <f t="shared" si="75"/>
        <v>966</v>
      </c>
      <c r="I970">
        <f t="shared" si="76"/>
        <v>30243.809427323053</v>
      </c>
    </row>
    <row r="971" spans="4:9" x14ac:dyDescent="0.35">
      <c r="D971">
        <f t="shared" si="77"/>
        <v>967</v>
      </c>
      <c r="E971">
        <f t="shared" si="78"/>
        <v>1672389.7523484202</v>
      </c>
      <c r="F971">
        <f t="shared" si="79"/>
        <v>1703702.4333719586</v>
      </c>
      <c r="H971">
        <f t="shared" si="75"/>
        <v>967</v>
      </c>
      <c r="I971">
        <f t="shared" si="76"/>
        <v>31312.681023538345</v>
      </c>
    </row>
    <row r="972" spans="4:9" x14ac:dyDescent="0.35">
      <c r="D972">
        <f t="shared" si="77"/>
        <v>968</v>
      </c>
      <c r="E972">
        <f t="shared" si="78"/>
        <v>1703702.4333719586</v>
      </c>
      <c r="F972">
        <f t="shared" si="79"/>
        <v>1736141.6691241523</v>
      </c>
      <c r="H972">
        <f t="shared" si="75"/>
        <v>968</v>
      </c>
      <c r="I972">
        <f t="shared" si="76"/>
        <v>32439.235752193723</v>
      </c>
    </row>
    <row r="973" spans="4:9" x14ac:dyDescent="0.35">
      <c r="D973">
        <f t="shared" si="77"/>
        <v>969</v>
      </c>
      <c r="E973">
        <f t="shared" si="78"/>
        <v>1736141.6691241523</v>
      </c>
      <c r="F973">
        <f t="shared" si="79"/>
        <v>1769769.3693693634</v>
      </c>
      <c r="H973">
        <f t="shared" si="75"/>
        <v>969</v>
      </c>
      <c r="I973">
        <f t="shared" si="76"/>
        <v>33627.700245211134</v>
      </c>
    </row>
    <row r="974" spans="4:9" x14ac:dyDescent="0.35">
      <c r="D974">
        <f t="shared" si="77"/>
        <v>970</v>
      </c>
      <c r="E974">
        <f t="shared" si="78"/>
        <v>1769769.3693693634</v>
      </c>
      <c r="F974">
        <f t="shared" si="79"/>
        <v>1804652.0648516302</v>
      </c>
      <c r="H974">
        <f t="shared" ref="H974:H1026" si="80">D974</f>
        <v>970</v>
      </c>
      <c r="I974">
        <f t="shared" ref="I974:I1026" si="81">F974-E974</f>
        <v>34882.695482266834</v>
      </c>
    </row>
    <row r="975" spans="4:9" x14ac:dyDescent="0.35">
      <c r="D975">
        <f t="shared" si="77"/>
        <v>971</v>
      </c>
      <c r="E975">
        <f t="shared" si="78"/>
        <v>1804652.0648516302</v>
      </c>
      <c r="F975">
        <f t="shared" si="79"/>
        <v>1840861.3466334166</v>
      </c>
      <c r="H975">
        <f t="shared" si="80"/>
        <v>971</v>
      </c>
      <c r="I975">
        <f t="shared" si="81"/>
        <v>36209.281781786354</v>
      </c>
    </row>
    <row r="976" spans="4:9" x14ac:dyDescent="0.35">
      <c r="D976">
        <f t="shared" si="77"/>
        <v>972</v>
      </c>
      <c r="E976">
        <f t="shared" si="78"/>
        <v>1840861.3466334166</v>
      </c>
      <c r="F976">
        <f t="shared" si="79"/>
        <v>1878474.3565300289</v>
      </c>
      <c r="H976">
        <f t="shared" si="80"/>
        <v>972</v>
      </c>
      <c r="I976">
        <f t="shared" si="81"/>
        <v>37613.00989661226</v>
      </c>
    </row>
    <row r="977" spans="4:9" x14ac:dyDescent="0.35">
      <c r="D977">
        <f t="shared" si="77"/>
        <v>973</v>
      </c>
      <c r="E977">
        <f t="shared" si="78"/>
        <v>1878474.3565300289</v>
      </c>
      <c r="F977">
        <f t="shared" si="79"/>
        <v>1917574.3357096566</v>
      </c>
      <c r="H977">
        <f t="shared" si="80"/>
        <v>973</v>
      </c>
      <c r="I977">
        <f t="shared" si="81"/>
        <v>39099.979179627728</v>
      </c>
    </row>
    <row r="978" spans="4:9" x14ac:dyDescent="0.35">
      <c r="D978">
        <f t="shared" si="77"/>
        <v>974</v>
      </c>
      <c r="E978">
        <f t="shared" si="78"/>
        <v>1917574.3357096566</v>
      </c>
      <c r="F978">
        <f t="shared" si="79"/>
        <v>1958251.2396694217</v>
      </c>
      <c r="H978">
        <f t="shared" si="80"/>
        <v>974</v>
      </c>
      <c r="I978">
        <f t="shared" si="81"/>
        <v>40676.903959765099</v>
      </c>
    </row>
    <row r="979" spans="4:9" x14ac:dyDescent="0.35">
      <c r="D979">
        <f t="shared" si="77"/>
        <v>975</v>
      </c>
      <c r="E979">
        <f t="shared" si="78"/>
        <v>1958251.2396694217</v>
      </c>
      <c r="F979">
        <f t="shared" si="79"/>
        <v>2000602.4291497977</v>
      </c>
      <c r="H979">
        <f t="shared" si="80"/>
        <v>975</v>
      </c>
      <c r="I979">
        <f t="shared" si="81"/>
        <v>42351.189480375964</v>
      </c>
    </row>
    <row r="980" spans="4:9" x14ac:dyDescent="0.35">
      <c r="D980">
        <f t="shared" si="77"/>
        <v>976</v>
      </c>
      <c r="E980">
        <f t="shared" si="78"/>
        <v>2000602.4291497977</v>
      </c>
      <c r="F980">
        <f t="shared" si="79"/>
        <v>2044733.4481570788</v>
      </c>
      <c r="H980">
        <f t="shared" si="80"/>
        <v>976</v>
      </c>
      <c r="I980">
        <f t="shared" si="81"/>
        <v>44131.019007281167</v>
      </c>
    </row>
    <row r="981" spans="4:9" x14ac:dyDescent="0.35">
      <c r="D981">
        <f t="shared" si="77"/>
        <v>977</v>
      </c>
      <c r="E981">
        <f t="shared" si="78"/>
        <v>2044733.4481570788</v>
      </c>
      <c r="F981">
        <f t="shared" si="79"/>
        <v>2090758.9021815623</v>
      </c>
      <c r="H981">
        <f t="shared" si="80"/>
        <v>977</v>
      </c>
      <c r="I981">
        <f t="shared" si="81"/>
        <v>46025.45402448345</v>
      </c>
    </row>
    <row r="982" spans="4:9" x14ac:dyDescent="0.35">
      <c r="D982">
        <f t="shared" si="77"/>
        <v>978</v>
      </c>
      <c r="E982">
        <f t="shared" si="78"/>
        <v>2090758.9021815623</v>
      </c>
      <c r="F982">
        <f t="shared" si="79"/>
        <v>2138803.4519956759</v>
      </c>
      <c r="H982">
        <f t="shared" si="80"/>
        <v>978</v>
      </c>
      <c r="I982">
        <f t="shared" si="81"/>
        <v>48044.549814113649</v>
      </c>
    </row>
    <row r="983" spans="4:9" x14ac:dyDescent="0.35">
      <c r="D983">
        <f t="shared" si="77"/>
        <v>979</v>
      </c>
      <c r="E983">
        <f t="shared" si="78"/>
        <v>2138803.4519956759</v>
      </c>
      <c r="F983">
        <f t="shared" si="79"/>
        <v>2189002.9411764704</v>
      </c>
      <c r="H983">
        <f t="shared" si="80"/>
        <v>979</v>
      </c>
      <c r="I983">
        <f t="shared" si="81"/>
        <v>50199.489180794451</v>
      </c>
    </row>
    <row r="984" spans="4:9" x14ac:dyDescent="0.35">
      <c r="D984">
        <f t="shared" si="77"/>
        <v>980</v>
      </c>
      <c r="E984">
        <f t="shared" si="78"/>
        <v>2189002.9411764704</v>
      </c>
      <c r="F984">
        <f t="shared" si="79"/>
        <v>2241505.6788266264</v>
      </c>
      <c r="H984">
        <f t="shared" si="80"/>
        <v>980</v>
      </c>
      <c r="I984">
        <f t="shared" si="81"/>
        <v>52502.737650156021</v>
      </c>
    </row>
    <row r="985" spans="4:9" x14ac:dyDescent="0.35">
      <c r="D985">
        <f t="shared" si="77"/>
        <v>981</v>
      </c>
      <c r="E985">
        <f t="shared" si="78"/>
        <v>2241505.6788266264</v>
      </c>
      <c r="F985">
        <f t="shared" si="79"/>
        <v>2296473.9030023091</v>
      </c>
      <c r="H985">
        <f t="shared" si="80"/>
        <v>981</v>
      </c>
      <c r="I985">
        <f t="shared" si="81"/>
        <v>54968.224175682757</v>
      </c>
    </row>
    <row r="986" spans="4:9" x14ac:dyDescent="0.35">
      <c r="D986">
        <f t="shared" si="77"/>
        <v>982</v>
      </c>
      <c r="E986">
        <f t="shared" si="78"/>
        <v>2296473.9030023091</v>
      </c>
      <c r="F986">
        <f t="shared" si="79"/>
        <v>2354085.4552621203</v>
      </c>
      <c r="H986">
        <f t="shared" si="80"/>
        <v>982</v>
      </c>
      <c r="I986">
        <f t="shared" si="81"/>
        <v>57611.5522598112</v>
      </c>
    </row>
    <row r="987" spans="4:9" x14ac:dyDescent="0.35">
      <c r="D987">
        <f t="shared" si="77"/>
        <v>983</v>
      </c>
      <c r="E987">
        <f t="shared" si="78"/>
        <v>2354085.4552621203</v>
      </c>
      <c r="F987">
        <f t="shared" si="79"/>
        <v>2414535.7027463648</v>
      </c>
      <c r="H987">
        <f t="shared" si="80"/>
        <v>983</v>
      </c>
      <c r="I987">
        <f t="shared" si="81"/>
        <v>60450.247484244406</v>
      </c>
    </row>
    <row r="988" spans="4:9" x14ac:dyDescent="0.35">
      <c r="D988">
        <f t="shared" si="77"/>
        <v>984</v>
      </c>
      <c r="E988">
        <f t="shared" si="78"/>
        <v>2414535.7027463648</v>
      </c>
      <c r="F988">
        <f t="shared" si="79"/>
        <v>2478039.7515527946</v>
      </c>
      <c r="H988">
        <f t="shared" si="80"/>
        <v>984</v>
      </c>
      <c r="I988">
        <f t="shared" si="81"/>
        <v>63504.048806429841</v>
      </c>
    </row>
    <row r="989" spans="4:9" x14ac:dyDescent="0.35">
      <c r="D989">
        <f t="shared" si="77"/>
        <v>985</v>
      </c>
      <c r="E989">
        <f t="shared" si="78"/>
        <v>2478039.7515527946</v>
      </c>
      <c r="F989">
        <f t="shared" si="79"/>
        <v>2544835.0042480878</v>
      </c>
      <c r="H989">
        <f t="shared" si="80"/>
        <v>985</v>
      </c>
      <c r="I989">
        <f t="shared" si="81"/>
        <v>66795.252695293166</v>
      </c>
    </row>
    <row r="990" spans="4:9" x14ac:dyDescent="0.35">
      <c r="D990">
        <f t="shared" si="77"/>
        <v>986</v>
      </c>
      <c r="E990">
        <f t="shared" si="78"/>
        <v>2544835.0042480878</v>
      </c>
      <c r="F990">
        <f t="shared" si="79"/>
        <v>2615184.1255996372</v>
      </c>
      <c r="H990">
        <f t="shared" si="80"/>
        <v>986</v>
      </c>
      <c r="I990">
        <f t="shared" si="81"/>
        <v>70349.121351549402</v>
      </c>
    </row>
    <row r="991" spans="4:9" x14ac:dyDescent="0.35">
      <c r="D991">
        <f t="shared" si="77"/>
        <v>987</v>
      </c>
      <c r="E991">
        <f t="shared" si="78"/>
        <v>2615184.1255996372</v>
      </c>
      <c r="F991">
        <f t="shared" si="79"/>
        <v>2689378.494623655</v>
      </c>
      <c r="H991">
        <f t="shared" si="80"/>
        <v>987</v>
      </c>
      <c r="I991">
        <f t="shared" si="81"/>
        <v>74194.369024017826</v>
      </c>
    </row>
    <row r="992" spans="4:9" x14ac:dyDescent="0.35">
      <c r="D992">
        <f t="shared" si="77"/>
        <v>988</v>
      </c>
      <c r="E992">
        <f t="shared" si="78"/>
        <v>2689378.494623655</v>
      </c>
      <c r="F992">
        <f t="shared" si="79"/>
        <v>2767742.2385997227</v>
      </c>
      <c r="H992">
        <f t="shared" si="80"/>
        <v>988</v>
      </c>
      <c r="I992">
        <f t="shared" si="81"/>
        <v>78363.743976067752</v>
      </c>
    </row>
    <row r="993" spans="4:9" x14ac:dyDescent="0.35">
      <c r="D993">
        <f t="shared" si="77"/>
        <v>989</v>
      </c>
      <c r="E993">
        <f t="shared" si="78"/>
        <v>2767742.2385997227</v>
      </c>
      <c r="F993">
        <f t="shared" si="79"/>
        <v>2850636.9668246438</v>
      </c>
      <c r="H993">
        <f t="shared" si="80"/>
        <v>989</v>
      </c>
      <c r="I993">
        <f t="shared" si="81"/>
        <v>82894.72822492104</v>
      </c>
    </row>
    <row r="994" spans="4:9" x14ac:dyDescent="0.35">
      <c r="D994">
        <f t="shared" si="77"/>
        <v>990</v>
      </c>
      <c r="E994">
        <f t="shared" si="78"/>
        <v>2850636.9668246438</v>
      </c>
      <c r="F994">
        <f t="shared" si="79"/>
        <v>2938467.3499267926</v>
      </c>
      <c r="H994">
        <f t="shared" si="80"/>
        <v>990</v>
      </c>
      <c r="I994">
        <f t="shared" si="81"/>
        <v>87830.383102148771</v>
      </c>
    </row>
    <row r="995" spans="4:9" x14ac:dyDescent="0.35">
      <c r="D995">
        <f t="shared" si="77"/>
        <v>991</v>
      </c>
      <c r="E995">
        <f t="shared" si="78"/>
        <v>2938467.3499267926</v>
      </c>
      <c r="F995">
        <f t="shared" si="79"/>
        <v>3031687.7263581473</v>
      </c>
      <c r="H995">
        <f t="shared" si="80"/>
        <v>991</v>
      </c>
      <c r="I995">
        <f t="shared" si="81"/>
        <v>93220.376431354787</v>
      </c>
    </row>
    <row r="996" spans="4:9" x14ac:dyDescent="0.35">
      <c r="D996">
        <f t="shared" si="77"/>
        <v>992</v>
      </c>
      <c r="E996">
        <f t="shared" si="78"/>
        <v>3031687.7263581473</v>
      </c>
      <c r="F996">
        <f t="shared" si="79"/>
        <v>3130809.9636741034</v>
      </c>
      <c r="H996">
        <f t="shared" si="80"/>
        <v>992</v>
      </c>
      <c r="I996">
        <f t="shared" si="81"/>
        <v>99122.237315956037</v>
      </c>
    </row>
    <row r="997" spans="4:9" x14ac:dyDescent="0.35">
      <c r="D997">
        <f t="shared" si="77"/>
        <v>993</v>
      </c>
      <c r="E997">
        <f t="shared" si="78"/>
        <v>3130809.9636741034</v>
      </c>
      <c r="F997">
        <f t="shared" si="79"/>
        <v>3236412.8617363325</v>
      </c>
      <c r="H997">
        <f t="shared" si="80"/>
        <v>993</v>
      </c>
      <c r="I997">
        <f t="shared" si="81"/>
        <v>105602.89806222916</v>
      </c>
    </row>
    <row r="998" spans="4:9" x14ac:dyDescent="0.35">
      <c r="D998">
        <f t="shared" si="77"/>
        <v>994</v>
      </c>
      <c r="E998">
        <f t="shared" si="78"/>
        <v>3236412.8617363325</v>
      </c>
      <c r="F998">
        <f t="shared" si="79"/>
        <v>3349153.4626038549</v>
      </c>
      <c r="H998">
        <f t="shared" si="80"/>
        <v>994</v>
      </c>
      <c r="I998">
        <f t="shared" si="81"/>
        <v>112740.60086752241</v>
      </c>
    </row>
    <row r="999" spans="4:9" x14ac:dyDescent="0.35">
      <c r="D999">
        <f t="shared" si="77"/>
        <v>995</v>
      </c>
      <c r="E999">
        <f t="shared" si="78"/>
        <v>3349153.4626038549</v>
      </c>
      <c r="F999">
        <f t="shared" si="79"/>
        <v>3469780.7339449516</v>
      </c>
      <c r="H999">
        <f t="shared" si="80"/>
        <v>995</v>
      </c>
      <c r="I999">
        <f t="shared" si="81"/>
        <v>120627.27134109661</v>
      </c>
    </row>
    <row r="1000" spans="4:9" x14ac:dyDescent="0.35">
      <c r="D1000">
        <f t="shared" si="77"/>
        <v>996</v>
      </c>
      <c r="E1000">
        <f t="shared" si="78"/>
        <v>3469780.7339449516</v>
      </c>
      <c r="F1000">
        <f t="shared" si="79"/>
        <v>3599152.2281639902</v>
      </c>
      <c r="H1000">
        <f t="shared" si="80"/>
        <v>996</v>
      </c>
      <c r="I1000">
        <f t="shared" si="81"/>
        <v>129371.49421903864</v>
      </c>
    </row>
    <row r="1001" spans="4:9" x14ac:dyDescent="0.35">
      <c r="D1001">
        <f t="shared" si="77"/>
        <v>997</v>
      </c>
      <c r="E1001">
        <f t="shared" si="78"/>
        <v>3599152.2281639902</v>
      </c>
      <c r="F1001">
        <f t="shared" si="79"/>
        <v>3738254.5006165197</v>
      </c>
      <c r="H1001">
        <f t="shared" si="80"/>
        <v>997</v>
      </c>
      <c r="I1001">
        <f t="shared" si="81"/>
        <v>139102.27245252952</v>
      </c>
    </row>
    <row r="1002" spans="4:9" x14ac:dyDescent="0.35">
      <c r="D1002">
        <f t="shared" si="77"/>
        <v>998</v>
      </c>
      <c r="E1002">
        <f t="shared" si="78"/>
        <v>3738254.5006165197</v>
      </c>
      <c r="F1002">
        <f t="shared" si="79"/>
        <v>3888228.3151825722</v>
      </c>
      <c r="H1002">
        <f t="shared" si="80"/>
        <v>998</v>
      </c>
      <c r="I1002">
        <f t="shared" si="81"/>
        <v>149973.81456605252</v>
      </c>
    </row>
    <row r="1003" spans="4:9" x14ac:dyDescent="0.35">
      <c r="D1003">
        <f t="shared" si="77"/>
        <v>999</v>
      </c>
      <c r="E1003">
        <f t="shared" si="78"/>
        <v>3888228.3151825722</v>
      </c>
      <c r="F1003">
        <f t="shared" si="79"/>
        <v>4050399.9999999963</v>
      </c>
      <c r="H1003">
        <f t="shared" si="80"/>
        <v>999</v>
      </c>
      <c r="I1003">
        <f t="shared" si="81"/>
        <v>162171.68481742404</v>
      </c>
    </row>
    <row r="1004" spans="4:9" x14ac:dyDescent="0.35">
      <c r="D1004">
        <f t="shared" si="77"/>
        <v>1000</v>
      </c>
      <c r="E1004">
        <f t="shared" si="78"/>
        <v>4050399.9999999963</v>
      </c>
      <c r="F1004">
        <f t="shared" si="79"/>
        <v>4226320.7783182729</v>
      </c>
      <c r="H1004">
        <f t="shared" si="80"/>
        <v>1000</v>
      </c>
      <c r="I1004">
        <f t="shared" si="81"/>
        <v>175920.77831827663</v>
      </c>
    </row>
    <row r="1005" spans="4:9" x14ac:dyDescent="0.35">
      <c r="D1005">
        <f t="shared" si="77"/>
        <v>1001</v>
      </c>
      <c r="E1005">
        <f t="shared" si="78"/>
        <v>4226320.7783182729</v>
      </c>
      <c r="F1005">
        <f t="shared" si="79"/>
        <v>4417816.5457184277</v>
      </c>
      <c r="H1005">
        <f t="shared" si="80"/>
        <v>1001</v>
      </c>
      <c r="I1005">
        <f t="shared" si="81"/>
        <v>191495.76740015484</v>
      </c>
    </row>
    <row r="1006" spans="4:9" x14ac:dyDescent="0.35">
      <c r="D1006">
        <f t="shared" si="77"/>
        <v>1002</v>
      </c>
      <c r="E1006">
        <f t="shared" si="78"/>
        <v>4417816.5457184277</v>
      </c>
      <c r="F1006">
        <f t="shared" si="79"/>
        <v>4627051.4806378474</v>
      </c>
      <c r="H1006">
        <f t="shared" si="80"/>
        <v>1002</v>
      </c>
      <c r="I1006">
        <f t="shared" si="81"/>
        <v>209234.9349194197</v>
      </c>
    </row>
    <row r="1007" spans="4:9" x14ac:dyDescent="0.35">
      <c r="D1007">
        <f t="shared" si="77"/>
        <v>1003</v>
      </c>
      <c r="E1007">
        <f t="shared" si="78"/>
        <v>4627051.4806378474</v>
      </c>
      <c r="F1007">
        <f t="shared" si="79"/>
        <v>4856610.1910827961</v>
      </c>
      <c r="H1007">
        <f t="shared" si="80"/>
        <v>1003</v>
      </c>
      <c r="I1007">
        <f t="shared" si="81"/>
        <v>229558.71044494864</v>
      </c>
    </row>
    <row r="1008" spans="4:9" x14ac:dyDescent="0.35">
      <c r="D1008">
        <f t="shared" si="77"/>
        <v>1004</v>
      </c>
      <c r="E1008">
        <f t="shared" si="78"/>
        <v>4856610.1910827961</v>
      </c>
      <c r="F1008">
        <f t="shared" si="79"/>
        <v>5109605.0209204946</v>
      </c>
      <c r="H1008">
        <f t="shared" si="80"/>
        <v>1004</v>
      </c>
      <c r="I1008">
        <f t="shared" si="81"/>
        <v>252994.82983769849</v>
      </c>
    </row>
    <row r="1009" spans="4:9" x14ac:dyDescent="0.35">
      <c r="D1009">
        <f t="shared" si="77"/>
        <v>1005</v>
      </c>
      <c r="E1009">
        <f t="shared" si="78"/>
        <v>5109605.0209204946</v>
      </c>
      <c r="F1009">
        <f t="shared" si="79"/>
        <v>5389817.9894179814</v>
      </c>
      <c r="H1009">
        <f t="shared" si="80"/>
        <v>1005</v>
      </c>
      <c r="I1009">
        <f t="shared" si="81"/>
        <v>280212.96849748679</v>
      </c>
    </row>
    <row r="1010" spans="4:9" x14ac:dyDescent="0.35">
      <c r="D1010">
        <f t="shared" si="77"/>
        <v>1006</v>
      </c>
      <c r="E1010">
        <f t="shared" si="78"/>
        <v>5389817.9894179814</v>
      </c>
      <c r="F1010">
        <f t="shared" si="79"/>
        <v>5701891.1463187234</v>
      </c>
      <c r="H1010">
        <f t="shared" si="80"/>
        <v>1006</v>
      </c>
      <c r="I1010">
        <f t="shared" si="81"/>
        <v>312073.15690074209</v>
      </c>
    </row>
    <row r="1011" spans="4:9" x14ac:dyDescent="0.35">
      <c r="D1011">
        <f t="shared" si="77"/>
        <v>1007</v>
      </c>
      <c r="E1011">
        <f t="shared" si="78"/>
        <v>5701891.1463187234</v>
      </c>
      <c r="F1011">
        <f t="shared" si="79"/>
        <v>6051585.7707509771</v>
      </c>
      <c r="H1011">
        <f t="shared" si="80"/>
        <v>1007</v>
      </c>
      <c r="I1011">
        <f t="shared" si="81"/>
        <v>349694.62443225365</v>
      </c>
    </row>
    <row r="1012" spans="4:9" x14ac:dyDescent="0.35">
      <c r="D1012">
        <f t="shared" si="77"/>
        <v>1008</v>
      </c>
      <c r="E1012">
        <f t="shared" si="78"/>
        <v>6051585.7707509771</v>
      </c>
      <c r="F1012">
        <f t="shared" si="79"/>
        <v>6446141.3249211237</v>
      </c>
      <c r="H1012">
        <f t="shared" si="80"/>
        <v>1008</v>
      </c>
      <c r="I1012">
        <f t="shared" si="81"/>
        <v>394555.55417014658</v>
      </c>
    </row>
    <row r="1013" spans="4:9" x14ac:dyDescent="0.35">
      <c r="D1013">
        <f t="shared" si="77"/>
        <v>1009</v>
      </c>
      <c r="E1013">
        <f t="shared" si="78"/>
        <v>6446141.3249211237</v>
      </c>
      <c r="F1013">
        <f t="shared" si="79"/>
        <v>6894782.0224718945</v>
      </c>
      <c r="H1013">
        <f t="shared" si="80"/>
        <v>1009</v>
      </c>
      <c r="I1013">
        <f t="shared" si="81"/>
        <v>448640.69755077083</v>
      </c>
    </row>
    <row r="1014" spans="4:9" x14ac:dyDescent="0.35">
      <c r="D1014">
        <f t="shared" si="77"/>
        <v>1010</v>
      </c>
      <c r="E1014">
        <f t="shared" si="78"/>
        <v>6894782.0224718945</v>
      </c>
      <c r="F1014">
        <f t="shared" si="79"/>
        <v>7409447.0446321694</v>
      </c>
      <c r="H1014">
        <f t="shared" si="80"/>
        <v>1010</v>
      </c>
      <c r="I1014">
        <f t="shared" si="81"/>
        <v>514665.02216027491</v>
      </c>
    </row>
    <row r="1015" spans="4:9" x14ac:dyDescent="0.35">
      <c r="D1015">
        <f t="shared" si="77"/>
        <v>1011</v>
      </c>
      <c r="E1015">
        <f t="shared" si="78"/>
        <v>7409447.0446321694</v>
      </c>
      <c r="F1015">
        <f t="shared" si="79"/>
        <v>8005868.7499999786</v>
      </c>
      <c r="H1015">
        <f t="shared" si="80"/>
        <v>1011</v>
      </c>
      <c r="I1015">
        <f t="shared" si="81"/>
        <v>596421.70536780916</v>
      </c>
    </row>
    <row r="1016" spans="4:9" x14ac:dyDescent="0.35">
      <c r="D1016">
        <f t="shared" si="77"/>
        <v>1012</v>
      </c>
      <c r="E1016">
        <f t="shared" si="78"/>
        <v>8005868.7499999786</v>
      </c>
      <c r="F1016">
        <f t="shared" si="79"/>
        <v>8705209.0523337796</v>
      </c>
      <c r="H1016">
        <f t="shared" si="80"/>
        <v>1012</v>
      </c>
      <c r="I1016">
        <f t="shared" si="81"/>
        <v>699340.30233380105</v>
      </c>
    </row>
    <row r="1017" spans="4:9" x14ac:dyDescent="0.35">
      <c r="D1017">
        <f t="shared" si="77"/>
        <v>1013</v>
      </c>
      <c r="E1017">
        <f t="shared" si="78"/>
        <v>8705209.0523337796</v>
      </c>
      <c r="F1017">
        <f t="shared" si="79"/>
        <v>9536622.9102166872</v>
      </c>
      <c r="H1017">
        <f t="shared" si="80"/>
        <v>1013</v>
      </c>
      <c r="I1017">
        <f t="shared" si="81"/>
        <v>831413.85788290761</v>
      </c>
    </row>
    <row r="1018" spans="4:9" x14ac:dyDescent="0.35">
      <c r="D1018">
        <f t="shared" si="77"/>
        <v>1014</v>
      </c>
      <c r="E1018">
        <f t="shared" si="78"/>
        <v>9536622.9102166872</v>
      </c>
      <c r="F1018">
        <f t="shared" si="79"/>
        <v>10541425.641025601</v>
      </c>
      <c r="H1018">
        <f t="shared" si="80"/>
        <v>1014</v>
      </c>
      <c r="I1018">
        <f t="shared" si="81"/>
        <v>1004802.7308089137</v>
      </c>
    </row>
    <row r="1019" spans="4:9" x14ac:dyDescent="0.35">
      <c r="D1019">
        <f t="shared" si="77"/>
        <v>1015</v>
      </c>
      <c r="E1019">
        <f t="shared" si="78"/>
        <v>10541425.641025601</v>
      </c>
      <c r="F1019">
        <f t="shared" si="79"/>
        <v>11780170.992366361</v>
      </c>
      <c r="H1019">
        <f t="shared" si="80"/>
        <v>1015</v>
      </c>
      <c r="I1019">
        <f t="shared" si="81"/>
        <v>1238745.3513407595</v>
      </c>
    </row>
    <row r="1020" spans="4:9" x14ac:dyDescent="0.35">
      <c r="D1020">
        <f t="shared" si="77"/>
        <v>1016</v>
      </c>
      <c r="E1020">
        <f t="shared" si="78"/>
        <v>11780170.992366361</v>
      </c>
      <c r="F1020">
        <f t="shared" si="79"/>
        <v>13345324.40604745</v>
      </c>
      <c r="H1020">
        <f t="shared" si="80"/>
        <v>1016</v>
      </c>
      <c r="I1020">
        <f t="shared" si="81"/>
        <v>1565153.4136810899</v>
      </c>
    </row>
    <row r="1021" spans="4:9" x14ac:dyDescent="0.35">
      <c r="D1021">
        <f t="shared" si="77"/>
        <v>1017</v>
      </c>
      <c r="E1021">
        <f t="shared" si="78"/>
        <v>13345324.40604745</v>
      </c>
      <c r="F1021">
        <f t="shared" si="79"/>
        <v>15385474.626865581</v>
      </c>
      <c r="H1021">
        <f t="shared" si="80"/>
        <v>1017</v>
      </c>
      <c r="I1021">
        <f t="shared" si="81"/>
        <v>2040150.2208181303</v>
      </c>
    </row>
    <row r="1022" spans="4:9" x14ac:dyDescent="0.35">
      <c r="D1022">
        <f t="shared" si="77"/>
        <v>1018</v>
      </c>
      <c r="E1022">
        <f t="shared" si="78"/>
        <v>15385474.626865581</v>
      </c>
      <c r="F1022">
        <f t="shared" si="79"/>
        <v>18155531.96480985</v>
      </c>
      <c r="H1022">
        <f t="shared" si="80"/>
        <v>1018</v>
      </c>
      <c r="I1022">
        <f t="shared" si="81"/>
        <v>2770057.3379442692</v>
      </c>
    </row>
    <row r="1023" spans="4:9" x14ac:dyDescent="0.35">
      <c r="D1023">
        <f t="shared" si="77"/>
        <v>1019</v>
      </c>
      <c r="E1023">
        <f t="shared" si="78"/>
        <v>18155531.96480985</v>
      </c>
      <c r="F1023">
        <f t="shared" si="79"/>
        <v>22132542.857142661</v>
      </c>
      <c r="H1023">
        <f t="shared" si="80"/>
        <v>1019</v>
      </c>
      <c r="I1023">
        <f t="shared" si="81"/>
        <v>3977010.8923328109</v>
      </c>
    </row>
    <row r="1024" spans="4:9" x14ac:dyDescent="0.35">
      <c r="D1024">
        <f t="shared" si="77"/>
        <v>1020</v>
      </c>
      <c r="E1024">
        <f t="shared" si="78"/>
        <v>22132542.857142661</v>
      </c>
      <c r="F1024">
        <f t="shared" si="79"/>
        <v>28325057.534246244</v>
      </c>
      <c r="H1024">
        <f t="shared" si="80"/>
        <v>1020</v>
      </c>
      <c r="I1024">
        <f t="shared" si="81"/>
        <v>6192514.6771035828</v>
      </c>
    </row>
    <row r="1025" spans="4:9" x14ac:dyDescent="0.35">
      <c r="D1025">
        <f t="shared" si="77"/>
        <v>1021</v>
      </c>
      <c r="E1025">
        <f t="shared" si="78"/>
        <v>28325057.534246244</v>
      </c>
      <c r="F1025">
        <f t="shared" si="79"/>
        <v>39299134.177214541</v>
      </c>
      <c r="H1025">
        <f t="shared" si="80"/>
        <v>1021</v>
      </c>
      <c r="I1025">
        <f t="shared" si="81"/>
        <v>10974076.642968297</v>
      </c>
    </row>
    <row r="1026" spans="4:9" x14ac:dyDescent="0.35">
      <c r="D1026">
        <f t="shared" si="77"/>
        <v>1022</v>
      </c>
      <c r="E1026">
        <f t="shared" si="78"/>
        <v>39299134.177214541</v>
      </c>
      <c r="F1026">
        <f t="shared" si="79"/>
        <v>64075657.731957018</v>
      </c>
      <c r="H1026">
        <f t="shared" si="80"/>
        <v>1022</v>
      </c>
      <c r="I1026">
        <f t="shared" si="81"/>
        <v>24776523.554742478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C6AC840B-5DA8-48E1-B6B7-92D97F2C425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Sheet1!H:H</xm:f>
              <xm:sqref>K3</xm:sqref>
            </x14:sparkline>
            <x14:sparkline>
              <xm:sqref>L3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Djibril Ba</dc:creator>
  <cp:lastModifiedBy>Djibril Ba</cp:lastModifiedBy>
  <dcterms:created xsi:type="dcterms:W3CDTF">2015-06-05T18:17:20Z</dcterms:created>
  <dcterms:modified xsi:type="dcterms:W3CDTF">2026-07-23T09:11:15Z</dcterms:modified>
</cp:coreProperties>
</file>