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egbe290/Code/synbio-ai/KHK_collection/"/>
    </mc:Choice>
  </mc:AlternateContent>
  <xr:revisionPtr revIDLastSave="0" documentId="8_{04C40AAA-DF30-8F42-8959-0C2390BD4679}" xr6:coauthVersionLast="34" xr6:coauthVersionMax="34" xr10:uidLastSave="{00000000-0000-0000-0000-000000000000}"/>
  <bookViews>
    <workbookView xWindow="1020" yWindow="1100" windowWidth="28480" windowHeight="272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<sst xmlns="http://schemas.openxmlformats.org/spreadsheetml/2006/main" count="49" uniqueCount="12">
  <si>
    <t>strain name</t>
  </si>
  <si>
    <t>start</t>
  </si>
  <si>
    <t>stop</t>
  </si>
  <si>
    <t>note</t>
  </si>
  <si>
    <t>DGF-328</t>
  </si>
  <si>
    <t>DGF-303</t>
  </si>
  <si>
    <t>DGF-299</t>
  </si>
  <si>
    <t>DGF-298</t>
  </si>
  <si>
    <t>conserved 3 regions between these 4 deletions were deleted when the region from 1396605 to 1520045 was deleted during construction of DGF-298</t>
  </si>
  <si>
    <t>insertion of a 232-bp fragment of CPZ prophage, the CPZ prophage sequence was deleted except 232-bp fragment of the prophage</t>
  </si>
  <si>
    <r>
      <t>These deletions eliminated 2 ISs that are IS</t>
    </r>
    <r>
      <rPr>
        <i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s (3918366-3919735), </t>
    </r>
    <r>
      <rPr>
        <i/>
        <sz val="11"/>
        <color theme="1"/>
        <rFont val="Calibri"/>
        <family val="2"/>
        <scheme val="minor"/>
      </rPr>
      <t>cspA</t>
    </r>
    <r>
      <rPr>
        <sz val="11"/>
        <color theme="1"/>
        <rFont val="Calibri"/>
        <family val="2"/>
        <scheme val="minor"/>
      </rPr>
      <t xml:space="preserve">::IS3 (3920154-3920366), and </t>
    </r>
    <r>
      <rPr>
        <i/>
        <sz val="11"/>
        <color theme="1"/>
        <rFont val="Calibri"/>
        <family val="2"/>
        <scheme val="minor"/>
      </rPr>
      <t>dppA</t>
    </r>
    <r>
      <rPr>
        <sz val="11"/>
        <color theme="1"/>
        <rFont val="Calibri"/>
        <family val="2"/>
        <scheme val="minor"/>
      </rPr>
      <t>::IS3 (3932710-3934317)</t>
    </r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</si>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</sst>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8"/>
  <sheetViews>
    <sheetView tabSelected="1" topLeftCell="A12" zoomScale="150" zoomScaleNormal="150" workbookViewId="0">
      <selection activeCell="E27" sqref="E27"/>
    </sheetView>
  </sheetViews>
  <sheetFormatPr baseColWidth="10" defaultColWidth="8.83203125" defaultRowHeight="15" x14ac:dyDescent="0.2"/>
  <cols>
    <col min="1" max="1" width="10.33203125" bestFit="1" customWidth="1"/>
    <col min="2" max="3" width="8.1640625" bestFit="1" customWidth="1"/>
    <col min="4" max="4" width="7.1640625" bestFit="1" customWidth="1"/>
    <col min="5" max="5" width="80.6640625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11</v>
      </c>
      <c r="E1" s="1" t="s">
        <v>3</v>
      </c>
    </row>
    <row r="2" spans="1:5" x14ac:dyDescent="0.2">
      <c r="A2" t="s">
        <v>4</v>
      </c>
      <c r="B2">
        <v>15445</v>
      </c>
      <c r="C2">
        <v>16903</v>
      </c>
      <c r="D2">
        <f>C2-B2</f>
        <v>1458</v>
      </c>
    </row>
    <row r="3" spans="1:5" x14ac:dyDescent="0.2">
      <c r="A3" t="s">
        <v>4</v>
      </c>
      <c r="B3">
        <v>19646</v>
      </c>
      <c r="C3">
        <v>20508</v>
      </c>
      <c r="D3">
        <f t="shared" ref="D3:D38" si="0">C3-B3</f>
        <v>862</v>
      </c>
    </row>
    <row r="4" spans="1:5" x14ac:dyDescent="0.2">
      <c r="A4" t="s">
        <v>4</v>
      </c>
      <c r="B4">
        <v>1098128</v>
      </c>
      <c r="C4">
        <v>1117068</v>
      </c>
      <c r="D4">
        <f t="shared" si="0"/>
        <v>18940</v>
      </c>
    </row>
    <row r="5" spans="1:5" x14ac:dyDescent="0.2">
      <c r="A5" t="s">
        <v>4</v>
      </c>
      <c r="B5">
        <v>1296003</v>
      </c>
      <c r="C5">
        <v>1308864</v>
      </c>
      <c r="D5">
        <f t="shared" si="0"/>
        <v>12861</v>
      </c>
    </row>
    <row r="6" spans="1:5" x14ac:dyDescent="0.2">
      <c r="A6" t="s">
        <v>4</v>
      </c>
      <c r="B6">
        <v>1359517</v>
      </c>
      <c r="C6">
        <v>1368530</v>
      </c>
      <c r="D6">
        <f t="shared" si="0"/>
        <v>9013</v>
      </c>
    </row>
    <row r="7" spans="1:5" ht="44.25" customHeight="1" x14ac:dyDescent="0.2">
      <c r="A7" t="s">
        <v>4</v>
      </c>
      <c r="B7">
        <v>1396605</v>
      </c>
      <c r="C7">
        <v>1399336</v>
      </c>
      <c r="D7">
        <f t="shared" si="0"/>
        <v>2731</v>
      </c>
      <c r="E7" s="1" t="s">
        <v>8</v>
      </c>
    </row>
    <row r="8" spans="1:5" ht="45" x14ac:dyDescent="0.2">
      <c r="A8" t="s">
        <v>4</v>
      </c>
      <c r="B8">
        <v>1424466</v>
      </c>
      <c r="C8">
        <v>1438607</v>
      </c>
      <c r="D8">
        <f t="shared" si="0"/>
        <v>14141</v>
      </c>
      <c r="E8" s="1" t="s">
        <v>8</v>
      </c>
    </row>
    <row r="9" spans="1:5" ht="45" x14ac:dyDescent="0.2">
      <c r="A9" t="s">
        <v>4</v>
      </c>
      <c r="B9">
        <v>1467106</v>
      </c>
      <c r="C9">
        <v>1483915</v>
      </c>
      <c r="D9">
        <f t="shared" si="0"/>
        <v>16809</v>
      </c>
      <c r="E9" s="1" t="s">
        <v>8</v>
      </c>
    </row>
    <row r="10" spans="1:5" ht="45" x14ac:dyDescent="0.2">
      <c r="A10" t="s">
        <v>4</v>
      </c>
      <c r="B10">
        <v>1504171</v>
      </c>
      <c r="C10">
        <v>1520045</v>
      </c>
      <c r="D10">
        <f t="shared" si="0"/>
        <v>15874</v>
      </c>
      <c r="E10" s="1" t="s">
        <v>8</v>
      </c>
    </row>
    <row r="11" spans="1:5" x14ac:dyDescent="0.2">
      <c r="A11" t="s">
        <v>4</v>
      </c>
      <c r="B11">
        <v>1522387</v>
      </c>
      <c r="C11">
        <v>1543782</v>
      </c>
      <c r="D11">
        <f t="shared" si="0"/>
        <v>21395</v>
      </c>
    </row>
    <row r="12" spans="1:5" x14ac:dyDescent="0.2">
      <c r="A12" t="s">
        <v>4</v>
      </c>
      <c r="B12">
        <v>1592568</v>
      </c>
      <c r="C12">
        <v>1599800</v>
      </c>
      <c r="D12">
        <f t="shared" si="0"/>
        <v>7232</v>
      </c>
    </row>
    <row r="13" spans="1:5" x14ac:dyDescent="0.2">
      <c r="A13" t="s">
        <v>4</v>
      </c>
      <c r="B13">
        <v>1651508</v>
      </c>
      <c r="C13">
        <v>1657863</v>
      </c>
      <c r="D13">
        <f t="shared" si="0"/>
        <v>6355</v>
      </c>
    </row>
    <row r="14" spans="1:5" x14ac:dyDescent="0.2">
      <c r="A14" t="s">
        <v>4</v>
      </c>
      <c r="B14">
        <v>2091353</v>
      </c>
      <c r="C14">
        <v>2091607</v>
      </c>
      <c r="D14">
        <f t="shared" si="0"/>
        <v>254</v>
      </c>
    </row>
    <row r="15" spans="1:5" x14ac:dyDescent="0.2">
      <c r="A15" t="s">
        <v>4</v>
      </c>
      <c r="B15">
        <v>2289724</v>
      </c>
      <c r="C15">
        <v>2293603</v>
      </c>
      <c r="D15">
        <f t="shared" si="0"/>
        <v>3879</v>
      </c>
    </row>
    <row r="16" spans="1:5" x14ac:dyDescent="0.2">
      <c r="A16" t="s">
        <v>4</v>
      </c>
      <c r="B16">
        <v>2411459</v>
      </c>
      <c r="C16">
        <v>2412234</v>
      </c>
      <c r="D16">
        <f t="shared" si="0"/>
        <v>775</v>
      </c>
    </row>
    <row r="17" spans="1:5" x14ac:dyDescent="0.2">
      <c r="A17" t="s">
        <v>4</v>
      </c>
      <c r="B17">
        <v>2494688</v>
      </c>
      <c r="C17">
        <v>2513688</v>
      </c>
      <c r="D17">
        <f t="shared" si="0"/>
        <v>19000</v>
      </c>
    </row>
    <row r="18" spans="1:5" x14ac:dyDescent="0.2">
      <c r="A18" t="s">
        <v>4</v>
      </c>
      <c r="B18">
        <v>2519718</v>
      </c>
      <c r="C18">
        <v>2523278</v>
      </c>
      <c r="D18">
        <f t="shared" si="0"/>
        <v>3560</v>
      </c>
    </row>
    <row r="19" spans="1:5" ht="45" x14ac:dyDescent="0.2">
      <c r="A19" t="s">
        <v>4</v>
      </c>
      <c r="B19">
        <v>2564144</v>
      </c>
      <c r="C19">
        <v>2564115</v>
      </c>
      <c r="D19">
        <f t="shared" si="0"/>
        <v>-29</v>
      </c>
      <c r="E19" s="1" t="s">
        <v>9</v>
      </c>
    </row>
    <row r="20" spans="1:5" x14ac:dyDescent="0.2">
      <c r="A20" t="s">
        <v>4</v>
      </c>
      <c r="B20">
        <v>2909410</v>
      </c>
      <c r="C20">
        <v>2909709</v>
      </c>
      <c r="D20">
        <f t="shared" si="0"/>
        <v>299</v>
      </c>
    </row>
    <row r="21" spans="1:5" x14ac:dyDescent="0.2">
      <c r="A21" t="s">
        <v>4</v>
      </c>
      <c r="B21">
        <v>3183787</v>
      </c>
      <c r="C21">
        <v>3188521</v>
      </c>
      <c r="D21">
        <f t="shared" si="0"/>
        <v>4734</v>
      </c>
    </row>
    <row r="22" spans="1:5" x14ac:dyDescent="0.2">
      <c r="A22" t="s">
        <v>4</v>
      </c>
      <c r="B22">
        <v>3746428</v>
      </c>
      <c r="C22">
        <v>3751980</v>
      </c>
      <c r="D22">
        <f t="shared" si="0"/>
        <v>5552</v>
      </c>
    </row>
    <row r="23" spans="1:5" x14ac:dyDescent="0.2">
      <c r="A23" t="s">
        <v>4</v>
      </c>
      <c r="B23">
        <v>3871777</v>
      </c>
      <c r="C23">
        <v>3914528</v>
      </c>
      <c r="D23">
        <f t="shared" si="0"/>
        <v>42751</v>
      </c>
    </row>
    <row r="24" spans="1:5" x14ac:dyDescent="0.2">
      <c r="A24" t="s">
        <v>4</v>
      </c>
      <c r="B24">
        <v>3987068</v>
      </c>
      <c r="C24">
        <v>3989225</v>
      </c>
      <c r="D24">
        <f t="shared" si="0"/>
        <v>2157</v>
      </c>
    </row>
    <row r="25" spans="1:5" x14ac:dyDescent="0.2">
      <c r="A25" t="s">
        <v>4</v>
      </c>
      <c r="B25">
        <v>4447062</v>
      </c>
      <c r="C25">
        <v>4453719</v>
      </c>
      <c r="D25">
        <f t="shared" si="0"/>
        <v>6657</v>
      </c>
    </row>
    <row r="26" spans="1:5" x14ac:dyDescent="0.2">
      <c r="A26" t="s">
        <v>5</v>
      </c>
      <c r="B26">
        <v>1130992</v>
      </c>
      <c r="C26">
        <v>1142564</v>
      </c>
      <c r="D26">
        <f t="shared" si="0"/>
        <v>11572</v>
      </c>
    </row>
    <row r="27" spans="1:5" ht="45" x14ac:dyDescent="0.2">
      <c r="A27" t="s">
        <v>5</v>
      </c>
      <c r="B27">
        <v>1396605</v>
      </c>
      <c r="C27">
        <v>1520045</v>
      </c>
      <c r="D27">
        <f t="shared" si="0"/>
        <v>123440</v>
      </c>
      <c r="E27" s="1" t="s">
        <v>8</v>
      </c>
    </row>
    <row r="28" spans="1:5" x14ac:dyDescent="0.2">
      <c r="A28" t="s">
        <v>5</v>
      </c>
      <c r="B28">
        <v>1582557</v>
      </c>
      <c r="C28">
        <v>1592251</v>
      </c>
      <c r="D28">
        <f t="shared" si="0"/>
        <v>9694</v>
      </c>
    </row>
    <row r="29" spans="1:5" x14ac:dyDescent="0.2">
      <c r="A29" t="s">
        <v>5</v>
      </c>
      <c r="B29">
        <v>1607823</v>
      </c>
      <c r="C29">
        <v>1624231</v>
      </c>
      <c r="D29">
        <f t="shared" si="0"/>
        <v>16408</v>
      </c>
    </row>
    <row r="30" spans="1:5" x14ac:dyDescent="0.2">
      <c r="A30" t="s">
        <v>5</v>
      </c>
      <c r="B30">
        <v>2361574</v>
      </c>
      <c r="C30">
        <v>2382929</v>
      </c>
      <c r="D30">
        <f t="shared" si="0"/>
        <v>21355</v>
      </c>
    </row>
    <row r="31" spans="1:5" x14ac:dyDescent="0.2">
      <c r="A31" t="s">
        <v>5</v>
      </c>
      <c r="B31">
        <v>2836910</v>
      </c>
      <c r="C31">
        <v>2855462</v>
      </c>
      <c r="D31">
        <f t="shared" si="0"/>
        <v>18552</v>
      </c>
    </row>
    <row r="32" spans="1:5" x14ac:dyDescent="0.2">
      <c r="A32" t="s">
        <v>5</v>
      </c>
      <c r="B32">
        <v>3058023</v>
      </c>
      <c r="C32">
        <v>3068464</v>
      </c>
      <c r="D32">
        <f t="shared" si="0"/>
        <v>10441</v>
      </c>
    </row>
    <row r="33" spans="1:5" x14ac:dyDescent="0.2">
      <c r="A33" t="s">
        <v>5</v>
      </c>
      <c r="B33">
        <v>3258359</v>
      </c>
      <c r="C33">
        <v>3269672</v>
      </c>
      <c r="D33">
        <f t="shared" si="0"/>
        <v>11313</v>
      </c>
    </row>
    <row r="34" spans="1:5" x14ac:dyDescent="0.2">
      <c r="A34" t="s">
        <v>5</v>
      </c>
      <c r="B34">
        <v>3730114</v>
      </c>
      <c r="C34">
        <v>3742029</v>
      </c>
      <c r="D34">
        <f t="shared" si="0"/>
        <v>11915</v>
      </c>
    </row>
    <row r="35" spans="1:5" x14ac:dyDescent="0.2">
      <c r="A35" t="s">
        <v>6</v>
      </c>
      <c r="B35">
        <v>4281498</v>
      </c>
      <c r="C35">
        <v>4291254</v>
      </c>
      <c r="D35">
        <f t="shared" si="0"/>
        <v>9756</v>
      </c>
    </row>
    <row r="36" spans="1:5" x14ac:dyDescent="0.2">
      <c r="A36" t="s">
        <v>6</v>
      </c>
      <c r="B36">
        <v>4298072</v>
      </c>
      <c r="C36">
        <v>4366613</v>
      </c>
      <c r="D36">
        <f t="shared" si="0"/>
        <v>68541</v>
      </c>
    </row>
    <row r="37" spans="1:5" x14ac:dyDescent="0.2">
      <c r="A37" t="s">
        <v>7</v>
      </c>
      <c r="B37">
        <v>747145</v>
      </c>
      <c r="C37">
        <v>753217</v>
      </c>
      <c r="D37">
        <f t="shared" si="0"/>
        <v>6072</v>
      </c>
    </row>
    <row r="38" spans="1:5" ht="45" x14ac:dyDescent="0.2">
      <c r="A38" t="s">
        <v>7</v>
      </c>
      <c r="B38">
        <v>3918091</v>
      </c>
      <c r="C38">
        <v>3969123</v>
      </c>
      <c r="D38">
        <f t="shared" si="0"/>
        <v>51032</v>
      </c>
      <c r="E38" s="1" t="s">
        <v>10</v>
      </c>
    </row>
  </sheetData>
  <printOptions headings="1"/>
  <pageMargins left="0.7" right="0.7" top="0.75" bottom="0.75" header="0.3" footer="0.3"/>
  <pageSetup scale="83" orientation="portrait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PNNL IM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Egbert, Robert G</cp:lastModifiedBy>
  <cp:lastPrinted>2018-06-18T19:06:53Z</cp:lastPrinted>
  <dcterms:created xsi:type="dcterms:W3CDTF">2018-06-18T18:43:50Z</dcterms:created>
  <dcterms:modified xsi:type="dcterms:W3CDTF">2018-06-18T20:05:48Z</dcterms:modified>
</cp:coreProperties>
</file>