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Sheet1!$A$2:$BJ$37</definedName>
  </definedNames>
  <calcPr calcId="145621"/>
</workbook>
</file>

<file path=xl/sharedStrings.xml><?xml version="1.0" encoding="utf-8"?>
<sst xmlns="http://schemas.openxmlformats.org/spreadsheetml/2006/main" count="1108" uniqueCount="224">
  <si>
    <t>Material</t>
  </si>
  <si>
    <t>Coating</t>
    <phoneticPr fontId="2" type="noConversion"/>
  </si>
  <si>
    <t>Q2011</t>
  </si>
  <si>
    <t>Q2012</t>
  </si>
  <si>
    <t>Q2013</t>
  </si>
  <si>
    <t>Q14X2</t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</si>
  <si>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</si>
  <si>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</si>
  <si>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</si>
  <si>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</si>
  <si>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</si>
  <si>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</si>
  <si>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</si>
  <si>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</si>
  <si>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</si>
  <si>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</si>
  <si>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</si>
  <si>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</si>
  <si>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</si>
  <si>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</si>
  <si>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</si>
  <si>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</si>
  <si>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</si>
  <si>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</si>
  <si>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</si>
  <si>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</si>
  <si>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</si>
  <si>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</si>
  <si>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</si>
  <si>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</si>
  <si>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</si>
  <si>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</si>
  <si>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</si>
  <si>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</si>
  <si>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</si>
  <si>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</si>
  <si>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</si>
  <si>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</si>
  <si>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</si>
  <si>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</si>
  <si>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</si>
  <si>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</si>
  <si>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</si>
  <si>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</si>
  <si>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</si>
  <si>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</si>
  <si>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</si>
  <si>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</si>
  <si>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</si>
  <si>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</si>
  <si>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</si>
  <si>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</si>
  <si>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</si>
  <si>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</si>
  <si>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</si>
  <si>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</si>
  <si>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FUTURA</t>
  </si>
  <si>
    <t>O</t>
    <phoneticPr fontId="2" type="noConversion"/>
  </si>
  <si>
    <t>D5</t>
  </si>
  <si>
    <t>500</t>
  </si>
  <si>
    <t/>
  </si>
  <si>
    <t>A30050010</t>
  </si>
  <si>
    <t>01. Drilling Tools</t>
  </si>
  <si>
    <t>03. Dream Drills</t>
  </si>
  <si>
    <t>05. HHD</t>
  </si>
  <si>
    <t>01. HHD</t>
  </si>
  <si>
    <t>Cata</t>
    <phoneticPr fontId="2" type="noConversion"/>
  </si>
  <si>
    <t>O</t>
  </si>
  <si>
    <t>Dream Drill for H.H.S(HRc 50~70)(TiAlN)</t>
  </si>
  <si>
    <t>FERT</t>
  </si>
  <si>
    <t>YH</t>
  </si>
  <si>
    <t>DD-GE</t>
  </si>
  <si>
    <t>05. DREAM DRILLS</t>
  </si>
  <si>
    <t>01. GENERAL</t>
  </si>
  <si>
    <t>X</t>
  </si>
  <si>
    <t>Futura</t>
  </si>
  <si>
    <t>2009.11.03</t>
  </si>
  <si>
    <t>DH500026</t>
  </si>
  <si>
    <t>D5500026</t>
  </si>
  <si>
    <t>026</t>
  </si>
  <si>
    <t>2.6X3X14X44</t>
  </si>
  <si>
    <t>AC</t>
  </si>
  <si>
    <t>DH500030</t>
  </si>
  <si>
    <t>D5500030</t>
  </si>
  <si>
    <t>030</t>
  </si>
  <si>
    <t>3X3X16X46</t>
  </si>
  <si>
    <t>AB</t>
  </si>
  <si>
    <t>DH500033</t>
  </si>
  <si>
    <t>D5500033</t>
  </si>
  <si>
    <t>033</t>
  </si>
  <si>
    <t>3.3X4X18X48</t>
  </si>
  <si>
    <t>DH500034</t>
  </si>
  <si>
    <t>D5500034</t>
  </si>
  <si>
    <t>034</t>
  </si>
  <si>
    <t>3.4X4X20X50</t>
  </si>
  <si>
    <t>DH500035</t>
  </si>
  <si>
    <t>D5500035</t>
  </si>
  <si>
    <t>035</t>
  </si>
  <si>
    <t>3.5X4X20X50</t>
  </si>
  <si>
    <t>DH500040</t>
  </si>
  <si>
    <t>D5500040</t>
  </si>
  <si>
    <t>040</t>
  </si>
  <si>
    <t>4X4X22X52</t>
  </si>
  <si>
    <t>AA</t>
  </si>
  <si>
    <t>DH500042</t>
  </si>
  <si>
    <t>D5500042</t>
  </si>
  <si>
    <t>042</t>
  </si>
  <si>
    <t>4.2X6X25X65</t>
  </si>
  <si>
    <t>DH500043</t>
  </si>
  <si>
    <t>D5500043</t>
  </si>
  <si>
    <t>043</t>
  </si>
  <si>
    <t>4.3X6X28X68</t>
  </si>
  <si>
    <t>DH500044</t>
  </si>
  <si>
    <t>D5500044</t>
  </si>
  <si>
    <t>044</t>
  </si>
  <si>
    <t>4.4X6X28X68</t>
  </si>
  <si>
    <t>DH500045</t>
  </si>
  <si>
    <t>D5500045</t>
  </si>
  <si>
    <t>045</t>
  </si>
  <si>
    <t>4.5X6X28X68</t>
  </si>
  <si>
    <t>DH500050</t>
  </si>
  <si>
    <t>D5500050</t>
  </si>
  <si>
    <t>050</t>
  </si>
  <si>
    <t>5X6X32X72</t>
  </si>
  <si>
    <t>DH500051</t>
  </si>
  <si>
    <t>D5500051</t>
  </si>
  <si>
    <t>051</t>
  </si>
  <si>
    <t>5.1X6X32X72</t>
  </si>
  <si>
    <t>DH500052</t>
  </si>
  <si>
    <t>D5500052</t>
  </si>
  <si>
    <t>052</t>
  </si>
  <si>
    <t>5.2X6X32X72</t>
  </si>
  <si>
    <t>DH500055</t>
  </si>
  <si>
    <t>D5500055</t>
  </si>
  <si>
    <t>055</t>
  </si>
  <si>
    <t>5.5X6X35X75</t>
  </si>
  <si>
    <t>DH500060</t>
  </si>
  <si>
    <t>D5500060</t>
  </si>
  <si>
    <t>060</t>
  </si>
  <si>
    <t>6X6X35X75</t>
  </si>
  <si>
    <t>DH500065</t>
  </si>
  <si>
    <t>D5500065</t>
  </si>
  <si>
    <t>065</t>
  </si>
  <si>
    <t>6.5X8X40X80</t>
  </si>
  <si>
    <t>DH500068</t>
  </si>
  <si>
    <t>D5500068</t>
  </si>
  <si>
    <t>068</t>
  </si>
  <si>
    <t>6.8X8X45X85</t>
  </si>
  <si>
    <t>DH500069</t>
  </si>
  <si>
    <t>D5500069</t>
  </si>
  <si>
    <t>069</t>
  </si>
  <si>
    <t>6.9X8X45X85</t>
  </si>
  <si>
    <t>BB</t>
  </si>
  <si>
    <t>DH500070</t>
  </si>
  <si>
    <t>D5500070</t>
  </si>
  <si>
    <t>070</t>
  </si>
  <si>
    <t>7X8X45X85</t>
  </si>
  <si>
    <t>DH500075</t>
  </si>
  <si>
    <t>D5500075</t>
  </si>
  <si>
    <t>075</t>
  </si>
  <si>
    <t>7.5X8X45X85</t>
  </si>
  <si>
    <t>DH500080</t>
  </si>
  <si>
    <t>D5500080</t>
  </si>
  <si>
    <t>080</t>
  </si>
  <si>
    <t>8X8X50X98</t>
  </si>
  <si>
    <t>DH500085</t>
  </si>
  <si>
    <t>D5500085</t>
  </si>
  <si>
    <t>085</t>
  </si>
  <si>
    <t>8.5X10X50X98</t>
  </si>
  <si>
    <t>DH500086</t>
  </si>
  <si>
    <t>D5500086</t>
  </si>
  <si>
    <t>086</t>
  </si>
  <si>
    <t>8.6X10X57X105</t>
  </si>
  <si>
    <t>BC</t>
  </si>
  <si>
    <t>DH500088</t>
  </si>
  <si>
    <t>D5500088</t>
  </si>
  <si>
    <t>088</t>
  </si>
  <si>
    <t>8.8X10X57X105</t>
  </si>
  <si>
    <t>DH500090</t>
  </si>
  <si>
    <t>D5500090</t>
  </si>
  <si>
    <t>090</t>
  </si>
  <si>
    <t>9X10X57X105</t>
  </si>
  <si>
    <t>DH500095</t>
  </si>
  <si>
    <t>D5500095</t>
  </si>
  <si>
    <t>095</t>
  </si>
  <si>
    <t>9.5X10X57X105</t>
  </si>
  <si>
    <t>DH500100</t>
  </si>
  <si>
    <t>D5500100</t>
  </si>
  <si>
    <t>100</t>
  </si>
  <si>
    <t>10X10X63X111</t>
  </si>
  <si>
    <t>DH500102</t>
  </si>
  <si>
    <t>D5500102</t>
  </si>
  <si>
    <t>102</t>
  </si>
  <si>
    <t>10.2X12X63X111</t>
  </si>
  <si>
    <t>DH500103</t>
  </si>
  <si>
    <t>D5500103</t>
  </si>
  <si>
    <t>103</t>
  </si>
  <si>
    <t>10.3X12X63X111</t>
  </si>
  <si>
    <t>DH500105</t>
  </si>
  <si>
    <t>D5500105</t>
  </si>
  <si>
    <t>105</t>
  </si>
  <si>
    <t>10.5X12X63X111</t>
  </si>
  <si>
    <t>DH500108</t>
  </si>
  <si>
    <t>D5500108</t>
  </si>
  <si>
    <t>108</t>
  </si>
  <si>
    <t>10.8X12X71X119</t>
  </si>
  <si>
    <t>DH500110</t>
  </si>
  <si>
    <t>D5500110</t>
  </si>
  <si>
    <t>110</t>
  </si>
  <si>
    <t>11X12X71X119</t>
  </si>
  <si>
    <t>DH500115</t>
  </si>
  <si>
    <t>D5500115</t>
  </si>
  <si>
    <t>115</t>
  </si>
  <si>
    <t>11.5X12X71X119</t>
  </si>
  <si>
    <t>CC</t>
  </si>
  <si>
    <t>DH500120</t>
  </si>
  <si>
    <t>D5500120</t>
  </si>
  <si>
    <t>120</t>
  </si>
  <si>
    <t>12X12X71X119</t>
  </si>
  <si>
    <t>DH500140</t>
  </si>
  <si>
    <t>D5500140</t>
  </si>
  <si>
    <t>140</t>
  </si>
  <si>
    <t>14X14X77X125</t>
  </si>
  <si>
    <t>Alpha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</si>
</sst>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0" fontId="9" fillId="0" borderId="5" xfId="0" applyFont="1" applyBorder="1">
      <alignment vertical="center"/>
    </xf>
  </cellXfs>
  <cellStyles count="1">
    <cellStyle name="표준" xfId="0" builtinId="0"/>
  </cellStyles>
  <dxfs count="1"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37"/>
  <sheetViews>
    <sheetView tabSelected="1" workbookViewId="0">
      <selection activeCell="K14" sqref="K14"/>
    </sheetView>
  </sheetViews>
  <sheetFormatPr defaultColWidth="8.8984375" defaultRowHeight="13.2" x14ac:dyDescent="0.4"/>
  <cols>
    <col min="1" max="1" width="8.19921875" style="16" bestFit="1" customWidth="1"/>
    <col min="2" max="2" width="6.796875" style="16" bestFit="1" customWidth="1"/>
    <col min="3" max="5" width="5.59765625" style="16" bestFit="1" customWidth="1"/>
    <col min="6" max="6" width="5.796875" style="16" bestFit="1" customWidth="1"/>
    <col min="7" max="7" width="4.8984375" style="16" bestFit="1" customWidth="1"/>
    <col min="8" max="8" width="3.09765625" style="16" bestFit="1" customWidth="1"/>
    <col min="9" max="10" width="3.59765625" style="16" bestFit="1" customWidth="1"/>
    <col min="11" max="11" width="2" style="16" bestFit="1" customWidth="1"/>
    <col min="12" max="12" width="2.09765625" style="16" bestFit="1" customWidth="1"/>
    <col min="13" max="13" width="8.19921875" style="16" bestFit="1" customWidth="1"/>
    <col min="14" max="14" width="8.59765625" style="16" bestFit="1" customWidth="1"/>
    <col min="15" max="15" width="4.59765625" style="16" bestFit="1" customWidth="1"/>
    <col min="16" max="16" width="13.09765625" style="16" bestFit="1" customWidth="1"/>
    <col min="17" max="17" width="12.296875" style="16" bestFit="1" customWidth="1"/>
    <col min="18" max="19" width="6.8984375" style="16" bestFit="1" customWidth="1"/>
    <col min="20" max="20" width="6.5" style="16" bestFit="1" customWidth="1"/>
    <col min="21" max="21" width="4.59765625" style="16" bestFit="1" customWidth="1"/>
    <col min="22" max="22" width="5.296875" style="16" bestFit="1" customWidth="1"/>
    <col min="23" max="23" width="8.19921875" style="16" bestFit="1" customWidth="1"/>
    <col min="24" max="24" width="3.296875" style="16" bestFit="1" customWidth="1"/>
    <col min="25" max="25" width="3.09765625" style="16" bestFit="1" customWidth="1"/>
    <col min="26" max="26" width="4.3984375" style="16" bestFit="1" customWidth="1"/>
    <col min="27" max="28" width="4.09765625" style="16" bestFit="1" customWidth="1"/>
    <col min="29" max="29" width="3.296875" style="16" bestFit="1" customWidth="1"/>
    <col min="30" max="30" width="4.19921875" style="16" bestFit="1" customWidth="1"/>
    <col min="31" max="31" width="5.19921875" style="16" bestFit="1" customWidth="1"/>
    <col min="32" max="32" width="6.296875" style="16" bestFit="1" customWidth="1"/>
    <col min="33" max="33" width="6.59765625" style="16" bestFit="1" customWidth="1"/>
    <col min="34" max="34" width="5.3984375" style="16" bestFit="1" customWidth="1"/>
    <col min="35" max="35" width="9.3984375" style="16" bestFit="1" customWidth="1"/>
    <col min="36" max="36" width="10.19921875" style="16" bestFit="1" customWidth="1"/>
    <col min="37" max="37" width="4.59765625" style="16" bestFit="1" customWidth="1"/>
    <col min="38" max="38" width="34.3984375" style="16" bestFit="1" customWidth="1"/>
    <col min="39" max="39" width="13.09765625" style="16" bestFit="1" customWidth="1"/>
    <col min="40" max="40" width="5" style="16" bestFit="1" customWidth="1"/>
    <col min="41" max="41" width="3.796875" style="16" bestFit="1" customWidth="1"/>
    <col min="42" max="42" width="5.8984375" style="16" bestFit="1" customWidth="1"/>
    <col min="43" max="43" width="14.296875" style="16" bestFit="1" customWidth="1"/>
    <col min="44" max="44" width="4.19921875" style="16" bestFit="1" customWidth="1"/>
    <col min="45" max="45" width="10" style="16" bestFit="1" customWidth="1"/>
    <col min="46" max="46" width="4.09765625" style="16" bestFit="1" customWidth="1"/>
    <col min="47" max="47" width="4.3984375" style="16" bestFit="1" customWidth="1"/>
    <col min="48" max="48" width="2.09765625" style="16" bestFit="1" customWidth="1"/>
    <col min="49" max="49" width="2" style="16" bestFit="1" customWidth="1"/>
    <col min="50" max="50" width="3.796875" style="16" bestFit="1" customWidth="1"/>
    <col min="51" max="51" width="4.5" style="16" bestFit="1" customWidth="1"/>
    <col min="52" max="52" width="4" style="16" bestFit="1" customWidth="1"/>
    <col min="53" max="53" width="3.5" style="16" bestFit="1" customWidth="1"/>
    <col min="54" max="54" width="3" style="16" bestFit="1" customWidth="1"/>
    <col min="55" max="55" width="4.09765625" style="16" bestFit="1" customWidth="1"/>
    <col min="56" max="56" width="9.8984375" style="16" bestFit="1" customWidth="1"/>
    <col min="57" max="57" width="4.19921875" style="16" bestFit="1" customWidth="1"/>
    <col min="58" max="58" width="6.8984375" style="16" bestFit="1" customWidth="1"/>
    <col min="59" max="60" width="6.5" style="16" bestFit="1" customWidth="1"/>
    <col min="61" max="61" width="10.796875" style="16" bestFit="1" customWidth="1"/>
    <col min="62" max="62" width="13.59765625" style="16" bestFit="1" customWidth="1"/>
    <col min="63" max="16384" width="8.8984375" style="16"/>
  </cols>
  <sheetData>
    <row r="2" spans="1:62" x14ac:dyDescent="0.4">
      <c r="A2" s="16" t="s">
        <v>0</v>
      </c>
      <c r="B2" s="16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5">
        <v>0</v>
      </c>
      <c r="I2" s="6">
        <v>1</v>
      </c>
      <c r="J2" s="6">
        <v>2</v>
      </c>
      <c r="K2" s="7">
        <v>3</v>
      </c>
      <c r="L2" s="17" t="s">
        <v>7</v>
      </c>
      <c r="M2" s="16" t="s">
        <v>8</v>
      </c>
      <c r="N2" s="16" t="s">
        <v>9</v>
      </c>
      <c r="O2" s="16" t="s">
        <v>10</v>
      </c>
      <c r="P2" s="16" t="s">
        <v>11</v>
      </c>
      <c r="Q2" s="16" t="s">
        <v>12</v>
      </c>
      <c r="R2" s="16" t="s">
        <v>13</v>
      </c>
      <c r="S2" s="16" t="s">
        <v>14</v>
      </c>
      <c r="T2" s="8" t="s">
        <v>15</v>
      </c>
      <c r="U2" s="8" t="s">
        <v>16</v>
      </c>
      <c r="V2" s="9" t="s">
        <v>17</v>
      </c>
      <c r="W2" s="18" t="s">
        <v>18</v>
      </c>
      <c r="X2" s="10" t="s">
        <v>19</v>
      </c>
      <c r="Y2" s="19" t="s">
        <v>20</v>
      </c>
      <c r="Z2" s="20" t="s">
        <v>21</v>
      </c>
      <c r="AA2" s="21" t="s">
        <v>22</v>
      </c>
      <c r="AB2" s="11" t="s">
        <v>23</v>
      </c>
      <c r="AC2" s="22" t="s">
        <v>24</v>
      </c>
      <c r="AD2" s="23" t="s">
        <v>25</v>
      </c>
      <c r="AE2" s="18" t="s">
        <v>223</v>
      </c>
      <c r="AF2" s="24" t="s">
        <v>26</v>
      </c>
      <c r="AG2" s="24" t="s">
        <v>27</v>
      </c>
      <c r="AH2" s="24" t="s">
        <v>28</v>
      </c>
      <c r="AI2" s="24" t="s">
        <v>29</v>
      </c>
      <c r="AJ2" s="20" t="s">
        <v>30</v>
      </c>
      <c r="AK2" s="12" t="s">
        <v>16</v>
      </c>
      <c r="AL2" s="16" t="s">
        <v>31</v>
      </c>
      <c r="AM2" s="16" t="s">
        <v>32</v>
      </c>
      <c r="AN2" s="16" t="s">
        <v>33</v>
      </c>
      <c r="AO2" s="16" t="s">
        <v>34</v>
      </c>
      <c r="AP2" s="16" t="s">
        <v>35</v>
      </c>
      <c r="AQ2" s="16" t="s">
        <v>36</v>
      </c>
      <c r="AR2" s="16" t="s">
        <v>37</v>
      </c>
      <c r="AS2" s="16" t="s">
        <v>38</v>
      </c>
      <c r="AT2" s="16" t="s">
        <v>39</v>
      </c>
      <c r="AU2" s="16" t="s">
        <v>40</v>
      </c>
      <c r="AV2" s="16" t="s">
        <v>41</v>
      </c>
      <c r="AW2" s="16" t="s">
        <v>42</v>
      </c>
      <c r="AX2" s="16" t="s">
        <v>43</v>
      </c>
      <c r="AY2" s="16" t="s">
        <v>44</v>
      </c>
      <c r="AZ2" s="16" t="s">
        <v>45</v>
      </c>
      <c r="BA2" s="16" t="s">
        <v>46</v>
      </c>
      <c r="BB2" s="16" t="s">
        <v>47</v>
      </c>
      <c r="BC2" s="16" t="s">
        <v>48</v>
      </c>
      <c r="BD2" s="16" t="s">
        <v>49</v>
      </c>
      <c r="BE2" s="16" t="s">
        <v>50</v>
      </c>
      <c r="BF2" s="16" t="s">
        <v>51</v>
      </c>
      <c r="BG2" s="16" t="s">
        <v>52</v>
      </c>
      <c r="BH2" s="16" t="s">
        <v>53</v>
      </c>
      <c r="BI2" s="16" t="s">
        <v>54</v>
      </c>
      <c r="BJ2" s="16" t="s">
        <v>55</v>
      </c>
    </row>
    <row r="3" spans="1:62" x14ac:dyDescent="0.4">
      <c r="A3" s="16" t="s">
        <v>77</v>
      </c>
      <c r="B3" s="16" t="s">
        <v>56</v>
      </c>
      <c r="C3" s="25">
        <v>75</v>
      </c>
      <c r="D3" s="26">
        <v>123</v>
      </c>
      <c r="E3" s="26">
        <v>135</v>
      </c>
      <c r="F3" s="27">
        <v>242</v>
      </c>
      <c r="G3" s="20" t="s">
        <v>57</v>
      </c>
      <c r="H3" s="22" t="s">
        <v>58</v>
      </c>
      <c r="I3" s="20" t="s">
        <v>59</v>
      </c>
      <c r="J3" s="20" t="s">
        <v>79</v>
      </c>
      <c r="K3" s="18" t="s">
        <v>60</v>
      </c>
      <c r="L3" s="17"/>
      <c r="M3" s="16" t="s">
        <v>76</v>
      </c>
      <c r="N3" s="16" t="s">
        <v>61</v>
      </c>
      <c r="P3" s="16" t="s">
        <v>62</v>
      </c>
      <c r="Q3" s="16" t="s">
        <v>63</v>
      </c>
      <c r="R3" s="16" t="s">
        <v>64</v>
      </c>
      <c r="S3" s="16" t="s">
        <v>65</v>
      </c>
      <c r="T3" s="13"/>
      <c r="U3" s="13"/>
      <c r="V3" s="9">
        <v>10</v>
      </c>
      <c r="W3" s="18" t="s">
        <v>66</v>
      </c>
      <c r="X3" s="10" t="s">
        <v>67</v>
      </c>
      <c r="Y3" s="19" t="s">
        <v>67</v>
      </c>
      <c r="Z3" s="20" t="s">
        <v>67</v>
      </c>
      <c r="AA3" s="21" t="s">
        <v>67</v>
      </c>
      <c r="AB3" s="14"/>
      <c r="AC3" s="22"/>
      <c r="AD3" s="23"/>
      <c r="AE3" s="18"/>
      <c r="AF3" s="24"/>
      <c r="AG3" s="24"/>
      <c r="AH3" s="24"/>
      <c r="AI3" s="24"/>
      <c r="AJ3" s="20" t="s">
        <v>77</v>
      </c>
      <c r="AK3" s="15"/>
      <c r="AL3" s="16" t="s">
        <v>68</v>
      </c>
      <c r="AM3" s="16" t="s">
        <v>80</v>
      </c>
      <c r="AN3" s="16" t="s">
        <v>69</v>
      </c>
      <c r="AO3" s="16" t="s">
        <v>70</v>
      </c>
      <c r="AP3" s="16" t="s">
        <v>71</v>
      </c>
      <c r="AQ3" s="16" t="s">
        <v>72</v>
      </c>
      <c r="AS3" s="16" t="s">
        <v>73</v>
      </c>
      <c r="AU3" s="16">
        <v>1000</v>
      </c>
      <c r="AV3" s="16" t="s">
        <v>74</v>
      </c>
      <c r="AX3" s="16">
        <v>7</v>
      </c>
      <c r="AY3" s="16">
        <v>0</v>
      </c>
      <c r="AZ3" s="16">
        <v>0</v>
      </c>
      <c r="BA3" s="16">
        <v>70</v>
      </c>
      <c r="BB3" s="16">
        <v>14</v>
      </c>
      <c r="BC3" s="16" t="s">
        <v>81</v>
      </c>
      <c r="BI3" s="16" t="s">
        <v>75</v>
      </c>
      <c r="BJ3" s="16" t="s">
        <v>78</v>
      </c>
    </row>
    <row r="4" spans="1:62" x14ac:dyDescent="0.4">
      <c r="A4" s="16" t="s">
        <v>82</v>
      </c>
      <c r="B4" s="16" t="s">
        <v>56</v>
      </c>
      <c r="C4" s="25">
        <v>347</v>
      </c>
      <c r="D4" s="26">
        <v>769</v>
      </c>
      <c r="E4" s="26">
        <v>691</v>
      </c>
      <c r="F4" s="27">
        <v>944</v>
      </c>
      <c r="G4" s="20" t="s">
        <v>57</v>
      </c>
      <c r="H4" s="22" t="s">
        <v>58</v>
      </c>
      <c r="I4" s="20" t="s">
        <v>59</v>
      </c>
      <c r="J4" s="20" t="s">
        <v>84</v>
      </c>
      <c r="K4" s="18" t="s">
        <v>60</v>
      </c>
      <c r="L4" s="17"/>
      <c r="M4" s="16" t="s">
        <v>76</v>
      </c>
      <c r="N4" s="16" t="s">
        <v>61</v>
      </c>
      <c r="P4" s="16" t="s">
        <v>62</v>
      </c>
      <c r="Q4" s="16" t="s">
        <v>63</v>
      </c>
      <c r="R4" s="16" t="s">
        <v>64</v>
      </c>
      <c r="S4" s="16" t="s">
        <v>65</v>
      </c>
      <c r="T4" s="13"/>
      <c r="U4" s="13"/>
      <c r="V4" s="9">
        <v>10</v>
      </c>
      <c r="W4" s="18" t="s">
        <v>66</v>
      </c>
      <c r="X4" s="10" t="s">
        <v>67</v>
      </c>
      <c r="Y4" s="19" t="s">
        <v>67</v>
      </c>
      <c r="Z4" s="20" t="s">
        <v>67</v>
      </c>
      <c r="AA4" s="21" t="s">
        <v>67</v>
      </c>
      <c r="AB4" s="14"/>
      <c r="AC4" s="22"/>
      <c r="AD4" s="23"/>
      <c r="AE4" s="18"/>
      <c r="AF4" s="24"/>
      <c r="AG4" s="24"/>
      <c r="AH4" s="24"/>
      <c r="AI4" s="24"/>
      <c r="AJ4" s="20" t="s">
        <v>82</v>
      </c>
      <c r="AK4" s="15"/>
      <c r="AL4" s="16" t="s">
        <v>68</v>
      </c>
      <c r="AM4" s="16" t="s">
        <v>85</v>
      </c>
      <c r="AN4" s="16" t="s">
        <v>69</v>
      </c>
      <c r="AO4" s="16" t="s">
        <v>70</v>
      </c>
      <c r="AP4" s="16" t="s">
        <v>71</v>
      </c>
      <c r="AQ4" s="16" t="s">
        <v>72</v>
      </c>
      <c r="AS4" s="16" t="s">
        <v>73</v>
      </c>
      <c r="AU4" s="16">
        <v>1000</v>
      </c>
      <c r="AV4" s="16" t="s">
        <v>74</v>
      </c>
      <c r="AX4" s="16">
        <v>7</v>
      </c>
      <c r="AY4" s="16">
        <v>0</v>
      </c>
      <c r="AZ4" s="16">
        <v>0</v>
      </c>
      <c r="BA4" s="16">
        <v>70</v>
      </c>
      <c r="BB4" s="16">
        <v>14</v>
      </c>
      <c r="BC4" s="16" t="s">
        <v>86</v>
      </c>
      <c r="BI4" s="16" t="s">
        <v>75</v>
      </c>
      <c r="BJ4" s="16" t="s">
        <v>83</v>
      </c>
    </row>
    <row r="5" spans="1:62" x14ac:dyDescent="0.4">
      <c r="A5" s="16" t="s">
        <v>87</v>
      </c>
      <c r="B5" s="16" t="s">
        <v>56</v>
      </c>
      <c r="C5" s="25">
        <v>153</v>
      </c>
      <c r="D5" s="26">
        <v>67</v>
      </c>
      <c r="E5" s="26">
        <v>235</v>
      </c>
      <c r="F5" s="27">
        <v>180</v>
      </c>
      <c r="G5" s="20" t="s">
        <v>57</v>
      </c>
      <c r="H5" s="22" t="s">
        <v>58</v>
      </c>
      <c r="I5" s="20" t="s">
        <v>59</v>
      </c>
      <c r="J5" s="20" t="s">
        <v>89</v>
      </c>
      <c r="K5" s="18" t="s">
        <v>60</v>
      </c>
      <c r="L5" s="17"/>
      <c r="M5" s="16" t="s">
        <v>76</v>
      </c>
      <c r="N5" s="16" t="s">
        <v>61</v>
      </c>
      <c r="P5" s="16" t="s">
        <v>62</v>
      </c>
      <c r="Q5" s="16" t="s">
        <v>63</v>
      </c>
      <c r="R5" s="16" t="s">
        <v>64</v>
      </c>
      <c r="S5" s="16" t="s">
        <v>65</v>
      </c>
      <c r="T5" s="13"/>
      <c r="U5" s="13"/>
      <c r="V5" s="9">
        <v>10</v>
      </c>
      <c r="W5" s="18" t="s">
        <v>66</v>
      </c>
      <c r="X5" s="10" t="s">
        <v>67</v>
      </c>
      <c r="Y5" s="19" t="s">
        <v>67</v>
      </c>
      <c r="Z5" s="20" t="s">
        <v>67</v>
      </c>
      <c r="AA5" s="21" t="s">
        <v>67</v>
      </c>
      <c r="AB5" s="14"/>
      <c r="AC5" s="22"/>
      <c r="AD5" s="23"/>
      <c r="AE5" s="18"/>
      <c r="AF5" s="24"/>
      <c r="AG5" s="24"/>
      <c r="AH5" s="24"/>
      <c r="AI5" s="24"/>
      <c r="AJ5" s="20" t="s">
        <v>87</v>
      </c>
      <c r="AK5" s="15"/>
      <c r="AL5" s="16" t="s">
        <v>68</v>
      </c>
      <c r="AM5" s="16" t="s">
        <v>90</v>
      </c>
      <c r="AN5" s="16" t="s">
        <v>69</v>
      </c>
      <c r="AO5" s="16" t="s">
        <v>70</v>
      </c>
      <c r="AP5" s="16" t="s">
        <v>71</v>
      </c>
      <c r="AQ5" s="16" t="s">
        <v>72</v>
      </c>
      <c r="AS5" s="16" t="s">
        <v>73</v>
      </c>
      <c r="AU5" s="16">
        <v>1000</v>
      </c>
      <c r="AV5" s="16" t="s">
        <v>74</v>
      </c>
      <c r="AX5" s="16">
        <v>7</v>
      </c>
      <c r="AY5" s="16">
        <v>0</v>
      </c>
      <c r="AZ5" s="16">
        <v>0</v>
      </c>
      <c r="BA5" s="16">
        <v>70</v>
      </c>
      <c r="BB5" s="16">
        <v>14</v>
      </c>
      <c r="BC5" s="16" t="s">
        <v>81</v>
      </c>
      <c r="BI5" s="16" t="s">
        <v>75</v>
      </c>
      <c r="BJ5" s="16" t="s">
        <v>88</v>
      </c>
    </row>
    <row r="6" spans="1:62" x14ac:dyDescent="0.4">
      <c r="A6" s="16" t="s">
        <v>91</v>
      </c>
      <c r="B6" s="16" t="s">
        <v>56</v>
      </c>
      <c r="C6" s="25">
        <v>109</v>
      </c>
      <c r="D6" s="26">
        <v>81</v>
      </c>
      <c r="E6" s="26">
        <v>310</v>
      </c>
      <c r="F6" s="27">
        <v>148</v>
      </c>
      <c r="G6" s="20" t="s">
        <v>57</v>
      </c>
      <c r="H6" s="22" t="s">
        <v>58</v>
      </c>
      <c r="I6" s="20" t="s">
        <v>59</v>
      </c>
      <c r="J6" s="20" t="s">
        <v>93</v>
      </c>
      <c r="K6" s="18" t="s">
        <v>60</v>
      </c>
      <c r="L6" s="17"/>
      <c r="M6" s="16" t="s">
        <v>76</v>
      </c>
      <c r="N6" s="16" t="s">
        <v>61</v>
      </c>
      <c r="P6" s="16" t="s">
        <v>62</v>
      </c>
      <c r="Q6" s="16" t="s">
        <v>63</v>
      </c>
      <c r="R6" s="16" t="s">
        <v>64</v>
      </c>
      <c r="S6" s="16" t="s">
        <v>65</v>
      </c>
      <c r="T6" s="13"/>
      <c r="U6" s="13"/>
      <c r="V6" s="9">
        <v>10</v>
      </c>
      <c r="W6" s="18" t="s">
        <v>66</v>
      </c>
      <c r="X6" s="10" t="s">
        <v>67</v>
      </c>
      <c r="Y6" s="19" t="s">
        <v>67</v>
      </c>
      <c r="Z6" s="20" t="s">
        <v>67</v>
      </c>
      <c r="AA6" s="21" t="s">
        <v>67</v>
      </c>
      <c r="AB6" s="14"/>
      <c r="AC6" s="22"/>
      <c r="AD6" s="23"/>
      <c r="AE6" s="18"/>
      <c r="AF6" s="24"/>
      <c r="AG6" s="24"/>
      <c r="AH6" s="24"/>
      <c r="AI6" s="24"/>
      <c r="AJ6" s="20" t="s">
        <v>91</v>
      </c>
      <c r="AK6" s="15"/>
      <c r="AL6" s="16" t="s">
        <v>68</v>
      </c>
      <c r="AM6" s="16" t="s">
        <v>94</v>
      </c>
      <c r="AN6" s="16" t="s">
        <v>69</v>
      </c>
      <c r="AO6" s="16" t="s">
        <v>70</v>
      </c>
      <c r="AP6" s="16" t="s">
        <v>71</v>
      </c>
      <c r="AQ6" s="16" t="s">
        <v>72</v>
      </c>
      <c r="AS6" s="16" t="s">
        <v>73</v>
      </c>
      <c r="AU6" s="16">
        <v>1000</v>
      </c>
      <c r="AV6" s="16" t="s">
        <v>74</v>
      </c>
      <c r="AX6" s="16">
        <v>7</v>
      </c>
      <c r="AY6" s="16">
        <v>0</v>
      </c>
      <c r="AZ6" s="16">
        <v>0</v>
      </c>
      <c r="BA6" s="16">
        <v>70</v>
      </c>
      <c r="BB6" s="16">
        <v>14</v>
      </c>
      <c r="BC6" s="16" t="s">
        <v>86</v>
      </c>
      <c r="BI6" s="16" t="s">
        <v>75</v>
      </c>
      <c r="BJ6" s="16" t="s">
        <v>92</v>
      </c>
    </row>
    <row r="7" spans="1:62" x14ac:dyDescent="0.4">
      <c r="A7" s="16" t="s">
        <v>95</v>
      </c>
      <c r="B7" s="16" t="s">
        <v>56</v>
      </c>
      <c r="C7" s="25">
        <v>154</v>
      </c>
      <c r="D7" s="26">
        <v>243</v>
      </c>
      <c r="E7" s="26">
        <v>290</v>
      </c>
      <c r="F7" s="27">
        <v>606</v>
      </c>
      <c r="G7" s="20" t="s">
        <v>57</v>
      </c>
      <c r="H7" s="22" t="s">
        <v>58</v>
      </c>
      <c r="I7" s="20" t="s">
        <v>59</v>
      </c>
      <c r="J7" s="20" t="s">
        <v>97</v>
      </c>
      <c r="K7" s="18" t="s">
        <v>60</v>
      </c>
      <c r="L7" s="17"/>
      <c r="M7" s="16" t="s">
        <v>76</v>
      </c>
      <c r="N7" s="16" t="s">
        <v>61</v>
      </c>
      <c r="P7" s="16" t="s">
        <v>62</v>
      </c>
      <c r="Q7" s="16" t="s">
        <v>63</v>
      </c>
      <c r="R7" s="16" t="s">
        <v>64</v>
      </c>
      <c r="S7" s="16" t="s">
        <v>65</v>
      </c>
      <c r="T7" s="13"/>
      <c r="U7" s="13"/>
      <c r="V7" s="9">
        <v>10</v>
      </c>
      <c r="W7" s="18" t="s">
        <v>66</v>
      </c>
      <c r="X7" s="10" t="s">
        <v>67</v>
      </c>
      <c r="Y7" s="19" t="s">
        <v>67</v>
      </c>
      <c r="Z7" s="20" t="s">
        <v>67</v>
      </c>
      <c r="AA7" s="21" t="s">
        <v>67</v>
      </c>
      <c r="AB7" s="14"/>
      <c r="AC7" s="22"/>
      <c r="AD7" s="23"/>
      <c r="AE7" s="18"/>
      <c r="AF7" s="24"/>
      <c r="AG7" s="24"/>
      <c r="AH7" s="24"/>
      <c r="AI7" s="24"/>
      <c r="AJ7" s="20" t="s">
        <v>95</v>
      </c>
      <c r="AK7" s="15"/>
      <c r="AL7" s="16" t="s">
        <v>68</v>
      </c>
      <c r="AM7" s="16" t="s">
        <v>98</v>
      </c>
      <c r="AN7" s="16" t="s">
        <v>69</v>
      </c>
      <c r="AO7" s="16" t="s">
        <v>70</v>
      </c>
      <c r="AP7" s="16" t="s">
        <v>71</v>
      </c>
      <c r="AQ7" s="16" t="s">
        <v>72</v>
      </c>
      <c r="AS7" s="16" t="s">
        <v>73</v>
      </c>
      <c r="AU7" s="16">
        <v>1000</v>
      </c>
      <c r="AV7" s="16" t="s">
        <v>74</v>
      </c>
      <c r="AX7" s="16">
        <v>7</v>
      </c>
      <c r="AY7" s="16">
        <v>0</v>
      </c>
      <c r="AZ7" s="16">
        <v>0</v>
      </c>
      <c r="BA7" s="16">
        <v>70</v>
      </c>
      <c r="BB7" s="16">
        <v>14</v>
      </c>
      <c r="BC7" s="16" t="s">
        <v>86</v>
      </c>
      <c r="BI7" s="16" t="s">
        <v>75</v>
      </c>
      <c r="BJ7" s="16" t="s">
        <v>96</v>
      </c>
    </row>
    <row r="8" spans="1:62" x14ac:dyDescent="0.4">
      <c r="A8" s="16" t="s">
        <v>99</v>
      </c>
      <c r="B8" s="16" t="s">
        <v>56</v>
      </c>
      <c r="C8" s="25">
        <v>411</v>
      </c>
      <c r="D8" s="26">
        <v>959</v>
      </c>
      <c r="E8" s="26">
        <v>756</v>
      </c>
      <c r="F8" s="27">
        <v>836</v>
      </c>
      <c r="G8" s="20" t="s">
        <v>57</v>
      </c>
      <c r="H8" s="22" t="s">
        <v>58</v>
      </c>
      <c r="I8" s="20" t="s">
        <v>59</v>
      </c>
      <c r="J8" s="20" t="s">
        <v>101</v>
      </c>
      <c r="K8" s="18" t="s">
        <v>60</v>
      </c>
      <c r="L8" s="17"/>
      <c r="M8" s="16" t="s">
        <v>76</v>
      </c>
      <c r="N8" s="16" t="s">
        <v>61</v>
      </c>
      <c r="P8" s="16" t="s">
        <v>62</v>
      </c>
      <c r="Q8" s="16" t="s">
        <v>63</v>
      </c>
      <c r="R8" s="16" t="s">
        <v>64</v>
      </c>
      <c r="S8" s="16" t="s">
        <v>65</v>
      </c>
      <c r="T8" s="13"/>
      <c r="U8" s="13"/>
      <c r="V8" s="9">
        <v>10</v>
      </c>
      <c r="W8" s="18" t="s">
        <v>66</v>
      </c>
      <c r="X8" s="10" t="s">
        <v>67</v>
      </c>
      <c r="Y8" s="19" t="s">
        <v>67</v>
      </c>
      <c r="Z8" s="20" t="s">
        <v>67</v>
      </c>
      <c r="AA8" s="21" t="s">
        <v>67</v>
      </c>
      <c r="AB8" s="14"/>
      <c r="AC8" s="22"/>
      <c r="AD8" s="23"/>
      <c r="AE8" s="18"/>
      <c r="AF8" s="24"/>
      <c r="AG8" s="24"/>
      <c r="AH8" s="24"/>
      <c r="AI8" s="24"/>
      <c r="AJ8" s="20" t="s">
        <v>99</v>
      </c>
      <c r="AK8" s="15"/>
      <c r="AL8" s="16" t="s">
        <v>68</v>
      </c>
      <c r="AM8" s="16" t="s">
        <v>102</v>
      </c>
      <c r="AN8" s="16" t="s">
        <v>69</v>
      </c>
      <c r="AO8" s="16" t="s">
        <v>70</v>
      </c>
      <c r="AP8" s="16" t="s">
        <v>71</v>
      </c>
      <c r="AQ8" s="16" t="s">
        <v>72</v>
      </c>
      <c r="AS8" s="16" t="s">
        <v>73</v>
      </c>
      <c r="AU8" s="16">
        <v>1000</v>
      </c>
      <c r="AV8" s="16" t="s">
        <v>74</v>
      </c>
      <c r="AX8" s="16">
        <v>7</v>
      </c>
      <c r="AY8" s="16">
        <v>0</v>
      </c>
      <c r="AZ8" s="16">
        <v>0</v>
      </c>
      <c r="BA8" s="16">
        <v>70</v>
      </c>
      <c r="BB8" s="16">
        <v>14</v>
      </c>
      <c r="BC8" s="16" t="s">
        <v>103</v>
      </c>
      <c r="BI8" s="16" t="s">
        <v>75</v>
      </c>
      <c r="BJ8" s="16" t="s">
        <v>100</v>
      </c>
    </row>
    <row r="9" spans="1:62" x14ac:dyDescent="0.4">
      <c r="A9" s="16" t="s">
        <v>104</v>
      </c>
      <c r="B9" s="16" t="s">
        <v>56</v>
      </c>
      <c r="C9" s="25">
        <v>149</v>
      </c>
      <c r="D9" s="26">
        <v>65</v>
      </c>
      <c r="E9" s="26">
        <v>75</v>
      </c>
      <c r="F9" s="27">
        <v>280</v>
      </c>
      <c r="G9" s="20" t="s">
        <v>57</v>
      </c>
      <c r="H9" s="22" t="s">
        <v>58</v>
      </c>
      <c r="I9" s="20" t="s">
        <v>59</v>
      </c>
      <c r="J9" s="20" t="s">
        <v>106</v>
      </c>
      <c r="K9" s="18" t="s">
        <v>60</v>
      </c>
      <c r="L9" s="17"/>
      <c r="M9" s="16" t="s">
        <v>76</v>
      </c>
      <c r="N9" s="16" t="s">
        <v>61</v>
      </c>
      <c r="P9" s="16" t="s">
        <v>62</v>
      </c>
      <c r="Q9" s="16" t="s">
        <v>63</v>
      </c>
      <c r="R9" s="16" t="s">
        <v>64</v>
      </c>
      <c r="S9" s="16" t="s">
        <v>65</v>
      </c>
      <c r="T9" s="13"/>
      <c r="U9" s="13"/>
      <c r="V9" s="9">
        <v>10</v>
      </c>
      <c r="W9" s="18" t="s">
        <v>66</v>
      </c>
      <c r="X9" s="10" t="s">
        <v>67</v>
      </c>
      <c r="Y9" s="19" t="s">
        <v>67</v>
      </c>
      <c r="Z9" s="20" t="s">
        <v>67</v>
      </c>
      <c r="AA9" s="21" t="s">
        <v>67</v>
      </c>
      <c r="AB9" s="14"/>
      <c r="AC9" s="22"/>
      <c r="AD9" s="23"/>
      <c r="AE9" s="18"/>
      <c r="AF9" s="24"/>
      <c r="AG9" s="24"/>
      <c r="AH9" s="24"/>
      <c r="AI9" s="24"/>
      <c r="AJ9" s="20" t="s">
        <v>104</v>
      </c>
      <c r="AK9" s="15"/>
      <c r="AL9" s="16" t="s">
        <v>68</v>
      </c>
      <c r="AM9" s="16" t="s">
        <v>107</v>
      </c>
      <c r="AN9" s="16" t="s">
        <v>69</v>
      </c>
      <c r="AO9" s="16" t="s">
        <v>70</v>
      </c>
      <c r="AP9" s="16" t="s">
        <v>71</v>
      </c>
      <c r="AQ9" s="16" t="s">
        <v>72</v>
      </c>
      <c r="AS9" s="16" t="s">
        <v>73</v>
      </c>
      <c r="AU9" s="16">
        <v>1000</v>
      </c>
      <c r="AV9" s="16" t="s">
        <v>74</v>
      </c>
      <c r="AX9" s="16">
        <v>7</v>
      </c>
      <c r="AY9" s="16">
        <v>0</v>
      </c>
      <c r="AZ9" s="16">
        <v>0</v>
      </c>
      <c r="BA9" s="16">
        <v>70</v>
      </c>
      <c r="BB9" s="16">
        <v>14</v>
      </c>
      <c r="BC9" s="16" t="s">
        <v>81</v>
      </c>
      <c r="BI9" s="16" t="s">
        <v>75</v>
      </c>
      <c r="BJ9" s="16" t="s">
        <v>105</v>
      </c>
    </row>
    <row r="10" spans="1:62" x14ac:dyDescent="0.4">
      <c r="A10" s="16" t="s">
        <v>108</v>
      </c>
      <c r="B10" s="16" t="s">
        <v>56</v>
      </c>
      <c r="C10" s="25">
        <v>184</v>
      </c>
      <c r="D10" s="26">
        <v>190</v>
      </c>
      <c r="E10" s="26">
        <v>172</v>
      </c>
      <c r="F10" s="27">
        <v>360</v>
      </c>
      <c r="G10" s="20" t="s">
        <v>57</v>
      </c>
      <c r="H10" s="22" t="s">
        <v>58</v>
      </c>
      <c r="I10" s="20" t="s">
        <v>59</v>
      </c>
      <c r="J10" s="20" t="s">
        <v>110</v>
      </c>
      <c r="K10" s="18" t="s">
        <v>60</v>
      </c>
      <c r="L10" s="17"/>
      <c r="M10" s="16" t="s">
        <v>76</v>
      </c>
      <c r="N10" s="16" t="s">
        <v>61</v>
      </c>
      <c r="P10" s="16" t="s">
        <v>62</v>
      </c>
      <c r="Q10" s="16" t="s">
        <v>63</v>
      </c>
      <c r="R10" s="16" t="s">
        <v>64</v>
      </c>
      <c r="S10" s="16" t="s">
        <v>65</v>
      </c>
      <c r="T10" s="13"/>
      <c r="U10" s="13"/>
      <c r="V10" s="9">
        <v>10</v>
      </c>
      <c r="W10" s="18" t="s">
        <v>66</v>
      </c>
      <c r="X10" s="10" t="s">
        <v>67</v>
      </c>
      <c r="Y10" s="19" t="s">
        <v>67</v>
      </c>
      <c r="Z10" s="20" t="s">
        <v>67</v>
      </c>
      <c r="AA10" s="21" t="s">
        <v>67</v>
      </c>
      <c r="AB10" s="14"/>
      <c r="AC10" s="22"/>
      <c r="AD10" s="23"/>
      <c r="AE10" s="18"/>
      <c r="AF10" s="24"/>
      <c r="AG10" s="24"/>
      <c r="AH10" s="24"/>
      <c r="AI10" s="24"/>
      <c r="AJ10" s="20" t="s">
        <v>108</v>
      </c>
      <c r="AK10" s="15"/>
      <c r="AL10" s="16" t="s">
        <v>68</v>
      </c>
      <c r="AM10" s="16" t="s">
        <v>111</v>
      </c>
      <c r="AN10" s="16" t="s">
        <v>69</v>
      </c>
      <c r="AO10" s="16" t="s">
        <v>70</v>
      </c>
      <c r="AP10" s="16" t="s">
        <v>71</v>
      </c>
      <c r="AQ10" s="16" t="s">
        <v>72</v>
      </c>
      <c r="AS10" s="16" t="s">
        <v>73</v>
      </c>
      <c r="AU10" s="16">
        <v>1000</v>
      </c>
      <c r="AV10" s="16" t="s">
        <v>74</v>
      </c>
      <c r="AX10" s="16">
        <v>7</v>
      </c>
      <c r="AY10" s="16">
        <v>0</v>
      </c>
      <c r="AZ10" s="16">
        <v>0</v>
      </c>
      <c r="BA10" s="16">
        <v>70</v>
      </c>
      <c r="BB10" s="16">
        <v>14</v>
      </c>
      <c r="BC10" s="16" t="s">
        <v>86</v>
      </c>
      <c r="BI10" s="16" t="s">
        <v>75</v>
      </c>
      <c r="BJ10" s="16" t="s">
        <v>109</v>
      </c>
    </row>
    <row r="11" spans="1:62" x14ac:dyDescent="0.4">
      <c r="A11" s="16" t="s">
        <v>112</v>
      </c>
      <c r="B11" s="16" t="s">
        <v>56</v>
      </c>
      <c r="C11" s="25">
        <v>19</v>
      </c>
      <c r="D11" s="26">
        <v>45</v>
      </c>
      <c r="E11" s="26">
        <v>23</v>
      </c>
      <c r="F11" s="27">
        <v>248</v>
      </c>
      <c r="G11" s="20" t="s">
        <v>57</v>
      </c>
      <c r="H11" s="22" t="s">
        <v>58</v>
      </c>
      <c r="I11" s="20" t="s">
        <v>59</v>
      </c>
      <c r="J11" s="20" t="s">
        <v>114</v>
      </c>
      <c r="K11" s="18" t="s">
        <v>60</v>
      </c>
      <c r="L11" s="17"/>
      <c r="M11" s="16" t="s">
        <v>76</v>
      </c>
      <c r="N11" s="16" t="s">
        <v>61</v>
      </c>
      <c r="P11" s="16" t="s">
        <v>62</v>
      </c>
      <c r="Q11" s="16" t="s">
        <v>63</v>
      </c>
      <c r="R11" s="16" t="s">
        <v>64</v>
      </c>
      <c r="S11" s="16" t="s">
        <v>65</v>
      </c>
      <c r="T11" s="13"/>
      <c r="U11" s="13"/>
      <c r="V11" s="9">
        <v>10</v>
      </c>
      <c r="W11" s="18" t="s">
        <v>66</v>
      </c>
      <c r="X11" s="10" t="s">
        <v>67</v>
      </c>
      <c r="Y11" s="19" t="s">
        <v>67</v>
      </c>
      <c r="Z11" s="20" t="s">
        <v>67</v>
      </c>
      <c r="AA11" s="21" t="s">
        <v>67</v>
      </c>
      <c r="AB11" s="14"/>
      <c r="AC11" s="22"/>
      <c r="AD11" s="23"/>
      <c r="AE11" s="18"/>
      <c r="AF11" s="24"/>
      <c r="AG11" s="24"/>
      <c r="AH11" s="24"/>
      <c r="AI11" s="24"/>
      <c r="AJ11" s="20" t="s">
        <v>112</v>
      </c>
      <c r="AK11" s="15"/>
      <c r="AL11" s="16" t="s">
        <v>68</v>
      </c>
      <c r="AM11" s="16" t="s">
        <v>115</v>
      </c>
      <c r="AN11" s="16" t="s">
        <v>69</v>
      </c>
      <c r="AO11" s="16" t="s">
        <v>70</v>
      </c>
      <c r="AP11" s="16" t="s">
        <v>71</v>
      </c>
      <c r="AQ11" s="16" t="s">
        <v>72</v>
      </c>
      <c r="AS11" s="16" t="s">
        <v>73</v>
      </c>
      <c r="AU11" s="16">
        <v>1000</v>
      </c>
      <c r="AV11" s="16" t="s">
        <v>74</v>
      </c>
      <c r="AX11" s="16">
        <v>7</v>
      </c>
      <c r="AY11" s="16">
        <v>0</v>
      </c>
      <c r="AZ11" s="16">
        <v>0</v>
      </c>
      <c r="BA11" s="16">
        <v>70</v>
      </c>
      <c r="BB11" s="16">
        <v>14</v>
      </c>
      <c r="BC11" s="16" t="s">
        <v>81</v>
      </c>
      <c r="BI11" s="16" t="s">
        <v>75</v>
      </c>
      <c r="BJ11" s="16" t="s">
        <v>113</v>
      </c>
    </row>
    <row r="12" spans="1:62" x14ac:dyDescent="0.4">
      <c r="A12" s="16" t="s">
        <v>116</v>
      </c>
      <c r="B12" s="16" t="s">
        <v>56</v>
      </c>
      <c r="C12" s="25">
        <v>229</v>
      </c>
      <c r="D12" s="26">
        <v>228</v>
      </c>
      <c r="E12" s="26">
        <v>286</v>
      </c>
      <c r="F12" s="27">
        <v>230</v>
      </c>
      <c r="G12" s="20" t="s">
        <v>57</v>
      </c>
      <c r="H12" s="22" t="s">
        <v>58</v>
      </c>
      <c r="I12" s="20" t="s">
        <v>59</v>
      </c>
      <c r="J12" s="20" t="s">
        <v>118</v>
      </c>
      <c r="K12" s="18" t="s">
        <v>60</v>
      </c>
      <c r="L12" s="17"/>
      <c r="M12" s="16" t="s">
        <v>76</v>
      </c>
      <c r="N12" s="16" t="s">
        <v>61</v>
      </c>
      <c r="P12" s="16" t="s">
        <v>62</v>
      </c>
      <c r="Q12" s="16" t="s">
        <v>63</v>
      </c>
      <c r="R12" s="16" t="s">
        <v>64</v>
      </c>
      <c r="S12" s="16" t="s">
        <v>65</v>
      </c>
      <c r="T12" s="13"/>
      <c r="U12" s="13"/>
      <c r="V12" s="9">
        <v>10</v>
      </c>
      <c r="W12" s="18" t="s">
        <v>66</v>
      </c>
      <c r="X12" s="10" t="s">
        <v>67</v>
      </c>
      <c r="Y12" s="19" t="s">
        <v>67</v>
      </c>
      <c r="Z12" s="20" t="s">
        <v>67</v>
      </c>
      <c r="AA12" s="21" t="s">
        <v>67</v>
      </c>
      <c r="AB12" s="14"/>
      <c r="AC12" s="22"/>
      <c r="AD12" s="23"/>
      <c r="AE12" s="18"/>
      <c r="AF12" s="24"/>
      <c r="AG12" s="24"/>
      <c r="AH12" s="24"/>
      <c r="AI12" s="24"/>
      <c r="AJ12" s="20" t="s">
        <v>116</v>
      </c>
      <c r="AK12" s="15"/>
      <c r="AL12" s="16" t="s">
        <v>68</v>
      </c>
      <c r="AM12" s="16" t="s">
        <v>119</v>
      </c>
      <c r="AN12" s="16" t="s">
        <v>69</v>
      </c>
      <c r="AO12" s="16" t="s">
        <v>70</v>
      </c>
      <c r="AP12" s="16" t="s">
        <v>71</v>
      </c>
      <c r="AQ12" s="16" t="s">
        <v>72</v>
      </c>
      <c r="AS12" s="16" t="s">
        <v>73</v>
      </c>
      <c r="AU12" s="16">
        <v>1000</v>
      </c>
      <c r="AV12" s="16" t="s">
        <v>74</v>
      </c>
      <c r="AX12" s="16">
        <v>7</v>
      </c>
      <c r="AY12" s="16">
        <v>0</v>
      </c>
      <c r="AZ12" s="16">
        <v>0</v>
      </c>
      <c r="BA12" s="16">
        <v>70</v>
      </c>
      <c r="BB12" s="16">
        <v>14</v>
      </c>
      <c r="BC12" s="16" t="s">
        <v>86</v>
      </c>
      <c r="BI12" s="16" t="s">
        <v>75</v>
      </c>
      <c r="BJ12" s="16" t="s">
        <v>117</v>
      </c>
    </row>
    <row r="13" spans="1:62" x14ac:dyDescent="0.4">
      <c r="A13" s="16" t="s">
        <v>120</v>
      </c>
      <c r="B13" s="16" t="s">
        <v>56</v>
      </c>
      <c r="C13" s="25">
        <v>409</v>
      </c>
      <c r="D13" s="26">
        <v>798</v>
      </c>
      <c r="E13" s="26">
        <v>901</v>
      </c>
      <c r="F13" s="27">
        <v>862</v>
      </c>
      <c r="G13" s="20" t="s">
        <v>57</v>
      </c>
      <c r="H13" s="22" t="s">
        <v>58</v>
      </c>
      <c r="I13" s="20" t="s">
        <v>59</v>
      </c>
      <c r="J13" s="20" t="s">
        <v>122</v>
      </c>
      <c r="K13" s="18" t="s">
        <v>60</v>
      </c>
      <c r="L13" s="17"/>
      <c r="M13" s="16" t="s">
        <v>76</v>
      </c>
      <c r="N13" s="16" t="s">
        <v>61</v>
      </c>
      <c r="P13" s="16" t="s">
        <v>62</v>
      </c>
      <c r="Q13" s="16" t="s">
        <v>63</v>
      </c>
      <c r="R13" s="16" t="s">
        <v>64</v>
      </c>
      <c r="S13" s="16" t="s">
        <v>65</v>
      </c>
      <c r="T13" s="13"/>
      <c r="U13" s="13"/>
      <c r="V13" s="9">
        <v>10</v>
      </c>
      <c r="W13" s="18" t="s">
        <v>66</v>
      </c>
      <c r="X13" s="10" t="s">
        <v>67</v>
      </c>
      <c r="Y13" s="19" t="s">
        <v>67</v>
      </c>
      <c r="Z13" s="20" t="s">
        <v>67</v>
      </c>
      <c r="AA13" s="21" t="s">
        <v>67</v>
      </c>
      <c r="AB13" s="14"/>
      <c r="AC13" s="22"/>
      <c r="AD13" s="23"/>
      <c r="AE13" s="18"/>
      <c r="AF13" s="24"/>
      <c r="AG13" s="24"/>
      <c r="AH13" s="24"/>
      <c r="AI13" s="24"/>
      <c r="AJ13" s="20" t="s">
        <v>120</v>
      </c>
      <c r="AK13" s="15"/>
      <c r="AL13" s="16" t="s">
        <v>68</v>
      </c>
      <c r="AM13" s="16" t="s">
        <v>123</v>
      </c>
      <c r="AN13" s="16" t="s">
        <v>69</v>
      </c>
      <c r="AO13" s="16" t="s">
        <v>70</v>
      </c>
      <c r="AP13" s="16" t="s">
        <v>71</v>
      </c>
      <c r="AQ13" s="16" t="s">
        <v>72</v>
      </c>
      <c r="AS13" s="16" t="s">
        <v>73</v>
      </c>
      <c r="AU13" s="16">
        <v>1000</v>
      </c>
      <c r="AV13" s="16" t="s">
        <v>74</v>
      </c>
      <c r="AX13" s="16">
        <v>7</v>
      </c>
      <c r="AY13" s="16">
        <v>0</v>
      </c>
      <c r="AZ13" s="16">
        <v>0</v>
      </c>
      <c r="BA13" s="16">
        <v>70</v>
      </c>
      <c r="BB13" s="16">
        <v>14</v>
      </c>
      <c r="BC13" s="16" t="s">
        <v>103</v>
      </c>
      <c r="BI13" s="16" t="s">
        <v>75</v>
      </c>
      <c r="BJ13" s="16" t="s">
        <v>121</v>
      </c>
    </row>
    <row r="14" spans="1:62" x14ac:dyDescent="0.4">
      <c r="A14" s="16" t="s">
        <v>124</v>
      </c>
      <c r="B14" s="16" t="s">
        <v>56</v>
      </c>
      <c r="C14" s="25">
        <v>168</v>
      </c>
      <c r="D14" s="26">
        <v>121</v>
      </c>
      <c r="E14" s="26">
        <v>200</v>
      </c>
      <c r="F14" s="27">
        <v>170</v>
      </c>
      <c r="G14" s="20" t="s">
        <v>57</v>
      </c>
      <c r="H14" s="22" t="s">
        <v>58</v>
      </c>
      <c r="I14" s="20" t="s">
        <v>59</v>
      </c>
      <c r="J14" s="20" t="s">
        <v>126</v>
      </c>
      <c r="K14" s="18" t="s">
        <v>60</v>
      </c>
      <c r="L14" s="17"/>
      <c r="M14" s="16" t="s">
        <v>76</v>
      </c>
      <c r="N14" s="16" t="s">
        <v>61</v>
      </c>
      <c r="P14" s="16" t="s">
        <v>62</v>
      </c>
      <c r="Q14" s="16" t="s">
        <v>63</v>
      </c>
      <c r="R14" s="16" t="s">
        <v>64</v>
      </c>
      <c r="S14" s="16" t="s">
        <v>65</v>
      </c>
      <c r="T14" s="13"/>
      <c r="U14" s="13"/>
      <c r="V14" s="9">
        <v>10</v>
      </c>
      <c r="W14" s="18" t="s">
        <v>66</v>
      </c>
      <c r="X14" s="10" t="s">
        <v>67</v>
      </c>
      <c r="Y14" s="19" t="s">
        <v>67</v>
      </c>
      <c r="Z14" s="20" t="s">
        <v>67</v>
      </c>
      <c r="AA14" s="21" t="s">
        <v>67</v>
      </c>
      <c r="AB14" s="14"/>
      <c r="AC14" s="22"/>
      <c r="AD14" s="23"/>
      <c r="AE14" s="18"/>
      <c r="AF14" s="24"/>
      <c r="AG14" s="24"/>
      <c r="AH14" s="24"/>
      <c r="AI14" s="24"/>
      <c r="AJ14" s="20" t="s">
        <v>124</v>
      </c>
      <c r="AK14" s="15"/>
      <c r="AL14" s="16" t="s">
        <v>68</v>
      </c>
      <c r="AM14" s="16" t="s">
        <v>127</v>
      </c>
      <c r="AN14" s="16" t="s">
        <v>69</v>
      </c>
      <c r="AO14" s="16" t="s">
        <v>70</v>
      </c>
      <c r="AP14" s="16" t="s">
        <v>71</v>
      </c>
      <c r="AQ14" s="16" t="s">
        <v>72</v>
      </c>
      <c r="AS14" s="16" t="s">
        <v>73</v>
      </c>
      <c r="AU14" s="16">
        <v>1000</v>
      </c>
      <c r="AV14" s="16" t="s">
        <v>74</v>
      </c>
      <c r="AX14" s="16">
        <v>7</v>
      </c>
      <c r="AY14" s="16">
        <v>0</v>
      </c>
      <c r="AZ14" s="16">
        <v>0</v>
      </c>
      <c r="BA14" s="16">
        <v>70</v>
      </c>
      <c r="BB14" s="16">
        <v>14</v>
      </c>
      <c r="BC14" s="16" t="s">
        <v>86</v>
      </c>
      <c r="BI14" s="16" t="s">
        <v>75</v>
      </c>
      <c r="BJ14" s="16" t="s">
        <v>125</v>
      </c>
    </row>
    <row r="15" spans="1:62" x14ac:dyDescent="0.4">
      <c r="A15" s="16" t="s">
        <v>128</v>
      </c>
      <c r="B15" s="16" t="s">
        <v>56</v>
      </c>
      <c r="C15" s="25">
        <v>138</v>
      </c>
      <c r="D15" s="26">
        <v>45</v>
      </c>
      <c r="E15" s="26">
        <v>94</v>
      </c>
      <c r="F15" s="27">
        <v>368</v>
      </c>
      <c r="G15" s="20" t="s">
        <v>57</v>
      </c>
      <c r="H15" s="22" t="s">
        <v>58</v>
      </c>
      <c r="I15" s="20" t="s">
        <v>59</v>
      </c>
      <c r="J15" s="20" t="s">
        <v>130</v>
      </c>
      <c r="K15" s="18" t="s">
        <v>60</v>
      </c>
      <c r="L15" s="17"/>
      <c r="M15" s="16" t="s">
        <v>76</v>
      </c>
      <c r="N15" s="16" t="s">
        <v>61</v>
      </c>
      <c r="P15" s="16" t="s">
        <v>62</v>
      </c>
      <c r="Q15" s="16" t="s">
        <v>63</v>
      </c>
      <c r="R15" s="16" t="s">
        <v>64</v>
      </c>
      <c r="S15" s="16" t="s">
        <v>65</v>
      </c>
      <c r="T15" s="13"/>
      <c r="U15" s="13"/>
      <c r="V15" s="9">
        <v>10</v>
      </c>
      <c r="W15" s="18" t="s">
        <v>66</v>
      </c>
      <c r="X15" s="10" t="s">
        <v>67</v>
      </c>
      <c r="Y15" s="19" t="s">
        <v>67</v>
      </c>
      <c r="Z15" s="20" t="s">
        <v>67</v>
      </c>
      <c r="AA15" s="21" t="s">
        <v>67</v>
      </c>
      <c r="AB15" s="14"/>
      <c r="AC15" s="22"/>
      <c r="AD15" s="23"/>
      <c r="AE15" s="18"/>
      <c r="AF15" s="24"/>
      <c r="AG15" s="24"/>
      <c r="AH15" s="24"/>
      <c r="AI15" s="24"/>
      <c r="AJ15" s="20" t="s">
        <v>128</v>
      </c>
      <c r="AK15" s="15"/>
      <c r="AL15" s="16" t="s">
        <v>68</v>
      </c>
      <c r="AM15" s="16" t="s">
        <v>131</v>
      </c>
      <c r="AN15" s="16" t="s">
        <v>69</v>
      </c>
      <c r="AO15" s="16" t="s">
        <v>70</v>
      </c>
      <c r="AP15" s="16" t="s">
        <v>71</v>
      </c>
      <c r="AQ15" s="16" t="s">
        <v>72</v>
      </c>
      <c r="AS15" s="16" t="s">
        <v>73</v>
      </c>
      <c r="AU15" s="16">
        <v>1000</v>
      </c>
      <c r="AV15" s="16" t="s">
        <v>74</v>
      </c>
      <c r="AX15" s="16">
        <v>7</v>
      </c>
      <c r="AY15" s="16">
        <v>0</v>
      </c>
      <c r="AZ15" s="16">
        <v>0</v>
      </c>
      <c r="BA15" s="16">
        <v>70</v>
      </c>
      <c r="BB15" s="16">
        <v>14</v>
      </c>
      <c r="BC15" s="16" t="s">
        <v>81</v>
      </c>
      <c r="BI15" s="16" t="s">
        <v>75</v>
      </c>
      <c r="BJ15" s="16" t="s">
        <v>129</v>
      </c>
    </row>
    <row r="16" spans="1:62" x14ac:dyDescent="0.4">
      <c r="A16" s="16" t="s">
        <v>132</v>
      </c>
      <c r="B16" s="16" t="s">
        <v>56</v>
      </c>
      <c r="C16" s="25">
        <v>306</v>
      </c>
      <c r="D16" s="26">
        <v>398</v>
      </c>
      <c r="E16" s="26">
        <v>414</v>
      </c>
      <c r="F16" s="27">
        <v>390</v>
      </c>
      <c r="G16" s="20" t="s">
        <v>57</v>
      </c>
      <c r="H16" s="22" t="s">
        <v>58</v>
      </c>
      <c r="I16" s="20" t="s">
        <v>59</v>
      </c>
      <c r="J16" s="20" t="s">
        <v>134</v>
      </c>
      <c r="K16" s="18" t="s">
        <v>60</v>
      </c>
      <c r="L16" s="17"/>
      <c r="M16" s="16" t="s">
        <v>76</v>
      </c>
      <c r="N16" s="16" t="s">
        <v>61</v>
      </c>
      <c r="P16" s="16" t="s">
        <v>62</v>
      </c>
      <c r="Q16" s="16" t="s">
        <v>63</v>
      </c>
      <c r="R16" s="16" t="s">
        <v>64</v>
      </c>
      <c r="S16" s="16" t="s">
        <v>65</v>
      </c>
      <c r="T16" s="13"/>
      <c r="U16" s="13"/>
      <c r="V16" s="9">
        <v>10</v>
      </c>
      <c r="W16" s="18" t="s">
        <v>66</v>
      </c>
      <c r="X16" s="10" t="s">
        <v>67</v>
      </c>
      <c r="Y16" s="19" t="s">
        <v>67</v>
      </c>
      <c r="Z16" s="20" t="s">
        <v>67</v>
      </c>
      <c r="AA16" s="21" t="s">
        <v>67</v>
      </c>
      <c r="AB16" s="14"/>
      <c r="AC16" s="22"/>
      <c r="AD16" s="23"/>
      <c r="AE16" s="18"/>
      <c r="AF16" s="24"/>
      <c r="AG16" s="24"/>
      <c r="AH16" s="24"/>
      <c r="AI16" s="24"/>
      <c r="AJ16" s="20" t="s">
        <v>132</v>
      </c>
      <c r="AK16" s="15"/>
      <c r="AL16" s="16" t="s">
        <v>68</v>
      </c>
      <c r="AM16" s="16" t="s">
        <v>135</v>
      </c>
      <c r="AN16" s="16" t="s">
        <v>69</v>
      </c>
      <c r="AO16" s="16" t="s">
        <v>70</v>
      </c>
      <c r="AP16" s="16" t="s">
        <v>71</v>
      </c>
      <c r="AQ16" s="16" t="s">
        <v>72</v>
      </c>
      <c r="AS16" s="16" t="s">
        <v>73</v>
      </c>
      <c r="AU16" s="16">
        <v>1000</v>
      </c>
      <c r="AV16" s="16" t="s">
        <v>74</v>
      </c>
      <c r="AX16" s="16">
        <v>7</v>
      </c>
      <c r="AY16" s="16">
        <v>0</v>
      </c>
      <c r="AZ16" s="16">
        <v>0</v>
      </c>
      <c r="BA16" s="16">
        <v>70</v>
      </c>
      <c r="BB16" s="16">
        <v>14</v>
      </c>
      <c r="BC16" s="16" t="s">
        <v>103</v>
      </c>
      <c r="BI16" s="16" t="s">
        <v>75</v>
      </c>
      <c r="BJ16" s="16" t="s">
        <v>133</v>
      </c>
    </row>
    <row r="17" spans="1:62" x14ac:dyDescent="0.4">
      <c r="A17" s="16" t="s">
        <v>136</v>
      </c>
      <c r="B17" s="16" t="s">
        <v>56</v>
      </c>
      <c r="C17" s="25">
        <v>378</v>
      </c>
      <c r="D17" s="26">
        <v>539</v>
      </c>
      <c r="E17" s="26">
        <v>382</v>
      </c>
      <c r="F17" s="27">
        <v>678</v>
      </c>
      <c r="G17" s="20" t="s">
        <v>57</v>
      </c>
      <c r="H17" s="22" t="s">
        <v>58</v>
      </c>
      <c r="I17" s="20" t="s">
        <v>59</v>
      </c>
      <c r="J17" s="20" t="s">
        <v>138</v>
      </c>
      <c r="K17" s="18" t="s">
        <v>60</v>
      </c>
      <c r="L17" s="17"/>
      <c r="M17" s="16" t="s">
        <v>76</v>
      </c>
      <c r="N17" s="16" t="s">
        <v>61</v>
      </c>
      <c r="P17" s="16" t="s">
        <v>62</v>
      </c>
      <c r="Q17" s="16" t="s">
        <v>63</v>
      </c>
      <c r="R17" s="16" t="s">
        <v>64</v>
      </c>
      <c r="S17" s="16" t="s">
        <v>65</v>
      </c>
      <c r="T17" s="13"/>
      <c r="U17" s="13"/>
      <c r="V17" s="9">
        <v>10</v>
      </c>
      <c r="W17" s="18" t="s">
        <v>66</v>
      </c>
      <c r="X17" s="10" t="s">
        <v>67</v>
      </c>
      <c r="Y17" s="19" t="s">
        <v>67</v>
      </c>
      <c r="Z17" s="20" t="s">
        <v>67</v>
      </c>
      <c r="AA17" s="21" t="s">
        <v>67</v>
      </c>
      <c r="AB17" s="14"/>
      <c r="AC17" s="22"/>
      <c r="AD17" s="23"/>
      <c r="AE17" s="18"/>
      <c r="AF17" s="24"/>
      <c r="AG17" s="24"/>
      <c r="AH17" s="24"/>
      <c r="AI17" s="24"/>
      <c r="AJ17" s="20" t="s">
        <v>136</v>
      </c>
      <c r="AK17" s="15"/>
      <c r="AL17" s="16" t="s">
        <v>68</v>
      </c>
      <c r="AM17" s="16" t="s">
        <v>139</v>
      </c>
      <c r="AN17" s="16" t="s">
        <v>69</v>
      </c>
      <c r="AO17" s="16" t="s">
        <v>70</v>
      </c>
      <c r="AP17" s="16" t="s">
        <v>71</v>
      </c>
      <c r="AQ17" s="16" t="s">
        <v>72</v>
      </c>
      <c r="AS17" s="16" t="s">
        <v>73</v>
      </c>
      <c r="AU17" s="16">
        <v>1000</v>
      </c>
      <c r="AV17" s="16" t="s">
        <v>74</v>
      </c>
      <c r="AX17" s="16">
        <v>7</v>
      </c>
      <c r="AY17" s="16">
        <v>0</v>
      </c>
      <c r="AZ17" s="16">
        <v>0</v>
      </c>
      <c r="BA17" s="16">
        <v>70</v>
      </c>
      <c r="BB17" s="16">
        <v>14</v>
      </c>
      <c r="BC17" s="16" t="s">
        <v>103</v>
      </c>
      <c r="BI17" s="16" t="s">
        <v>75</v>
      </c>
      <c r="BJ17" s="16" t="s">
        <v>137</v>
      </c>
    </row>
    <row r="18" spans="1:62" x14ac:dyDescent="0.4">
      <c r="A18" s="16" t="s">
        <v>140</v>
      </c>
      <c r="B18" s="16" t="s">
        <v>56</v>
      </c>
      <c r="C18" s="25">
        <v>200</v>
      </c>
      <c r="D18" s="26">
        <v>219</v>
      </c>
      <c r="E18" s="26">
        <v>229</v>
      </c>
      <c r="F18" s="27">
        <v>350</v>
      </c>
      <c r="G18" s="20" t="s">
        <v>57</v>
      </c>
      <c r="H18" s="22" t="s">
        <v>58</v>
      </c>
      <c r="I18" s="20" t="s">
        <v>59</v>
      </c>
      <c r="J18" s="20" t="s">
        <v>142</v>
      </c>
      <c r="K18" s="18" t="s">
        <v>60</v>
      </c>
      <c r="L18" s="17"/>
      <c r="M18" s="16" t="s">
        <v>76</v>
      </c>
      <c r="N18" s="16" t="s">
        <v>61</v>
      </c>
      <c r="P18" s="16" t="s">
        <v>62</v>
      </c>
      <c r="Q18" s="16" t="s">
        <v>63</v>
      </c>
      <c r="R18" s="16" t="s">
        <v>64</v>
      </c>
      <c r="S18" s="16" t="s">
        <v>65</v>
      </c>
      <c r="T18" s="13"/>
      <c r="U18" s="13"/>
      <c r="V18" s="9">
        <v>10</v>
      </c>
      <c r="W18" s="18" t="s">
        <v>66</v>
      </c>
      <c r="X18" s="10" t="s">
        <v>67</v>
      </c>
      <c r="Y18" s="19" t="s">
        <v>67</v>
      </c>
      <c r="Z18" s="20" t="s">
        <v>67</v>
      </c>
      <c r="AA18" s="21" t="s">
        <v>67</v>
      </c>
      <c r="AB18" s="14"/>
      <c r="AC18" s="22"/>
      <c r="AD18" s="23"/>
      <c r="AE18" s="18"/>
      <c r="AF18" s="24"/>
      <c r="AG18" s="24"/>
      <c r="AH18" s="24"/>
      <c r="AI18" s="24"/>
      <c r="AJ18" s="20" t="s">
        <v>140</v>
      </c>
      <c r="AK18" s="15"/>
      <c r="AL18" s="16" t="s">
        <v>68</v>
      </c>
      <c r="AM18" s="16" t="s">
        <v>143</v>
      </c>
      <c r="AN18" s="16" t="s">
        <v>69</v>
      </c>
      <c r="AO18" s="16" t="s">
        <v>70</v>
      </c>
      <c r="AP18" s="16" t="s">
        <v>71</v>
      </c>
      <c r="AQ18" s="16" t="s">
        <v>72</v>
      </c>
      <c r="AS18" s="16" t="s">
        <v>73</v>
      </c>
      <c r="AU18" s="16">
        <v>1000</v>
      </c>
      <c r="AV18" s="16" t="s">
        <v>74</v>
      </c>
      <c r="AX18" s="16">
        <v>7</v>
      </c>
      <c r="AY18" s="16">
        <v>0</v>
      </c>
      <c r="AZ18" s="16">
        <v>0</v>
      </c>
      <c r="BA18" s="16">
        <v>70</v>
      </c>
      <c r="BB18" s="16">
        <v>14</v>
      </c>
      <c r="BC18" s="16" t="s">
        <v>103</v>
      </c>
      <c r="BI18" s="16" t="s">
        <v>75</v>
      </c>
      <c r="BJ18" s="16" t="s">
        <v>141</v>
      </c>
    </row>
    <row r="19" spans="1:62" x14ac:dyDescent="0.4">
      <c r="A19" s="16" t="s">
        <v>144</v>
      </c>
      <c r="B19" s="16" t="s">
        <v>56</v>
      </c>
      <c r="C19" s="25">
        <v>167</v>
      </c>
      <c r="D19" s="26">
        <v>83</v>
      </c>
      <c r="E19" s="26">
        <v>31</v>
      </c>
      <c r="F19" s="27">
        <v>192</v>
      </c>
      <c r="G19" s="20" t="s">
        <v>57</v>
      </c>
      <c r="H19" s="22" t="s">
        <v>58</v>
      </c>
      <c r="I19" s="20" t="s">
        <v>59</v>
      </c>
      <c r="J19" s="20" t="s">
        <v>146</v>
      </c>
      <c r="K19" s="18" t="s">
        <v>60</v>
      </c>
      <c r="L19" s="17"/>
      <c r="M19" s="16" t="s">
        <v>76</v>
      </c>
      <c r="N19" s="16" t="s">
        <v>61</v>
      </c>
      <c r="P19" s="16" t="s">
        <v>62</v>
      </c>
      <c r="Q19" s="16" t="s">
        <v>63</v>
      </c>
      <c r="R19" s="16" t="s">
        <v>64</v>
      </c>
      <c r="S19" s="16" t="s">
        <v>65</v>
      </c>
      <c r="T19" s="13"/>
      <c r="U19" s="13"/>
      <c r="V19" s="9">
        <v>10</v>
      </c>
      <c r="W19" s="18" t="s">
        <v>66</v>
      </c>
      <c r="X19" s="10" t="s">
        <v>67</v>
      </c>
      <c r="Y19" s="19" t="s">
        <v>67</v>
      </c>
      <c r="Z19" s="20" t="s">
        <v>67</v>
      </c>
      <c r="AA19" s="21" t="s">
        <v>67</v>
      </c>
      <c r="AB19" s="14"/>
      <c r="AC19" s="22"/>
      <c r="AD19" s="23"/>
      <c r="AE19" s="18"/>
      <c r="AF19" s="24"/>
      <c r="AG19" s="24"/>
      <c r="AH19" s="24"/>
      <c r="AI19" s="24"/>
      <c r="AJ19" s="20" t="s">
        <v>144</v>
      </c>
      <c r="AK19" s="15"/>
      <c r="AL19" s="16" t="s">
        <v>68</v>
      </c>
      <c r="AM19" s="16" t="s">
        <v>147</v>
      </c>
      <c r="AN19" s="16" t="s">
        <v>69</v>
      </c>
      <c r="AO19" s="16" t="s">
        <v>70</v>
      </c>
      <c r="AP19" s="16" t="s">
        <v>71</v>
      </c>
      <c r="AQ19" s="16" t="s">
        <v>72</v>
      </c>
      <c r="AS19" s="16" t="s">
        <v>73</v>
      </c>
      <c r="AU19" s="16">
        <v>1000</v>
      </c>
      <c r="AV19" s="16" t="s">
        <v>74</v>
      </c>
      <c r="AX19" s="16">
        <v>7</v>
      </c>
      <c r="AY19" s="16">
        <v>0</v>
      </c>
      <c r="AZ19" s="16">
        <v>0</v>
      </c>
      <c r="BA19" s="16">
        <v>70</v>
      </c>
      <c r="BB19" s="16">
        <v>14</v>
      </c>
      <c r="BC19" s="16" t="s">
        <v>81</v>
      </c>
      <c r="BI19" s="16" t="s">
        <v>75</v>
      </c>
      <c r="BJ19" s="16" t="s">
        <v>145</v>
      </c>
    </row>
    <row r="20" spans="1:62" x14ac:dyDescent="0.4">
      <c r="A20" s="16" t="s">
        <v>148</v>
      </c>
      <c r="B20" s="16" t="s">
        <v>56</v>
      </c>
      <c r="C20" s="25">
        <v>159</v>
      </c>
      <c r="D20" s="26">
        <v>45</v>
      </c>
      <c r="E20" s="26">
        <v>100</v>
      </c>
      <c r="F20" s="27">
        <v>120</v>
      </c>
      <c r="G20" s="20" t="s">
        <v>57</v>
      </c>
      <c r="H20" s="22" t="s">
        <v>58</v>
      </c>
      <c r="I20" s="20" t="s">
        <v>59</v>
      </c>
      <c r="J20" s="20" t="s">
        <v>150</v>
      </c>
      <c r="K20" s="18" t="s">
        <v>60</v>
      </c>
      <c r="L20" s="17"/>
      <c r="M20" s="16" t="s">
        <v>76</v>
      </c>
      <c r="N20" s="16" t="s">
        <v>61</v>
      </c>
      <c r="P20" s="16" t="s">
        <v>62</v>
      </c>
      <c r="Q20" s="16" t="s">
        <v>63</v>
      </c>
      <c r="R20" s="16" t="s">
        <v>64</v>
      </c>
      <c r="S20" s="16" t="s">
        <v>65</v>
      </c>
      <c r="T20" s="13"/>
      <c r="U20" s="13"/>
      <c r="V20" s="9">
        <v>10</v>
      </c>
      <c r="W20" s="18" t="s">
        <v>66</v>
      </c>
      <c r="X20" s="10" t="s">
        <v>67</v>
      </c>
      <c r="Y20" s="19" t="s">
        <v>67</v>
      </c>
      <c r="Z20" s="20" t="s">
        <v>67</v>
      </c>
      <c r="AA20" s="21" t="s">
        <v>67</v>
      </c>
      <c r="AB20" s="14"/>
      <c r="AC20" s="22"/>
      <c r="AD20" s="23"/>
      <c r="AE20" s="18"/>
      <c r="AF20" s="24"/>
      <c r="AG20" s="24"/>
      <c r="AH20" s="24"/>
      <c r="AI20" s="24"/>
      <c r="AJ20" s="20" t="s">
        <v>148</v>
      </c>
      <c r="AK20" s="15"/>
      <c r="AL20" s="16" t="s">
        <v>68</v>
      </c>
      <c r="AM20" s="16" t="s">
        <v>151</v>
      </c>
      <c r="AN20" s="16" t="s">
        <v>69</v>
      </c>
      <c r="AO20" s="16" t="s">
        <v>70</v>
      </c>
      <c r="AP20" s="16" t="s">
        <v>71</v>
      </c>
      <c r="AQ20" s="16" t="s">
        <v>72</v>
      </c>
      <c r="AS20" s="16" t="s">
        <v>73</v>
      </c>
      <c r="AU20" s="16">
        <v>1000</v>
      </c>
      <c r="AV20" s="16" t="s">
        <v>74</v>
      </c>
      <c r="AX20" s="16">
        <v>7</v>
      </c>
      <c r="AY20" s="16">
        <v>0</v>
      </c>
      <c r="AZ20" s="16">
        <v>0</v>
      </c>
      <c r="BA20" s="16">
        <v>70</v>
      </c>
      <c r="BB20" s="16">
        <v>14</v>
      </c>
      <c r="BC20" s="16" t="s">
        <v>152</v>
      </c>
      <c r="BI20" s="16" t="s">
        <v>75</v>
      </c>
      <c r="BJ20" s="16" t="s">
        <v>149</v>
      </c>
    </row>
    <row r="21" spans="1:62" x14ac:dyDescent="0.4">
      <c r="A21" s="16" t="s">
        <v>153</v>
      </c>
      <c r="B21" s="16" t="s">
        <v>56</v>
      </c>
      <c r="C21" s="25">
        <v>259</v>
      </c>
      <c r="D21" s="26">
        <v>293</v>
      </c>
      <c r="E21" s="26">
        <v>287</v>
      </c>
      <c r="F21" s="27">
        <v>290</v>
      </c>
      <c r="G21" s="20" t="s">
        <v>57</v>
      </c>
      <c r="H21" s="22" t="s">
        <v>58</v>
      </c>
      <c r="I21" s="20" t="s">
        <v>59</v>
      </c>
      <c r="J21" s="20" t="s">
        <v>155</v>
      </c>
      <c r="K21" s="18" t="s">
        <v>60</v>
      </c>
      <c r="L21" s="17"/>
      <c r="M21" s="16" t="s">
        <v>76</v>
      </c>
      <c r="N21" s="16" t="s">
        <v>61</v>
      </c>
      <c r="P21" s="16" t="s">
        <v>62</v>
      </c>
      <c r="Q21" s="16" t="s">
        <v>63</v>
      </c>
      <c r="R21" s="16" t="s">
        <v>64</v>
      </c>
      <c r="S21" s="16" t="s">
        <v>65</v>
      </c>
      <c r="T21" s="13"/>
      <c r="U21" s="13"/>
      <c r="V21" s="9">
        <v>10</v>
      </c>
      <c r="W21" s="18" t="s">
        <v>66</v>
      </c>
      <c r="X21" s="10" t="s">
        <v>67</v>
      </c>
      <c r="Y21" s="19" t="s">
        <v>67</v>
      </c>
      <c r="Z21" s="20" t="s">
        <v>67</v>
      </c>
      <c r="AA21" s="21" t="s">
        <v>67</v>
      </c>
      <c r="AB21" s="14"/>
      <c r="AC21" s="22"/>
      <c r="AD21" s="23"/>
      <c r="AE21" s="18"/>
      <c r="AF21" s="24"/>
      <c r="AG21" s="24"/>
      <c r="AH21" s="24"/>
      <c r="AI21" s="24"/>
      <c r="AJ21" s="20" t="s">
        <v>153</v>
      </c>
      <c r="AK21" s="15"/>
      <c r="AL21" s="16" t="s">
        <v>68</v>
      </c>
      <c r="AM21" s="16" t="s">
        <v>156</v>
      </c>
      <c r="AN21" s="16" t="s">
        <v>69</v>
      </c>
      <c r="AO21" s="16" t="s">
        <v>70</v>
      </c>
      <c r="AP21" s="16" t="s">
        <v>71</v>
      </c>
      <c r="AQ21" s="16" t="s">
        <v>72</v>
      </c>
      <c r="AS21" s="16" t="s">
        <v>73</v>
      </c>
      <c r="AU21" s="16">
        <v>1000</v>
      </c>
      <c r="AV21" s="16" t="s">
        <v>74</v>
      </c>
      <c r="AX21" s="16">
        <v>7</v>
      </c>
      <c r="AY21" s="16">
        <v>0</v>
      </c>
      <c r="AZ21" s="16">
        <v>0</v>
      </c>
      <c r="BA21" s="16">
        <v>70</v>
      </c>
      <c r="BB21" s="16">
        <v>14</v>
      </c>
      <c r="BC21" s="16" t="s">
        <v>103</v>
      </c>
      <c r="BI21" s="16" t="s">
        <v>75</v>
      </c>
      <c r="BJ21" s="16" t="s">
        <v>154</v>
      </c>
    </row>
    <row r="22" spans="1:62" x14ac:dyDescent="0.4">
      <c r="A22" s="16" t="s">
        <v>157</v>
      </c>
      <c r="B22" s="16" t="s">
        <v>56</v>
      </c>
      <c r="C22" s="25">
        <v>84</v>
      </c>
      <c r="D22" s="26">
        <v>105</v>
      </c>
      <c r="E22" s="26">
        <v>128</v>
      </c>
      <c r="F22" s="27">
        <v>220</v>
      </c>
      <c r="G22" s="20" t="s">
        <v>57</v>
      </c>
      <c r="H22" s="22" t="s">
        <v>58</v>
      </c>
      <c r="I22" s="20" t="s">
        <v>59</v>
      </c>
      <c r="J22" s="20" t="s">
        <v>159</v>
      </c>
      <c r="K22" s="18" t="s">
        <v>60</v>
      </c>
      <c r="L22" s="17"/>
      <c r="M22" s="16" t="s">
        <v>76</v>
      </c>
      <c r="N22" s="16" t="s">
        <v>61</v>
      </c>
      <c r="P22" s="16" t="s">
        <v>62</v>
      </c>
      <c r="Q22" s="16" t="s">
        <v>63</v>
      </c>
      <c r="R22" s="16" t="s">
        <v>64</v>
      </c>
      <c r="S22" s="16" t="s">
        <v>65</v>
      </c>
      <c r="T22" s="13"/>
      <c r="U22" s="13"/>
      <c r="V22" s="9">
        <v>10</v>
      </c>
      <c r="W22" s="18" t="s">
        <v>66</v>
      </c>
      <c r="X22" s="10" t="s">
        <v>67</v>
      </c>
      <c r="Y22" s="19" t="s">
        <v>67</v>
      </c>
      <c r="Z22" s="20" t="s">
        <v>67</v>
      </c>
      <c r="AA22" s="21" t="s">
        <v>67</v>
      </c>
      <c r="AB22" s="14"/>
      <c r="AC22" s="22"/>
      <c r="AD22" s="23"/>
      <c r="AE22" s="18"/>
      <c r="AF22" s="24"/>
      <c r="AG22" s="24"/>
      <c r="AH22" s="24"/>
      <c r="AI22" s="24"/>
      <c r="AJ22" s="20" t="s">
        <v>157</v>
      </c>
      <c r="AK22" s="15"/>
      <c r="AL22" s="16" t="s">
        <v>68</v>
      </c>
      <c r="AM22" s="16" t="s">
        <v>160</v>
      </c>
      <c r="AN22" s="16" t="s">
        <v>69</v>
      </c>
      <c r="AO22" s="16" t="s">
        <v>70</v>
      </c>
      <c r="AP22" s="16" t="s">
        <v>71</v>
      </c>
      <c r="AQ22" s="16" t="s">
        <v>72</v>
      </c>
      <c r="AS22" s="16" t="s">
        <v>73</v>
      </c>
      <c r="AU22" s="16">
        <v>1000</v>
      </c>
      <c r="AV22" s="16" t="s">
        <v>74</v>
      </c>
      <c r="AX22" s="16">
        <v>7</v>
      </c>
      <c r="AY22" s="16">
        <v>0</v>
      </c>
      <c r="AZ22" s="16">
        <v>0</v>
      </c>
      <c r="BA22" s="16">
        <v>70</v>
      </c>
      <c r="BB22" s="16">
        <v>14</v>
      </c>
      <c r="BC22" s="16" t="s">
        <v>86</v>
      </c>
      <c r="BI22" s="16" t="s">
        <v>75</v>
      </c>
      <c r="BJ22" s="16" t="s">
        <v>158</v>
      </c>
    </row>
    <row r="23" spans="1:62" x14ac:dyDescent="0.4">
      <c r="A23" s="16" t="s">
        <v>161</v>
      </c>
      <c r="B23" s="16" t="s">
        <v>56</v>
      </c>
      <c r="C23" s="25">
        <v>326</v>
      </c>
      <c r="D23" s="26">
        <v>365</v>
      </c>
      <c r="E23" s="26">
        <v>269</v>
      </c>
      <c r="F23" s="27">
        <v>568</v>
      </c>
      <c r="G23" s="20" t="s">
        <v>57</v>
      </c>
      <c r="H23" s="22" t="s">
        <v>58</v>
      </c>
      <c r="I23" s="20" t="s">
        <v>59</v>
      </c>
      <c r="J23" s="20" t="s">
        <v>163</v>
      </c>
      <c r="K23" s="18" t="s">
        <v>60</v>
      </c>
      <c r="L23" s="17"/>
      <c r="M23" s="16" t="s">
        <v>76</v>
      </c>
      <c r="N23" s="16" t="s">
        <v>61</v>
      </c>
      <c r="P23" s="16" t="s">
        <v>62</v>
      </c>
      <c r="Q23" s="16" t="s">
        <v>63</v>
      </c>
      <c r="R23" s="16" t="s">
        <v>64</v>
      </c>
      <c r="S23" s="16" t="s">
        <v>65</v>
      </c>
      <c r="T23" s="13"/>
      <c r="U23" s="13"/>
      <c r="V23" s="9">
        <v>10</v>
      </c>
      <c r="W23" s="18" t="s">
        <v>66</v>
      </c>
      <c r="X23" s="10" t="s">
        <v>67</v>
      </c>
      <c r="Y23" s="19" t="s">
        <v>67</v>
      </c>
      <c r="Z23" s="20" t="s">
        <v>67</v>
      </c>
      <c r="AA23" s="21" t="s">
        <v>67</v>
      </c>
      <c r="AB23" s="14"/>
      <c r="AC23" s="22"/>
      <c r="AD23" s="23"/>
      <c r="AE23" s="18"/>
      <c r="AF23" s="24"/>
      <c r="AG23" s="24"/>
      <c r="AH23" s="24"/>
      <c r="AI23" s="24"/>
      <c r="AJ23" s="20" t="s">
        <v>161</v>
      </c>
      <c r="AK23" s="15"/>
      <c r="AL23" s="16" t="s">
        <v>68</v>
      </c>
      <c r="AM23" s="16" t="s">
        <v>164</v>
      </c>
      <c r="AN23" s="16" t="s">
        <v>69</v>
      </c>
      <c r="AO23" s="16" t="s">
        <v>70</v>
      </c>
      <c r="AP23" s="16" t="s">
        <v>71</v>
      </c>
      <c r="AQ23" s="16" t="s">
        <v>72</v>
      </c>
      <c r="AS23" s="16" t="s">
        <v>73</v>
      </c>
      <c r="AU23" s="16">
        <v>1000</v>
      </c>
      <c r="AV23" s="16" t="s">
        <v>74</v>
      </c>
      <c r="AX23" s="16">
        <v>7</v>
      </c>
      <c r="AY23" s="16">
        <v>0</v>
      </c>
      <c r="AZ23" s="16">
        <v>0</v>
      </c>
      <c r="BA23" s="16">
        <v>70</v>
      </c>
      <c r="BB23" s="16">
        <v>14</v>
      </c>
      <c r="BC23" s="16" t="s">
        <v>103</v>
      </c>
      <c r="BI23" s="16" t="s">
        <v>75</v>
      </c>
      <c r="BJ23" s="16" t="s">
        <v>162</v>
      </c>
    </row>
    <row r="24" spans="1:62" x14ac:dyDescent="0.4">
      <c r="A24" s="16" t="s">
        <v>165</v>
      </c>
      <c r="B24" s="16" t="s">
        <v>56</v>
      </c>
      <c r="C24" s="25">
        <v>140</v>
      </c>
      <c r="D24" s="26">
        <v>320</v>
      </c>
      <c r="E24" s="26">
        <v>30</v>
      </c>
      <c r="F24" s="27">
        <v>330</v>
      </c>
      <c r="G24" s="20" t="s">
        <v>57</v>
      </c>
      <c r="H24" s="22" t="s">
        <v>58</v>
      </c>
      <c r="I24" s="20" t="s">
        <v>59</v>
      </c>
      <c r="J24" s="20" t="s">
        <v>167</v>
      </c>
      <c r="K24" s="18" t="s">
        <v>60</v>
      </c>
      <c r="L24" s="17"/>
      <c r="M24" s="16" t="s">
        <v>76</v>
      </c>
      <c r="N24" s="16" t="s">
        <v>61</v>
      </c>
      <c r="P24" s="16" t="s">
        <v>62</v>
      </c>
      <c r="Q24" s="16" t="s">
        <v>63</v>
      </c>
      <c r="R24" s="16" t="s">
        <v>64</v>
      </c>
      <c r="S24" s="16" t="s">
        <v>65</v>
      </c>
      <c r="T24" s="13"/>
      <c r="U24" s="13"/>
      <c r="V24" s="9">
        <v>10</v>
      </c>
      <c r="W24" s="18" t="s">
        <v>66</v>
      </c>
      <c r="X24" s="10" t="s">
        <v>67</v>
      </c>
      <c r="Y24" s="19" t="s">
        <v>67</v>
      </c>
      <c r="Z24" s="20" t="s">
        <v>67</v>
      </c>
      <c r="AA24" s="21" t="s">
        <v>67</v>
      </c>
      <c r="AB24" s="14"/>
      <c r="AC24" s="22"/>
      <c r="AD24" s="23"/>
      <c r="AE24" s="18"/>
      <c r="AF24" s="24"/>
      <c r="AG24" s="24"/>
      <c r="AH24" s="24"/>
      <c r="AI24" s="24"/>
      <c r="AJ24" s="20" t="s">
        <v>165</v>
      </c>
      <c r="AK24" s="15"/>
      <c r="AL24" s="16" t="s">
        <v>68</v>
      </c>
      <c r="AM24" s="16" t="s">
        <v>168</v>
      </c>
      <c r="AN24" s="16" t="s">
        <v>69</v>
      </c>
      <c r="AO24" s="16" t="s">
        <v>70</v>
      </c>
      <c r="AP24" s="16" t="s">
        <v>71</v>
      </c>
      <c r="AQ24" s="16" t="s">
        <v>72</v>
      </c>
      <c r="AS24" s="16" t="s">
        <v>73</v>
      </c>
      <c r="AU24" s="16">
        <v>1000</v>
      </c>
      <c r="AV24" s="16" t="s">
        <v>74</v>
      </c>
      <c r="AX24" s="16">
        <v>7</v>
      </c>
      <c r="AY24" s="16">
        <v>0</v>
      </c>
      <c r="AZ24" s="16">
        <v>0</v>
      </c>
      <c r="BA24" s="16">
        <v>70</v>
      </c>
      <c r="BB24" s="16">
        <v>14</v>
      </c>
      <c r="BC24" s="16" t="s">
        <v>103</v>
      </c>
      <c r="BI24" s="16" t="s">
        <v>75</v>
      </c>
      <c r="BJ24" s="16" t="s">
        <v>166</v>
      </c>
    </row>
    <row r="25" spans="1:62" x14ac:dyDescent="0.4">
      <c r="A25" s="16" t="s">
        <v>169</v>
      </c>
      <c r="B25" s="16" t="s">
        <v>56</v>
      </c>
      <c r="C25" s="25">
        <v>109</v>
      </c>
      <c r="D25" s="26">
        <v>24</v>
      </c>
      <c r="E25" s="26">
        <v>30</v>
      </c>
      <c r="F25" s="27">
        <v>226</v>
      </c>
      <c r="G25" s="20" t="s">
        <v>57</v>
      </c>
      <c r="H25" s="22" t="s">
        <v>58</v>
      </c>
      <c r="I25" s="20" t="s">
        <v>59</v>
      </c>
      <c r="J25" s="20" t="s">
        <v>171</v>
      </c>
      <c r="K25" s="18" t="s">
        <v>60</v>
      </c>
      <c r="L25" s="17"/>
      <c r="M25" s="16" t="s">
        <v>76</v>
      </c>
      <c r="N25" s="16" t="s">
        <v>61</v>
      </c>
      <c r="P25" s="16" t="s">
        <v>62</v>
      </c>
      <c r="Q25" s="16" t="s">
        <v>63</v>
      </c>
      <c r="R25" s="16" t="s">
        <v>64</v>
      </c>
      <c r="S25" s="16" t="s">
        <v>65</v>
      </c>
      <c r="T25" s="13"/>
      <c r="U25" s="13"/>
      <c r="V25" s="9">
        <v>10</v>
      </c>
      <c r="W25" s="18" t="s">
        <v>66</v>
      </c>
      <c r="X25" s="10" t="s">
        <v>67</v>
      </c>
      <c r="Y25" s="19" t="s">
        <v>67</v>
      </c>
      <c r="Z25" s="20" t="s">
        <v>67</v>
      </c>
      <c r="AA25" s="21" t="s">
        <v>67</v>
      </c>
      <c r="AB25" s="14"/>
      <c r="AC25" s="22"/>
      <c r="AD25" s="23"/>
      <c r="AE25" s="18"/>
      <c r="AF25" s="24"/>
      <c r="AG25" s="24"/>
      <c r="AH25" s="24"/>
      <c r="AI25" s="24"/>
      <c r="AJ25" s="20" t="s">
        <v>169</v>
      </c>
      <c r="AK25" s="15"/>
      <c r="AL25" s="16" t="s">
        <v>68</v>
      </c>
      <c r="AM25" s="16" t="s">
        <v>172</v>
      </c>
      <c r="AN25" s="16" t="s">
        <v>69</v>
      </c>
      <c r="AO25" s="16" t="s">
        <v>70</v>
      </c>
      <c r="AP25" s="16" t="s">
        <v>71</v>
      </c>
      <c r="AQ25" s="16" t="s">
        <v>72</v>
      </c>
      <c r="AS25" s="16" t="s">
        <v>73</v>
      </c>
      <c r="AU25" s="16">
        <v>1000</v>
      </c>
      <c r="AV25" s="16" t="s">
        <v>74</v>
      </c>
      <c r="AX25" s="16">
        <v>7</v>
      </c>
      <c r="AY25" s="16">
        <v>0</v>
      </c>
      <c r="AZ25" s="16">
        <v>0</v>
      </c>
      <c r="BA25" s="16">
        <v>70</v>
      </c>
      <c r="BB25" s="16">
        <v>14</v>
      </c>
      <c r="BC25" s="16" t="s">
        <v>173</v>
      </c>
      <c r="BI25" s="16" t="s">
        <v>75</v>
      </c>
      <c r="BJ25" s="16" t="s">
        <v>170</v>
      </c>
    </row>
    <row r="26" spans="1:62" x14ac:dyDescent="0.4">
      <c r="A26" s="16" t="s">
        <v>174</v>
      </c>
      <c r="B26" s="16" t="s">
        <v>56</v>
      </c>
      <c r="C26" s="25">
        <v>22</v>
      </c>
      <c r="D26" s="26">
        <v>49</v>
      </c>
      <c r="E26" s="26">
        <v>15</v>
      </c>
      <c r="F26" s="27">
        <v>130</v>
      </c>
      <c r="G26" s="20" t="s">
        <v>57</v>
      </c>
      <c r="H26" s="22" t="s">
        <v>58</v>
      </c>
      <c r="I26" s="20" t="s">
        <v>59</v>
      </c>
      <c r="J26" s="20" t="s">
        <v>176</v>
      </c>
      <c r="K26" s="18" t="s">
        <v>60</v>
      </c>
      <c r="L26" s="17"/>
      <c r="M26" s="16" t="s">
        <v>76</v>
      </c>
      <c r="N26" s="16" t="s">
        <v>61</v>
      </c>
      <c r="P26" s="16" t="s">
        <v>62</v>
      </c>
      <c r="Q26" s="16" t="s">
        <v>63</v>
      </c>
      <c r="R26" s="16" t="s">
        <v>64</v>
      </c>
      <c r="S26" s="16" t="s">
        <v>65</v>
      </c>
      <c r="T26" s="13"/>
      <c r="U26" s="13"/>
      <c r="V26" s="9">
        <v>10</v>
      </c>
      <c r="W26" s="18" t="s">
        <v>66</v>
      </c>
      <c r="X26" s="10" t="s">
        <v>67</v>
      </c>
      <c r="Y26" s="19" t="s">
        <v>67</v>
      </c>
      <c r="Z26" s="20" t="s">
        <v>67</v>
      </c>
      <c r="AA26" s="21" t="s">
        <v>67</v>
      </c>
      <c r="AB26" s="14"/>
      <c r="AC26" s="22"/>
      <c r="AD26" s="23"/>
      <c r="AE26" s="18"/>
      <c r="AF26" s="24"/>
      <c r="AG26" s="24"/>
      <c r="AH26" s="24"/>
      <c r="AI26" s="24"/>
      <c r="AJ26" s="20" t="s">
        <v>174</v>
      </c>
      <c r="AK26" s="15"/>
      <c r="AL26" s="16" t="s">
        <v>68</v>
      </c>
      <c r="AM26" s="16" t="s">
        <v>177</v>
      </c>
      <c r="AN26" s="16" t="s">
        <v>69</v>
      </c>
      <c r="AO26" s="16" t="s">
        <v>70</v>
      </c>
      <c r="AP26" s="16" t="s">
        <v>71</v>
      </c>
      <c r="AQ26" s="16" t="s">
        <v>72</v>
      </c>
      <c r="AS26" s="16" t="s">
        <v>73</v>
      </c>
      <c r="AU26" s="16">
        <v>1000</v>
      </c>
      <c r="AV26" s="16" t="s">
        <v>74</v>
      </c>
      <c r="AX26" s="16">
        <v>7</v>
      </c>
      <c r="AY26" s="16">
        <v>0</v>
      </c>
      <c r="AZ26" s="16">
        <v>0</v>
      </c>
      <c r="BA26" s="16">
        <v>70</v>
      </c>
      <c r="BB26" s="16">
        <v>14</v>
      </c>
      <c r="BC26" s="16" t="s">
        <v>81</v>
      </c>
      <c r="BI26" s="16" t="s">
        <v>75</v>
      </c>
      <c r="BJ26" s="16" t="s">
        <v>175</v>
      </c>
    </row>
    <row r="27" spans="1:62" x14ac:dyDescent="0.4">
      <c r="A27" s="16" t="s">
        <v>178</v>
      </c>
      <c r="B27" s="16" t="s">
        <v>56</v>
      </c>
      <c r="C27" s="25">
        <v>179</v>
      </c>
      <c r="D27" s="26">
        <v>136</v>
      </c>
      <c r="E27" s="26">
        <v>85</v>
      </c>
      <c r="F27" s="27">
        <v>290</v>
      </c>
      <c r="G27" s="20" t="s">
        <v>57</v>
      </c>
      <c r="H27" s="22" t="s">
        <v>58</v>
      </c>
      <c r="I27" s="20" t="s">
        <v>59</v>
      </c>
      <c r="J27" s="20" t="s">
        <v>180</v>
      </c>
      <c r="K27" s="18" t="s">
        <v>60</v>
      </c>
      <c r="L27" s="17"/>
      <c r="M27" s="16" t="s">
        <v>76</v>
      </c>
      <c r="N27" s="16" t="s">
        <v>61</v>
      </c>
      <c r="P27" s="16" t="s">
        <v>62</v>
      </c>
      <c r="Q27" s="16" t="s">
        <v>63</v>
      </c>
      <c r="R27" s="16" t="s">
        <v>64</v>
      </c>
      <c r="S27" s="16" t="s">
        <v>65</v>
      </c>
      <c r="T27" s="13"/>
      <c r="U27" s="13"/>
      <c r="V27" s="9">
        <v>10</v>
      </c>
      <c r="W27" s="18" t="s">
        <v>66</v>
      </c>
      <c r="X27" s="10" t="s">
        <v>67</v>
      </c>
      <c r="Y27" s="19" t="s">
        <v>67</v>
      </c>
      <c r="Z27" s="20" t="s">
        <v>67</v>
      </c>
      <c r="AA27" s="21" t="s">
        <v>67</v>
      </c>
      <c r="AB27" s="14"/>
      <c r="AC27" s="22"/>
      <c r="AD27" s="23"/>
      <c r="AE27" s="18"/>
      <c r="AF27" s="24"/>
      <c r="AG27" s="24"/>
      <c r="AH27" s="24"/>
      <c r="AI27" s="24"/>
      <c r="AJ27" s="20" t="s">
        <v>178</v>
      </c>
      <c r="AK27" s="15"/>
      <c r="AL27" s="16" t="s">
        <v>68</v>
      </c>
      <c r="AM27" s="16" t="s">
        <v>181</v>
      </c>
      <c r="AN27" s="16" t="s">
        <v>69</v>
      </c>
      <c r="AO27" s="16" t="s">
        <v>70</v>
      </c>
      <c r="AP27" s="16" t="s">
        <v>71</v>
      </c>
      <c r="AQ27" s="16" t="s">
        <v>72</v>
      </c>
      <c r="AS27" s="16" t="s">
        <v>73</v>
      </c>
      <c r="AU27" s="16">
        <v>1000</v>
      </c>
      <c r="AV27" s="16" t="s">
        <v>74</v>
      </c>
      <c r="AX27" s="16">
        <v>7</v>
      </c>
      <c r="AY27" s="16">
        <v>0</v>
      </c>
      <c r="AZ27" s="16">
        <v>0</v>
      </c>
      <c r="BA27" s="16">
        <v>70</v>
      </c>
      <c r="BB27" s="16">
        <v>14</v>
      </c>
      <c r="BC27" s="16" t="s">
        <v>86</v>
      </c>
      <c r="BI27" s="16" t="s">
        <v>75</v>
      </c>
      <c r="BJ27" s="16" t="s">
        <v>179</v>
      </c>
    </row>
    <row r="28" spans="1:62" x14ac:dyDescent="0.4">
      <c r="A28" s="16" t="s">
        <v>182</v>
      </c>
      <c r="B28" s="16" t="s">
        <v>56</v>
      </c>
      <c r="C28" s="25">
        <v>69</v>
      </c>
      <c r="D28" s="26">
        <v>20</v>
      </c>
      <c r="E28" s="26">
        <v>4</v>
      </c>
      <c r="F28" s="27">
        <v>152</v>
      </c>
      <c r="G28" s="20" t="s">
        <v>57</v>
      </c>
      <c r="H28" s="22" t="s">
        <v>58</v>
      </c>
      <c r="I28" s="20" t="s">
        <v>59</v>
      </c>
      <c r="J28" s="20" t="s">
        <v>184</v>
      </c>
      <c r="K28" s="18" t="s">
        <v>60</v>
      </c>
      <c r="L28" s="17"/>
      <c r="M28" s="16" t="s">
        <v>76</v>
      </c>
      <c r="N28" s="16" t="s">
        <v>61</v>
      </c>
      <c r="P28" s="16" t="s">
        <v>62</v>
      </c>
      <c r="Q28" s="16" t="s">
        <v>63</v>
      </c>
      <c r="R28" s="16" t="s">
        <v>64</v>
      </c>
      <c r="S28" s="16" t="s">
        <v>65</v>
      </c>
      <c r="T28" s="13"/>
      <c r="U28" s="13"/>
      <c r="V28" s="9">
        <v>10</v>
      </c>
      <c r="W28" s="18" t="s">
        <v>66</v>
      </c>
      <c r="X28" s="10" t="s">
        <v>67</v>
      </c>
      <c r="Y28" s="19" t="s">
        <v>67</v>
      </c>
      <c r="Z28" s="20" t="s">
        <v>67</v>
      </c>
      <c r="AA28" s="21" t="s">
        <v>67</v>
      </c>
      <c r="AB28" s="14"/>
      <c r="AC28" s="22"/>
      <c r="AD28" s="23"/>
      <c r="AE28" s="18"/>
      <c r="AF28" s="24"/>
      <c r="AG28" s="24"/>
      <c r="AH28" s="24"/>
      <c r="AI28" s="24"/>
      <c r="AJ28" s="20" t="s">
        <v>182</v>
      </c>
      <c r="AK28" s="15"/>
      <c r="AL28" s="16" t="s">
        <v>68</v>
      </c>
      <c r="AM28" s="16" t="s">
        <v>185</v>
      </c>
      <c r="AN28" s="16" t="s">
        <v>69</v>
      </c>
      <c r="AO28" s="16" t="s">
        <v>70</v>
      </c>
      <c r="AP28" s="16" t="s">
        <v>71</v>
      </c>
      <c r="AQ28" s="16" t="s">
        <v>72</v>
      </c>
      <c r="AS28" s="16" t="s">
        <v>73</v>
      </c>
      <c r="AU28" s="16">
        <v>1000</v>
      </c>
      <c r="AV28" s="16" t="s">
        <v>74</v>
      </c>
      <c r="AX28" s="16">
        <v>7</v>
      </c>
      <c r="AY28" s="16">
        <v>0</v>
      </c>
      <c r="AZ28" s="16">
        <v>0</v>
      </c>
      <c r="BA28" s="16">
        <v>70</v>
      </c>
      <c r="BB28" s="16">
        <v>14</v>
      </c>
      <c r="BC28" s="16" t="s">
        <v>173</v>
      </c>
      <c r="BI28" s="16" t="s">
        <v>75</v>
      </c>
      <c r="BJ28" s="16" t="s">
        <v>183</v>
      </c>
    </row>
    <row r="29" spans="1:62" x14ac:dyDescent="0.4">
      <c r="A29" s="16" t="s">
        <v>186</v>
      </c>
      <c r="B29" s="16" t="s">
        <v>56</v>
      </c>
      <c r="C29" s="25">
        <v>200</v>
      </c>
      <c r="D29" s="26">
        <v>105</v>
      </c>
      <c r="E29" s="26">
        <v>97</v>
      </c>
      <c r="F29" s="27">
        <v>284</v>
      </c>
      <c r="G29" s="20" t="s">
        <v>57</v>
      </c>
      <c r="H29" s="22" t="s">
        <v>58</v>
      </c>
      <c r="I29" s="20" t="s">
        <v>59</v>
      </c>
      <c r="J29" s="20" t="s">
        <v>188</v>
      </c>
      <c r="K29" s="18" t="s">
        <v>60</v>
      </c>
      <c r="L29" s="17"/>
      <c r="M29" s="16" t="s">
        <v>76</v>
      </c>
      <c r="N29" s="16" t="s">
        <v>61</v>
      </c>
      <c r="P29" s="16" t="s">
        <v>62</v>
      </c>
      <c r="Q29" s="16" t="s">
        <v>63</v>
      </c>
      <c r="R29" s="16" t="s">
        <v>64</v>
      </c>
      <c r="S29" s="16" t="s">
        <v>65</v>
      </c>
      <c r="T29" s="13"/>
      <c r="U29" s="13"/>
      <c r="V29" s="9">
        <v>10</v>
      </c>
      <c r="W29" s="18" t="s">
        <v>66</v>
      </c>
      <c r="X29" s="10" t="s">
        <v>67</v>
      </c>
      <c r="Y29" s="19" t="s">
        <v>67</v>
      </c>
      <c r="Z29" s="20" t="s">
        <v>67</v>
      </c>
      <c r="AA29" s="21" t="s">
        <v>67</v>
      </c>
      <c r="AB29" s="14"/>
      <c r="AC29" s="22"/>
      <c r="AD29" s="23"/>
      <c r="AE29" s="18"/>
      <c r="AF29" s="24"/>
      <c r="AG29" s="24"/>
      <c r="AH29" s="24"/>
      <c r="AI29" s="24"/>
      <c r="AJ29" s="20" t="s">
        <v>186</v>
      </c>
      <c r="AK29" s="15"/>
      <c r="AL29" s="16" t="s">
        <v>68</v>
      </c>
      <c r="AM29" s="16" t="s">
        <v>189</v>
      </c>
      <c r="AN29" s="16" t="s">
        <v>69</v>
      </c>
      <c r="AO29" s="16" t="s">
        <v>70</v>
      </c>
      <c r="AP29" s="16" t="s">
        <v>71</v>
      </c>
      <c r="AQ29" s="16" t="s">
        <v>72</v>
      </c>
      <c r="AS29" s="16" t="s">
        <v>73</v>
      </c>
      <c r="AU29" s="16">
        <v>1000</v>
      </c>
      <c r="AV29" s="16" t="s">
        <v>74</v>
      </c>
      <c r="AX29" s="16">
        <v>7</v>
      </c>
      <c r="AY29" s="16">
        <v>0</v>
      </c>
      <c r="AZ29" s="16">
        <v>0</v>
      </c>
      <c r="BA29" s="16">
        <v>70</v>
      </c>
      <c r="BB29" s="16">
        <v>14</v>
      </c>
      <c r="BC29" s="16" t="s">
        <v>86</v>
      </c>
      <c r="BI29" s="16" t="s">
        <v>75</v>
      </c>
      <c r="BJ29" s="16" t="s">
        <v>187</v>
      </c>
    </row>
    <row r="30" spans="1:62" x14ac:dyDescent="0.4">
      <c r="A30" s="16" t="s">
        <v>190</v>
      </c>
      <c r="B30" s="16" t="s">
        <v>56</v>
      </c>
      <c r="C30" s="25">
        <v>69</v>
      </c>
      <c r="D30" s="26">
        <v>40</v>
      </c>
      <c r="E30" s="26">
        <v>3</v>
      </c>
      <c r="F30" s="27">
        <v>162</v>
      </c>
      <c r="G30" s="20" t="s">
        <v>57</v>
      </c>
      <c r="H30" s="22" t="s">
        <v>58</v>
      </c>
      <c r="I30" s="20" t="s">
        <v>59</v>
      </c>
      <c r="J30" s="20" t="s">
        <v>192</v>
      </c>
      <c r="K30" s="18" t="s">
        <v>60</v>
      </c>
      <c r="L30" s="17"/>
      <c r="M30" s="16" t="s">
        <v>76</v>
      </c>
      <c r="N30" s="16" t="s">
        <v>61</v>
      </c>
      <c r="P30" s="16" t="s">
        <v>62</v>
      </c>
      <c r="Q30" s="16" t="s">
        <v>63</v>
      </c>
      <c r="R30" s="16" t="s">
        <v>64</v>
      </c>
      <c r="S30" s="16" t="s">
        <v>65</v>
      </c>
      <c r="T30" s="13"/>
      <c r="U30" s="13"/>
      <c r="V30" s="9">
        <v>10</v>
      </c>
      <c r="W30" s="18" t="s">
        <v>66</v>
      </c>
      <c r="X30" s="10" t="s">
        <v>67</v>
      </c>
      <c r="Y30" s="19" t="s">
        <v>67</v>
      </c>
      <c r="Z30" s="20" t="s">
        <v>67</v>
      </c>
      <c r="AA30" s="21" t="s">
        <v>67</v>
      </c>
      <c r="AB30" s="14"/>
      <c r="AC30" s="22"/>
      <c r="AD30" s="23"/>
      <c r="AE30" s="18"/>
      <c r="AF30" s="24"/>
      <c r="AG30" s="24"/>
      <c r="AH30" s="24"/>
      <c r="AI30" s="24"/>
      <c r="AJ30" s="20" t="s">
        <v>190</v>
      </c>
      <c r="AK30" s="15"/>
      <c r="AL30" s="16" t="s">
        <v>68</v>
      </c>
      <c r="AM30" s="16" t="s">
        <v>193</v>
      </c>
      <c r="AN30" s="16" t="s">
        <v>69</v>
      </c>
      <c r="AO30" s="16" t="s">
        <v>70</v>
      </c>
      <c r="AP30" s="16" t="s">
        <v>71</v>
      </c>
      <c r="AQ30" s="16" t="s">
        <v>72</v>
      </c>
      <c r="AS30" s="16" t="s">
        <v>73</v>
      </c>
      <c r="AU30" s="16">
        <v>1000</v>
      </c>
      <c r="AV30" s="16" t="s">
        <v>74</v>
      </c>
      <c r="AX30" s="16">
        <v>7</v>
      </c>
      <c r="AY30" s="16">
        <v>0</v>
      </c>
      <c r="AZ30" s="16">
        <v>0</v>
      </c>
      <c r="BA30" s="16">
        <v>70</v>
      </c>
      <c r="BB30" s="16">
        <v>14</v>
      </c>
      <c r="BC30" s="16" t="s">
        <v>173</v>
      </c>
      <c r="BI30" s="16" t="s">
        <v>75</v>
      </c>
      <c r="BJ30" s="16" t="s">
        <v>191</v>
      </c>
    </row>
    <row r="31" spans="1:62" x14ac:dyDescent="0.4">
      <c r="A31" s="16" t="s">
        <v>194</v>
      </c>
      <c r="B31" s="16" t="s">
        <v>56</v>
      </c>
      <c r="C31" s="25">
        <v>39</v>
      </c>
      <c r="D31" s="26">
        <v>29</v>
      </c>
      <c r="E31" s="26">
        <v>5</v>
      </c>
      <c r="F31" s="27">
        <v>120</v>
      </c>
      <c r="G31" s="20" t="s">
        <v>57</v>
      </c>
      <c r="H31" s="22" t="s">
        <v>58</v>
      </c>
      <c r="I31" s="20" t="s">
        <v>59</v>
      </c>
      <c r="J31" s="20" t="s">
        <v>196</v>
      </c>
      <c r="K31" s="18" t="s">
        <v>60</v>
      </c>
      <c r="L31" s="17"/>
      <c r="M31" s="16" t="s">
        <v>76</v>
      </c>
      <c r="N31" s="16" t="s">
        <v>61</v>
      </c>
      <c r="P31" s="16" t="s">
        <v>62</v>
      </c>
      <c r="Q31" s="16" t="s">
        <v>63</v>
      </c>
      <c r="R31" s="16" t="s">
        <v>64</v>
      </c>
      <c r="S31" s="16" t="s">
        <v>65</v>
      </c>
      <c r="T31" s="13"/>
      <c r="U31" s="13"/>
      <c r="V31" s="9">
        <v>10</v>
      </c>
      <c r="W31" s="18" t="s">
        <v>66</v>
      </c>
      <c r="X31" s="10" t="s">
        <v>67</v>
      </c>
      <c r="Y31" s="19" t="s">
        <v>67</v>
      </c>
      <c r="Z31" s="20" t="s">
        <v>67</v>
      </c>
      <c r="AA31" s="21" t="s">
        <v>67</v>
      </c>
      <c r="AB31" s="14"/>
      <c r="AC31" s="22"/>
      <c r="AD31" s="23"/>
      <c r="AE31" s="18"/>
      <c r="AF31" s="24"/>
      <c r="AG31" s="24"/>
      <c r="AH31" s="24"/>
      <c r="AI31" s="24"/>
      <c r="AJ31" s="20" t="s">
        <v>194</v>
      </c>
      <c r="AK31" s="15"/>
      <c r="AL31" s="16" t="s">
        <v>68</v>
      </c>
      <c r="AM31" s="16" t="s">
        <v>197</v>
      </c>
      <c r="AN31" s="16" t="s">
        <v>69</v>
      </c>
      <c r="AO31" s="16" t="s">
        <v>70</v>
      </c>
      <c r="AP31" s="16" t="s">
        <v>71</v>
      </c>
      <c r="AQ31" s="16" t="s">
        <v>72</v>
      </c>
      <c r="AS31" s="16" t="s">
        <v>73</v>
      </c>
      <c r="AU31" s="16">
        <v>1000</v>
      </c>
      <c r="AV31" s="16" t="s">
        <v>74</v>
      </c>
      <c r="AX31" s="16">
        <v>7</v>
      </c>
      <c r="AY31" s="16">
        <v>0</v>
      </c>
      <c r="AZ31" s="16">
        <v>0</v>
      </c>
      <c r="BA31" s="16">
        <v>70</v>
      </c>
      <c r="BB31" s="16">
        <v>14</v>
      </c>
      <c r="BC31" s="16" t="s">
        <v>173</v>
      </c>
      <c r="BI31" s="16" t="s">
        <v>75</v>
      </c>
      <c r="BJ31" s="16" t="s">
        <v>195</v>
      </c>
    </row>
    <row r="32" spans="1:62" x14ac:dyDescent="0.4">
      <c r="A32" s="16" t="s">
        <v>198</v>
      </c>
      <c r="B32" s="16" t="s">
        <v>56</v>
      </c>
      <c r="C32" s="25">
        <v>117</v>
      </c>
      <c r="D32" s="26">
        <v>122</v>
      </c>
      <c r="E32" s="26">
        <v>25</v>
      </c>
      <c r="F32" s="27">
        <v>110</v>
      </c>
      <c r="G32" s="20" t="s">
        <v>57</v>
      </c>
      <c r="H32" s="22" t="s">
        <v>58</v>
      </c>
      <c r="I32" s="20" t="s">
        <v>59</v>
      </c>
      <c r="J32" s="20" t="s">
        <v>200</v>
      </c>
      <c r="K32" s="18" t="s">
        <v>60</v>
      </c>
      <c r="L32" s="17"/>
      <c r="M32" s="16" t="s">
        <v>76</v>
      </c>
      <c r="N32" s="16" t="s">
        <v>61</v>
      </c>
      <c r="P32" s="16" t="s">
        <v>62</v>
      </c>
      <c r="Q32" s="16" t="s">
        <v>63</v>
      </c>
      <c r="R32" s="16" t="s">
        <v>64</v>
      </c>
      <c r="S32" s="16" t="s">
        <v>65</v>
      </c>
      <c r="T32" s="13"/>
      <c r="U32" s="13"/>
      <c r="V32" s="9">
        <v>10</v>
      </c>
      <c r="W32" s="18" t="s">
        <v>66</v>
      </c>
      <c r="X32" s="10" t="s">
        <v>67</v>
      </c>
      <c r="Y32" s="19" t="s">
        <v>67</v>
      </c>
      <c r="Z32" s="20" t="s">
        <v>67</v>
      </c>
      <c r="AA32" s="21" t="s">
        <v>67</v>
      </c>
      <c r="AB32" s="14"/>
      <c r="AC32" s="22"/>
      <c r="AD32" s="23"/>
      <c r="AE32" s="18"/>
      <c r="AF32" s="24"/>
      <c r="AG32" s="24"/>
      <c r="AH32" s="24"/>
      <c r="AI32" s="24"/>
      <c r="AJ32" s="20" t="s">
        <v>198</v>
      </c>
      <c r="AK32" s="15"/>
      <c r="AL32" s="16" t="s">
        <v>68</v>
      </c>
      <c r="AM32" s="16" t="s">
        <v>201</v>
      </c>
      <c r="AN32" s="16" t="s">
        <v>69</v>
      </c>
      <c r="AO32" s="16" t="s">
        <v>70</v>
      </c>
      <c r="AP32" s="16" t="s">
        <v>71</v>
      </c>
      <c r="AQ32" s="16" t="s">
        <v>72</v>
      </c>
      <c r="AS32" s="16" t="s">
        <v>73</v>
      </c>
      <c r="AU32" s="16">
        <v>1000</v>
      </c>
      <c r="AV32" s="16" t="s">
        <v>74</v>
      </c>
      <c r="AX32" s="16">
        <v>7</v>
      </c>
      <c r="AY32" s="16">
        <v>0</v>
      </c>
      <c r="AZ32" s="16">
        <v>0</v>
      </c>
      <c r="BA32" s="16">
        <v>70</v>
      </c>
      <c r="BB32" s="16">
        <v>14</v>
      </c>
      <c r="BC32" s="16" t="s">
        <v>86</v>
      </c>
      <c r="BI32" s="16" t="s">
        <v>75</v>
      </c>
      <c r="BJ32" s="16" t="s">
        <v>199</v>
      </c>
    </row>
    <row r="33" spans="1:62" x14ac:dyDescent="0.4">
      <c r="A33" s="16" t="s">
        <v>202</v>
      </c>
      <c r="B33" s="16" t="s">
        <v>56</v>
      </c>
      <c r="C33" s="25">
        <v>69</v>
      </c>
      <c r="D33" s="26">
        <v>17</v>
      </c>
      <c r="E33" s="26">
        <v>0</v>
      </c>
      <c r="F33" s="27">
        <v>100</v>
      </c>
      <c r="G33" s="20" t="s">
        <v>57</v>
      </c>
      <c r="H33" s="22" t="s">
        <v>58</v>
      </c>
      <c r="I33" s="20" t="s">
        <v>59</v>
      </c>
      <c r="J33" s="20" t="s">
        <v>204</v>
      </c>
      <c r="K33" s="18" t="s">
        <v>60</v>
      </c>
      <c r="L33" s="17"/>
      <c r="M33" s="16" t="s">
        <v>76</v>
      </c>
      <c r="N33" s="16" t="s">
        <v>61</v>
      </c>
      <c r="P33" s="16" t="s">
        <v>62</v>
      </c>
      <c r="Q33" s="16" t="s">
        <v>63</v>
      </c>
      <c r="R33" s="16" t="s">
        <v>64</v>
      </c>
      <c r="S33" s="16" t="s">
        <v>65</v>
      </c>
      <c r="T33" s="13"/>
      <c r="U33" s="13"/>
      <c r="V33" s="9">
        <v>10</v>
      </c>
      <c r="W33" s="18" t="s">
        <v>66</v>
      </c>
      <c r="X33" s="10" t="s">
        <v>67</v>
      </c>
      <c r="Y33" s="19" t="s">
        <v>67</v>
      </c>
      <c r="Z33" s="20" t="s">
        <v>67</v>
      </c>
      <c r="AA33" s="21" t="s">
        <v>67</v>
      </c>
      <c r="AB33" s="14"/>
      <c r="AC33" s="22"/>
      <c r="AD33" s="23"/>
      <c r="AE33" s="18"/>
      <c r="AF33" s="24"/>
      <c r="AG33" s="24"/>
      <c r="AH33" s="24"/>
      <c r="AI33" s="24"/>
      <c r="AJ33" s="20" t="s">
        <v>202</v>
      </c>
      <c r="AK33" s="15"/>
      <c r="AL33" s="16" t="s">
        <v>68</v>
      </c>
      <c r="AM33" s="16" t="s">
        <v>205</v>
      </c>
      <c r="AN33" s="16" t="s">
        <v>69</v>
      </c>
      <c r="AO33" s="16" t="s">
        <v>70</v>
      </c>
      <c r="AP33" s="16" t="s">
        <v>71</v>
      </c>
      <c r="AQ33" s="16" t="s">
        <v>72</v>
      </c>
      <c r="AS33" s="16" t="s">
        <v>73</v>
      </c>
      <c r="AU33" s="16">
        <v>1000</v>
      </c>
      <c r="AV33" s="16" t="s">
        <v>74</v>
      </c>
      <c r="AX33" s="16">
        <v>7</v>
      </c>
      <c r="AY33" s="16">
        <v>0</v>
      </c>
      <c r="AZ33" s="16">
        <v>0</v>
      </c>
      <c r="BA33" s="16">
        <v>70</v>
      </c>
      <c r="BB33" s="16">
        <v>14</v>
      </c>
      <c r="BC33" s="16" t="s">
        <v>173</v>
      </c>
      <c r="BI33" s="16" t="s">
        <v>75</v>
      </c>
      <c r="BJ33" s="16" t="s">
        <v>203</v>
      </c>
    </row>
    <row r="34" spans="1:62" x14ac:dyDescent="0.4">
      <c r="A34" s="16" t="s">
        <v>206</v>
      </c>
      <c r="B34" s="16" t="s">
        <v>56</v>
      </c>
      <c r="C34" s="25">
        <v>72</v>
      </c>
      <c r="D34" s="26">
        <v>116</v>
      </c>
      <c r="E34" s="26">
        <v>89</v>
      </c>
      <c r="F34" s="27">
        <v>100</v>
      </c>
      <c r="G34" s="20" t="s">
        <v>57</v>
      </c>
      <c r="H34" s="22" t="s">
        <v>58</v>
      </c>
      <c r="I34" s="20" t="s">
        <v>59</v>
      </c>
      <c r="J34" s="20" t="s">
        <v>208</v>
      </c>
      <c r="K34" s="18" t="s">
        <v>60</v>
      </c>
      <c r="L34" s="17"/>
      <c r="M34" s="16" t="s">
        <v>76</v>
      </c>
      <c r="N34" s="16" t="s">
        <v>61</v>
      </c>
      <c r="P34" s="16" t="s">
        <v>62</v>
      </c>
      <c r="Q34" s="16" t="s">
        <v>63</v>
      </c>
      <c r="R34" s="16" t="s">
        <v>64</v>
      </c>
      <c r="S34" s="16" t="s">
        <v>65</v>
      </c>
      <c r="T34" s="13"/>
      <c r="U34" s="13"/>
      <c r="V34" s="9">
        <v>10</v>
      </c>
      <c r="W34" s="18" t="s">
        <v>66</v>
      </c>
      <c r="X34" s="10" t="s">
        <v>67</v>
      </c>
      <c r="Y34" s="19" t="s">
        <v>67</v>
      </c>
      <c r="Z34" s="20" t="s">
        <v>67</v>
      </c>
      <c r="AA34" s="21" t="s">
        <v>67</v>
      </c>
      <c r="AB34" s="14"/>
      <c r="AC34" s="22"/>
      <c r="AD34" s="23"/>
      <c r="AE34" s="18"/>
      <c r="AF34" s="24"/>
      <c r="AG34" s="24"/>
      <c r="AH34" s="24"/>
      <c r="AI34" s="24"/>
      <c r="AJ34" s="20" t="s">
        <v>206</v>
      </c>
      <c r="AK34" s="15"/>
      <c r="AL34" s="16" t="s">
        <v>68</v>
      </c>
      <c r="AM34" s="16" t="s">
        <v>209</v>
      </c>
      <c r="AN34" s="16" t="s">
        <v>69</v>
      </c>
      <c r="AO34" s="16" t="s">
        <v>70</v>
      </c>
      <c r="AP34" s="16" t="s">
        <v>71</v>
      </c>
      <c r="AQ34" s="16" t="s">
        <v>72</v>
      </c>
      <c r="AS34" s="16" t="s">
        <v>73</v>
      </c>
      <c r="AU34" s="16">
        <v>1000</v>
      </c>
      <c r="AV34" s="16" t="s">
        <v>74</v>
      </c>
      <c r="AX34" s="16">
        <v>7</v>
      </c>
      <c r="AY34" s="16">
        <v>0</v>
      </c>
      <c r="AZ34" s="16">
        <v>0</v>
      </c>
      <c r="BA34" s="16">
        <v>70</v>
      </c>
      <c r="BB34" s="16">
        <v>14</v>
      </c>
      <c r="BC34" s="16" t="s">
        <v>152</v>
      </c>
      <c r="BI34" s="16" t="s">
        <v>75</v>
      </c>
      <c r="BJ34" s="16" t="s">
        <v>207</v>
      </c>
    </row>
    <row r="35" spans="1:62" x14ac:dyDescent="0.4">
      <c r="A35" s="16" t="s">
        <v>210</v>
      </c>
      <c r="B35" s="16" t="s">
        <v>56</v>
      </c>
      <c r="C35" s="25">
        <v>90</v>
      </c>
      <c r="D35" s="26">
        <v>15</v>
      </c>
      <c r="E35" s="26">
        <v>1</v>
      </c>
      <c r="F35" s="27">
        <v>100</v>
      </c>
      <c r="G35" s="20" t="s">
        <v>57</v>
      </c>
      <c r="H35" s="22" t="s">
        <v>58</v>
      </c>
      <c r="I35" s="20" t="s">
        <v>59</v>
      </c>
      <c r="J35" s="20" t="s">
        <v>212</v>
      </c>
      <c r="K35" s="18" t="s">
        <v>60</v>
      </c>
      <c r="L35" s="17"/>
      <c r="M35" s="16" t="s">
        <v>76</v>
      </c>
      <c r="N35" s="16" t="s">
        <v>61</v>
      </c>
      <c r="P35" s="16" t="s">
        <v>62</v>
      </c>
      <c r="Q35" s="16" t="s">
        <v>63</v>
      </c>
      <c r="R35" s="16" t="s">
        <v>64</v>
      </c>
      <c r="S35" s="16" t="s">
        <v>65</v>
      </c>
      <c r="T35" s="13"/>
      <c r="U35" s="13"/>
      <c r="V35" s="9">
        <v>10</v>
      </c>
      <c r="W35" s="18" t="s">
        <v>66</v>
      </c>
      <c r="X35" s="10" t="s">
        <v>67</v>
      </c>
      <c r="Y35" s="19" t="s">
        <v>67</v>
      </c>
      <c r="Z35" s="20" t="s">
        <v>67</v>
      </c>
      <c r="AA35" s="21" t="s">
        <v>67</v>
      </c>
      <c r="AB35" s="14"/>
      <c r="AC35" s="22"/>
      <c r="AD35" s="23"/>
      <c r="AE35" s="18"/>
      <c r="AF35" s="24"/>
      <c r="AG35" s="24"/>
      <c r="AH35" s="24"/>
      <c r="AI35" s="24"/>
      <c r="AJ35" s="20" t="s">
        <v>210</v>
      </c>
      <c r="AK35" s="15"/>
      <c r="AL35" s="16" t="s">
        <v>68</v>
      </c>
      <c r="AM35" s="16" t="s">
        <v>213</v>
      </c>
      <c r="AN35" s="16" t="s">
        <v>69</v>
      </c>
      <c r="AO35" s="16" t="s">
        <v>70</v>
      </c>
      <c r="AP35" s="16" t="s">
        <v>71</v>
      </c>
      <c r="AQ35" s="16" t="s">
        <v>72</v>
      </c>
      <c r="AS35" s="16" t="s">
        <v>73</v>
      </c>
      <c r="AU35" s="16">
        <v>1000</v>
      </c>
      <c r="AV35" s="16" t="s">
        <v>74</v>
      </c>
      <c r="AX35" s="16">
        <v>7</v>
      </c>
      <c r="AY35" s="16">
        <v>0</v>
      </c>
      <c r="AZ35" s="16">
        <v>0</v>
      </c>
      <c r="BA35" s="16">
        <v>70</v>
      </c>
      <c r="BB35" s="16">
        <v>14</v>
      </c>
      <c r="BC35" s="16" t="s">
        <v>214</v>
      </c>
      <c r="BI35" s="16" t="s">
        <v>75</v>
      </c>
      <c r="BJ35" s="16" t="s">
        <v>211</v>
      </c>
    </row>
    <row r="36" spans="1:62" x14ac:dyDescent="0.4">
      <c r="A36" s="16" t="s">
        <v>215</v>
      </c>
      <c r="B36" s="16" t="s">
        <v>56</v>
      </c>
      <c r="C36" s="25">
        <v>123</v>
      </c>
      <c r="D36" s="26">
        <v>141</v>
      </c>
      <c r="E36" s="26">
        <v>66</v>
      </c>
      <c r="F36" s="27">
        <v>298</v>
      </c>
      <c r="G36" s="20" t="s">
        <v>57</v>
      </c>
      <c r="H36" s="22" t="s">
        <v>58</v>
      </c>
      <c r="I36" s="20" t="s">
        <v>59</v>
      </c>
      <c r="J36" s="20" t="s">
        <v>217</v>
      </c>
      <c r="K36" s="18" t="s">
        <v>60</v>
      </c>
      <c r="L36" s="17"/>
      <c r="M36" s="16" t="s">
        <v>76</v>
      </c>
      <c r="N36" s="16" t="s">
        <v>61</v>
      </c>
      <c r="P36" s="16" t="s">
        <v>62</v>
      </c>
      <c r="Q36" s="16" t="s">
        <v>63</v>
      </c>
      <c r="R36" s="16" t="s">
        <v>64</v>
      </c>
      <c r="S36" s="16" t="s">
        <v>65</v>
      </c>
      <c r="T36" s="13"/>
      <c r="U36" s="13"/>
      <c r="V36" s="9">
        <v>10</v>
      </c>
      <c r="W36" s="18" t="s">
        <v>66</v>
      </c>
      <c r="X36" s="10" t="s">
        <v>67</v>
      </c>
      <c r="Y36" s="19" t="s">
        <v>67</v>
      </c>
      <c r="Z36" s="20" t="s">
        <v>67</v>
      </c>
      <c r="AA36" s="21" t="s">
        <v>67</v>
      </c>
      <c r="AB36" s="14"/>
      <c r="AC36" s="22"/>
      <c r="AD36" s="23"/>
      <c r="AE36" s="18"/>
      <c r="AF36" s="24"/>
      <c r="AG36" s="24"/>
      <c r="AH36" s="24"/>
      <c r="AI36" s="24"/>
      <c r="AJ36" s="20" t="s">
        <v>215</v>
      </c>
      <c r="AK36" s="15"/>
      <c r="AL36" s="16" t="s">
        <v>68</v>
      </c>
      <c r="AM36" s="16" t="s">
        <v>218</v>
      </c>
      <c r="AN36" s="16" t="s">
        <v>69</v>
      </c>
      <c r="AO36" s="16" t="s">
        <v>70</v>
      </c>
      <c r="AP36" s="16" t="s">
        <v>71</v>
      </c>
      <c r="AQ36" s="16" t="s">
        <v>72</v>
      </c>
      <c r="AS36" s="16" t="s">
        <v>73</v>
      </c>
      <c r="AU36" s="16">
        <v>1000</v>
      </c>
      <c r="AV36" s="16" t="s">
        <v>74</v>
      </c>
      <c r="AX36" s="16">
        <v>7</v>
      </c>
      <c r="AY36" s="16">
        <v>0</v>
      </c>
      <c r="AZ36" s="16">
        <v>0</v>
      </c>
      <c r="BA36" s="16">
        <v>70</v>
      </c>
      <c r="BB36" s="16">
        <v>14</v>
      </c>
      <c r="BC36" s="16" t="s">
        <v>86</v>
      </c>
      <c r="BI36" s="16" t="s">
        <v>75</v>
      </c>
      <c r="BJ36" s="16" t="s">
        <v>216</v>
      </c>
    </row>
    <row r="37" spans="1:62" x14ac:dyDescent="0.4">
      <c r="A37" s="16" t="s">
        <v>219</v>
      </c>
      <c r="B37" s="16" t="s">
        <v>56</v>
      </c>
      <c r="C37" s="25">
        <v>60</v>
      </c>
      <c r="D37" s="26">
        <v>87</v>
      </c>
      <c r="E37" s="26">
        <v>59</v>
      </c>
      <c r="F37" s="27">
        <v>100</v>
      </c>
      <c r="G37" s="20" t="s">
        <v>57</v>
      </c>
      <c r="H37" s="22" t="s">
        <v>58</v>
      </c>
      <c r="I37" s="20" t="s">
        <v>59</v>
      </c>
      <c r="J37" s="20" t="s">
        <v>221</v>
      </c>
      <c r="K37" s="18" t="s">
        <v>60</v>
      </c>
      <c r="L37" s="17"/>
      <c r="M37" s="16" t="s">
        <v>76</v>
      </c>
      <c r="N37" s="16" t="s">
        <v>61</v>
      </c>
      <c r="P37" s="16" t="s">
        <v>62</v>
      </c>
      <c r="Q37" s="16" t="s">
        <v>63</v>
      </c>
      <c r="R37" s="16" t="s">
        <v>64</v>
      </c>
      <c r="S37" s="16" t="s">
        <v>65</v>
      </c>
      <c r="T37" s="13"/>
      <c r="U37" s="13"/>
      <c r="V37" s="9">
        <v>10</v>
      </c>
      <c r="W37" s="18" t="s">
        <v>66</v>
      </c>
      <c r="X37" s="10" t="s">
        <v>67</v>
      </c>
      <c r="Y37" s="19" t="s">
        <v>67</v>
      </c>
      <c r="Z37" s="20" t="s">
        <v>67</v>
      </c>
      <c r="AA37" s="21" t="s">
        <v>67</v>
      </c>
      <c r="AB37" s="14"/>
      <c r="AC37" s="22"/>
      <c r="AD37" s="23"/>
      <c r="AE37" s="18"/>
      <c r="AF37" s="24"/>
      <c r="AG37" s="24"/>
      <c r="AH37" s="24"/>
      <c r="AI37" s="24"/>
      <c r="AJ37" s="20" t="s">
        <v>219</v>
      </c>
      <c r="AK37" s="15"/>
      <c r="AL37" s="16" t="s">
        <v>68</v>
      </c>
      <c r="AM37" s="16" t="s">
        <v>222</v>
      </c>
      <c r="AN37" s="16" t="s">
        <v>69</v>
      </c>
      <c r="AO37" s="16" t="s">
        <v>70</v>
      </c>
      <c r="AP37" s="16" t="s">
        <v>71</v>
      </c>
      <c r="AQ37" s="16" t="s">
        <v>72</v>
      </c>
      <c r="AS37" s="16" t="s">
        <v>73</v>
      </c>
      <c r="AU37" s="16">
        <v>1000</v>
      </c>
      <c r="AV37" s="16" t="s">
        <v>74</v>
      </c>
      <c r="AX37" s="16">
        <v>7</v>
      </c>
      <c r="AY37" s="16">
        <v>0</v>
      </c>
      <c r="AZ37" s="16">
        <v>0</v>
      </c>
      <c r="BA37" s="16">
        <v>70</v>
      </c>
      <c r="BB37" s="16">
        <v>14</v>
      </c>
      <c r="BC37" s="16" t="s">
        <v>103</v>
      </c>
      <c r="BI37" s="16" t="s">
        <v>75</v>
      </c>
      <c r="BJ37" s="16" t="s">
        <v>220</v>
      </c>
    </row>
  </sheetData>
  <autoFilter ref="A2:BJ37"/>
  <phoneticPr fontId="1" type="noConversion"/>
  <conditionalFormatting sqref="V2:V37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2015-01-04T06:41:18Z</dcterms:created>
  <dcterms:modified xsi:type="dcterms:W3CDTF">2015-01-05T11:58:36Z</dcterms:modified>
</cp:coreProperties>
</file>