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056" windowHeight="9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Sheet1!$A$4:$BN$202</definedName>
  </definedNames>
  <calcPr calcId="145621"/>
</workbook>
</file>

<file path=xl/sharedStrings.xml><?xml version="1.0" encoding="utf-8"?>
<sst xmlns="http://schemas.openxmlformats.org/spreadsheetml/2006/main" count="5806" uniqueCount="755">
  <si>
    <t>Material</t>
  </si>
  <si>
    <t>E5400030</t>
  </si>
  <si>
    <t>E5400040</t>
  </si>
  <si>
    <t>E5400050</t>
  </si>
  <si>
    <t>E5400060</t>
  </si>
  <si>
    <t>E5400080</t>
  </si>
  <si>
    <t>E5400100</t>
  </si>
  <si>
    <t>E5400120</t>
  </si>
  <si>
    <t>E5400140</t>
  </si>
  <si>
    <t>E5400160</t>
  </si>
  <si>
    <t>E5400200</t>
  </si>
  <si>
    <t>E5401004</t>
  </si>
  <si>
    <t>E5401005</t>
  </si>
  <si>
    <t>E5401006</t>
  </si>
  <si>
    <t>E5401007</t>
  </si>
  <si>
    <t>E5401008</t>
  </si>
  <si>
    <t>E5401009</t>
  </si>
  <si>
    <t>E5401010</t>
  </si>
  <si>
    <t>E5401014</t>
  </si>
  <si>
    <t>E5401015</t>
  </si>
  <si>
    <t>E5401020</t>
  </si>
  <si>
    <t>E5401025</t>
  </si>
  <si>
    <t>E5401030</t>
  </si>
  <si>
    <t>E5401035</t>
  </si>
  <si>
    <t>E5401040</t>
  </si>
  <si>
    <t>E5401045</t>
  </si>
  <si>
    <t>E5401050</t>
  </si>
  <si>
    <t>E5401055</t>
  </si>
  <si>
    <t>E5401060</t>
  </si>
  <si>
    <t>E5401065</t>
  </si>
  <si>
    <t>E5401070</t>
  </si>
  <si>
    <t>E5401080</t>
  </si>
  <si>
    <t>E5401090</t>
  </si>
  <si>
    <t>E5401100</t>
  </si>
  <si>
    <t>E5401110</t>
  </si>
  <si>
    <t>E5401120</t>
  </si>
  <si>
    <t>E5401140</t>
  </si>
  <si>
    <t>E5401160</t>
  </si>
  <si>
    <t>E5401180</t>
  </si>
  <si>
    <t>E5401200</t>
  </si>
  <si>
    <t>E5401910</t>
  </si>
  <si>
    <t>E5401915</t>
  </si>
  <si>
    <t>E5401920</t>
  </si>
  <si>
    <t>E5401925</t>
  </si>
  <si>
    <t>E5402015</t>
  </si>
  <si>
    <t>E5402020</t>
  </si>
  <si>
    <t>E5402025</t>
  </si>
  <si>
    <t>E5402030</t>
  </si>
  <si>
    <t>E5402035</t>
  </si>
  <si>
    <t>E5402040</t>
  </si>
  <si>
    <t>E5402045</t>
  </si>
  <si>
    <t>E5402050</t>
  </si>
  <si>
    <t>E5402055</t>
  </si>
  <si>
    <t>E5402060</t>
  </si>
  <si>
    <t>E5402070</t>
  </si>
  <si>
    <t>E5402080</t>
  </si>
  <si>
    <t>E5402090</t>
  </si>
  <si>
    <t>E5402100</t>
  </si>
  <si>
    <t>E5402110</t>
  </si>
  <si>
    <t>E5402120</t>
  </si>
  <si>
    <t>E5402140</t>
  </si>
  <si>
    <t>E5402160</t>
  </si>
  <si>
    <t>E5402180</t>
  </si>
  <si>
    <t>E5402200</t>
  </si>
  <si>
    <t>E5410020</t>
  </si>
  <si>
    <t>E5410025</t>
  </si>
  <si>
    <t>E5410030</t>
  </si>
  <si>
    <t>E5410035</t>
  </si>
  <si>
    <t>E5410040</t>
  </si>
  <si>
    <t>E5410045</t>
  </si>
  <si>
    <t>E5410050</t>
  </si>
  <si>
    <t>E5410055</t>
  </si>
  <si>
    <t>E5410060</t>
  </si>
  <si>
    <t>E5410070</t>
  </si>
  <si>
    <t>E5410080</t>
  </si>
  <si>
    <t>E5410087</t>
  </si>
  <si>
    <t>E5410090</t>
  </si>
  <si>
    <t>E5410097</t>
  </si>
  <si>
    <t>E5410100</t>
  </si>
  <si>
    <t>E5410120</t>
  </si>
  <si>
    <t>E5410140</t>
  </si>
  <si>
    <t>E5410160</t>
  </si>
  <si>
    <t>E5410180</t>
  </si>
  <si>
    <t>E5410200</t>
  </si>
  <si>
    <t>E5410957</t>
  </si>
  <si>
    <t>E5410967</t>
  </si>
  <si>
    <t>E5410977</t>
  </si>
  <si>
    <t>E5414004</t>
  </si>
  <si>
    <t>E5414006</t>
  </si>
  <si>
    <t>E5414008</t>
  </si>
  <si>
    <t>E5414030</t>
  </si>
  <si>
    <t>E5414040</t>
  </si>
  <si>
    <t>E5414050</t>
  </si>
  <si>
    <t>E5414060</t>
  </si>
  <si>
    <t>E5414070</t>
  </si>
  <si>
    <t>E5414080</t>
  </si>
  <si>
    <t>E5414090</t>
  </si>
  <si>
    <t>E5414100</t>
  </si>
  <si>
    <t>E5414120</t>
  </si>
  <si>
    <t>E5414140</t>
  </si>
  <si>
    <t>E5414160</t>
  </si>
  <si>
    <t>E5414200</t>
  </si>
  <si>
    <t>E5414250</t>
  </si>
  <si>
    <t>E5414901</t>
  </si>
  <si>
    <t>E5414902</t>
  </si>
  <si>
    <t>E5415030</t>
  </si>
  <si>
    <t>E5415040</t>
  </si>
  <si>
    <t>E5415050</t>
  </si>
  <si>
    <t>E5415060</t>
  </si>
  <si>
    <t>E5415080</t>
  </si>
  <si>
    <t>E5415100</t>
  </si>
  <si>
    <t>E5415120</t>
  </si>
  <si>
    <t>E5415140</t>
  </si>
  <si>
    <t>E5415160</t>
  </si>
  <si>
    <t>E5415200</t>
  </si>
  <si>
    <t>E5423030</t>
  </si>
  <si>
    <t>E5423040</t>
  </si>
  <si>
    <t>E5423050</t>
  </si>
  <si>
    <t>E5423060</t>
  </si>
  <si>
    <t>E5423080</t>
  </si>
  <si>
    <t>E5423100</t>
  </si>
  <si>
    <t>E5423120</t>
  </si>
  <si>
    <t>E5423140</t>
  </si>
  <si>
    <t>E5423160</t>
  </si>
  <si>
    <t>E5423200</t>
  </si>
  <si>
    <t>E5452030</t>
  </si>
  <si>
    <t>E5452040</t>
  </si>
  <si>
    <t>E5452050</t>
  </si>
  <si>
    <t>E5452060</t>
  </si>
  <si>
    <t>E5452080</t>
  </si>
  <si>
    <t>E5452100</t>
  </si>
  <si>
    <t>E5452120</t>
  </si>
  <si>
    <t>E5452140</t>
  </si>
  <si>
    <t>E5452160</t>
  </si>
  <si>
    <t>E5452180</t>
  </si>
  <si>
    <t>E5452200</t>
  </si>
  <si>
    <t>E5453030</t>
  </si>
  <si>
    <t>E5453040</t>
  </si>
  <si>
    <t>E5453050</t>
  </si>
  <si>
    <t>E5453060</t>
  </si>
  <si>
    <t>E5453080</t>
  </si>
  <si>
    <t>E5453100</t>
  </si>
  <si>
    <t>E5453120</t>
  </si>
  <si>
    <t>E5453140</t>
  </si>
  <si>
    <t>E5453160</t>
  </si>
  <si>
    <t>E5453180</t>
  </si>
  <si>
    <t>E5453200</t>
  </si>
  <si>
    <t>E5455030</t>
  </si>
  <si>
    <t>E5455040</t>
  </si>
  <si>
    <t>E5455050</t>
  </si>
  <si>
    <t>E5455060</t>
  </si>
  <si>
    <t>E5455080</t>
  </si>
  <si>
    <t>E5455100</t>
  </si>
  <si>
    <t>E5455120</t>
  </si>
  <si>
    <t>E5455140</t>
  </si>
  <si>
    <t>E5455160</t>
  </si>
  <si>
    <t>E5455180</t>
  </si>
  <si>
    <t>E5455200</t>
  </si>
  <si>
    <t>E5524020</t>
  </si>
  <si>
    <t>E5524030</t>
  </si>
  <si>
    <t>E5524040</t>
  </si>
  <si>
    <t>E5524050</t>
  </si>
  <si>
    <t>E5524060</t>
  </si>
  <si>
    <t>E5524080</t>
  </si>
  <si>
    <t>E5524100</t>
  </si>
  <si>
    <t>E5524120</t>
  </si>
  <si>
    <t>E5524140</t>
  </si>
  <si>
    <t>E5524160</t>
  </si>
  <si>
    <t>E5524180</t>
  </si>
  <si>
    <t>E5524200</t>
  </si>
  <si>
    <t>E5540140</t>
  </si>
  <si>
    <t>E5553005</t>
  </si>
  <si>
    <t>E5553006</t>
  </si>
  <si>
    <t>E5553008</t>
  </si>
  <si>
    <t>E5553010</t>
  </si>
  <si>
    <t>E5553012</t>
  </si>
  <si>
    <t>E5553015</t>
  </si>
  <si>
    <t>E5553018</t>
  </si>
  <si>
    <t>E5634020</t>
  </si>
  <si>
    <t>E5634030</t>
  </si>
  <si>
    <t>E5634040</t>
  </si>
  <si>
    <t>E5634050</t>
  </si>
  <si>
    <t>E5634060</t>
  </si>
  <si>
    <t>E5634080</t>
  </si>
  <si>
    <t>E5634100</t>
  </si>
  <si>
    <t>E5634120</t>
  </si>
  <si>
    <t>E5634140</t>
  </si>
  <si>
    <t>E5634160</t>
  </si>
  <si>
    <t>E5634180</t>
  </si>
  <si>
    <t>E5634200</t>
  </si>
  <si>
    <t>E5882030</t>
  </si>
  <si>
    <t>E5882040</t>
  </si>
  <si>
    <t>E5882050</t>
  </si>
  <si>
    <t>E5882060</t>
  </si>
  <si>
    <t>E5882080</t>
  </si>
  <si>
    <t>E5882100</t>
  </si>
  <si>
    <t>E5882120</t>
  </si>
  <si>
    <t>E5882160</t>
  </si>
  <si>
    <t>E5882200</t>
  </si>
  <si>
    <t>EH400030</t>
  </si>
  <si>
    <t>EH400040</t>
  </si>
  <si>
    <t>EH400050</t>
  </si>
  <si>
    <t>EH400060</t>
  </si>
  <si>
    <t>EH400080</t>
  </si>
  <si>
    <t>EH400100</t>
  </si>
  <si>
    <t>EH400120</t>
  </si>
  <si>
    <t>EH400140</t>
  </si>
  <si>
    <t>EH400160</t>
  </si>
  <si>
    <t>EH400200</t>
  </si>
  <si>
    <t>EH401015</t>
  </si>
  <si>
    <t>EH401020</t>
  </si>
  <si>
    <t>EH401030</t>
  </si>
  <si>
    <t>EH401040</t>
  </si>
  <si>
    <t>EH401050</t>
  </si>
  <si>
    <t>EH401060</t>
  </si>
  <si>
    <t>EH401070</t>
  </si>
  <si>
    <t>EH401080</t>
  </si>
  <si>
    <t>EH401090</t>
  </si>
  <si>
    <t>EH401100</t>
  </si>
  <si>
    <t>EH401110</t>
  </si>
  <si>
    <t>EH401120</t>
  </si>
  <si>
    <t>EH401140</t>
  </si>
  <si>
    <t>EH401160</t>
  </si>
  <si>
    <t>EH401200</t>
  </si>
  <si>
    <t>EH401910</t>
  </si>
  <si>
    <t>EH401915</t>
  </si>
  <si>
    <t>EH401920</t>
  </si>
  <si>
    <t>EH402015</t>
  </si>
  <si>
    <t>EH402025</t>
  </si>
  <si>
    <t>EH402030</t>
  </si>
  <si>
    <t>EH402035</t>
  </si>
  <si>
    <t>EH402040</t>
  </si>
  <si>
    <t>EH402045</t>
  </si>
  <si>
    <t>EH402050</t>
  </si>
  <si>
    <t>EH402055</t>
  </si>
  <si>
    <t>EH402060</t>
  </si>
  <si>
    <t>EH402070</t>
  </si>
  <si>
    <t>EH402080</t>
  </si>
  <si>
    <t>EH402090</t>
  </si>
  <si>
    <t>EH402100</t>
  </si>
  <si>
    <t>EH402110</t>
  </si>
  <si>
    <t>EH402120</t>
  </si>
  <si>
    <t>EH402140</t>
  </si>
  <si>
    <t>EH402160</t>
  </si>
  <si>
    <t>EH402200</t>
  </si>
  <si>
    <t>EH410020</t>
  </si>
  <si>
    <t>EH410025</t>
  </si>
  <si>
    <t>EH410030</t>
  </si>
  <si>
    <t>EH410035</t>
  </si>
  <si>
    <t>EH410040</t>
  </si>
  <si>
    <t>EH410045</t>
  </si>
  <si>
    <t>EH410050</t>
  </si>
  <si>
    <t>EH410055</t>
  </si>
  <si>
    <t>EH410060</t>
  </si>
  <si>
    <t>EH410070</t>
  </si>
  <si>
    <t>EH410080</t>
  </si>
  <si>
    <t>EH410087</t>
  </si>
  <si>
    <t>EH410090</t>
  </si>
  <si>
    <t>EH410097</t>
  </si>
  <si>
    <t>EH410100</t>
  </si>
  <si>
    <t>EH410120</t>
  </si>
  <si>
    <t>EH410140</t>
  </si>
  <si>
    <t>EH410160</t>
  </si>
  <si>
    <t>EH410180</t>
  </si>
  <si>
    <t>EH410200</t>
  </si>
  <si>
    <t>EH410957</t>
  </si>
  <si>
    <t>EH410967</t>
  </si>
  <si>
    <t>EH410977</t>
  </si>
  <si>
    <t>EH414030</t>
  </si>
  <si>
    <t>EH414040</t>
  </si>
  <si>
    <t>EH414050</t>
  </si>
  <si>
    <t>EH414060</t>
  </si>
  <si>
    <t>EH414070</t>
  </si>
  <si>
    <t>EH414080</t>
  </si>
  <si>
    <t>EH414090</t>
  </si>
  <si>
    <t>EH414100</t>
  </si>
  <si>
    <t>EH414120</t>
  </si>
  <si>
    <t>EH414140</t>
  </si>
  <si>
    <t>EH414160</t>
  </si>
  <si>
    <t>EH414901</t>
  </si>
  <si>
    <t>EH414902</t>
  </si>
  <si>
    <t>EH415030</t>
  </si>
  <si>
    <t>EH415040</t>
  </si>
  <si>
    <t>EH415050</t>
  </si>
  <si>
    <t>EH415060</t>
  </si>
  <si>
    <t>EH415080</t>
  </si>
  <si>
    <t>EH415100</t>
  </si>
  <si>
    <t>EH415120</t>
  </si>
  <si>
    <t>EH415140</t>
  </si>
  <si>
    <t>EH415160</t>
  </si>
  <si>
    <t>EH415200</t>
  </si>
  <si>
    <t>EH423030</t>
  </si>
  <si>
    <t>EH423040</t>
  </si>
  <si>
    <t>EH423050</t>
  </si>
  <si>
    <t>EH423060</t>
  </si>
  <si>
    <t>EH423080</t>
  </si>
  <si>
    <t>EH423100</t>
  </si>
  <si>
    <t>EH423120</t>
  </si>
  <si>
    <t>EH423140</t>
  </si>
  <si>
    <t>EH423160</t>
  </si>
  <si>
    <t>EH423200</t>
  </si>
  <si>
    <t>EH452030</t>
  </si>
  <si>
    <t>EH452040</t>
  </si>
  <si>
    <t>EH452050</t>
  </si>
  <si>
    <t>EH452060</t>
  </si>
  <si>
    <t>EH452080</t>
  </si>
  <si>
    <t>EH452100</t>
  </si>
  <si>
    <t>EH452120</t>
  </si>
  <si>
    <t>EH452140</t>
  </si>
  <si>
    <t>EH452160</t>
  </si>
  <si>
    <t>EH452180</t>
  </si>
  <si>
    <t>EH452200</t>
  </si>
  <si>
    <t>EH453030</t>
  </si>
  <si>
    <t>EH453040</t>
  </si>
  <si>
    <t>EH453050</t>
  </si>
  <si>
    <t>EH453060</t>
  </si>
  <si>
    <t>EH453080</t>
  </si>
  <si>
    <t>EH453100</t>
  </si>
  <si>
    <t>EH453120</t>
  </si>
  <si>
    <t>EH453160</t>
  </si>
  <si>
    <t>EH455030</t>
  </si>
  <si>
    <t>EH455040</t>
  </si>
  <si>
    <t>EH455050</t>
  </si>
  <si>
    <t>EH455060</t>
  </si>
  <si>
    <t>EH455080</t>
  </si>
  <si>
    <t>EH455100</t>
  </si>
  <si>
    <t>EH455120</t>
  </si>
  <si>
    <t>EH455140</t>
  </si>
  <si>
    <t>EH455160</t>
  </si>
  <si>
    <t>EH455180</t>
  </si>
  <si>
    <t>EH524020</t>
  </si>
  <si>
    <t>EH524030</t>
  </si>
  <si>
    <t>EH524040</t>
  </si>
  <si>
    <t>EH524050</t>
  </si>
  <si>
    <t>EH524060</t>
  </si>
  <si>
    <t>EH524080</t>
  </si>
  <si>
    <t>EH524100</t>
  </si>
  <si>
    <t>EH524120</t>
  </si>
  <si>
    <t>EH524140</t>
  </si>
  <si>
    <t>EH524160</t>
  </si>
  <si>
    <t>EH524180</t>
  </si>
  <si>
    <t>EH524200</t>
  </si>
  <si>
    <t>EH553005</t>
  </si>
  <si>
    <t>EH553006</t>
  </si>
  <si>
    <t>EH553008</t>
  </si>
  <si>
    <t>EH553010</t>
  </si>
  <si>
    <t>EH553012</t>
  </si>
  <si>
    <t>EH553015</t>
  </si>
  <si>
    <t>EH553018</t>
  </si>
  <si>
    <t>EH634020</t>
  </si>
  <si>
    <t>EH634030</t>
  </si>
  <si>
    <t>EH634040</t>
  </si>
  <si>
    <t>EH634050</t>
  </si>
  <si>
    <t>EH634060</t>
  </si>
  <si>
    <t>EH634080</t>
  </si>
  <si>
    <t>EH634100</t>
  </si>
  <si>
    <t>EH634120</t>
  </si>
  <si>
    <t>EH634140</t>
  </si>
  <si>
    <t>EH634160</t>
  </si>
  <si>
    <t>EH634180</t>
  </si>
  <si>
    <t>EH634200</t>
  </si>
  <si>
    <t>EH882030</t>
  </si>
  <si>
    <t>EH882040</t>
  </si>
  <si>
    <t>EH882050</t>
  </si>
  <si>
    <t>EH882060</t>
  </si>
  <si>
    <t>EH882080</t>
  </si>
  <si>
    <t>EH882100</t>
  </si>
  <si>
    <t>EH882120</t>
  </si>
  <si>
    <t>EH882160</t>
  </si>
  <si>
    <t>EH882200</t>
  </si>
  <si>
    <t>EH401004</t>
  </si>
  <si>
    <t>EH401005</t>
  </si>
  <si>
    <t>EH401006</t>
  </si>
  <si>
    <t>EH401007</t>
  </si>
  <si>
    <t>EH401008</t>
  </si>
  <si>
    <t>EH401009</t>
  </si>
  <si>
    <t>EH401010</t>
  </si>
  <si>
    <t>EH401014</t>
  </si>
  <si>
    <t>EH401025</t>
  </si>
  <si>
    <t>EH401035</t>
  </si>
  <si>
    <t>EH401045</t>
  </si>
  <si>
    <t>EH401055</t>
  </si>
  <si>
    <t>EH401065</t>
  </si>
  <si>
    <t>EH401180</t>
  </si>
  <si>
    <t>EH401925</t>
  </si>
  <si>
    <t>EH402020</t>
  </si>
  <si>
    <t>EH402180</t>
  </si>
  <si>
    <t>EH414004</t>
  </si>
  <si>
    <t>EH414006</t>
  </si>
  <si>
    <t>EH414008</t>
  </si>
  <si>
    <t>EH414200</t>
  </si>
  <si>
    <t>EH414250</t>
  </si>
  <si>
    <t>EH453140</t>
  </si>
  <si>
    <t>EH453180</t>
  </si>
  <si>
    <t>EH453200</t>
  </si>
  <si>
    <t>EH455200</t>
  </si>
  <si>
    <t>EH540140</t>
  </si>
  <si>
    <t>U2011</t>
    <phoneticPr fontId="2" type="noConversion"/>
  </si>
  <si>
    <t>U2012</t>
    <phoneticPr fontId="2" type="noConversion"/>
  </si>
  <si>
    <t>U2013</t>
    <phoneticPr fontId="2" type="noConversion"/>
  </si>
  <si>
    <t>U14X2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</si>
  <si>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</si>
  <si>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</si>
  <si>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</si>
  <si>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</si>
  <si>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</si>
  <si>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</si>
  <si>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</si>
  <si>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</si>
  <si>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</si>
  <si>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</si>
  <si>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</si>
  <si>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</si>
  <si>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</si>
  <si>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</si>
  <si>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</si>
  <si>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</si>
  <si>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</si>
  <si>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</si>
  <si>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</si>
  <si>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</si>
  <si>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</si>
  <si>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</si>
  <si>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</si>
  <si>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</si>
  <si>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lpha</t>
    </r>
    <phoneticPr fontId="7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</si>
  <si>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</si>
  <si>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</si>
  <si>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</si>
  <si>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</si>
  <si>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</si>
  <si>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</si>
  <si>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</si>
  <si>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</si>
  <si>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</si>
  <si>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</si>
  <si>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</si>
  <si>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</si>
  <si>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</si>
  <si>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</si>
  <si>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</si>
  <si>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</si>
  <si>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</si>
  <si>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</si>
  <si>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</si>
  <si>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</si>
  <si>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</si>
  <si>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</si>
  <si>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</si>
  <si>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</si>
  <si>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</si>
  <si>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</si>
  <si>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</si>
  <si>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</si>
  <si>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</si>
  <si>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</si>
  <si>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O</t>
    <phoneticPr fontId="2" type="noConversion"/>
  </si>
  <si>
    <t>E5</t>
  </si>
  <si>
    <t>400</t>
  </si>
  <si>
    <t>030</t>
  </si>
  <si>
    <t/>
  </si>
  <si>
    <t>2009.11.03</t>
  </si>
  <si>
    <t>B20160010</t>
  </si>
  <si>
    <t>02. Milling Tools</t>
  </si>
  <si>
    <t>02. Carbide Endmills</t>
  </si>
  <si>
    <t>17. General</t>
  </si>
  <si>
    <t>01. General</t>
  </si>
  <si>
    <t>Cata</t>
    <phoneticPr fontId="2" type="noConversion"/>
  </si>
  <si>
    <t>O</t>
  </si>
  <si>
    <t>CARBIDE 2FL DM</t>
  </si>
  <si>
    <t>3X4X6X50</t>
  </si>
  <si>
    <t>FERT</t>
  </si>
  <si>
    <t>FTA</t>
  </si>
  <si>
    <t>EM-CSQ</t>
  </si>
  <si>
    <t>01. ENDMILLS</t>
  </si>
  <si>
    <t>SCR</t>
  </si>
  <si>
    <t>01. FINISH</t>
  </si>
  <si>
    <t>SMALL</t>
  </si>
  <si>
    <t>X</t>
  </si>
  <si>
    <t>AB</t>
  </si>
  <si>
    <t>FTA. PLC(YH)</t>
  </si>
  <si>
    <t>YH</t>
  </si>
  <si>
    <t>040</t>
  </si>
  <si>
    <t>4X5X8X50</t>
  </si>
  <si>
    <t>050</t>
  </si>
  <si>
    <t>5X6X10X50</t>
  </si>
  <si>
    <t>BC</t>
  </si>
  <si>
    <t>060</t>
  </si>
  <si>
    <t>6X8X12X60</t>
  </si>
  <si>
    <t>AA</t>
  </si>
  <si>
    <t>080</t>
  </si>
  <si>
    <t>8X10X16X70</t>
  </si>
  <si>
    <t>100</t>
  </si>
  <si>
    <t>10X12X18X70</t>
  </si>
  <si>
    <t>120</t>
  </si>
  <si>
    <t>12X12X20X70</t>
  </si>
  <si>
    <t>140</t>
  </si>
  <si>
    <t>Catalogue 수정</t>
    <phoneticPr fontId="2" type="noConversion"/>
  </si>
  <si>
    <t>14X14X24X80</t>
  </si>
  <si>
    <t>LARGE</t>
  </si>
  <si>
    <t>160</t>
  </si>
  <si>
    <t>16X16X26X80</t>
  </si>
  <si>
    <t>BB</t>
  </si>
  <si>
    <t>200</t>
  </si>
  <si>
    <t>20X20X32X100</t>
  </si>
  <si>
    <t>401</t>
  </si>
  <si>
    <t>004</t>
  </si>
  <si>
    <t>CARBIDE 2FL REGULAR E/M</t>
  </si>
  <si>
    <t>0.4X3X1X38</t>
  </si>
  <si>
    <t>MINI</t>
  </si>
  <si>
    <t>005</t>
  </si>
  <si>
    <t>0.5X3X1.5X38</t>
  </si>
  <si>
    <t>006</t>
  </si>
  <si>
    <t>0.6X3X1.5X38</t>
  </si>
  <si>
    <t>007</t>
  </si>
  <si>
    <t>0.7X3X1.5X38</t>
  </si>
  <si>
    <t>008</t>
  </si>
  <si>
    <t>0.8X3X2X38</t>
  </si>
  <si>
    <t>AC</t>
  </si>
  <si>
    <t>009</t>
  </si>
  <si>
    <t>0.9X3X2X38</t>
  </si>
  <si>
    <t>NN</t>
  </si>
  <si>
    <t>010</t>
  </si>
  <si>
    <t>1X4X3X40</t>
  </si>
  <si>
    <t>014</t>
  </si>
  <si>
    <t>1.4X4X5X40</t>
  </si>
  <si>
    <t>015</t>
  </si>
  <si>
    <t>1.5X4X5X40</t>
  </si>
  <si>
    <t>020</t>
  </si>
  <si>
    <t>2X4X6X40</t>
  </si>
  <si>
    <t>025</t>
  </si>
  <si>
    <t>2.5X4X8X40</t>
  </si>
  <si>
    <t>3X6X8X45</t>
  </si>
  <si>
    <t>035</t>
  </si>
  <si>
    <t>3.5X6X10X45</t>
  </si>
  <si>
    <t>4X6X11X45</t>
  </si>
  <si>
    <t>045</t>
  </si>
  <si>
    <t>4.5X6X11X45</t>
  </si>
  <si>
    <t>5X6X13X50</t>
  </si>
  <si>
    <t>055</t>
  </si>
  <si>
    <t>5.5X6X13X50</t>
  </si>
  <si>
    <t>6X6X13X50</t>
  </si>
  <si>
    <t>065</t>
  </si>
  <si>
    <t>6.5X8X16X60</t>
  </si>
  <si>
    <t>070</t>
  </si>
  <si>
    <t>7X8X16X60</t>
  </si>
  <si>
    <t>8X8X19X60</t>
  </si>
  <si>
    <t>090</t>
  </si>
  <si>
    <t>9X10X19X70</t>
  </si>
  <si>
    <t>10X10X22X70</t>
  </si>
  <si>
    <t>110</t>
  </si>
  <si>
    <t>11X12X22X75</t>
  </si>
  <si>
    <t>12X12X26X75</t>
  </si>
  <si>
    <t>14X14X26X75</t>
  </si>
  <si>
    <t>CC</t>
  </si>
  <si>
    <t>16X16X25X75</t>
  </si>
  <si>
    <t>180</t>
  </si>
  <si>
    <t>18X18X32X100</t>
  </si>
  <si>
    <t>910</t>
  </si>
  <si>
    <t>1X6X3X40</t>
  </si>
  <si>
    <t>915</t>
  </si>
  <si>
    <t>1.5X6X5X40</t>
  </si>
  <si>
    <t>920</t>
  </si>
  <si>
    <t>2X6X6X40</t>
  </si>
  <si>
    <t>925</t>
  </si>
  <si>
    <t>2.5X6X8X40</t>
  </si>
  <si>
    <t>402</t>
  </si>
  <si>
    <t>CARBIDE 4FL REGULAR E/M</t>
  </si>
  <si>
    <t>QQ</t>
  </si>
  <si>
    <t>410</t>
  </si>
  <si>
    <t>CARBIDE 3FL E/M</t>
  </si>
  <si>
    <t>2X6X4X35</t>
  </si>
  <si>
    <t>2.5X6X5X36</t>
  </si>
  <si>
    <t>3X6X5X36</t>
  </si>
  <si>
    <t>3.5X6X6X37</t>
  </si>
  <si>
    <t>4X6X7X38</t>
  </si>
  <si>
    <t>4.5X6X8X38</t>
  </si>
  <si>
    <t>5X6X8X39</t>
  </si>
  <si>
    <t>5.5X6X8X39</t>
  </si>
  <si>
    <t>6X6X8X39</t>
  </si>
  <si>
    <t>7X8X10X42</t>
  </si>
  <si>
    <t>8X8X11X43</t>
  </si>
  <si>
    <t>087</t>
  </si>
  <si>
    <t>8.7X10X11X48</t>
  </si>
  <si>
    <t>9X10X11X48</t>
  </si>
  <si>
    <t>097</t>
  </si>
  <si>
    <t>9.7X10X11X48</t>
  </si>
  <si>
    <t>10X10X13X50</t>
  </si>
  <si>
    <t>12X12X15X55</t>
  </si>
  <si>
    <t>14X14X15X58</t>
  </si>
  <si>
    <t>16X16X18X62</t>
  </si>
  <si>
    <t>18X18X20X70</t>
  </si>
  <si>
    <t>20X20X22X75</t>
  </si>
  <si>
    <t>957</t>
  </si>
  <si>
    <t>5.75X6X8X39</t>
  </si>
  <si>
    <t>967</t>
  </si>
  <si>
    <t>6.75X8X10X42</t>
  </si>
  <si>
    <t>977</t>
  </si>
  <si>
    <t>7.75X8X10X42</t>
  </si>
  <si>
    <t>414</t>
  </si>
  <si>
    <t>CARBIDE 2FL REGULAR B E/M</t>
  </si>
  <si>
    <t>0.4X3X0.8X50</t>
  </si>
  <si>
    <t>EM-CBR</t>
  </si>
  <si>
    <t>03. BALL &amp; RADIUS</t>
  </si>
  <si>
    <t>0.6X3X1.2X50</t>
  </si>
  <si>
    <t>0.8X3X1.6X50</t>
  </si>
  <si>
    <t>3X6X8X60</t>
  </si>
  <si>
    <t>4X6X11X70</t>
  </si>
  <si>
    <t>5X6X13X80</t>
  </si>
  <si>
    <t>6X6X13X80</t>
  </si>
  <si>
    <t>7X8X16X90</t>
  </si>
  <si>
    <t>8X8X19X90</t>
  </si>
  <si>
    <t>9X10X19X100</t>
  </si>
  <si>
    <t>10X10X22X100</t>
  </si>
  <si>
    <t>12X12X26X110</t>
  </si>
  <si>
    <t>14X14X26X120</t>
  </si>
  <si>
    <t>16X16X30X120</t>
  </si>
  <si>
    <t>20X20X38X130</t>
  </si>
  <si>
    <t>250</t>
  </si>
  <si>
    <t>25X25X50X150</t>
  </si>
  <si>
    <t>901</t>
  </si>
  <si>
    <t>1X6X3X50</t>
  </si>
  <si>
    <t>902</t>
  </si>
  <si>
    <t>2X6X6X50</t>
  </si>
  <si>
    <t>415</t>
  </si>
  <si>
    <t>CARBIDE 3FL 45˚ SHORT E/M</t>
  </si>
  <si>
    <t>423</t>
  </si>
  <si>
    <t>452</t>
  </si>
  <si>
    <t>CARBIDE 2FL EX-LONG E/M</t>
  </si>
  <si>
    <t>3X3X30X75</t>
  </si>
  <si>
    <t>K-CODE EXIST</t>
  </si>
  <si>
    <t>DO</t>
  </si>
  <si>
    <t>4X4X30X75</t>
  </si>
  <si>
    <t>5X5X40X100</t>
  </si>
  <si>
    <t>6X6X50X150</t>
  </si>
  <si>
    <t>8X8X50X150</t>
  </si>
  <si>
    <t>10X10X60X150</t>
  </si>
  <si>
    <t>12X12X75X150</t>
  </si>
  <si>
    <t>14X14X65X150</t>
  </si>
  <si>
    <t>16X16X65X150</t>
  </si>
  <si>
    <t>18X18X65X150</t>
  </si>
  <si>
    <t>20X20X65X150</t>
  </si>
  <si>
    <t>453</t>
  </si>
  <si>
    <t>CARBIDE 4FL EX-LONG E/M</t>
  </si>
  <si>
    <t>455</t>
  </si>
  <si>
    <t>CARBIDE 2FL EX-LONG B E/M</t>
  </si>
  <si>
    <t>14X14X75X150</t>
  </si>
  <si>
    <t>CB</t>
  </si>
  <si>
    <t>16X16X75X150</t>
  </si>
  <si>
    <t>18X18X75X150</t>
  </si>
  <si>
    <t>20X20X75X150</t>
  </si>
  <si>
    <t>524</t>
  </si>
  <si>
    <t>CARBIDE 4FL SHORT B E/M</t>
  </si>
  <si>
    <t>2X6X4X48</t>
  </si>
  <si>
    <t>3X6X4X48</t>
  </si>
  <si>
    <t>4X6X6X50</t>
  </si>
  <si>
    <t>5X6X7X51</t>
  </si>
  <si>
    <t>6X6X7X51</t>
  </si>
  <si>
    <t>8X8X9X59</t>
  </si>
  <si>
    <t>10X10X10X60</t>
  </si>
  <si>
    <t>12X12X14X71</t>
  </si>
  <si>
    <t>14X14X14X71</t>
  </si>
  <si>
    <t>16X16X16X76</t>
  </si>
  <si>
    <t>18X18X18X76</t>
  </si>
  <si>
    <t>20X20X20X82</t>
  </si>
  <si>
    <t>540</t>
  </si>
  <si>
    <t>CARBIDE 4FL N30˚ LONG E/M</t>
  </si>
  <si>
    <t>14X14X26X83</t>
  </si>
  <si>
    <t>553</t>
  </si>
  <si>
    <t>CARBIDE 3FL THROW AWAY E/M</t>
  </si>
  <si>
    <t>1X3X2X38</t>
  </si>
  <si>
    <t>012</t>
  </si>
  <si>
    <t>1.2X3X2X38</t>
  </si>
  <si>
    <t>1.5X3X2X38</t>
  </si>
  <si>
    <t>018</t>
  </si>
  <si>
    <t>1.8X3X2X38</t>
  </si>
  <si>
    <t>634</t>
  </si>
  <si>
    <t>882</t>
  </si>
  <si>
    <t>CARBIDE 3FL 35˚ STUB CR E/M</t>
  </si>
  <si>
    <t>3(R0.2~0.25)X3X4X38</t>
  </si>
  <si>
    <t>4(R0.2~0.25)X6X5X54</t>
  </si>
  <si>
    <t>5(R0.2~0.25)X6X6X54</t>
  </si>
  <si>
    <t>6(R0.4~0.5)X6X7X54</t>
  </si>
  <si>
    <t>8(R0.4~0.5)X8X9X58</t>
  </si>
  <si>
    <t>10(R0.4~0.5)X10X11X66</t>
  </si>
  <si>
    <t>12(R0.75~0.85)X12X12X73</t>
  </si>
  <si>
    <t>16(R0.75~0.85)X16X16X82</t>
  </si>
  <si>
    <t>20(R0.75~0.85)X20X20X92</t>
  </si>
  <si>
    <t>E5415100</t>
    <phoneticPr fontId="1" type="noConversion"/>
  </si>
  <si>
    <t>Non coating</t>
    <phoneticPr fontId="1" type="noConversion"/>
  </si>
  <si>
    <t>TiAlN</t>
    <phoneticPr fontId="1" type="noConversion"/>
  </si>
  <si>
    <t>Non coating 실적</t>
    <phoneticPr fontId="1" type="noConversion"/>
  </si>
  <si>
    <t>E5E960905</t>
  </si>
  <si>
    <t>E96</t>
  </si>
  <si>
    <t>5</t>
  </si>
  <si>
    <t>2013.01.03</t>
  </si>
  <si>
    <t>Cata</t>
    <phoneticPr fontId="2" type="noConversion"/>
  </si>
  <si>
    <t>CARBIDE 4FL CRD E/M</t>
  </si>
  <si>
    <t>R0.5X0.9X4X45</t>
  </si>
  <si>
    <t>EM-HCR</t>
  </si>
  <si>
    <t>HSS</t>
  </si>
  <si>
    <t>05. COR. ROUNDING</t>
  </si>
  <si>
    <t>CRD</t>
  </si>
  <si>
    <t>E5E9609075</t>
  </si>
  <si>
    <t>75</t>
  </si>
  <si>
    <t>R0.75X0.9X4X45</t>
  </si>
  <si>
    <t>E5E960910</t>
  </si>
  <si>
    <t>091</t>
  </si>
  <si>
    <t>0</t>
  </si>
  <si>
    <t>R1X0.9X6X50</t>
  </si>
  <si>
    <t>E5E9609125</t>
  </si>
  <si>
    <t>25</t>
  </si>
  <si>
    <t>R1.25X0.9X6X50</t>
  </si>
  <si>
    <t>E5E961515</t>
  </si>
  <si>
    <t>151</t>
  </si>
  <si>
    <t>R1.5X1.5X6X50</t>
  </si>
  <si>
    <t>E5E961520</t>
  </si>
  <si>
    <t>152</t>
  </si>
  <si>
    <t>R2X1.5X6X50</t>
  </si>
  <si>
    <t>E5E961525</t>
  </si>
  <si>
    <t>R2.5X1.5X8X60</t>
  </si>
  <si>
    <t>E5E961530</t>
  </si>
  <si>
    <t>153</t>
  </si>
  <si>
    <t>R3X1.5X8X60</t>
  </si>
  <si>
    <t>E5E961935</t>
  </si>
  <si>
    <t>193</t>
  </si>
  <si>
    <t>R3.5X1.9X10X60</t>
  </si>
  <si>
    <t>E5E961940</t>
  </si>
  <si>
    <t>194</t>
  </si>
  <si>
    <t>R4X1.9X10X60</t>
  </si>
  <si>
    <t>E5E961945</t>
  </si>
  <si>
    <t>R4.5X1.9X12X70</t>
  </si>
  <si>
    <t>E5E961950</t>
  </si>
  <si>
    <t>195</t>
  </si>
  <si>
    <t>R5X1.9X12X70</t>
  </si>
  <si>
    <t>E5E963960</t>
  </si>
  <si>
    <t>396</t>
  </si>
  <si>
    <t>R6X3.9X16X80</t>
  </si>
  <si>
    <t>E5E963980</t>
  </si>
  <si>
    <t>398</t>
  </si>
  <si>
    <t>R8X3.9X20X80</t>
  </si>
  <si>
    <t>EHE960905</t>
  </si>
  <si>
    <t>EHE9609075</t>
  </si>
  <si>
    <t>EHE960910</t>
  </si>
  <si>
    <t>EHE9609125</t>
  </si>
  <si>
    <t>EHE961515</t>
  </si>
  <si>
    <t>EHE961520</t>
  </si>
  <si>
    <t>EHE961525</t>
  </si>
  <si>
    <t>EHE961530</t>
  </si>
  <si>
    <t>EHE961935</t>
  </si>
  <si>
    <t>EHE961940</t>
  </si>
  <si>
    <t>EHE961945</t>
  </si>
  <si>
    <t>EHE961950</t>
  </si>
  <si>
    <t>EHE963960</t>
  </si>
  <si>
    <t>EHE963980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</si>
</sst>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0" fillId="0" borderId="5" xfId="0" applyFill="1" applyBorder="1">
      <alignment vertical="center"/>
    </xf>
    <xf numFmtId="0" fontId="5" fillId="0" borderId="4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9" xfId="0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1" fontId="0" fillId="0" borderId="4" xfId="0" applyNumberFormat="1" applyBorder="1">
      <alignment vertical="center"/>
    </xf>
    <xf numFmtId="1" fontId="0" fillId="0" borderId="0" xfId="0" applyNumberFormat="1" applyBorder="1">
      <alignment vertical="center"/>
    </xf>
    <xf numFmtId="1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8" fillId="5" borderId="0" xfId="0" applyFont="1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5" fillId="5" borderId="9" xfId="0" applyFont="1" applyFill="1" applyBorder="1">
      <alignment vertical="center"/>
    </xf>
    <xf numFmtId="0" fontId="3" fillId="2" borderId="4" xfId="0" applyNumberFormat="1" applyFont="1" applyFill="1" applyBorder="1">
      <alignment vertical="center"/>
    </xf>
    <xf numFmtId="0" fontId="3" fillId="2" borderId="5" xfId="0" applyNumberFormat="1" applyFont="1" applyFill="1" applyBorder="1">
      <alignment vertical="center"/>
    </xf>
  </cellXfs>
  <cellStyles count="1">
    <cellStyle name="표준" xfId="0" builtinId="0"/>
  </cellStyles>
  <dxfs count="3"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216"/>
  <sheetViews>
    <sheetView tabSelected="1" zoomScale="70" zoomScaleNormal="70" workbookViewId="0">
      <selection activeCell="K223" sqref="K223"/>
    </sheetView>
  </sheetViews>
  <sheetFormatPr defaultRowHeight="17.399999999999999" x14ac:dyDescent="0.4"/>
  <cols>
    <col min="1" max="1" width="11.8984375" bestFit="1" customWidth="1"/>
    <col min="2" max="2" width="11.8984375" customWidth="1"/>
    <col min="3" max="3" width="10.3984375" bestFit="1" customWidth="1"/>
    <col min="11" max="11" width="5.5" bestFit="1" customWidth="1"/>
    <col min="12" max="12" width="3.69921875" bestFit="1" customWidth="1"/>
    <col min="13" max="14" width="4.69921875" bestFit="1" customWidth="1"/>
    <col min="15" max="15" width="2.5" bestFit="1" customWidth="1"/>
    <col min="16" max="16" width="2.796875" bestFit="1" customWidth="1"/>
    <col min="17" max="17" width="10.5" bestFit="1" customWidth="1"/>
    <col min="18" max="18" width="11" bestFit="1" customWidth="1"/>
    <col min="19" max="19" width="5.796875" bestFit="1" customWidth="1"/>
    <col min="42" max="42" width="32.5" bestFit="1" customWidth="1"/>
    <col min="43" max="43" width="25.19921875" bestFit="1" customWidth="1"/>
  </cols>
  <sheetData>
    <row r="2" spans="1:66" x14ac:dyDescent="0.4">
      <c r="C2" t="s">
        <v>691</v>
      </c>
    </row>
    <row r="3" spans="1:66" x14ac:dyDescent="0.4">
      <c r="A3" t="s">
        <v>0</v>
      </c>
      <c r="C3" s="1" t="s">
        <v>397</v>
      </c>
      <c r="D3" s="2" t="s">
        <v>398</v>
      </c>
      <c r="E3" s="2" t="s">
        <v>399</v>
      </c>
      <c r="F3" s="3" t="s">
        <v>400</v>
      </c>
      <c r="G3" s="1" t="s">
        <v>401</v>
      </c>
      <c r="H3" s="2" t="s">
        <v>402</v>
      </c>
      <c r="I3" s="2" t="s">
        <v>403</v>
      </c>
      <c r="J3" s="3" t="s">
        <v>404</v>
      </c>
      <c r="K3" s="4" t="s">
        <v>405</v>
      </c>
      <c r="L3" s="5">
        <v>0</v>
      </c>
      <c r="M3" s="6">
        <v>1</v>
      </c>
      <c r="N3" s="6">
        <v>2</v>
      </c>
      <c r="O3" s="7">
        <v>3</v>
      </c>
      <c r="P3" s="8" t="s">
        <v>406</v>
      </c>
      <c r="Q3" t="s">
        <v>407</v>
      </c>
      <c r="R3" t="s">
        <v>408</v>
      </c>
      <c r="S3" t="s">
        <v>409</v>
      </c>
      <c r="T3" t="s">
        <v>410</v>
      </c>
      <c r="U3" t="s">
        <v>411</v>
      </c>
      <c r="V3" t="s">
        <v>412</v>
      </c>
      <c r="W3" t="s">
        <v>413</v>
      </c>
      <c r="X3" s="9" t="s">
        <v>414</v>
      </c>
      <c r="Y3" s="9" t="s">
        <v>415</v>
      </c>
      <c r="Z3" s="10" t="s">
        <v>416</v>
      </c>
      <c r="AA3" s="11" t="s">
        <v>417</v>
      </c>
      <c r="AB3" s="12" t="s">
        <v>418</v>
      </c>
      <c r="AC3" s="13" t="s">
        <v>419</v>
      </c>
      <c r="AD3" s="14" t="s">
        <v>420</v>
      </c>
      <c r="AE3" s="15" t="s">
        <v>421</v>
      </c>
      <c r="AF3" s="16" t="s">
        <v>422</v>
      </c>
      <c r="AG3" s="17" t="s">
        <v>423</v>
      </c>
      <c r="AH3" s="18" t="s">
        <v>424</v>
      </c>
      <c r="AI3" s="19" t="s">
        <v>425</v>
      </c>
      <c r="AJ3" s="20" t="s">
        <v>426</v>
      </c>
      <c r="AK3" s="21" t="s">
        <v>427</v>
      </c>
      <c r="AL3" s="21" t="s">
        <v>428</v>
      </c>
      <c r="AM3" s="21" t="s">
        <v>429</v>
      </c>
      <c r="AN3" s="14" t="s">
        <v>430</v>
      </c>
      <c r="AO3" s="22" t="s">
        <v>415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  <c r="AX3" t="s">
        <v>439</v>
      </c>
      <c r="AY3" t="s">
        <v>440</v>
      </c>
      <c r="AZ3" t="s">
        <v>441</v>
      </c>
      <c r="BA3" t="s">
        <v>442</v>
      </c>
      <c r="BB3" t="s">
        <v>443</v>
      </c>
      <c r="BC3" t="s">
        <v>444</v>
      </c>
      <c r="BD3" t="s">
        <v>445</v>
      </c>
      <c r="BE3" t="s">
        <v>446</v>
      </c>
      <c r="BF3" t="s">
        <v>447</v>
      </c>
      <c r="BG3" t="s">
        <v>448</v>
      </c>
      <c r="BH3" t="s">
        <v>449</v>
      </c>
      <c r="BI3" t="s">
        <v>450</v>
      </c>
      <c r="BJ3" t="s">
        <v>451</v>
      </c>
      <c r="BK3" t="s">
        <v>452</v>
      </c>
      <c r="BL3" t="s">
        <v>453</v>
      </c>
      <c r="BM3" t="s">
        <v>454</v>
      </c>
      <c r="BN3" t="s">
        <v>455</v>
      </c>
    </row>
    <row r="4" spans="1:66" x14ac:dyDescent="0.4">
      <c r="A4" t="s">
        <v>689</v>
      </c>
      <c r="B4" t="s">
        <v>690</v>
      </c>
      <c r="C4" s="39"/>
      <c r="D4" s="4"/>
      <c r="E4" s="4"/>
      <c r="F4" s="40"/>
      <c r="G4" s="39"/>
      <c r="H4" s="4"/>
      <c r="I4" s="4"/>
      <c r="J4" s="40"/>
      <c r="K4" s="4"/>
      <c r="L4" s="5"/>
      <c r="M4" s="6"/>
      <c r="N4" s="6"/>
      <c r="O4" s="7"/>
      <c r="P4" s="8"/>
      <c r="X4" s="9"/>
      <c r="Y4" s="9"/>
      <c r="Z4" s="10"/>
      <c r="AA4" s="11"/>
      <c r="AB4" s="12"/>
      <c r="AC4" s="13"/>
      <c r="AD4" s="14"/>
      <c r="AE4" s="15"/>
      <c r="AF4" s="16"/>
      <c r="AG4" s="17"/>
      <c r="AH4" s="18"/>
      <c r="AI4" s="19"/>
      <c r="AJ4" s="20"/>
      <c r="AK4" s="21"/>
      <c r="AL4" s="21"/>
      <c r="AM4" s="21"/>
      <c r="AN4" s="14"/>
      <c r="AO4" s="22"/>
    </row>
    <row r="5" spans="1:66" x14ac:dyDescent="0.4">
      <c r="A5" t="s">
        <v>1</v>
      </c>
      <c r="B5" t="s">
        <v>199</v>
      </c>
      <c r="C5" s="23">
        <v>4165.7187409999997</v>
      </c>
      <c r="D5" s="24">
        <v>1266.6131370000001</v>
      </c>
      <c r="E5" s="24">
        <v>1919.5420039999999</v>
      </c>
      <c r="F5" s="25">
        <v>3425.8993039999996</v>
      </c>
      <c r="G5" s="23">
        <v>409</v>
      </c>
      <c r="H5" s="24">
        <v>134</v>
      </c>
      <c r="I5" s="24">
        <v>179</v>
      </c>
      <c r="J5" s="26">
        <v>248</v>
      </c>
      <c r="K5" s="14" t="s">
        <v>456</v>
      </c>
      <c r="L5" s="27" t="s">
        <v>457</v>
      </c>
      <c r="M5" s="28" t="s">
        <v>458</v>
      </c>
      <c r="N5" s="28" t="s">
        <v>459</v>
      </c>
      <c r="O5" s="29" t="s">
        <v>460</v>
      </c>
      <c r="P5" s="8"/>
      <c r="Q5" t="s">
        <v>461</v>
      </c>
      <c r="R5" t="s">
        <v>462</v>
      </c>
      <c r="T5" t="s">
        <v>463</v>
      </c>
      <c r="U5" t="s">
        <v>464</v>
      </c>
      <c r="V5" t="s">
        <v>465</v>
      </c>
      <c r="W5" t="s">
        <v>466</v>
      </c>
      <c r="X5" s="30"/>
      <c r="Y5" s="30"/>
      <c r="Z5" s="31">
        <v>10</v>
      </c>
      <c r="AA5" s="29" t="s">
        <v>467</v>
      </c>
      <c r="AB5" s="32"/>
      <c r="AC5" s="33" t="s">
        <v>468</v>
      </c>
      <c r="AD5" s="28" t="s">
        <v>468</v>
      </c>
      <c r="AE5" s="34"/>
      <c r="AF5" s="35"/>
      <c r="AG5" s="27"/>
      <c r="AH5" s="36"/>
      <c r="AI5" s="29"/>
      <c r="AJ5" s="37"/>
      <c r="AK5" s="37"/>
      <c r="AL5" s="37"/>
      <c r="AM5" s="37"/>
      <c r="AN5" s="28"/>
      <c r="AO5" s="38"/>
      <c r="AP5" t="s">
        <v>469</v>
      </c>
      <c r="AQ5" t="s">
        <v>470</v>
      </c>
      <c r="AR5" t="s">
        <v>471</v>
      </c>
      <c r="AS5" t="s">
        <v>472</v>
      </c>
      <c r="AT5" t="s">
        <v>473</v>
      </c>
      <c r="AU5" t="s">
        <v>474</v>
      </c>
      <c r="AV5" t="s">
        <v>475</v>
      </c>
      <c r="AW5" t="s">
        <v>476</v>
      </c>
      <c r="AX5" t="s">
        <v>477</v>
      </c>
      <c r="AY5">
        <v>1000</v>
      </c>
      <c r="AZ5" t="s">
        <v>478</v>
      </c>
      <c r="BB5">
        <v>49</v>
      </c>
      <c r="BC5">
        <v>0</v>
      </c>
      <c r="BD5">
        <v>0</v>
      </c>
      <c r="BE5">
        <v>84</v>
      </c>
      <c r="BF5">
        <v>11</v>
      </c>
      <c r="BG5" t="s">
        <v>479</v>
      </c>
      <c r="BK5" t="s">
        <v>480</v>
      </c>
    </row>
    <row r="6" spans="1:66" x14ac:dyDescent="0.4">
      <c r="A6" t="s">
        <v>2</v>
      </c>
      <c r="B6" t="s">
        <v>200</v>
      </c>
      <c r="C6" s="23">
        <v>3138.2772540000001</v>
      </c>
      <c r="D6" s="24">
        <v>1375.1121469999998</v>
      </c>
      <c r="E6" s="24">
        <v>1150.2457099999999</v>
      </c>
      <c r="F6" s="25">
        <v>461.38</v>
      </c>
      <c r="G6" s="23">
        <v>244</v>
      </c>
      <c r="H6" s="24">
        <v>109</v>
      </c>
      <c r="I6" s="24">
        <v>98</v>
      </c>
      <c r="J6" s="26">
        <v>64</v>
      </c>
      <c r="K6" s="14" t="s">
        <v>456</v>
      </c>
      <c r="L6" s="27" t="s">
        <v>457</v>
      </c>
      <c r="M6" s="28" t="s">
        <v>458</v>
      </c>
      <c r="N6" s="28" t="s">
        <v>482</v>
      </c>
      <c r="O6" s="29" t="s">
        <v>460</v>
      </c>
      <c r="P6" s="8"/>
      <c r="Q6" t="s">
        <v>461</v>
      </c>
      <c r="R6" t="s">
        <v>462</v>
      </c>
      <c r="T6" t="s">
        <v>463</v>
      </c>
      <c r="U6" t="s">
        <v>464</v>
      </c>
      <c r="V6" t="s">
        <v>465</v>
      </c>
      <c r="W6" t="s">
        <v>466</v>
      </c>
      <c r="X6" s="30"/>
      <c r="Y6" s="30"/>
      <c r="Z6" s="31">
        <v>10</v>
      </c>
      <c r="AA6" s="29" t="s">
        <v>467</v>
      </c>
      <c r="AB6" s="32"/>
      <c r="AC6" s="33" t="s">
        <v>468</v>
      </c>
      <c r="AD6" s="28" t="s">
        <v>468</v>
      </c>
      <c r="AE6" s="34"/>
      <c r="AF6" s="35"/>
      <c r="AG6" s="27"/>
      <c r="AH6" s="36"/>
      <c r="AI6" s="29"/>
      <c r="AJ6" s="37"/>
      <c r="AK6" s="37"/>
      <c r="AL6" s="37"/>
      <c r="AM6" s="37"/>
      <c r="AN6" s="28"/>
      <c r="AO6" s="38"/>
      <c r="AP6" t="s">
        <v>469</v>
      </c>
      <c r="AQ6" t="s">
        <v>483</v>
      </c>
      <c r="AR6" t="s">
        <v>471</v>
      </c>
      <c r="AS6" t="s">
        <v>481</v>
      </c>
      <c r="AT6" t="s">
        <v>473</v>
      </c>
      <c r="AU6" t="s">
        <v>474</v>
      </c>
      <c r="AV6" t="s">
        <v>475</v>
      </c>
      <c r="AW6" t="s">
        <v>476</v>
      </c>
      <c r="AX6" t="s">
        <v>477</v>
      </c>
      <c r="AY6">
        <v>1000</v>
      </c>
      <c r="AZ6" t="s">
        <v>478</v>
      </c>
      <c r="BB6">
        <v>21</v>
      </c>
      <c r="BC6">
        <v>0</v>
      </c>
      <c r="BD6">
        <v>0</v>
      </c>
      <c r="BE6">
        <v>84</v>
      </c>
      <c r="BF6">
        <v>11</v>
      </c>
      <c r="BG6" t="s">
        <v>479</v>
      </c>
    </row>
    <row r="7" spans="1:66" x14ac:dyDescent="0.4">
      <c r="A7" t="s">
        <v>3</v>
      </c>
      <c r="B7" t="s">
        <v>201</v>
      </c>
      <c r="C7" s="23">
        <v>9037.5871120000011</v>
      </c>
      <c r="D7" s="24">
        <v>451.32152999999994</v>
      </c>
      <c r="E7" s="24">
        <v>32.08</v>
      </c>
      <c r="F7" s="25">
        <v>340</v>
      </c>
      <c r="G7" s="23">
        <v>674</v>
      </c>
      <c r="H7" s="24">
        <v>33</v>
      </c>
      <c r="I7" s="24">
        <v>2</v>
      </c>
      <c r="J7" s="26">
        <v>40</v>
      </c>
      <c r="K7" s="14" t="s">
        <v>456</v>
      </c>
      <c r="L7" s="27" t="s">
        <v>457</v>
      </c>
      <c r="M7" s="28" t="s">
        <v>458</v>
      </c>
      <c r="N7" s="28" t="s">
        <v>484</v>
      </c>
      <c r="O7" s="29" t="s">
        <v>460</v>
      </c>
      <c r="P7" s="8"/>
      <c r="Q7" t="s">
        <v>461</v>
      </c>
      <c r="R7" t="s">
        <v>462</v>
      </c>
      <c r="T7" t="s">
        <v>463</v>
      </c>
      <c r="U7" t="s">
        <v>464</v>
      </c>
      <c r="V7" t="s">
        <v>465</v>
      </c>
      <c r="W7" t="s">
        <v>466</v>
      </c>
      <c r="X7" s="30"/>
      <c r="Y7" s="30"/>
      <c r="Z7" s="31">
        <v>10</v>
      </c>
      <c r="AA7" s="29" t="s">
        <v>467</v>
      </c>
      <c r="AB7" s="32"/>
      <c r="AC7" s="33" t="s">
        <v>468</v>
      </c>
      <c r="AD7" s="28" t="s">
        <v>468</v>
      </c>
      <c r="AE7" s="34"/>
      <c r="AF7" s="35"/>
      <c r="AG7" s="27"/>
      <c r="AH7" s="36"/>
      <c r="AI7" s="29"/>
      <c r="AJ7" s="37"/>
      <c r="AK7" s="37"/>
      <c r="AL7" s="37"/>
      <c r="AM7" s="37"/>
      <c r="AN7" s="28"/>
      <c r="AO7" s="38"/>
      <c r="AP7" t="s">
        <v>469</v>
      </c>
      <c r="AQ7" t="s">
        <v>485</v>
      </c>
      <c r="AR7" t="s">
        <v>471</v>
      </c>
      <c r="AS7" t="s">
        <v>472</v>
      </c>
      <c r="AT7" t="s">
        <v>473</v>
      </c>
      <c r="AU7" t="s">
        <v>474</v>
      </c>
      <c r="AV7" t="s">
        <v>475</v>
      </c>
      <c r="AW7" t="s">
        <v>476</v>
      </c>
      <c r="AX7" t="s">
        <v>477</v>
      </c>
      <c r="AY7">
        <v>1000</v>
      </c>
      <c r="AZ7" t="s">
        <v>478</v>
      </c>
      <c r="BB7">
        <v>49</v>
      </c>
      <c r="BC7">
        <v>0</v>
      </c>
      <c r="BD7">
        <v>0</v>
      </c>
      <c r="BE7">
        <v>84</v>
      </c>
      <c r="BF7">
        <v>11</v>
      </c>
      <c r="BG7" t="s">
        <v>486</v>
      </c>
      <c r="BK7" t="s">
        <v>480</v>
      </c>
    </row>
    <row r="8" spans="1:66" x14ac:dyDescent="0.4">
      <c r="A8" t="s">
        <v>4</v>
      </c>
      <c r="B8" t="s">
        <v>202</v>
      </c>
      <c r="C8" s="23">
        <v>10272.540811999999</v>
      </c>
      <c r="D8" s="24">
        <v>9983.2162680000001</v>
      </c>
      <c r="E8" s="24">
        <v>13825.073864</v>
      </c>
      <c r="F8" s="25">
        <v>369.55995999999999</v>
      </c>
      <c r="G8" s="23">
        <v>674</v>
      </c>
      <c r="H8" s="24">
        <v>591</v>
      </c>
      <c r="I8" s="24">
        <v>816</v>
      </c>
      <c r="J8" s="26">
        <v>20</v>
      </c>
      <c r="K8" s="14" t="s">
        <v>456</v>
      </c>
      <c r="L8" s="27" t="s">
        <v>457</v>
      </c>
      <c r="M8" s="28" t="s">
        <v>458</v>
      </c>
      <c r="N8" s="28" t="s">
        <v>487</v>
      </c>
      <c r="O8" s="29" t="s">
        <v>460</v>
      </c>
      <c r="P8" s="8"/>
      <c r="Q8" t="s">
        <v>461</v>
      </c>
      <c r="R8" t="s">
        <v>462</v>
      </c>
      <c r="T8" t="s">
        <v>463</v>
      </c>
      <c r="U8" t="s">
        <v>464</v>
      </c>
      <c r="V8" t="s">
        <v>465</v>
      </c>
      <c r="W8" t="s">
        <v>466</v>
      </c>
      <c r="X8" s="30"/>
      <c r="Y8" s="30"/>
      <c r="Z8" s="31">
        <v>10</v>
      </c>
      <c r="AA8" s="29" t="s">
        <v>467</v>
      </c>
      <c r="AB8" s="32"/>
      <c r="AC8" s="33" t="s">
        <v>468</v>
      </c>
      <c r="AD8" s="28" t="s">
        <v>468</v>
      </c>
      <c r="AE8" s="34"/>
      <c r="AF8" s="35"/>
      <c r="AG8" s="27"/>
      <c r="AH8" s="36"/>
      <c r="AI8" s="29"/>
      <c r="AJ8" s="37"/>
      <c r="AK8" s="37"/>
      <c r="AL8" s="37"/>
      <c r="AM8" s="37"/>
      <c r="AN8" s="28"/>
      <c r="AO8" s="38"/>
      <c r="AP8" t="s">
        <v>469</v>
      </c>
      <c r="AQ8" t="s">
        <v>488</v>
      </c>
      <c r="AR8" t="s">
        <v>471</v>
      </c>
      <c r="AS8" t="s">
        <v>481</v>
      </c>
      <c r="AT8" t="s">
        <v>473</v>
      </c>
      <c r="AU8" t="s">
        <v>474</v>
      </c>
      <c r="AV8" t="s">
        <v>475</v>
      </c>
      <c r="AW8" t="s">
        <v>476</v>
      </c>
      <c r="AX8" t="s">
        <v>477</v>
      </c>
      <c r="AY8">
        <v>1000</v>
      </c>
      <c r="AZ8" t="s">
        <v>478</v>
      </c>
      <c r="BB8">
        <v>21</v>
      </c>
      <c r="BC8">
        <v>0</v>
      </c>
      <c r="BD8">
        <v>0</v>
      </c>
      <c r="BE8">
        <v>84</v>
      </c>
      <c r="BF8">
        <v>11</v>
      </c>
      <c r="BG8" t="s">
        <v>489</v>
      </c>
    </row>
    <row r="9" spans="1:66" x14ac:dyDescent="0.4">
      <c r="A9" t="s">
        <v>5</v>
      </c>
      <c r="B9" t="s">
        <v>203</v>
      </c>
      <c r="C9" s="23">
        <v>6573.7606800000003</v>
      </c>
      <c r="D9" s="24">
        <v>3242.7155920000005</v>
      </c>
      <c r="E9" s="24">
        <v>3152.4736480000001</v>
      </c>
      <c r="F9" s="25">
        <v>5520.2310499999994</v>
      </c>
      <c r="G9" s="23">
        <v>290</v>
      </c>
      <c r="H9" s="24">
        <v>147</v>
      </c>
      <c r="I9" s="24">
        <v>131</v>
      </c>
      <c r="J9" s="26">
        <v>220</v>
      </c>
      <c r="K9" s="14" t="s">
        <v>456</v>
      </c>
      <c r="L9" s="27" t="s">
        <v>457</v>
      </c>
      <c r="M9" s="28" t="s">
        <v>458</v>
      </c>
      <c r="N9" s="28" t="s">
        <v>490</v>
      </c>
      <c r="O9" s="29" t="s">
        <v>460</v>
      </c>
      <c r="P9" s="8"/>
      <c r="Q9" t="s">
        <v>461</v>
      </c>
      <c r="R9" t="s">
        <v>462</v>
      </c>
      <c r="T9" t="s">
        <v>463</v>
      </c>
      <c r="U9" t="s">
        <v>464</v>
      </c>
      <c r="V9" t="s">
        <v>465</v>
      </c>
      <c r="W9" t="s">
        <v>466</v>
      </c>
      <c r="X9" s="30"/>
      <c r="Y9" s="30"/>
      <c r="Z9" s="31">
        <v>10</v>
      </c>
      <c r="AA9" s="29" t="s">
        <v>467</v>
      </c>
      <c r="AB9" s="32"/>
      <c r="AC9" s="33" t="s">
        <v>468</v>
      </c>
      <c r="AD9" s="28" t="s">
        <v>468</v>
      </c>
      <c r="AE9" s="34"/>
      <c r="AF9" s="35"/>
      <c r="AG9" s="27"/>
      <c r="AH9" s="36"/>
      <c r="AI9" s="29"/>
      <c r="AJ9" s="37"/>
      <c r="AK9" s="37"/>
      <c r="AL9" s="37"/>
      <c r="AM9" s="37"/>
      <c r="AN9" s="28"/>
      <c r="AO9" s="38"/>
      <c r="AP9" t="s">
        <v>469</v>
      </c>
      <c r="AQ9" t="s">
        <v>491</v>
      </c>
      <c r="AR9" t="s">
        <v>471</v>
      </c>
      <c r="AS9" t="s">
        <v>481</v>
      </c>
      <c r="AT9" t="s">
        <v>473</v>
      </c>
      <c r="AU9" t="s">
        <v>474</v>
      </c>
      <c r="AV9" t="s">
        <v>475</v>
      </c>
      <c r="AW9" t="s">
        <v>476</v>
      </c>
      <c r="AX9" t="s">
        <v>477</v>
      </c>
      <c r="AY9">
        <v>1000</v>
      </c>
      <c r="AZ9" t="s">
        <v>478</v>
      </c>
      <c r="BB9">
        <v>21</v>
      </c>
      <c r="BC9">
        <v>0</v>
      </c>
      <c r="BD9">
        <v>0</v>
      </c>
      <c r="BE9">
        <v>84</v>
      </c>
      <c r="BF9">
        <v>11</v>
      </c>
      <c r="BG9" t="s">
        <v>479</v>
      </c>
    </row>
    <row r="10" spans="1:66" x14ac:dyDescent="0.4">
      <c r="A10" t="s">
        <v>6</v>
      </c>
      <c r="B10" t="s">
        <v>204</v>
      </c>
      <c r="C10" s="23">
        <v>7070.9475619999994</v>
      </c>
      <c r="D10" s="24">
        <v>5720.5776879999994</v>
      </c>
      <c r="E10" s="24">
        <v>3001.6210959999999</v>
      </c>
      <c r="F10" s="25">
        <v>10464.184072000002</v>
      </c>
      <c r="G10" s="23">
        <v>253</v>
      </c>
      <c r="H10" s="24">
        <v>202</v>
      </c>
      <c r="I10" s="24">
        <v>104</v>
      </c>
      <c r="J10" s="26">
        <v>336</v>
      </c>
      <c r="K10" s="14" t="s">
        <v>456</v>
      </c>
      <c r="L10" s="27" t="s">
        <v>457</v>
      </c>
      <c r="M10" s="28" t="s">
        <v>458</v>
      </c>
      <c r="N10" s="28" t="s">
        <v>492</v>
      </c>
      <c r="O10" s="29" t="s">
        <v>460</v>
      </c>
      <c r="P10" s="8"/>
      <c r="Q10" t="s">
        <v>461</v>
      </c>
      <c r="R10" t="s">
        <v>462</v>
      </c>
      <c r="T10" t="s">
        <v>463</v>
      </c>
      <c r="U10" t="s">
        <v>464</v>
      </c>
      <c r="V10" t="s">
        <v>465</v>
      </c>
      <c r="W10" t="s">
        <v>466</v>
      </c>
      <c r="X10" s="30"/>
      <c r="Y10" s="30"/>
      <c r="Z10" s="31">
        <v>10</v>
      </c>
      <c r="AA10" s="29" t="s">
        <v>467</v>
      </c>
      <c r="AB10" s="32"/>
      <c r="AC10" s="33" t="s">
        <v>468</v>
      </c>
      <c r="AD10" s="28" t="s">
        <v>468</v>
      </c>
      <c r="AE10" s="34"/>
      <c r="AF10" s="35"/>
      <c r="AG10" s="27"/>
      <c r="AH10" s="36"/>
      <c r="AI10" s="29"/>
      <c r="AJ10" s="37"/>
      <c r="AK10" s="37"/>
      <c r="AL10" s="37"/>
      <c r="AM10" s="37"/>
      <c r="AN10" s="28"/>
      <c r="AO10" s="38"/>
      <c r="AP10" t="s">
        <v>469</v>
      </c>
      <c r="AQ10" t="s">
        <v>493</v>
      </c>
      <c r="AR10" t="s">
        <v>471</v>
      </c>
      <c r="AS10" t="s">
        <v>472</v>
      </c>
      <c r="AT10" t="s">
        <v>473</v>
      </c>
      <c r="AU10" t="s">
        <v>474</v>
      </c>
      <c r="AV10" t="s">
        <v>475</v>
      </c>
      <c r="AW10" t="s">
        <v>476</v>
      </c>
      <c r="AX10" t="s">
        <v>477</v>
      </c>
      <c r="AY10">
        <v>1000</v>
      </c>
      <c r="AZ10" t="s">
        <v>478</v>
      </c>
      <c r="BB10">
        <v>49</v>
      </c>
      <c r="BC10">
        <v>0</v>
      </c>
      <c r="BD10">
        <v>0</v>
      </c>
      <c r="BE10">
        <v>84</v>
      </c>
      <c r="BF10">
        <v>11</v>
      </c>
      <c r="BG10" t="s">
        <v>489</v>
      </c>
      <c r="BK10" t="s">
        <v>480</v>
      </c>
    </row>
    <row r="11" spans="1:66" x14ac:dyDescent="0.4">
      <c r="A11" t="s">
        <v>7</v>
      </c>
      <c r="B11" t="s">
        <v>205</v>
      </c>
      <c r="C11" s="23">
        <v>5107.4760770000012</v>
      </c>
      <c r="D11" s="24">
        <v>6618.0850919999993</v>
      </c>
      <c r="E11" s="24">
        <v>3647.8413960000003</v>
      </c>
      <c r="F11" s="25">
        <v>7122.4116880000001</v>
      </c>
      <c r="G11" s="23">
        <v>179</v>
      </c>
      <c r="H11" s="24">
        <v>201</v>
      </c>
      <c r="I11" s="24">
        <v>126</v>
      </c>
      <c r="J11" s="26">
        <v>220</v>
      </c>
      <c r="K11" s="14" t="s">
        <v>456</v>
      </c>
      <c r="L11" s="27" t="s">
        <v>457</v>
      </c>
      <c r="M11" s="28" t="s">
        <v>458</v>
      </c>
      <c r="N11" s="28" t="s">
        <v>494</v>
      </c>
      <c r="O11" s="29" t="s">
        <v>460</v>
      </c>
      <c r="P11" s="8"/>
      <c r="Q11" t="s">
        <v>461</v>
      </c>
      <c r="R11" t="s">
        <v>462</v>
      </c>
      <c r="T11" t="s">
        <v>463</v>
      </c>
      <c r="U11" t="s">
        <v>464</v>
      </c>
      <c r="V11" t="s">
        <v>465</v>
      </c>
      <c r="W11" t="s">
        <v>466</v>
      </c>
      <c r="X11" s="30"/>
      <c r="Y11" s="30"/>
      <c r="Z11" s="31">
        <v>10</v>
      </c>
      <c r="AA11" s="29" t="s">
        <v>467</v>
      </c>
      <c r="AB11" s="32"/>
      <c r="AC11" s="33" t="s">
        <v>468</v>
      </c>
      <c r="AD11" s="28" t="s">
        <v>468</v>
      </c>
      <c r="AE11" s="34"/>
      <c r="AF11" s="35"/>
      <c r="AG11" s="27"/>
      <c r="AH11" s="36"/>
      <c r="AI11" s="29"/>
      <c r="AJ11" s="37"/>
      <c r="AK11" s="37"/>
      <c r="AL11" s="37"/>
      <c r="AM11" s="37"/>
      <c r="AN11" s="28"/>
      <c r="AO11" s="38"/>
      <c r="AP11" t="s">
        <v>469</v>
      </c>
      <c r="AQ11" t="s">
        <v>495</v>
      </c>
      <c r="AR11" t="s">
        <v>471</v>
      </c>
      <c r="AS11" t="s">
        <v>481</v>
      </c>
      <c r="AT11" t="s">
        <v>473</v>
      </c>
      <c r="AU11" t="s">
        <v>474</v>
      </c>
      <c r="AV11" t="s">
        <v>475</v>
      </c>
      <c r="AW11" t="s">
        <v>476</v>
      </c>
      <c r="AX11" t="s">
        <v>477</v>
      </c>
      <c r="AY11">
        <v>1000</v>
      </c>
      <c r="AZ11" t="s">
        <v>478</v>
      </c>
      <c r="BB11">
        <v>21</v>
      </c>
      <c r="BC11">
        <v>0</v>
      </c>
      <c r="BD11">
        <v>0</v>
      </c>
      <c r="BE11">
        <v>84</v>
      </c>
      <c r="BF11">
        <v>11</v>
      </c>
      <c r="BG11" t="s">
        <v>489</v>
      </c>
    </row>
    <row r="12" spans="1:66" x14ac:dyDescent="0.4">
      <c r="A12" t="s">
        <v>8</v>
      </c>
      <c r="B12" t="s">
        <v>206</v>
      </c>
      <c r="C12" s="23">
        <v>360.736985</v>
      </c>
      <c r="D12" s="24">
        <v>370.68051200000002</v>
      </c>
      <c r="E12" s="24">
        <v>179.87864000000002</v>
      </c>
      <c r="F12" s="25">
        <v>0</v>
      </c>
      <c r="G12" s="23">
        <v>10</v>
      </c>
      <c r="H12" s="24">
        <v>11</v>
      </c>
      <c r="I12" s="24">
        <v>5</v>
      </c>
      <c r="J12" s="26">
        <v>0</v>
      </c>
      <c r="K12" s="14" t="s">
        <v>456</v>
      </c>
      <c r="L12" s="27" t="s">
        <v>457</v>
      </c>
      <c r="M12" s="28" t="s">
        <v>458</v>
      </c>
      <c r="N12" s="28" t="s">
        <v>496</v>
      </c>
      <c r="O12" s="29" t="s">
        <v>460</v>
      </c>
      <c r="P12" s="8"/>
      <c r="Q12" t="s">
        <v>461</v>
      </c>
      <c r="R12" t="s">
        <v>462</v>
      </c>
      <c r="T12" t="s">
        <v>463</v>
      </c>
      <c r="U12" t="s">
        <v>464</v>
      </c>
      <c r="V12" t="s">
        <v>465</v>
      </c>
      <c r="W12" t="s">
        <v>466</v>
      </c>
      <c r="X12" s="30"/>
      <c r="Y12" s="30"/>
      <c r="Z12" s="31">
        <v>10</v>
      </c>
      <c r="AA12" s="29" t="s">
        <v>467</v>
      </c>
      <c r="AB12" s="32"/>
      <c r="AC12" s="33" t="s">
        <v>468</v>
      </c>
      <c r="AD12" s="28" t="s">
        <v>468</v>
      </c>
      <c r="AE12" s="34"/>
      <c r="AF12" s="35"/>
      <c r="AG12" s="27"/>
      <c r="AH12" s="36"/>
      <c r="AI12" s="29"/>
      <c r="AJ12" s="37"/>
      <c r="AK12" s="37"/>
      <c r="AL12" s="37"/>
      <c r="AM12" s="37"/>
      <c r="AN12" s="28"/>
      <c r="AO12" s="38" t="s">
        <v>497</v>
      </c>
      <c r="AP12" t="s">
        <v>469</v>
      </c>
      <c r="AQ12" t="s">
        <v>498</v>
      </c>
      <c r="AR12" t="s">
        <v>471</v>
      </c>
      <c r="AS12" t="s">
        <v>472</v>
      </c>
      <c r="AT12" t="s">
        <v>473</v>
      </c>
      <c r="AU12" t="s">
        <v>474</v>
      </c>
      <c r="AV12" t="s">
        <v>475</v>
      </c>
      <c r="AW12" t="s">
        <v>476</v>
      </c>
      <c r="AX12" t="s">
        <v>499</v>
      </c>
      <c r="AY12">
        <v>1000</v>
      </c>
      <c r="AZ12" t="s">
        <v>478</v>
      </c>
      <c r="BB12">
        <v>49</v>
      </c>
      <c r="BC12">
        <v>0</v>
      </c>
      <c r="BD12">
        <v>0</v>
      </c>
      <c r="BE12">
        <v>84</v>
      </c>
      <c r="BF12">
        <v>11</v>
      </c>
      <c r="BG12" t="s">
        <v>486</v>
      </c>
      <c r="BK12" t="s">
        <v>480</v>
      </c>
    </row>
    <row r="13" spans="1:66" x14ac:dyDescent="0.4">
      <c r="A13" t="s">
        <v>9</v>
      </c>
      <c r="B13" t="s">
        <v>207</v>
      </c>
      <c r="C13" s="23">
        <v>3546.0453599999996</v>
      </c>
      <c r="D13" s="24">
        <v>4608.7088379999996</v>
      </c>
      <c r="E13" s="24">
        <v>1296.9922280000001</v>
      </c>
      <c r="F13" s="25">
        <v>0</v>
      </c>
      <c r="G13" s="23">
        <v>85</v>
      </c>
      <c r="H13" s="24">
        <v>110</v>
      </c>
      <c r="I13" s="24">
        <v>30</v>
      </c>
      <c r="J13" s="26">
        <v>0</v>
      </c>
      <c r="K13" s="14" t="s">
        <v>456</v>
      </c>
      <c r="L13" s="27" t="s">
        <v>457</v>
      </c>
      <c r="M13" s="28" t="s">
        <v>458</v>
      </c>
      <c r="N13" s="28" t="s">
        <v>500</v>
      </c>
      <c r="O13" s="29" t="s">
        <v>460</v>
      </c>
      <c r="P13" s="8"/>
      <c r="Q13" t="s">
        <v>461</v>
      </c>
      <c r="R13" t="s">
        <v>462</v>
      </c>
      <c r="T13" t="s">
        <v>463</v>
      </c>
      <c r="U13" t="s">
        <v>464</v>
      </c>
      <c r="V13" t="s">
        <v>465</v>
      </c>
      <c r="W13" t="s">
        <v>466</v>
      </c>
      <c r="X13" s="30"/>
      <c r="Y13" s="30"/>
      <c r="Z13" s="31">
        <v>10</v>
      </c>
      <c r="AA13" s="29" t="s">
        <v>467</v>
      </c>
      <c r="AB13" s="32"/>
      <c r="AC13" s="33" t="s">
        <v>468</v>
      </c>
      <c r="AD13" s="28" t="s">
        <v>468</v>
      </c>
      <c r="AE13" s="34"/>
      <c r="AF13" s="35"/>
      <c r="AG13" s="27"/>
      <c r="AH13" s="36"/>
      <c r="AI13" s="29"/>
      <c r="AJ13" s="37"/>
      <c r="AK13" s="37"/>
      <c r="AL13" s="37"/>
      <c r="AM13" s="37"/>
      <c r="AN13" s="28"/>
      <c r="AO13" s="38"/>
      <c r="AP13" t="s">
        <v>469</v>
      </c>
      <c r="AQ13" t="s">
        <v>501</v>
      </c>
      <c r="AR13" t="s">
        <v>471</v>
      </c>
      <c r="AS13" t="s">
        <v>472</v>
      </c>
      <c r="AT13" t="s">
        <v>473</v>
      </c>
      <c r="AU13" t="s">
        <v>474</v>
      </c>
      <c r="AV13" t="s">
        <v>475</v>
      </c>
      <c r="AW13" t="s">
        <v>476</v>
      </c>
      <c r="AX13" t="s">
        <v>499</v>
      </c>
      <c r="AY13">
        <v>1000</v>
      </c>
      <c r="AZ13" t="s">
        <v>478</v>
      </c>
      <c r="BB13">
        <v>49</v>
      </c>
      <c r="BC13">
        <v>0</v>
      </c>
      <c r="BD13">
        <v>0</v>
      </c>
      <c r="BE13">
        <v>84</v>
      </c>
      <c r="BF13">
        <v>11</v>
      </c>
      <c r="BG13" t="s">
        <v>502</v>
      </c>
      <c r="BK13" t="s">
        <v>480</v>
      </c>
    </row>
    <row r="14" spans="1:66" x14ac:dyDescent="0.4">
      <c r="A14" t="s">
        <v>10</v>
      </c>
      <c r="B14" t="s">
        <v>208</v>
      </c>
      <c r="C14" s="23">
        <v>3042.6356379999997</v>
      </c>
      <c r="D14" s="24">
        <v>132.54208</v>
      </c>
      <c r="E14" s="24">
        <v>1887.3822620000001</v>
      </c>
      <c r="F14" s="25">
        <v>3773.7448800000002</v>
      </c>
      <c r="G14" s="23">
        <v>43</v>
      </c>
      <c r="H14" s="24">
        <v>2</v>
      </c>
      <c r="I14" s="24">
        <v>24</v>
      </c>
      <c r="J14" s="26">
        <v>60</v>
      </c>
      <c r="K14" s="14" t="s">
        <v>456</v>
      </c>
      <c r="L14" s="27" t="s">
        <v>457</v>
      </c>
      <c r="M14" s="28" t="s">
        <v>458</v>
      </c>
      <c r="N14" s="28" t="s">
        <v>503</v>
      </c>
      <c r="O14" s="29" t="s">
        <v>460</v>
      </c>
      <c r="P14" s="8"/>
      <c r="Q14" t="s">
        <v>461</v>
      </c>
      <c r="R14" t="s">
        <v>462</v>
      </c>
      <c r="T14" t="s">
        <v>463</v>
      </c>
      <c r="U14" t="s">
        <v>464</v>
      </c>
      <c r="V14" t="s">
        <v>465</v>
      </c>
      <c r="W14" t="s">
        <v>466</v>
      </c>
      <c r="X14" s="30"/>
      <c r="Y14" s="30"/>
      <c r="Z14" s="31">
        <v>10</v>
      </c>
      <c r="AA14" s="29" t="s">
        <v>467</v>
      </c>
      <c r="AB14" s="32"/>
      <c r="AC14" s="33" t="s">
        <v>468</v>
      </c>
      <c r="AD14" s="28" t="s">
        <v>468</v>
      </c>
      <c r="AE14" s="34"/>
      <c r="AF14" s="35"/>
      <c r="AG14" s="27"/>
      <c r="AH14" s="36"/>
      <c r="AI14" s="29"/>
      <c r="AJ14" s="37"/>
      <c r="AK14" s="37"/>
      <c r="AL14" s="37"/>
      <c r="AM14" s="37"/>
      <c r="AN14" s="28"/>
      <c r="AO14" s="38"/>
      <c r="AP14" t="s">
        <v>469</v>
      </c>
      <c r="AQ14" t="s">
        <v>504</v>
      </c>
      <c r="AR14" t="s">
        <v>471</v>
      </c>
      <c r="AS14" t="s">
        <v>481</v>
      </c>
      <c r="AT14" t="s">
        <v>473</v>
      </c>
      <c r="AU14" t="s">
        <v>474</v>
      </c>
      <c r="AV14" t="s">
        <v>475</v>
      </c>
      <c r="AW14" t="s">
        <v>476</v>
      </c>
      <c r="AX14" t="s">
        <v>499</v>
      </c>
      <c r="AY14">
        <v>1000</v>
      </c>
      <c r="AZ14" t="s">
        <v>478</v>
      </c>
      <c r="BB14">
        <v>21</v>
      </c>
      <c r="BC14">
        <v>0</v>
      </c>
      <c r="BD14">
        <v>0</v>
      </c>
      <c r="BE14">
        <v>84</v>
      </c>
      <c r="BF14">
        <v>11</v>
      </c>
      <c r="BG14" t="s">
        <v>502</v>
      </c>
    </row>
    <row r="15" spans="1:66" x14ac:dyDescent="0.4">
      <c r="A15" t="s">
        <v>11</v>
      </c>
      <c r="B15" t="s">
        <v>370</v>
      </c>
      <c r="C15" s="23">
        <v>424</v>
      </c>
      <c r="D15" s="24">
        <v>812.56860000000006</v>
      </c>
      <c r="E15" s="24">
        <v>383.38150800000005</v>
      </c>
      <c r="F15" s="25">
        <v>408.57844799999998</v>
      </c>
      <c r="G15" s="23">
        <v>100</v>
      </c>
      <c r="H15" s="24">
        <v>180</v>
      </c>
      <c r="I15" s="24">
        <v>90</v>
      </c>
      <c r="J15" s="26">
        <v>100</v>
      </c>
      <c r="K15" s="14" t="s">
        <v>456</v>
      </c>
      <c r="L15" s="27" t="s">
        <v>457</v>
      </c>
      <c r="M15" s="28" t="s">
        <v>505</v>
      </c>
      <c r="N15" s="28" t="s">
        <v>506</v>
      </c>
      <c r="O15" s="29" t="s">
        <v>460</v>
      </c>
      <c r="P15" s="8"/>
      <c r="Q15" t="s">
        <v>461</v>
      </c>
      <c r="R15" t="s">
        <v>462</v>
      </c>
      <c r="T15" t="s">
        <v>463</v>
      </c>
      <c r="U15" t="s">
        <v>464</v>
      </c>
      <c r="V15" t="s">
        <v>465</v>
      </c>
      <c r="W15" t="s">
        <v>466</v>
      </c>
      <c r="X15" s="30"/>
      <c r="Y15" s="30"/>
      <c r="Z15" s="31">
        <v>10</v>
      </c>
      <c r="AA15" s="29" t="s">
        <v>467</v>
      </c>
      <c r="AB15" s="32"/>
      <c r="AC15" s="33"/>
      <c r="AD15" s="28" t="s">
        <v>468</v>
      </c>
      <c r="AE15" s="34"/>
      <c r="AF15" s="35"/>
      <c r="AG15" s="27"/>
      <c r="AH15" s="36"/>
      <c r="AI15" s="29"/>
      <c r="AJ15" s="37"/>
      <c r="AK15" s="37"/>
      <c r="AL15" s="37"/>
      <c r="AM15" s="37"/>
      <c r="AN15" s="28"/>
      <c r="AO15" s="38"/>
      <c r="AP15" t="s">
        <v>507</v>
      </c>
      <c r="AQ15" t="s">
        <v>508</v>
      </c>
      <c r="AR15" t="s">
        <v>471</v>
      </c>
      <c r="AS15" t="s">
        <v>472</v>
      </c>
      <c r="AT15" t="s">
        <v>473</v>
      </c>
      <c r="AU15" t="s">
        <v>474</v>
      </c>
      <c r="AV15" t="s">
        <v>475</v>
      </c>
      <c r="AW15" t="s">
        <v>476</v>
      </c>
      <c r="AX15" t="s">
        <v>509</v>
      </c>
      <c r="AY15">
        <v>1000</v>
      </c>
      <c r="AZ15" t="s">
        <v>478</v>
      </c>
      <c r="BB15">
        <v>49</v>
      </c>
      <c r="BC15">
        <v>0</v>
      </c>
      <c r="BD15">
        <v>0</v>
      </c>
      <c r="BE15">
        <v>84</v>
      </c>
      <c r="BF15">
        <v>11</v>
      </c>
      <c r="BG15" t="s">
        <v>486</v>
      </c>
      <c r="BK15" t="s">
        <v>480</v>
      </c>
    </row>
    <row r="16" spans="1:66" x14ac:dyDescent="0.4">
      <c r="A16" t="s">
        <v>12</v>
      </c>
      <c r="B16" t="s">
        <v>371</v>
      </c>
      <c r="C16" s="23">
        <v>2159.3148499999998</v>
      </c>
      <c r="D16" s="24">
        <v>1749.0667659999999</v>
      </c>
      <c r="E16" s="24">
        <v>1038.5873999999999</v>
      </c>
      <c r="F16" s="25">
        <v>465.03719999999998</v>
      </c>
      <c r="G16" s="23">
        <v>569</v>
      </c>
      <c r="H16" s="24">
        <v>409</v>
      </c>
      <c r="I16" s="24">
        <v>210</v>
      </c>
      <c r="J16" s="26">
        <v>114</v>
      </c>
      <c r="K16" s="14" t="s">
        <v>456</v>
      </c>
      <c r="L16" s="27" t="s">
        <v>457</v>
      </c>
      <c r="M16" s="28" t="s">
        <v>505</v>
      </c>
      <c r="N16" s="28" t="s">
        <v>510</v>
      </c>
      <c r="O16" s="29" t="s">
        <v>460</v>
      </c>
      <c r="P16" s="8"/>
      <c r="Q16" t="s">
        <v>461</v>
      </c>
      <c r="R16" t="s">
        <v>462</v>
      </c>
      <c r="T16" t="s">
        <v>463</v>
      </c>
      <c r="U16" t="s">
        <v>464</v>
      </c>
      <c r="V16" t="s">
        <v>465</v>
      </c>
      <c r="W16" t="s">
        <v>466</v>
      </c>
      <c r="X16" s="30"/>
      <c r="Y16" s="30"/>
      <c r="Z16" s="31">
        <v>10</v>
      </c>
      <c r="AA16" s="29" t="s">
        <v>467</v>
      </c>
      <c r="AB16" s="32"/>
      <c r="AC16" s="33"/>
      <c r="AD16" s="28" t="s">
        <v>468</v>
      </c>
      <c r="AE16" s="34"/>
      <c r="AF16" s="35"/>
      <c r="AG16" s="27"/>
      <c r="AH16" s="36"/>
      <c r="AI16" s="29"/>
      <c r="AJ16" s="37"/>
      <c r="AK16" s="37"/>
      <c r="AL16" s="37"/>
      <c r="AM16" s="37"/>
      <c r="AN16" s="28"/>
      <c r="AO16" s="38"/>
      <c r="AP16" t="s">
        <v>507</v>
      </c>
      <c r="AQ16" t="s">
        <v>511</v>
      </c>
      <c r="AR16" t="s">
        <v>471</v>
      </c>
      <c r="AS16" t="s">
        <v>481</v>
      </c>
      <c r="AT16" t="s">
        <v>473</v>
      </c>
      <c r="AU16" t="s">
        <v>474</v>
      </c>
      <c r="AV16" t="s">
        <v>475</v>
      </c>
      <c r="AW16" t="s">
        <v>476</v>
      </c>
      <c r="AX16" t="s">
        <v>509</v>
      </c>
      <c r="AY16">
        <v>1000</v>
      </c>
      <c r="AZ16" t="s">
        <v>478</v>
      </c>
      <c r="BB16">
        <v>21</v>
      </c>
      <c r="BC16">
        <v>0</v>
      </c>
      <c r="BD16">
        <v>0</v>
      </c>
      <c r="BE16">
        <v>84</v>
      </c>
      <c r="BF16">
        <v>11</v>
      </c>
      <c r="BG16" t="s">
        <v>479</v>
      </c>
    </row>
    <row r="17" spans="1:63" x14ac:dyDescent="0.4">
      <c r="A17" t="s">
        <v>13</v>
      </c>
      <c r="B17" t="s">
        <v>372</v>
      </c>
      <c r="C17" s="23">
        <v>1277.3000000000002</v>
      </c>
      <c r="D17" s="24">
        <v>904</v>
      </c>
      <c r="E17" s="24">
        <v>0</v>
      </c>
      <c r="F17" s="25">
        <v>0</v>
      </c>
      <c r="G17" s="23">
        <v>340</v>
      </c>
      <c r="H17" s="24">
        <v>250</v>
      </c>
      <c r="I17" s="24">
        <v>0</v>
      </c>
      <c r="J17" s="26">
        <v>0</v>
      </c>
      <c r="K17" s="14" t="s">
        <v>456</v>
      </c>
      <c r="L17" s="27" t="s">
        <v>457</v>
      </c>
      <c r="M17" s="28" t="s">
        <v>505</v>
      </c>
      <c r="N17" s="28" t="s">
        <v>512</v>
      </c>
      <c r="O17" s="29" t="s">
        <v>460</v>
      </c>
      <c r="P17" s="8"/>
      <c r="Q17" t="s">
        <v>461</v>
      </c>
      <c r="R17" t="s">
        <v>462</v>
      </c>
      <c r="T17" t="s">
        <v>463</v>
      </c>
      <c r="U17" t="s">
        <v>464</v>
      </c>
      <c r="V17" t="s">
        <v>465</v>
      </c>
      <c r="W17" t="s">
        <v>466</v>
      </c>
      <c r="X17" s="30"/>
      <c r="Y17" s="30"/>
      <c r="Z17" s="31">
        <v>10</v>
      </c>
      <c r="AA17" s="29" t="s">
        <v>467</v>
      </c>
      <c r="AB17" s="32"/>
      <c r="AC17" s="33"/>
      <c r="AD17" s="28" t="s">
        <v>468</v>
      </c>
      <c r="AE17" s="34"/>
      <c r="AF17" s="35"/>
      <c r="AG17" s="27"/>
      <c r="AH17" s="36"/>
      <c r="AI17" s="29"/>
      <c r="AJ17" s="37"/>
      <c r="AK17" s="37"/>
      <c r="AL17" s="37"/>
      <c r="AM17" s="37"/>
      <c r="AN17" s="28"/>
      <c r="AO17" s="38"/>
      <c r="AP17" t="s">
        <v>507</v>
      </c>
      <c r="AQ17" t="s">
        <v>513</v>
      </c>
      <c r="AR17" t="s">
        <v>471</v>
      </c>
      <c r="AS17" t="s">
        <v>472</v>
      </c>
      <c r="AT17" t="s">
        <v>473</v>
      </c>
      <c r="AU17" t="s">
        <v>474</v>
      </c>
      <c r="AV17" t="s">
        <v>475</v>
      </c>
      <c r="AW17" t="s">
        <v>476</v>
      </c>
      <c r="AX17" t="s">
        <v>509</v>
      </c>
      <c r="AY17">
        <v>1000</v>
      </c>
      <c r="AZ17" t="s">
        <v>478</v>
      </c>
      <c r="BB17">
        <v>49</v>
      </c>
      <c r="BC17">
        <v>0</v>
      </c>
      <c r="BD17">
        <v>0</v>
      </c>
      <c r="BE17">
        <v>84</v>
      </c>
      <c r="BF17">
        <v>11</v>
      </c>
      <c r="BG17" t="s">
        <v>486</v>
      </c>
      <c r="BK17" t="s">
        <v>480</v>
      </c>
    </row>
    <row r="18" spans="1:63" x14ac:dyDescent="0.4">
      <c r="A18" t="s">
        <v>14</v>
      </c>
      <c r="B18" t="s">
        <v>373</v>
      </c>
      <c r="C18" s="23">
        <v>352</v>
      </c>
      <c r="D18" s="24">
        <v>663.24450000000002</v>
      </c>
      <c r="E18" s="24">
        <v>395.43</v>
      </c>
      <c r="F18" s="25">
        <v>112.5</v>
      </c>
      <c r="G18" s="23">
        <v>100</v>
      </c>
      <c r="H18" s="24">
        <v>160</v>
      </c>
      <c r="I18" s="24">
        <v>49</v>
      </c>
      <c r="J18" s="26">
        <v>30</v>
      </c>
      <c r="K18" s="14" t="s">
        <v>456</v>
      </c>
      <c r="L18" s="27" t="s">
        <v>457</v>
      </c>
      <c r="M18" s="28" t="s">
        <v>505</v>
      </c>
      <c r="N18" s="28" t="s">
        <v>514</v>
      </c>
      <c r="O18" s="29" t="s">
        <v>460</v>
      </c>
      <c r="P18" s="8"/>
      <c r="Q18" t="s">
        <v>461</v>
      </c>
      <c r="R18" t="s">
        <v>462</v>
      </c>
      <c r="T18" t="s">
        <v>463</v>
      </c>
      <c r="U18" t="s">
        <v>464</v>
      </c>
      <c r="V18" t="s">
        <v>465</v>
      </c>
      <c r="W18" t="s">
        <v>466</v>
      </c>
      <c r="X18" s="30"/>
      <c r="Y18" s="30"/>
      <c r="Z18" s="31">
        <v>10</v>
      </c>
      <c r="AA18" s="29" t="s">
        <v>467</v>
      </c>
      <c r="AB18" s="32"/>
      <c r="AC18" s="33"/>
      <c r="AD18" s="28" t="s">
        <v>468</v>
      </c>
      <c r="AE18" s="34"/>
      <c r="AF18" s="35"/>
      <c r="AG18" s="27"/>
      <c r="AH18" s="36"/>
      <c r="AI18" s="29"/>
      <c r="AJ18" s="37"/>
      <c r="AK18" s="37"/>
      <c r="AL18" s="37"/>
      <c r="AM18" s="37"/>
      <c r="AN18" s="28"/>
      <c r="AO18" s="38"/>
      <c r="AP18" t="s">
        <v>507</v>
      </c>
      <c r="AQ18" t="s">
        <v>515</v>
      </c>
      <c r="AR18" t="s">
        <v>471</v>
      </c>
      <c r="AS18" t="s">
        <v>481</v>
      </c>
      <c r="AT18" t="s">
        <v>473</v>
      </c>
      <c r="AU18" t="s">
        <v>474</v>
      </c>
      <c r="AV18" t="s">
        <v>475</v>
      </c>
      <c r="AW18" t="s">
        <v>476</v>
      </c>
      <c r="AX18" t="s">
        <v>509</v>
      </c>
      <c r="AY18">
        <v>1000</v>
      </c>
      <c r="AZ18" t="s">
        <v>478</v>
      </c>
      <c r="BB18">
        <v>21</v>
      </c>
      <c r="BC18">
        <v>0</v>
      </c>
      <c r="BD18">
        <v>0</v>
      </c>
      <c r="BE18">
        <v>84</v>
      </c>
      <c r="BF18">
        <v>11</v>
      </c>
      <c r="BG18" t="s">
        <v>486</v>
      </c>
    </row>
    <row r="19" spans="1:63" x14ac:dyDescent="0.4">
      <c r="A19" t="s">
        <v>15</v>
      </c>
      <c r="B19" t="s">
        <v>374</v>
      </c>
      <c r="C19" s="23">
        <v>940</v>
      </c>
      <c r="D19" s="24">
        <v>1062.8</v>
      </c>
      <c r="E19" s="24">
        <v>385</v>
      </c>
      <c r="F19" s="25">
        <v>306</v>
      </c>
      <c r="G19" s="23">
        <v>280</v>
      </c>
      <c r="H19" s="24">
        <v>300</v>
      </c>
      <c r="I19" s="24">
        <v>109</v>
      </c>
      <c r="J19" s="26">
        <v>102</v>
      </c>
      <c r="K19" s="14" t="s">
        <v>456</v>
      </c>
      <c r="L19" s="27" t="s">
        <v>457</v>
      </c>
      <c r="M19" s="28" t="s">
        <v>505</v>
      </c>
      <c r="N19" s="28" t="s">
        <v>516</v>
      </c>
      <c r="O19" s="29" t="s">
        <v>460</v>
      </c>
      <c r="P19" s="8"/>
      <c r="Q19" t="s">
        <v>461</v>
      </c>
      <c r="R19" t="s">
        <v>462</v>
      </c>
      <c r="T19" t="s">
        <v>463</v>
      </c>
      <c r="U19" t="s">
        <v>464</v>
      </c>
      <c r="V19" t="s">
        <v>465</v>
      </c>
      <c r="W19" t="s">
        <v>466</v>
      </c>
      <c r="X19" s="30"/>
      <c r="Y19" s="30"/>
      <c r="Z19" s="31">
        <v>10</v>
      </c>
      <c r="AA19" s="29" t="s">
        <v>467</v>
      </c>
      <c r="AB19" s="32"/>
      <c r="AC19" s="33"/>
      <c r="AD19" s="28" t="s">
        <v>468</v>
      </c>
      <c r="AE19" s="34"/>
      <c r="AF19" s="35"/>
      <c r="AG19" s="27"/>
      <c r="AH19" s="36"/>
      <c r="AI19" s="29"/>
      <c r="AJ19" s="37"/>
      <c r="AK19" s="37"/>
      <c r="AL19" s="37"/>
      <c r="AM19" s="37"/>
      <c r="AN19" s="28"/>
      <c r="AO19" s="38"/>
      <c r="AP19" t="s">
        <v>507</v>
      </c>
      <c r="AQ19" t="s">
        <v>517</v>
      </c>
      <c r="AR19" t="s">
        <v>471</v>
      </c>
      <c r="AS19" t="s">
        <v>472</v>
      </c>
      <c r="AT19" t="s">
        <v>473</v>
      </c>
      <c r="AU19" t="s">
        <v>474</v>
      </c>
      <c r="AV19" t="s">
        <v>475</v>
      </c>
      <c r="AW19" t="s">
        <v>476</v>
      </c>
      <c r="AX19" t="s">
        <v>509</v>
      </c>
      <c r="AY19">
        <v>1000</v>
      </c>
      <c r="AZ19" t="s">
        <v>478</v>
      </c>
      <c r="BB19">
        <v>49</v>
      </c>
      <c r="BC19">
        <v>0</v>
      </c>
      <c r="BD19">
        <v>0</v>
      </c>
      <c r="BE19">
        <v>84</v>
      </c>
      <c r="BF19">
        <v>11</v>
      </c>
      <c r="BG19" t="s">
        <v>518</v>
      </c>
      <c r="BK19" t="s">
        <v>480</v>
      </c>
    </row>
    <row r="20" spans="1:63" x14ac:dyDescent="0.4">
      <c r="A20" t="s">
        <v>16</v>
      </c>
      <c r="B20" t="s">
        <v>375</v>
      </c>
      <c r="C20" s="23">
        <v>0</v>
      </c>
      <c r="D20" s="24">
        <v>193.5</v>
      </c>
      <c r="E20" s="24">
        <v>396.5</v>
      </c>
      <c r="F20" s="25">
        <v>0</v>
      </c>
      <c r="G20" s="23">
        <v>0</v>
      </c>
      <c r="H20" s="24">
        <v>50</v>
      </c>
      <c r="I20" s="24">
        <v>50</v>
      </c>
      <c r="J20" s="26">
        <v>0</v>
      </c>
      <c r="K20" s="14" t="s">
        <v>456</v>
      </c>
      <c r="L20" s="27" t="s">
        <v>457</v>
      </c>
      <c r="M20" s="28" t="s">
        <v>505</v>
      </c>
      <c r="N20" s="28" t="s">
        <v>519</v>
      </c>
      <c r="O20" s="29" t="s">
        <v>460</v>
      </c>
      <c r="P20" s="8"/>
      <c r="Q20" t="s">
        <v>461</v>
      </c>
      <c r="R20" t="s">
        <v>462</v>
      </c>
      <c r="T20" t="s">
        <v>463</v>
      </c>
      <c r="U20" t="s">
        <v>464</v>
      </c>
      <c r="V20" t="s">
        <v>465</v>
      </c>
      <c r="W20" t="s">
        <v>466</v>
      </c>
      <c r="X20" s="30"/>
      <c r="Y20" s="30"/>
      <c r="Z20" s="31">
        <v>10</v>
      </c>
      <c r="AA20" s="29" t="s">
        <v>467</v>
      </c>
      <c r="AB20" s="32"/>
      <c r="AC20" s="33"/>
      <c r="AD20" s="28" t="s">
        <v>468</v>
      </c>
      <c r="AE20" s="34"/>
      <c r="AF20" s="35"/>
      <c r="AG20" s="27"/>
      <c r="AH20" s="36"/>
      <c r="AI20" s="29"/>
      <c r="AJ20" s="37"/>
      <c r="AK20" s="37"/>
      <c r="AL20" s="37"/>
      <c r="AM20" s="37"/>
      <c r="AN20" s="28"/>
      <c r="AO20" s="38"/>
      <c r="AP20" t="s">
        <v>507</v>
      </c>
      <c r="AQ20" t="s">
        <v>520</v>
      </c>
      <c r="AR20" t="s">
        <v>471</v>
      </c>
      <c r="AS20" t="s">
        <v>472</v>
      </c>
      <c r="AT20" t="s">
        <v>473</v>
      </c>
      <c r="AU20" t="s">
        <v>474</v>
      </c>
      <c r="AV20" t="s">
        <v>475</v>
      </c>
      <c r="AW20" t="s">
        <v>476</v>
      </c>
      <c r="AX20" t="s">
        <v>509</v>
      </c>
      <c r="AY20">
        <v>1000</v>
      </c>
      <c r="AZ20" t="s">
        <v>478</v>
      </c>
      <c r="BB20">
        <v>49</v>
      </c>
      <c r="BC20">
        <v>0</v>
      </c>
      <c r="BD20">
        <v>0</v>
      </c>
      <c r="BE20">
        <v>84</v>
      </c>
      <c r="BF20">
        <v>11</v>
      </c>
      <c r="BG20" t="s">
        <v>521</v>
      </c>
      <c r="BK20" t="s">
        <v>480</v>
      </c>
    </row>
    <row r="21" spans="1:63" x14ac:dyDescent="0.4">
      <c r="A21" t="s">
        <v>17</v>
      </c>
      <c r="B21" t="s">
        <v>376</v>
      </c>
      <c r="C21" s="23">
        <v>0</v>
      </c>
      <c r="D21" s="24">
        <v>0</v>
      </c>
      <c r="E21" s="24">
        <v>31.65</v>
      </c>
      <c r="F21" s="25">
        <v>0</v>
      </c>
      <c r="G21" s="23">
        <v>0</v>
      </c>
      <c r="H21" s="24">
        <v>0</v>
      </c>
      <c r="I21" s="24">
        <v>5</v>
      </c>
      <c r="J21" s="26">
        <v>0</v>
      </c>
      <c r="K21" s="14" t="s">
        <v>456</v>
      </c>
      <c r="L21" s="27" t="s">
        <v>457</v>
      </c>
      <c r="M21" s="28" t="s">
        <v>505</v>
      </c>
      <c r="N21" s="28" t="s">
        <v>522</v>
      </c>
      <c r="O21" s="29" t="s">
        <v>460</v>
      </c>
      <c r="P21" s="8"/>
      <c r="Q21" t="s">
        <v>461</v>
      </c>
      <c r="R21" t="s">
        <v>462</v>
      </c>
      <c r="T21" t="s">
        <v>463</v>
      </c>
      <c r="U21" t="s">
        <v>464</v>
      </c>
      <c r="V21" t="s">
        <v>465</v>
      </c>
      <c r="W21" t="s">
        <v>466</v>
      </c>
      <c r="X21" s="30"/>
      <c r="Y21" s="30"/>
      <c r="Z21" s="31">
        <v>10</v>
      </c>
      <c r="AA21" s="29" t="s">
        <v>467</v>
      </c>
      <c r="AB21" s="32"/>
      <c r="AC21" s="33"/>
      <c r="AD21" s="28" t="s">
        <v>468</v>
      </c>
      <c r="AE21" s="34"/>
      <c r="AF21" s="35"/>
      <c r="AG21" s="27"/>
      <c r="AH21" s="36"/>
      <c r="AI21" s="29"/>
      <c r="AJ21" s="37"/>
      <c r="AK21" s="37"/>
      <c r="AL21" s="37"/>
      <c r="AM21" s="37"/>
      <c r="AN21" s="28"/>
      <c r="AO21" s="38"/>
      <c r="AP21" t="s">
        <v>507</v>
      </c>
      <c r="AQ21" t="s">
        <v>523</v>
      </c>
      <c r="AR21" t="s">
        <v>471</v>
      </c>
      <c r="AS21" t="s">
        <v>481</v>
      </c>
      <c r="AT21" t="s">
        <v>473</v>
      </c>
      <c r="AU21" t="s">
        <v>474</v>
      </c>
      <c r="AV21" t="s">
        <v>475</v>
      </c>
      <c r="AW21" t="s">
        <v>476</v>
      </c>
      <c r="AX21" t="s">
        <v>509</v>
      </c>
      <c r="AY21">
        <v>1000</v>
      </c>
      <c r="AZ21" t="s">
        <v>478</v>
      </c>
      <c r="BB21">
        <v>21</v>
      </c>
      <c r="BC21">
        <v>0</v>
      </c>
      <c r="BD21">
        <v>0</v>
      </c>
      <c r="BE21">
        <v>84</v>
      </c>
      <c r="BF21">
        <v>11</v>
      </c>
      <c r="BG21" t="s">
        <v>521</v>
      </c>
    </row>
    <row r="22" spans="1:63" x14ac:dyDescent="0.4">
      <c r="A22" t="s">
        <v>18</v>
      </c>
      <c r="B22" t="s">
        <v>377</v>
      </c>
      <c r="C22" s="23">
        <v>0</v>
      </c>
      <c r="D22" s="24">
        <v>0</v>
      </c>
      <c r="E22" s="24">
        <v>28.65</v>
      </c>
      <c r="F22" s="25">
        <v>0</v>
      </c>
      <c r="G22" s="23">
        <v>0</v>
      </c>
      <c r="H22" s="24">
        <v>0</v>
      </c>
      <c r="I22" s="24">
        <v>5</v>
      </c>
      <c r="J22" s="26">
        <v>0</v>
      </c>
      <c r="K22" s="14" t="s">
        <v>456</v>
      </c>
      <c r="L22" s="27" t="s">
        <v>457</v>
      </c>
      <c r="M22" s="28" t="s">
        <v>505</v>
      </c>
      <c r="N22" s="28" t="s">
        <v>524</v>
      </c>
      <c r="O22" s="29" t="s">
        <v>460</v>
      </c>
      <c r="P22" s="8"/>
      <c r="Q22" t="s">
        <v>461</v>
      </c>
      <c r="R22" t="s">
        <v>462</v>
      </c>
      <c r="T22" t="s">
        <v>463</v>
      </c>
      <c r="U22" t="s">
        <v>464</v>
      </c>
      <c r="V22" t="s">
        <v>465</v>
      </c>
      <c r="W22" t="s">
        <v>466</v>
      </c>
      <c r="X22" s="30"/>
      <c r="Y22" s="30"/>
      <c r="Z22" s="31">
        <v>10</v>
      </c>
      <c r="AA22" s="29" t="s">
        <v>467</v>
      </c>
      <c r="AB22" s="32"/>
      <c r="AC22" s="33"/>
      <c r="AD22" s="28" t="s">
        <v>468</v>
      </c>
      <c r="AE22" s="34"/>
      <c r="AF22" s="35"/>
      <c r="AG22" s="27"/>
      <c r="AH22" s="36"/>
      <c r="AI22" s="29"/>
      <c r="AJ22" s="37"/>
      <c r="AK22" s="37"/>
      <c r="AL22" s="37"/>
      <c r="AM22" s="37"/>
      <c r="AN22" s="28"/>
      <c r="AO22" s="38"/>
      <c r="AP22" t="s">
        <v>507</v>
      </c>
      <c r="AQ22" t="s">
        <v>525</v>
      </c>
      <c r="AR22" t="s">
        <v>471</v>
      </c>
      <c r="AS22" t="s">
        <v>481</v>
      </c>
      <c r="AT22" t="s">
        <v>473</v>
      </c>
      <c r="AU22" t="s">
        <v>474</v>
      </c>
      <c r="AV22" t="s">
        <v>475</v>
      </c>
      <c r="AW22" t="s">
        <v>476</v>
      </c>
      <c r="AX22" t="s">
        <v>509</v>
      </c>
      <c r="AY22">
        <v>1000</v>
      </c>
      <c r="AZ22" t="s">
        <v>478</v>
      </c>
      <c r="BB22">
        <v>49</v>
      </c>
      <c r="BC22">
        <v>0</v>
      </c>
      <c r="BD22">
        <v>0</v>
      </c>
      <c r="BE22">
        <v>84</v>
      </c>
      <c r="BF22">
        <v>11</v>
      </c>
      <c r="BG22" t="s">
        <v>521</v>
      </c>
    </row>
    <row r="23" spans="1:63" x14ac:dyDescent="0.4">
      <c r="A23" t="s">
        <v>19</v>
      </c>
      <c r="B23" t="s">
        <v>209</v>
      </c>
      <c r="C23" s="23">
        <v>0</v>
      </c>
      <c r="D23" s="24">
        <v>0</v>
      </c>
      <c r="E23" s="24">
        <v>0</v>
      </c>
      <c r="F23" s="25">
        <v>0</v>
      </c>
      <c r="G23" s="23">
        <v>0</v>
      </c>
      <c r="H23" s="24">
        <v>0</v>
      </c>
      <c r="I23" s="24">
        <v>0</v>
      </c>
      <c r="J23" s="26">
        <v>0</v>
      </c>
      <c r="K23" s="14"/>
      <c r="L23" s="27" t="s">
        <v>457</v>
      </c>
      <c r="M23" s="28" t="s">
        <v>505</v>
      </c>
      <c r="N23" s="28" t="s">
        <v>526</v>
      </c>
      <c r="O23" s="29" t="s">
        <v>460</v>
      </c>
      <c r="P23" s="8"/>
      <c r="Q23" t="s">
        <v>461</v>
      </c>
      <c r="R23" t="s">
        <v>462</v>
      </c>
      <c r="T23" t="s">
        <v>463</v>
      </c>
      <c r="U23" t="s">
        <v>464</v>
      </c>
      <c r="V23" t="s">
        <v>465</v>
      </c>
      <c r="W23" t="s">
        <v>466</v>
      </c>
      <c r="X23" s="30"/>
      <c r="Y23" s="30"/>
      <c r="Z23" s="31">
        <v>10</v>
      </c>
      <c r="AA23" s="29" t="s">
        <v>467</v>
      </c>
      <c r="AB23" s="32"/>
      <c r="AC23" s="33"/>
      <c r="AD23" s="28" t="s">
        <v>468</v>
      </c>
      <c r="AE23" s="34"/>
      <c r="AF23" s="35"/>
      <c r="AG23" s="27"/>
      <c r="AH23" s="36"/>
      <c r="AI23" s="29"/>
      <c r="AJ23" s="37"/>
      <c r="AK23" s="37"/>
      <c r="AL23" s="37"/>
      <c r="AM23" s="37"/>
      <c r="AN23" s="28"/>
      <c r="AO23" s="38"/>
      <c r="AP23" t="s">
        <v>507</v>
      </c>
      <c r="AQ23" t="s">
        <v>527</v>
      </c>
      <c r="AR23" t="s">
        <v>471</v>
      </c>
      <c r="AS23" t="s">
        <v>481</v>
      </c>
      <c r="AT23" t="s">
        <v>473</v>
      </c>
      <c r="AU23" t="s">
        <v>474</v>
      </c>
      <c r="AV23" t="s">
        <v>475</v>
      </c>
      <c r="AW23" t="s">
        <v>476</v>
      </c>
      <c r="AX23" t="s">
        <v>509</v>
      </c>
      <c r="AY23">
        <v>1000</v>
      </c>
      <c r="AZ23" t="s">
        <v>478</v>
      </c>
      <c r="BB23">
        <v>21</v>
      </c>
      <c r="BC23">
        <v>0</v>
      </c>
      <c r="BD23">
        <v>0</v>
      </c>
      <c r="BE23">
        <v>84</v>
      </c>
      <c r="BF23">
        <v>11</v>
      </c>
      <c r="BG23" t="s">
        <v>521</v>
      </c>
    </row>
    <row r="24" spans="1:63" x14ac:dyDescent="0.4">
      <c r="A24" t="s">
        <v>20</v>
      </c>
      <c r="B24" t="s">
        <v>210</v>
      </c>
      <c r="C24" s="23">
        <v>0</v>
      </c>
      <c r="D24" s="24">
        <v>0</v>
      </c>
      <c r="E24" s="24">
        <v>27.55</v>
      </c>
      <c r="F24" s="25">
        <v>0</v>
      </c>
      <c r="G24" s="23">
        <v>0</v>
      </c>
      <c r="H24" s="24">
        <v>0</v>
      </c>
      <c r="I24" s="24">
        <v>5</v>
      </c>
      <c r="J24" s="26">
        <v>0</v>
      </c>
      <c r="K24" s="14" t="s">
        <v>456</v>
      </c>
      <c r="L24" s="27" t="s">
        <v>457</v>
      </c>
      <c r="M24" s="28" t="s">
        <v>505</v>
      </c>
      <c r="N24" s="28" t="s">
        <v>528</v>
      </c>
      <c r="O24" s="29" t="s">
        <v>460</v>
      </c>
      <c r="P24" s="8"/>
      <c r="Q24" t="s">
        <v>461</v>
      </c>
      <c r="R24" t="s">
        <v>462</v>
      </c>
      <c r="T24" t="s">
        <v>463</v>
      </c>
      <c r="U24" t="s">
        <v>464</v>
      </c>
      <c r="V24" t="s">
        <v>465</v>
      </c>
      <c r="W24" t="s">
        <v>466</v>
      </c>
      <c r="X24" s="30"/>
      <c r="Y24" s="30"/>
      <c r="Z24" s="31">
        <v>10</v>
      </c>
      <c r="AA24" s="29" t="s">
        <v>467</v>
      </c>
      <c r="AB24" s="32"/>
      <c r="AC24" s="33"/>
      <c r="AD24" s="28" t="s">
        <v>468</v>
      </c>
      <c r="AE24" s="34"/>
      <c r="AF24" s="35"/>
      <c r="AG24" s="27"/>
      <c r="AH24" s="36"/>
      <c r="AI24" s="29"/>
      <c r="AJ24" s="37"/>
      <c r="AK24" s="37"/>
      <c r="AL24" s="37"/>
      <c r="AM24" s="37"/>
      <c r="AN24" s="28"/>
      <c r="AO24" s="38"/>
      <c r="AP24" t="s">
        <v>507</v>
      </c>
      <c r="AQ24" t="s">
        <v>529</v>
      </c>
      <c r="AR24" t="s">
        <v>471</v>
      </c>
      <c r="AS24" t="s">
        <v>472</v>
      </c>
      <c r="AT24" t="s">
        <v>473</v>
      </c>
      <c r="AU24" t="s">
        <v>474</v>
      </c>
      <c r="AV24" t="s">
        <v>475</v>
      </c>
      <c r="AW24" t="s">
        <v>476</v>
      </c>
      <c r="AX24" t="s">
        <v>509</v>
      </c>
      <c r="AY24">
        <v>1000</v>
      </c>
      <c r="AZ24" t="s">
        <v>478</v>
      </c>
      <c r="BB24">
        <v>49</v>
      </c>
      <c r="BC24">
        <v>0</v>
      </c>
      <c r="BD24">
        <v>0</v>
      </c>
      <c r="BE24">
        <v>84</v>
      </c>
      <c r="BF24">
        <v>11</v>
      </c>
      <c r="BG24" t="s">
        <v>521</v>
      </c>
      <c r="BK24" t="s">
        <v>480</v>
      </c>
    </row>
    <row r="25" spans="1:63" x14ac:dyDescent="0.4">
      <c r="A25" t="s">
        <v>21</v>
      </c>
      <c r="B25" t="s">
        <v>378</v>
      </c>
      <c r="C25" s="23">
        <v>0</v>
      </c>
      <c r="D25" s="24">
        <v>0</v>
      </c>
      <c r="E25" s="24">
        <v>0</v>
      </c>
      <c r="F25" s="25">
        <v>0</v>
      </c>
      <c r="G25" s="23">
        <v>0</v>
      </c>
      <c r="H25" s="24">
        <v>0</v>
      </c>
      <c r="I25" s="24">
        <v>0</v>
      </c>
      <c r="J25" s="26">
        <v>0</v>
      </c>
      <c r="K25" s="14"/>
      <c r="L25" s="27" t="s">
        <v>457</v>
      </c>
      <c r="M25" s="28" t="s">
        <v>505</v>
      </c>
      <c r="N25" s="28" t="s">
        <v>530</v>
      </c>
      <c r="O25" s="29" t="s">
        <v>460</v>
      </c>
      <c r="P25" s="8"/>
      <c r="Q25" t="s">
        <v>461</v>
      </c>
      <c r="R25" t="s">
        <v>462</v>
      </c>
      <c r="T25" t="s">
        <v>463</v>
      </c>
      <c r="U25" t="s">
        <v>464</v>
      </c>
      <c r="V25" t="s">
        <v>465</v>
      </c>
      <c r="W25" t="s">
        <v>466</v>
      </c>
      <c r="X25" s="30"/>
      <c r="Y25" s="30"/>
      <c r="Z25" s="31">
        <v>10</v>
      </c>
      <c r="AA25" s="29" t="s">
        <v>467</v>
      </c>
      <c r="AB25" s="32"/>
      <c r="AC25" s="33"/>
      <c r="AD25" s="28" t="s">
        <v>468</v>
      </c>
      <c r="AE25" s="34"/>
      <c r="AF25" s="35"/>
      <c r="AG25" s="27"/>
      <c r="AH25" s="36"/>
      <c r="AI25" s="29"/>
      <c r="AJ25" s="37"/>
      <c r="AK25" s="37"/>
      <c r="AL25" s="37"/>
      <c r="AM25" s="37"/>
      <c r="AN25" s="28"/>
      <c r="AO25" s="38"/>
      <c r="AP25" t="s">
        <v>507</v>
      </c>
      <c r="AQ25" t="s">
        <v>531</v>
      </c>
      <c r="AR25" t="s">
        <v>471</v>
      </c>
      <c r="AS25" t="s">
        <v>481</v>
      </c>
      <c r="AT25" t="s">
        <v>473</v>
      </c>
      <c r="AU25" t="s">
        <v>474</v>
      </c>
      <c r="AV25" t="s">
        <v>475</v>
      </c>
      <c r="AW25" t="s">
        <v>476</v>
      </c>
      <c r="AX25" t="s">
        <v>509</v>
      </c>
      <c r="AY25">
        <v>1000</v>
      </c>
      <c r="AZ25" t="s">
        <v>478</v>
      </c>
      <c r="BB25">
        <v>21</v>
      </c>
      <c r="BC25">
        <v>0</v>
      </c>
      <c r="BD25">
        <v>0</v>
      </c>
      <c r="BE25">
        <v>84</v>
      </c>
      <c r="BF25">
        <v>11</v>
      </c>
      <c r="BG25" t="s">
        <v>521</v>
      </c>
    </row>
    <row r="26" spans="1:63" x14ac:dyDescent="0.4">
      <c r="A26" t="s">
        <v>22</v>
      </c>
      <c r="B26" t="s">
        <v>211</v>
      </c>
      <c r="C26" s="23">
        <v>551</v>
      </c>
      <c r="D26" s="24">
        <v>29.214090000000002</v>
      </c>
      <c r="E26" s="24">
        <v>663.05000000000007</v>
      </c>
      <c r="F26" s="25">
        <v>0</v>
      </c>
      <c r="G26" s="23">
        <v>100</v>
      </c>
      <c r="H26" s="24">
        <v>5</v>
      </c>
      <c r="I26" s="24">
        <v>105</v>
      </c>
      <c r="J26" s="26">
        <v>0</v>
      </c>
      <c r="K26" s="14" t="s">
        <v>456</v>
      </c>
      <c r="L26" s="27" t="s">
        <v>457</v>
      </c>
      <c r="M26" s="28" t="s">
        <v>505</v>
      </c>
      <c r="N26" s="28" t="s">
        <v>459</v>
      </c>
      <c r="O26" s="29" t="s">
        <v>460</v>
      </c>
      <c r="P26" s="8"/>
      <c r="Q26" t="s">
        <v>461</v>
      </c>
      <c r="R26" t="s">
        <v>462</v>
      </c>
      <c r="T26" t="s">
        <v>463</v>
      </c>
      <c r="U26" t="s">
        <v>464</v>
      </c>
      <c r="V26" t="s">
        <v>465</v>
      </c>
      <c r="W26" t="s">
        <v>466</v>
      </c>
      <c r="X26" s="30"/>
      <c r="Y26" s="30"/>
      <c r="Z26" s="31">
        <v>10</v>
      </c>
      <c r="AA26" s="29" t="s">
        <v>467</v>
      </c>
      <c r="AB26" s="32"/>
      <c r="AC26" s="33"/>
      <c r="AD26" s="28" t="s">
        <v>468</v>
      </c>
      <c r="AE26" s="34"/>
      <c r="AF26" s="35"/>
      <c r="AG26" s="27"/>
      <c r="AH26" s="36"/>
      <c r="AI26" s="29"/>
      <c r="AJ26" s="37"/>
      <c r="AK26" s="37"/>
      <c r="AL26" s="37"/>
      <c r="AM26" s="37"/>
      <c r="AN26" s="28"/>
      <c r="AO26" s="38"/>
      <c r="AP26" t="s">
        <v>507</v>
      </c>
      <c r="AQ26" t="s">
        <v>532</v>
      </c>
      <c r="AR26" t="s">
        <v>471</v>
      </c>
      <c r="AS26" t="s">
        <v>481</v>
      </c>
      <c r="AT26" t="s">
        <v>473</v>
      </c>
      <c r="AU26" t="s">
        <v>474</v>
      </c>
      <c r="AV26" t="s">
        <v>475</v>
      </c>
      <c r="AW26" t="s">
        <v>476</v>
      </c>
      <c r="AX26" t="s">
        <v>477</v>
      </c>
      <c r="AY26">
        <v>1000</v>
      </c>
      <c r="AZ26" t="s">
        <v>478</v>
      </c>
      <c r="BB26">
        <v>49</v>
      </c>
      <c r="BC26">
        <v>0</v>
      </c>
      <c r="BD26">
        <v>0</v>
      </c>
      <c r="BE26">
        <v>84</v>
      </c>
      <c r="BF26">
        <v>11</v>
      </c>
      <c r="BG26" t="s">
        <v>486</v>
      </c>
    </row>
    <row r="27" spans="1:63" x14ac:dyDescent="0.4">
      <c r="A27" t="s">
        <v>23</v>
      </c>
      <c r="B27" t="s">
        <v>379</v>
      </c>
      <c r="C27" s="23">
        <v>0</v>
      </c>
      <c r="D27" s="24">
        <v>0</v>
      </c>
      <c r="E27" s="24">
        <v>0</v>
      </c>
      <c r="F27" s="25">
        <v>0</v>
      </c>
      <c r="G27" s="23">
        <v>0</v>
      </c>
      <c r="H27" s="24">
        <v>0</v>
      </c>
      <c r="I27" s="24">
        <v>0</v>
      </c>
      <c r="J27" s="26">
        <v>0</v>
      </c>
      <c r="K27" s="14"/>
      <c r="L27" s="27" t="s">
        <v>457</v>
      </c>
      <c r="M27" s="28" t="s">
        <v>505</v>
      </c>
      <c r="N27" s="28" t="s">
        <v>533</v>
      </c>
      <c r="O27" s="29" t="s">
        <v>460</v>
      </c>
      <c r="P27" s="8"/>
      <c r="Q27" t="s">
        <v>461</v>
      </c>
      <c r="R27" t="s">
        <v>462</v>
      </c>
      <c r="T27" t="s">
        <v>463</v>
      </c>
      <c r="U27" t="s">
        <v>464</v>
      </c>
      <c r="V27" t="s">
        <v>465</v>
      </c>
      <c r="W27" t="s">
        <v>466</v>
      </c>
      <c r="X27" s="30"/>
      <c r="Y27" s="30"/>
      <c r="Z27" s="31">
        <v>10</v>
      </c>
      <c r="AA27" s="29" t="s">
        <v>467</v>
      </c>
      <c r="AB27" s="32"/>
      <c r="AC27" s="33"/>
      <c r="AD27" s="28" t="s">
        <v>468</v>
      </c>
      <c r="AE27" s="34"/>
      <c r="AF27" s="35"/>
      <c r="AG27" s="27"/>
      <c r="AH27" s="36"/>
      <c r="AI27" s="29"/>
      <c r="AJ27" s="37"/>
      <c r="AK27" s="37"/>
      <c r="AL27" s="37"/>
      <c r="AM27" s="37"/>
      <c r="AN27" s="28"/>
      <c r="AO27" s="38"/>
      <c r="AP27" t="s">
        <v>507</v>
      </c>
      <c r="AQ27" t="s">
        <v>534</v>
      </c>
      <c r="AR27" t="s">
        <v>471</v>
      </c>
      <c r="AS27" t="s">
        <v>472</v>
      </c>
      <c r="AT27" t="s">
        <v>473</v>
      </c>
      <c r="AU27" t="s">
        <v>474</v>
      </c>
      <c r="AV27" t="s">
        <v>475</v>
      </c>
      <c r="AW27" t="s">
        <v>476</v>
      </c>
      <c r="AX27" t="s">
        <v>477</v>
      </c>
      <c r="AY27">
        <v>1000</v>
      </c>
      <c r="AZ27" t="s">
        <v>478</v>
      </c>
      <c r="BB27">
        <v>49</v>
      </c>
      <c r="BC27">
        <v>0</v>
      </c>
      <c r="BD27">
        <v>0</v>
      </c>
      <c r="BE27">
        <v>84</v>
      </c>
      <c r="BF27">
        <v>11</v>
      </c>
      <c r="BG27" t="s">
        <v>521</v>
      </c>
      <c r="BK27" t="s">
        <v>480</v>
      </c>
    </row>
    <row r="28" spans="1:63" x14ac:dyDescent="0.4">
      <c r="A28" t="s">
        <v>24</v>
      </c>
      <c r="B28" t="s">
        <v>212</v>
      </c>
      <c r="C28" s="23">
        <v>551</v>
      </c>
      <c r="D28" s="24">
        <v>29.494260000000001</v>
      </c>
      <c r="E28" s="24">
        <v>663.05</v>
      </c>
      <c r="F28" s="25">
        <v>0</v>
      </c>
      <c r="G28" s="23">
        <v>100</v>
      </c>
      <c r="H28" s="24">
        <v>5</v>
      </c>
      <c r="I28" s="24">
        <v>105</v>
      </c>
      <c r="J28" s="26">
        <v>0</v>
      </c>
      <c r="K28" s="14" t="s">
        <v>456</v>
      </c>
      <c r="L28" s="27" t="s">
        <v>457</v>
      </c>
      <c r="M28" s="28" t="s">
        <v>505</v>
      </c>
      <c r="N28" s="28" t="s">
        <v>482</v>
      </c>
      <c r="O28" s="29" t="s">
        <v>460</v>
      </c>
      <c r="P28" s="8"/>
      <c r="Q28" t="s">
        <v>461</v>
      </c>
      <c r="R28" t="s">
        <v>462</v>
      </c>
      <c r="T28" t="s">
        <v>463</v>
      </c>
      <c r="U28" t="s">
        <v>464</v>
      </c>
      <c r="V28" t="s">
        <v>465</v>
      </c>
      <c r="W28" t="s">
        <v>466</v>
      </c>
      <c r="X28" s="30"/>
      <c r="Y28" s="30"/>
      <c r="Z28" s="31">
        <v>10</v>
      </c>
      <c r="AA28" s="29" t="s">
        <v>467</v>
      </c>
      <c r="AB28" s="32"/>
      <c r="AC28" s="33"/>
      <c r="AD28" s="28" t="s">
        <v>468</v>
      </c>
      <c r="AE28" s="34"/>
      <c r="AF28" s="35"/>
      <c r="AG28" s="27"/>
      <c r="AH28" s="36"/>
      <c r="AI28" s="29"/>
      <c r="AJ28" s="37"/>
      <c r="AK28" s="37"/>
      <c r="AL28" s="37"/>
      <c r="AM28" s="37"/>
      <c r="AN28" s="28"/>
      <c r="AO28" s="38"/>
      <c r="AP28" t="s">
        <v>507</v>
      </c>
      <c r="AQ28" t="s">
        <v>535</v>
      </c>
      <c r="AR28" t="s">
        <v>471</v>
      </c>
      <c r="AS28" t="s">
        <v>481</v>
      </c>
      <c r="AT28" t="s">
        <v>473</v>
      </c>
      <c r="AU28" t="s">
        <v>474</v>
      </c>
      <c r="AV28" t="s">
        <v>475</v>
      </c>
      <c r="AW28" t="s">
        <v>476</v>
      </c>
      <c r="AX28" t="s">
        <v>477</v>
      </c>
      <c r="AY28">
        <v>1000</v>
      </c>
      <c r="AZ28" t="s">
        <v>478</v>
      </c>
      <c r="BB28">
        <v>49</v>
      </c>
      <c r="BC28">
        <v>0</v>
      </c>
      <c r="BD28">
        <v>0</v>
      </c>
      <c r="BE28">
        <v>84</v>
      </c>
      <c r="BF28">
        <v>11</v>
      </c>
      <c r="BG28" t="s">
        <v>486</v>
      </c>
    </row>
    <row r="29" spans="1:63" x14ac:dyDescent="0.4">
      <c r="A29" t="s">
        <v>25</v>
      </c>
      <c r="B29" t="s">
        <v>380</v>
      </c>
      <c r="C29" s="23">
        <v>0</v>
      </c>
      <c r="D29" s="24">
        <v>0</v>
      </c>
      <c r="E29" s="24">
        <v>0</v>
      </c>
      <c r="F29" s="25">
        <v>0</v>
      </c>
      <c r="G29" s="23">
        <v>0</v>
      </c>
      <c r="H29" s="24">
        <v>0</v>
      </c>
      <c r="I29" s="24">
        <v>0</v>
      </c>
      <c r="J29" s="26">
        <v>0</v>
      </c>
      <c r="K29" s="14"/>
      <c r="L29" s="27" t="s">
        <v>457</v>
      </c>
      <c r="M29" s="28" t="s">
        <v>505</v>
      </c>
      <c r="N29" s="28" t="s">
        <v>536</v>
      </c>
      <c r="O29" s="29" t="s">
        <v>460</v>
      </c>
      <c r="P29" s="8"/>
      <c r="Q29" t="s">
        <v>461</v>
      </c>
      <c r="R29" t="s">
        <v>462</v>
      </c>
      <c r="T29" t="s">
        <v>463</v>
      </c>
      <c r="U29" t="s">
        <v>464</v>
      </c>
      <c r="V29" t="s">
        <v>465</v>
      </c>
      <c r="W29" t="s">
        <v>466</v>
      </c>
      <c r="X29" s="30"/>
      <c r="Y29" s="30"/>
      <c r="Z29" s="31">
        <v>10</v>
      </c>
      <c r="AA29" s="29" t="s">
        <v>467</v>
      </c>
      <c r="AB29" s="32"/>
      <c r="AC29" s="33"/>
      <c r="AD29" s="28" t="s">
        <v>468</v>
      </c>
      <c r="AE29" s="34"/>
      <c r="AF29" s="35"/>
      <c r="AG29" s="27"/>
      <c r="AH29" s="36"/>
      <c r="AI29" s="29"/>
      <c r="AJ29" s="37"/>
      <c r="AK29" s="37"/>
      <c r="AL29" s="37"/>
      <c r="AM29" s="37"/>
      <c r="AN29" s="28"/>
      <c r="AO29" s="38"/>
      <c r="AP29" t="s">
        <v>507</v>
      </c>
      <c r="AQ29" t="s">
        <v>537</v>
      </c>
      <c r="AR29" t="s">
        <v>471</v>
      </c>
      <c r="AS29" t="s">
        <v>481</v>
      </c>
      <c r="AT29" t="s">
        <v>473</v>
      </c>
      <c r="AU29" t="s">
        <v>474</v>
      </c>
      <c r="AV29" t="s">
        <v>475</v>
      </c>
      <c r="AW29" t="s">
        <v>476</v>
      </c>
      <c r="AX29" t="s">
        <v>477</v>
      </c>
      <c r="AY29">
        <v>1000</v>
      </c>
      <c r="AZ29" t="s">
        <v>478</v>
      </c>
      <c r="BB29">
        <v>21</v>
      </c>
      <c r="BC29">
        <v>0</v>
      </c>
      <c r="BD29">
        <v>0</v>
      </c>
      <c r="BE29">
        <v>84</v>
      </c>
      <c r="BF29">
        <v>11</v>
      </c>
      <c r="BG29" t="s">
        <v>521</v>
      </c>
    </row>
    <row r="30" spans="1:63" x14ac:dyDescent="0.4">
      <c r="A30" t="s">
        <v>26</v>
      </c>
      <c r="B30" t="s">
        <v>213</v>
      </c>
      <c r="C30" s="23">
        <v>110.2</v>
      </c>
      <c r="D30" s="24">
        <v>30.620600000000003</v>
      </c>
      <c r="E30" s="24">
        <v>346.05</v>
      </c>
      <c r="F30" s="25">
        <v>0</v>
      </c>
      <c r="G30" s="23">
        <v>20</v>
      </c>
      <c r="H30" s="24">
        <v>5</v>
      </c>
      <c r="I30" s="24">
        <v>55</v>
      </c>
      <c r="J30" s="26">
        <v>0</v>
      </c>
      <c r="K30" s="14" t="s">
        <v>456</v>
      </c>
      <c r="L30" s="27" t="s">
        <v>457</v>
      </c>
      <c r="M30" s="28" t="s">
        <v>505</v>
      </c>
      <c r="N30" s="28" t="s">
        <v>484</v>
      </c>
      <c r="O30" s="29" t="s">
        <v>460</v>
      </c>
      <c r="P30" s="8"/>
      <c r="Q30" t="s">
        <v>461</v>
      </c>
      <c r="R30" t="s">
        <v>462</v>
      </c>
      <c r="T30" t="s">
        <v>463</v>
      </c>
      <c r="U30" t="s">
        <v>464</v>
      </c>
      <c r="V30" t="s">
        <v>465</v>
      </c>
      <c r="W30" t="s">
        <v>466</v>
      </c>
      <c r="X30" s="30"/>
      <c r="Y30" s="30"/>
      <c r="Z30" s="31">
        <v>10</v>
      </c>
      <c r="AA30" s="29" t="s">
        <v>467</v>
      </c>
      <c r="AB30" s="32"/>
      <c r="AC30" s="33"/>
      <c r="AD30" s="28" t="s">
        <v>468</v>
      </c>
      <c r="AE30" s="34"/>
      <c r="AF30" s="35"/>
      <c r="AG30" s="27"/>
      <c r="AH30" s="36"/>
      <c r="AI30" s="29"/>
      <c r="AJ30" s="37"/>
      <c r="AK30" s="37"/>
      <c r="AL30" s="37"/>
      <c r="AM30" s="37"/>
      <c r="AN30" s="28"/>
      <c r="AO30" s="38"/>
      <c r="AP30" t="s">
        <v>507</v>
      </c>
      <c r="AQ30" t="s">
        <v>538</v>
      </c>
      <c r="AR30" t="s">
        <v>471</v>
      </c>
      <c r="AS30" t="s">
        <v>481</v>
      </c>
      <c r="AT30" t="s">
        <v>473</v>
      </c>
      <c r="AU30" t="s">
        <v>474</v>
      </c>
      <c r="AV30" t="s">
        <v>475</v>
      </c>
      <c r="AW30" t="s">
        <v>476</v>
      </c>
      <c r="AX30" t="s">
        <v>477</v>
      </c>
      <c r="AY30">
        <v>1000</v>
      </c>
      <c r="AZ30" t="s">
        <v>478</v>
      </c>
      <c r="BB30">
        <v>49</v>
      </c>
      <c r="BC30">
        <v>0</v>
      </c>
      <c r="BD30">
        <v>0</v>
      </c>
      <c r="BE30">
        <v>84</v>
      </c>
      <c r="BF30">
        <v>11</v>
      </c>
      <c r="BG30" t="s">
        <v>486</v>
      </c>
    </row>
    <row r="31" spans="1:63" x14ac:dyDescent="0.4">
      <c r="A31" t="s">
        <v>27</v>
      </c>
      <c r="B31" t="s">
        <v>381</v>
      </c>
      <c r="C31" s="23">
        <v>0</v>
      </c>
      <c r="D31" s="24">
        <v>0</v>
      </c>
      <c r="E31" s="24">
        <v>0</v>
      </c>
      <c r="F31" s="25">
        <v>0</v>
      </c>
      <c r="G31" s="23">
        <v>0</v>
      </c>
      <c r="H31" s="24">
        <v>0</v>
      </c>
      <c r="I31" s="24">
        <v>0</v>
      </c>
      <c r="J31" s="26">
        <v>0</v>
      </c>
      <c r="K31" s="14"/>
      <c r="L31" s="27" t="s">
        <v>457</v>
      </c>
      <c r="M31" s="28" t="s">
        <v>505</v>
      </c>
      <c r="N31" s="28" t="s">
        <v>539</v>
      </c>
      <c r="O31" s="29" t="s">
        <v>460</v>
      </c>
      <c r="P31" s="8"/>
      <c r="Q31" t="s">
        <v>461</v>
      </c>
      <c r="R31" t="s">
        <v>462</v>
      </c>
      <c r="T31" t="s">
        <v>463</v>
      </c>
      <c r="U31" t="s">
        <v>464</v>
      </c>
      <c r="V31" t="s">
        <v>465</v>
      </c>
      <c r="W31" t="s">
        <v>466</v>
      </c>
      <c r="X31" s="30"/>
      <c r="Y31" s="30"/>
      <c r="Z31" s="31">
        <v>10</v>
      </c>
      <c r="AA31" s="29" t="s">
        <v>467</v>
      </c>
      <c r="AB31" s="32"/>
      <c r="AC31" s="33"/>
      <c r="AD31" s="28" t="s">
        <v>468</v>
      </c>
      <c r="AE31" s="34"/>
      <c r="AF31" s="35"/>
      <c r="AG31" s="27"/>
      <c r="AH31" s="36"/>
      <c r="AI31" s="29"/>
      <c r="AJ31" s="37"/>
      <c r="AK31" s="37"/>
      <c r="AL31" s="37"/>
      <c r="AM31" s="37"/>
      <c r="AN31" s="28"/>
      <c r="AO31" s="38"/>
      <c r="AP31" t="s">
        <v>507</v>
      </c>
      <c r="AQ31" t="s">
        <v>540</v>
      </c>
      <c r="AR31" t="s">
        <v>471</v>
      </c>
      <c r="AS31" t="s">
        <v>481</v>
      </c>
      <c r="AT31" t="s">
        <v>473</v>
      </c>
      <c r="AU31" t="s">
        <v>474</v>
      </c>
      <c r="AV31" t="s">
        <v>475</v>
      </c>
      <c r="AW31" t="s">
        <v>476</v>
      </c>
      <c r="AX31" t="s">
        <v>477</v>
      </c>
      <c r="AY31">
        <v>1000</v>
      </c>
      <c r="AZ31" t="s">
        <v>478</v>
      </c>
      <c r="BB31">
        <v>21</v>
      </c>
      <c r="BC31">
        <v>0</v>
      </c>
      <c r="BD31">
        <v>0</v>
      </c>
      <c r="BE31">
        <v>84</v>
      </c>
      <c r="BF31">
        <v>11</v>
      </c>
      <c r="BG31" t="s">
        <v>521</v>
      </c>
    </row>
    <row r="32" spans="1:63" x14ac:dyDescent="0.4">
      <c r="A32" t="s">
        <v>28</v>
      </c>
      <c r="B32" t="s">
        <v>214</v>
      </c>
      <c r="C32" s="23">
        <v>275.5</v>
      </c>
      <c r="D32" s="24">
        <v>0</v>
      </c>
      <c r="E32" s="24">
        <v>375.1</v>
      </c>
      <c r="F32" s="25">
        <v>0</v>
      </c>
      <c r="G32" s="23">
        <v>50</v>
      </c>
      <c r="H32" s="24">
        <v>0</v>
      </c>
      <c r="I32" s="24">
        <v>60</v>
      </c>
      <c r="J32" s="26">
        <v>0</v>
      </c>
      <c r="K32" s="14" t="s">
        <v>456</v>
      </c>
      <c r="L32" s="27" t="s">
        <v>457</v>
      </c>
      <c r="M32" s="28" t="s">
        <v>505</v>
      </c>
      <c r="N32" s="28" t="s">
        <v>487</v>
      </c>
      <c r="O32" s="29" t="s">
        <v>460</v>
      </c>
      <c r="P32" s="8"/>
      <c r="Q32" t="s">
        <v>461</v>
      </c>
      <c r="R32" t="s">
        <v>462</v>
      </c>
      <c r="T32" t="s">
        <v>463</v>
      </c>
      <c r="U32" t="s">
        <v>464</v>
      </c>
      <c r="V32" t="s">
        <v>465</v>
      </c>
      <c r="W32" t="s">
        <v>466</v>
      </c>
      <c r="X32" s="30"/>
      <c r="Y32" s="30"/>
      <c r="Z32" s="31">
        <v>10</v>
      </c>
      <c r="AA32" s="29" t="s">
        <v>467</v>
      </c>
      <c r="AB32" s="32"/>
      <c r="AC32" s="33"/>
      <c r="AD32" s="28" t="s">
        <v>468</v>
      </c>
      <c r="AE32" s="34"/>
      <c r="AF32" s="35"/>
      <c r="AG32" s="27"/>
      <c r="AH32" s="36"/>
      <c r="AI32" s="29"/>
      <c r="AJ32" s="37"/>
      <c r="AK32" s="37"/>
      <c r="AL32" s="37"/>
      <c r="AM32" s="37"/>
      <c r="AN32" s="28"/>
      <c r="AO32" s="38"/>
      <c r="AP32" t="s">
        <v>507</v>
      </c>
      <c r="AQ32" t="s">
        <v>541</v>
      </c>
      <c r="AR32" t="s">
        <v>471</v>
      </c>
      <c r="AS32" t="s">
        <v>472</v>
      </c>
      <c r="AT32" t="s">
        <v>473</v>
      </c>
      <c r="AU32" t="s">
        <v>474</v>
      </c>
      <c r="AV32" t="s">
        <v>475</v>
      </c>
      <c r="AW32" t="s">
        <v>476</v>
      </c>
      <c r="AX32" t="s">
        <v>477</v>
      </c>
      <c r="AY32">
        <v>1000</v>
      </c>
      <c r="AZ32" t="s">
        <v>478</v>
      </c>
      <c r="BB32">
        <v>49</v>
      </c>
      <c r="BC32">
        <v>0</v>
      </c>
      <c r="BD32">
        <v>0</v>
      </c>
      <c r="BE32">
        <v>84</v>
      </c>
      <c r="BF32">
        <v>11</v>
      </c>
      <c r="BG32" t="s">
        <v>521</v>
      </c>
      <c r="BK32" t="s">
        <v>480</v>
      </c>
    </row>
    <row r="33" spans="1:63" x14ac:dyDescent="0.4">
      <c r="A33" t="s">
        <v>29</v>
      </c>
      <c r="B33" t="s">
        <v>382</v>
      </c>
      <c r="C33" s="23">
        <v>0</v>
      </c>
      <c r="D33" s="24">
        <v>0</v>
      </c>
      <c r="E33" s="24">
        <v>0</v>
      </c>
      <c r="F33" s="25">
        <v>89.7</v>
      </c>
      <c r="G33" s="23">
        <v>0</v>
      </c>
      <c r="H33" s="24">
        <v>0</v>
      </c>
      <c r="I33" s="24">
        <v>0</v>
      </c>
      <c r="J33" s="26">
        <v>10</v>
      </c>
      <c r="K33" s="14" t="s">
        <v>456</v>
      </c>
      <c r="L33" s="27" t="s">
        <v>457</v>
      </c>
      <c r="M33" s="28" t="s">
        <v>505</v>
      </c>
      <c r="N33" s="28" t="s">
        <v>542</v>
      </c>
      <c r="O33" s="29" t="s">
        <v>460</v>
      </c>
      <c r="P33" s="8"/>
      <c r="Q33" t="s">
        <v>461</v>
      </c>
      <c r="R33" t="s">
        <v>462</v>
      </c>
      <c r="T33" t="s">
        <v>463</v>
      </c>
      <c r="U33" t="s">
        <v>464</v>
      </c>
      <c r="V33" t="s">
        <v>465</v>
      </c>
      <c r="W33" t="s">
        <v>466</v>
      </c>
      <c r="X33" s="30"/>
      <c r="Y33" s="30"/>
      <c r="Z33" s="31">
        <v>10</v>
      </c>
      <c r="AA33" s="29" t="s">
        <v>467</v>
      </c>
      <c r="AB33" s="32"/>
      <c r="AC33" s="33"/>
      <c r="AD33" s="28" t="s">
        <v>468</v>
      </c>
      <c r="AE33" s="34"/>
      <c r="AF33" s="35"/>
      <c r="AG33" s="27"/>
      <c r="AH33" s="36"/>
      <c r="AI33" s="29"/>
      <c r="AJ33" s="37"/>
      <c r="AK33" s="37"/>
      <c r="AL33" s="37"/>
      <c r="AM33" s="37"/>
      <c r="AN33" s="28"/>
      <c r="AO33" s="38"/>
      <c r="AP33" t="s">
        <v>507</v>
      </c>
      <c r="AQ33" t="s">
        <v>543</v>
      </c>
      <c r="AR33" t="s">
        <v>471</v>
      </c>
      <c r="AS33" t="s">
        <v>481</v>
      </c>
      <c r="AT33" t="s">
        <v>473</v>
      </c>
      <c r="AU33" t="s">
        <v>474</v>
      </c>
      <c r="AV33" t="s">
        <v>475</v>
      </c>
      <c r="AW33" t="s">
        <v>476</v>
      </c>
      <c r="AX33" t="s">
        <v>477</v>
      </c>
      <c r="AY33">
        <v>1000</v>
      </c>
      <c r="AZ33" t="s">
        <v>478</v>
      </c>
      <c r="BB33">
        <v>21</v>
      </c>
      <c r="BC33">
        <v>0</v>
      </c>
      <c r="BD33">
        <v>0</v>
      </c>
      <c r="BE33">
        <v>84</v>
      </c>
      <c r="BF33">
        <v>11</v>
      </c>
      <c r="BG33" t="s">
        <v>521</v>
      </c>
    </row>
    <row r="34" spans="1:63" x14ac:dyDescent="0.4">
      <c r="A34" t="s">
        <v>30</v>
      </c>
      <c r="B34" t="s">
        <v>215</v>
      </c>
      <c r="C34" s="23">
        <v>0</v>
      </c>
      <c r="D34" s="24">
        <v>182.34</v>
      </c>
      <c r="E34" s="24">
        <v>0</v>
      </c>
      <c r="F34" s="25">
        <v>0</v>
      </c>
      <c r="G34" s="23">
        <v>0</v>
      </c>
      <c r="H34" s="24">
        <v>18</v>
      </c>
      <c r="I34" s="24">
        <v>0</v>
      </c>
      <c r="J34" s="26">
        <v>0</v>
      </c>
      <c r="K34" s="14" t="s">
        <v>456</v>
      </c>
      <c r="L34" s="27" t="s">
        <v>457</v>
      </c>
      <c r="M34" s="28" t="s">
        <v>505</v>
      </c>
      <c r="N34" s="28" t="s">
        <v>544</v>
      </c>
      <c r="O34" s="29" t="s">
        <v>460</v>
      </c>
      <c r="P34" s="8"/>
      <c r="Q34" t="s">
        <v>461</v>
      </c>
      <c r="R34" t="s">
        <v>462</v>
      </c>
      <c r="T34" t="s">
        <v>463</v>
      </c>
      <c r="U34" t="s">
        <v>464</v>
      </c>
      <c r="V34" t="s">
        <v>465</v>
      </c>
      <c r="W34" t="s">
        <v>466</v>
      </c>
      <c r="X34" s="30"/>
      <c r="Y34" s="30"/>
      <c r="Z34" s="31">
        <v>10</v>
      </c>
      <c r="AA34" s="29" t="s">
        <v>467</v>
      </c>
      <c r="AB34" s="32"/>
      <c r="AC34" s="33"/>
      <c r="AD34" s="28" t="s">
        <v>468</v>
      </c>
      <c r="AE34" s="34"/>
      <c r="AF34" s="35"/>
      <c r="AG34" s="27"/>
      <c r="AH34" s="36"/>
      <c r="AI34" s="29"/>
      <c r="AJ34" s="37"/>
      <c r="AK34" s="37"/>
      <c r="AL34" s="37"/>
      <c r="AM34" s="37"/>
      <c r="AN34" s="28"/>
      <c r="AO34" s="38"/>
      <c r="AP34" t="s">
        <v>507</v>
      </c>
      <c r="AQ34" t="s">
        <v>545</v>
      </c>
      <c r="AR34" t="s">
        <v>471</v>
      </c>
      <c r="AS34" t="s">
        <v>481</v>
      </c>
      <c r="AT34" t="s">
        <v>473</v>
      </c>
      <c r="AU34" t="s">
        <v>474</v>
      </c>
      <c r="AV34" t="s">
        <v>475</v>
      </c>
      <c r="AW34" t="s">
        <v>476</v>
      </c>
      <c r="AX34" t="s">
        <v>477</v>
      </c>
      <c r="AY34">
        <v>1000</v>
      </c>
      <c r="AZ34" t="s">
        <v>478</v>
      </c>
      <c r="BB34">
        <v>49</v>
      </c>
      <c r="BC34">
        <v>0</v>
      </c>
      <c r="BD34">
        <v>0</v>
      </c>
      <c r="BE34">
        <v>84</v>
      </c>
      <c r="BF34">
        <v>11</v>
      </c>
      <c r="BG34" t="s">
        <v>521</v>
      </c>
    </row>
    <row r="35" spans="1:63" x14ac:dyDescent="0.4">
      <c r="A35" t="s">
        <v>31</v>
      </c>
      <c r="B35" t="s">
        <v>216</v>
      </c>
      <c r="C35" s="23">
        <v>176.2</v>
      </c>
      <c r="D35" s="24">
        <v>506.5</v>
      </c>
      <c r="E35" s="24">
        <v>487.69999999999993</v>
      </c>
      <c r="F35" s="25">
        <v>41.64</v>
      </c>
      <c r="G35" s="23">
        <v>20</v>
      </c>
      <c r="H35" s="24">
        <v>50</v>
      </c>
      <c r="I35" s="24">
        <v>60</v>
      </c>
      <c r="J35" s="26">
        <v>4</v>
      </c>
      <c r="K35" s="14" t="s">
        <v>456</v>
      </c>
      <c r="L35" s="27" t="s">
        <v>457</v>
      </c>
      <c r="M35" s="28" t="s">
        <v>505</v>
      </c>
      <c r="N35" s="28" t="s">
        <v>490</v>
      </c>
      <c r="O35" s="29" t="s">
        <v>460</v>
      </c>
      <c r="P35" s="8"/>
      <c r="Q35" t="s">
        <v>461</v>
      </c>
      <c r="R35" t="s">
        <v>462</v>
      </c>
      <c r="T35" t="s">
        <v>463</v>
      </c>
      <c r="U35" t="s">
        <v>464</v>
      </c>
      <c r="V35" t="s">
        <v>465</v>
      </c>
      <c r="W35" t="s">
        <v>466</v>
      </c>
      <c r="X35" s="30"/>
      <c r="Y35" s="30"/>
      <c r="Z35" s="31">
        <v>10</v>
      </c>
      <c r="AA35" s="29" t="s">
        <v>467</v>
      </c>
      <c r="AB35" s="32"/>
      <c r="AC35" s="33"/>
      <c r="AD35" s="28" t="s">
        <v>468</v>
      </c>
      <c r="AE35" s="34"/>
      <c r="AF35" s="35"/>
      <c r="AG35" s="27"/>
      <c r="AH35" s="36"/>
      <c r="AI35" s="29"/>
      <c r="AJ35" s="37"/>
      <c r="AK35" s="37"/>
      <c r="AL35" s="37"/>
      <c r="AM35" s="37"/>
      <c r="AN35" s="28"/>
      <c r="AO35" s="38"/>
      <c r="AP35" t="s">
        <v>507</v>
      </c>
      <c r="AQ35" t="s">
        <v>546</v>
      </c>
      <c r="AR35" t="s">
        <v>471</v>
      </c>
      <c r="AS35" t="s">
        <v>481</v>
      </c>
      <c r="AT35" t="s">
        <v>473</v>
      </c>
      <c r="AU35" t="s">
        <v>474</v>
      </c>
      <c r="AV35" t="s">
        <v>475</v>
      </c>
      <c r="AW35" t="s">
        <v>476</v>
      </c>
      <c r="AX35" t="s">
        <v>477</v>
      </c>
      <c r="AY35">
        <v>1000</v>
      </c>
      <c r="AZ35" t="s">
        <v>478</v>
      </c>
      <c r="BB35">
        <v>49</v>
      </c>
      <c r="BC35">
        <v>0</v>
      </c>
      <c r="BD35">
        <v>0</v>
      </c>
      <c r="BE35">
        <v>84</v>
      </c>
      <c r="BF35">
        <v>11</v>
      </c>
      <c r="BG35" t="s">
        <v>486</v>
      </c>
    </row>
    <row r="36" spans="1:63" x14ac:dyDescent="0.4">
      <c r="A36" t="s">
        <v>32</v>
      </c>
      <c r="B36" t="s">
        <v>217</v>
      </c>
      <c r="C36" s="23">
        <v>0</v>
      </c>
      <c r="D36" s="24">
        <v>0</v>
      </c>
      <c r="E36" s="24">
        <v>0</v>
      </c>
      <c r="F36" s="25">
        <v>31.8</v>
      </c>
      <c r="G36" s="23">
        <v>0</v>
      </c>
      <c r="H36" s="24">
        <v>0</v>
      </c>
      <c r="I36" s="24">
        <v>0</v>
      </c>
      <c r="J36" s="26">
        <v>2</v>
      </c>
      <c r="K36" s="14" t="s">
        <v>456</v>
      </c>
      <c r="L36" s="27" t="s">
        <v>457</v>
      </c>
      <c r="M36" s="28" t="s">
        <v>505</v>
      </c>
      <c r="N36" s="28" t="s">
        <v>547</v>
      </c>
      <c r="O36" s="29" t="s">
        <v>460</v>
      </c>
      <c r="P36" s="8"/>
      <c r="Q36" t="s">
        <v>461</v>
      </c>
      <c r="R36" t="s">
        <v>462</v>
      </c>
      <c r="T36" t="s">
        <v>463</v>
      </c>
      <c r="U36" t="s">
        <v>464</v>
      </c>
      <c r="V36" t="s">
        <v>465</v>
      </c>
      <c r="W36" t="s">
        <v>466</v>
      </c>
      <c r="X36" s="30"/>
      <c r="Y36" s="30"/>
      <c r="Z36" s="31">
        <v>10</v>
      </c>
      <c r="AA36" s="29" t="s">
        <v>467</v>
      </c>
      <c r="AB36" s="32"/>
      <c r="AC36" s="33"/>
      <c r="AD36" s="28" t="s">
        <v>468</v>
      </c>
      <c r="AE36" s="34"/>
      <c r="AF36" s="35"/>
      <c r="AG36" s="27"/>
      <c r="AH36" s="36"/>
      <c r="AI36" s="29"/>
      <c r="AJ36" s="37"/>
      <c r="AK36" s="37"/>
      <c r="AL36" s="37"/>
      <c r="AM36" s="37"/>
      <c r="AN36" s="28"/>
      <c r="AO36" s="38"/>
      <c r="AP36" t="s">
        <v>507</v>
      </c>
      <c r="AQ36" t="s">
        <v>548</v>
      </c>
      <c r="AR36" t="s">
        <v>471</v>
      </c>
      <c r="AS36" t="s">
        <v>481</v>
      </c>
      <c r="AT36" t="s">
        <v>473</v>
      </c>
      <c r="AU36" t="s">
        <v>474</v>
      </c>
      <c r="AV36" t="s">
        <v>475</v>
      </c>
      <c r="AW36" t="s">
        <v>476</v>
      </c>
      <c r="AX36" t="s">
        <v>477</v>
      </c>
      <c r="AY36">
        <v>1000</v>
      </c>
      <c r="AZ36" t="s">
        <v>478</v>
      </c>
      <c r="BB36">
        <v>21</v>
      </c>
      <c r="BC36">
        <v>0</v>
      </c>
      <c r="BD36">
        <v>0</v>
      </c>
      <c r="BE36">
        <v>84</v>
      </c>
      <c r="BF36">
        <v>11</v>
      </c>
      <c r="BG36" t="s">
        <v>521</v>
      </c>
    </row>
    <row r="37" spans="1:63" x14ac:dyDescent="0.4">
      <c r="A37" t="s">
        <v>33</v>
      </c>
      <c r="B37" t="s">
        <v>218</v>
      </c>
      <c r="C37" s="23">
        <v>151.1</v>
      </c>
      <c r="D37" s="24">
        <v>521.1</v>
      </c>
      <c r="E37" s="24">
        <v>159</v>
      </c>
      <c r="F37" s="25">
        <v>214.32</v>
      </c>
      <c r="G37" s="23">
        <v>10</v>
      </c>
      <c r="H37" s="24">
        <v>30</v>
      </c>
      <c r="I37" s="24">
        <v>10</v>
      </c>
      <c r="J37" s="26">
        <v>12</v>
      </c>
      <c r="K37" s="14" t="s">
        <v>456</v>
      </c>
      <c r="L37" s="27" t="s">
        <v>457</v>
      </c>
      <c r="M37" s="28" t="s">
        <v>505</v>
      </c>
      <c r="N37" s="28" t="s">
        <v>492</v>
      </c>
      <c r="O37" s="29" t="s">
        <v>460</v>
      </c>
      <c r="P37" s="8"/>
      <c r="Q37" t="s">
        <v>461</v>
      </c>
      <c r="R37" t="s">
        <v>462</v>
      </c>
      <c r="T37" t="s">
        <v>463</v>
      </c>
      <c r="U37" t="s">
        <v>464</v>
      </c>
      <c r="V37" t="s">
        <v>465</v>
      </c>
      <c r="W37" t="s">
        <v>466</v>
      </c>
      <c r="X37" s="30"/>
      <c r="Y37" s="30"/>
      <c r="Z37" s="31">
        <v>10</v>
      </c>
      <c r="AA37" s="29" t="s">
        <v>467</v>
      </c>
      <c r="AB37" s="32"/>
      <c r="AC37" s="33"/>
      <c r="AD37" s="28" t="s">
        <v>468</v>
      </c>
      <c r="AE37" s="34"/>
      <c r="AF37" s="35"/>
      <c r="AG37" s="27"/>
      <c r="AH37" s="36"/>
      <c r="AI37" s="29"/>
      <c r="AJ37" s="37"/>
      <c r="AK37" s="37"/>
      <c r="AL37" s="37"/>
      <c r="AM37" s="37"/>
      <c r="AN37" s="28"/>
      <c r="AO37" s="38"/>
      <c r="AP37" t="s">
        <v>507</v>
      </c>
      <c r="AQ37" t="s">
        <v>549</v>
      </c>
      <c r="AR37" t="s">
        <v>471</v>
      </c>
      <c r="AS37" t="s">
        <v>481</v>
      </c>
      <c r="AT37" t="s">
        <v>473</v>
      </c>
      <c r="AU37" t="s">
        <v>474</v>
      </c>
      <c r="AV37" t="s">
        <v>475</v>
      </c>
      <c r="AW37" t="s">
        <v>476</v>
      </c>
      <c r="AX37" t="s">
        <v>477</v>
      </c>
      <c r="AY37">
        <v>1000</v>
      </c>
      <c r="AZ37" t="s">
        <v>478</v>
      </c>
      <c r="BB37">
        <v>49</v>
      </c>
      <c r="BC37">
        <v>0</v>
      </c>
      <c r="BD37">
        <v>0</v>
      </c>
      <c r="BE37">
        <v>84</v>
      </c>
      <c r="BF37">
        <v>11</v>
      </c>
      <c r="BG37" t="s">
        <v>486</v>
      </c>
    </row>
    <row r="38" spans="1:63" x14ac:dyDescent="0.4">
      <c r="A38" t="s">
        <v>34</v>
      </c>
      <c r="B38" t="s">
        <v>219</v>
      </c>
      <c r="C38" s="23">
        <v>109.42684500000001</v>
      </c>
      <c r="D38" s="24">
        <v>0</v>
      </c>
      <c r="E38" s="24">
        <v>0</v>
      </c>
      <c r="F38" s="25">
        <v>0</v>
      </c>
      <c r="G38" s="23">
        <v>5</v>
      </c>
      <c r="H38" s="24">
        <v>0</v>
      </c>
      <c r="I38" s="24">
        <v>0</v>
      </c>
      <c r="J38" s="26">
        <v>0</v>
      </c>
      <c r="K38" s="14" t="s">
        <v>456</v>
      </c>
      <c r="L38" s="27" t="s">
        <v>457</v>
      </c>
      <c r="M38" s="28" t="s">
        <v>505</v>
      </c>
      <c r="N38" s="28" t="s">
        <v>550</v>
      </c>
      <c r="O38" s="29" t="s">
        <v>460</v>
      </c>
      <c r="P38" s="8"/>
      <c r="Q38" t="s">
        <v>461</v>
      </c>
      <c r="R38" t="s">
        <v>462</v>
      </c>
      <c r="T38" t="s">
        <v>463</v>
      </c>
      <c r="U38" t="s">
        <v>464</v>
      </c>
      <c r="V38" t="s">
        <v>465</v>
      </c>
      <c r="W38" t="s">
        <v>466</v>
      </c>
      <c r="X38" s="30"/>
      <c r="Y38" s="30"/>
      <c r="Z38" s="31">
        <v>10</v>
      </c>
      <c r="AA38" s="29" t="s">
        <v>467</v>
      </c>
      <c r="AB38" s="32"/>
      <c r="AC38" s="33"/>
      <c r="AD38" s="28" t="s">
        <v>468</v>
      </c>
      <c r="AE38" s="34"/>
      <c r="AF38" s="35"/>
      <c r="AG38" s="27"/>
      <c r="AH38" s="36"/>
      <c r="AI38" s="29"/>
      <c r="AJ38" s="37"/>
      <c r="AK38" s="37"/>
      <c r="AL38" s="37"/>
      <c r="AM38" s="37"/>
      <c r="AN38" s="28"/>
      <c r="AO38" s="38"/>
      <c r="AP38" t="s">
        <v>507</v>
      </c>
      <c r="AQ38" t="s">
        <v>551</v>
      </c>
      <c r="AR38" t="s">
        <v>471</v>
      </c>
      <c r="AS38" t="s">
        <v>481</v>
      </c>
      <c r="AT38" t="s">
        <v>473</v>
      </c>
      <c r="AU38" t="s">
        <v>474</v>
      </c>
      <c r="AV38" t="s">
        <v>475</v>
      </c>
      <c r="AW38" t="s">
        <v>476</v>
      </c>
      <c r="AX38" t="s">
        <v>477</v>
      </c>
      <c r="AY38">
        <v>1000</v>
      </c>
      <c r="AZ38" t="s">
        <v>478</v>
      </c>
      <c r="BB38">
        <v>49</v>
      </c>
      <c r="BC38">
        <v>0</v>
      </c>
      <c r="BD38">
        <v>0</v>
      </c>
      <c r="BE38">
        <v>84</v>
      </c>
      <c r="BF38">
        <v>11</v>
      </c>
      <c r="BG38" t="s">
        <v>521</v>
      </c>
    </row>
    <row r="39" spans="1:63" x14ac:dyDescent="0.4">
      <c r="A39" t="s">
        <v>35</v>
      </c>
      <c r="B39" t="s">
        <v>220</v>
      </c>
      <c r="C39" s="23">
        <v>0</v>
      </c>
      <c r="D39" s="24">
        <v>458.20000000000005</v>
      </c>
      <c r="E39" s="24">
        <v>209.8</v>
      </c>
      <c r="F39" s="25">
        <v>0</v>
      </c>
      <c r="G39" s="23">
        <v>0</v>
      </c>
      <c r="H39" s="24">
        <v>20</v>
      </c>
      <c r="I39" s="24">
        <v>10</v>
      </c>
      <c r="J39" s="26">
        <v>0</v>
      </c>
      <c r="K39" s="14" t="s">
        <v>456</v>
      </c>
      <c r="L39" s="27" t="s">
        <v>457</v>
      </c>
      <c r="M39" s="28" t="s">
        <v>505</v>
      </c>
      <c r="N39" s="28" t="s">
        <v>494</v>
      </c>
      <c r="O39" s="29" t="s">
        <v>460</v>
      </c>
      <c r="P39" s="8"/>
      <c r="Q39" t="s">
        <v>461</v>
      </c>
      <c r="R39" t="s">
        <v>462</v>
      </c>
      <c r="T39" t="s">
        <v>463</v>
      </c>
      <c r="U39" t="s">
        <v>464</v>
      </c>
      <c r="V39" t="s">
        <v>465</v>
      </c>
      <c r="W39" t="s">
        <v>466</v>
      </c>
      <c r="X39" s="30"/>
      <c r="Y39" s="30"/>
      <c r="Z39" s="31">
        <v>10</v>
      </c>
      <c r="AA39" s="29" t="s">
        <v>467</v>
      </c>
      <c r="AB39" s="32"/>
      <c r="AC39" s="33"/>
      <c r="AD39" s="28" t="s">
        <v>468</v>
      </c>
      <c r="AE39" s="34"/>
      <c r="AF39" s="35"/>
      <c r="AG39" s="27"/>
      <c r="AH39" s="36"/>
      <c r="AI39" s="29"/>
      <c r="AJ39" s="37"/>
      <c r="AK39" s="37"/>
      <c r="AL39" s="37"/>
      <c r="AM39" s="37"/>
      <c r="AN39" s="28"/>
      <c r="AO39" s="38"/>
      <c r="AP39" t="s">
        <v>507</v>
      </c>
      <c r="AQ39" t="s">
        <v>552</v>
      </c>
      <c r="AR39" t="s">
        <v>471</v>
      </c>
      <c r="AS39" t="s">
        <v>472</v>
      </c>
      <c r="AT39" t="s">
        <v>473</v>
      </c>
      <c r="AU39" t="s">
        <v>474</v>
      </c>
      <c r="AV39" t="s">
        <v>475</v>
      </c>
      <c r="AW39" t="s">
        <v>476</v>
      </c>
      <c r="AX39" t="s">
        <v>477</v>
      </c>
      <c r="AY39">
        <v>1000</v>
      </c>
      <c r="AZ39" t="s">
        <v>478</v>
      </c>
      <c r="BB39">
        <v>49</v>
      </c>
      <c r="BC39">
        <v>0</v>
      </c>
      <c r="BD39">
        <v>0</v>
      </c>
      <c r="BE39">
        <v>84</v>
      </c>
      <c r="BF39">
        <v>11</v>
      </c>
      <c r="BG39" t="s">
        <v>486</v>
      </c>
      <c r="BK39" t="s">
        <v>480</v>
      </c>
    </row>
    <row r="40" spans="1:63" x14ac:dyDescent="0.4">
      <c r="A40" t="s">
        <v>36</v>
      </c>
      <c r="B40" t="s">
        <v>221</v>
      </c>
      <c r="C40" s="23">
        <v>810.9</v>
      </c>
      <c r="D40" s="24">
        <v>139</v>
      </c>
      <c r="E40" s="24">
        <v>0</v>
      </c>
      <c r="F40" s="25">
        <v>0</v>
      </c>
      <c r="G40" s="23">
        <v>32</v>
      </c>
      <c r="H40" s="24">
        <v>5</v>
      </c>
      <c r="I40" s="24">
        <v>0</v>
      </c>
      <c r="J40" s="26">
        <v>0</v>
      </c>
      <c r="K40" s="14" t="s">
        <v>456</v>
      </c>
      <c r="L40" s="27" t="s">
        <v>457</v>
      </c>
      <c r="M40" s="28" t="s">
        <v>505</v>
      </c>
      <c r="N40" s="28" t="s">
        <v>496</v>
      </c>
      <c r="O40" s="29" t="s">
        <v>460</v>
      </c>
      <c r="P40" s="8"/>
      <c r="Q40" t="s">
        <v>461</v>
      </c>
      <c r="R40" t="s">
        <v>462</v>
      </c>
      <c r="T40" t="s">
        <v>463</v>
      </c>
      <c r="U40" t="s">
        <v>464</v>
      </c>
      <c r="V40" t="s">
        <v>465</v>
      </c>
      <c r="W40" t="s">
        <v>466</v>
      </c>
      <c r="X40" s="30"/>
      <c r="Y40" s="30"/>
      <c r="Z40" s="31">
        <v>10</v>
      </c>
      <c r="AA40" s="29" t="s">
        <v>467</v>
      </c>
      <c r="AB40" s="32"/>
      <c r="AC40" s="33"/>
      <c r="AD40" s="28" t="s">
        <v>468</v>
      </c>
      <c r="AE40" s="34"/>
      <c r="AF40" s="35"/>
      <c r="AG40" s="27"/>
      <c r="AH40" s="36"/>
      <c r="AI40" s="29"/>
      <c r="AJ40" s="37"/>
      <c r="AK40" s="37"/>
      <c r="AL40" s="37"/>
      <c r="AM40" s="37"/>
      <c r="AN40" s="28"/>
      <c r="AO40" s="38"/>
      <c r="AP40" t="s">
        <v>507</v>
      </c>
      <c r="AQ40" t="s">
        <v>553</v>
      </c>
      <c r="AR40" t="s">
        <v>471</v>
      </c>
      <c r="AS40" t="s">
        <v>481</v>
      </c>
      <c r="AT40" t="s">
        <v>473</v>
      </c>
      <c r="AU40" t="s">
        <v>474</v>
      </c>
      <c r="AV40" t="s">
        <v>475</v>
      </c>
      <c r="AW40" t="s">
        <v>476</v>
      </c>
      <c r="AX40" t="s">
        <v>499</v>
      </c>
      <c r="AY40">
        <v>1000</v>
      </c>
      <c r="AZ40" t="s">
        <v>478</v>
      </c>
      <c r="BB40">
        <v>21</v>
      </c>
      <c r="BC40">
        <v>0</v>
      </c>
      <c r="BD40">
        <v>0</v>
      </c>
      <c r="BE40">
        <v>84</v>
      </c>
      <c r="BF40">
        <v>11</v>
      </c>
      <c r="BG40" t="s">
        <v>554</v>
      </c>
    </row>
    <row r="41" spans="1:63" x14ac:dyDescent="0.4">
      <c r="A41" t="s">
        <v>37</v>
      </c>
      <c r="B41" t="s">
        <v>222</v>
      </c>
      <c r="C41" s="23">
        <v>0</v>
      </c>
      <c r="D41" s="24">
        <v>1633.32</v>
      </c>
      <c r="E41" s="24">
        <v>314.10000000000002</v>
      </c>
      <c r="F41" s="25">
        <v>0</v>
      </c>
      <c r="G41" s="23">
        <v>0</v>
      </c>
      <c r="H41" s="24">
        <v>52</v>
      </c>
      <c r="I41" s="24">
        <v>10</v>
      </c>
      <c r="J41" s="26">
        <v>0</v>
      </c>
      <c r="K41" s="14" t="s">
        <v>456</v>
      </c>
      <c r="L41" s="27" t="s">
        <v>457</v>
      </c>
      <c r="M41" s="28" t="s">
        <v>505</v>
      </c>
      <c r="N41" s="28" t="s">
        <v>500</v>
      </c>
      <c r="O41" s="29" t="s">
        <v>460</v>
      </c>
      <c r="P41" s="8"/>
      <c r="Q41" t="s">
        <v>461</v>
      </c>
      <c r="R41" t="s">
        <v>462</v>
      </c>
      <c r="T41" t="s">
        <v>463</v>
      </c>
      <c r="U41" t="s">
        <v>464</v>
      </c>
      <c r="V41" t="s">
        <v>465</v>
      </c>
      <c r="W41" t="s">
        <v>466</v>
      </c>
      <c r="X41" s="30"/>
      <c r="Y41" s="30"/>
      <c r="Z41" s="31">
        <v>10</v>
      </c>
      <c r="AA41" s="29" t="s">
        <v>467</v>
      </c>
      <c r="AB41" s="32"/>
      <c r="AC41" s="33"/>
      <c r="AD41" s="28" t="s">
        <v>468</v>
      </c>
      <c r="AE41" s="34"/>
      <c r="AF41" s="35"/>
      <c r="AG41" s="27"/>
      <c r="AH41" s="36"/>
      <c r="AI41" s="29"/>
      <c r="AJ41" s="37"/>
      <c r="AK41" s="37"/>
      <c r="AL41" s="37"/>
      <c r="AM41" s="37"/>
      <c r="AN41" s="28"/>
      <c r="AO41" s="38"/>
      <c r="AP41" t="s">
        <v>507</v>
      </c>
      <c r="AQ41" t="s">
        <v>555</v>
      </c>
      <c r="AR41" t="s">
        <v>471</v>
      </c>
      <c r="AS41" t="s">
        <v>481</v>
      </c>
      <c r="AT41" t="s">
        <v>473</v>
      </c>
      <c r="AU41" t="s">
        <v>474</v>
      </c>
      <c r="AV41" t="s">
        <v>475</v>
      </c>
      <c r="AW41" t="s">
        <v>476</v>
      </c>
      <c r="AX41" t="s">
        <v>499</v>
      </c>
      <c r="AY41">
        <v>1000</v>
      </c>
      <c r="AZ41" t="s">
        <v>478</v>
      </c>
      <c r="BB41">
        <v>49</v>
      </c>
      <c r="BC41">
        <v>0</v>
      </c>
      <c r="BD41">
        <v>0</v>
      </c>
      <c r="BE41">
        <v>84</v>
      </c>
      <c r="BF41">
        <v>11</v>
      </c>
      <c r="BG41" t="s">
        <v>502</v>
      </c>
    </row>
    <row r="42" spans="1:63" x14ac:dyDescent="0.4">
      <c r="A42" t="s">
        <v>38</v>
      </c>
      <c r="B42" t="s">
        <v>383</v>
      </c>
      <c r="C42" s="23">
        <v>0</v>
      </c>
      <c r="D42" s="24">
        <v>0</v>
      </c>
      <c r="E42" s="24">
        <v>0</v>
      </c>
      <c r="F42" s="25">
        <v>0</v>
      </c>
      <c r="G42" s="23">
        <v>0</v>
      </c>
      <c r="H42" s="24">
        <v>0</v>
      </c>
      <c r="I42" s="24">
        <v>0</v>
      </c>
      <c r="J42" s="26">
        <v>0</v>
      </c>
      <c r="K42" s="14"/>
      <c r="L42" s="27" t="s">
        <v>457</v>
      </c>
      <c r="M42" s="28" t="s">
        <v>505</v>
      </c>
      <c r="N42" s="28" t="s">
        <v>556</v>
      </c>
      <c r="O42" s="29" t="s">
        <v>460</v>
      </c>
      <c r="P42" s="8"/>
      <c r="Q42" t="s">
        <v>461</v>
      </c>
      <c r="R42" t="s">
        <v>462</v>
      </c>
      <c r="T42" t="s">
        <v>463</v>
      </c>
      <c r="U42" t="s">
        <v>464</v>
      </c>
      <c r="V42" t="s">
        <v>465</v>
      </c>
      <c r="W42" t="s">
        <v>466</v>
      </c>
      <c r="X42" s="30"/>
      <c r="Y42" s="30"/>
      <c r="Z42" s="31">
        <v>10</v>
      </c>
      <c r="AA42" s="29" t="s">
        <v>467</v>
      </c>
      <c r="AB42" s="32"/>
      <c r="AC42" s="33"/>
      <c r="AD42" s="28" t="s">
        <v>468</v>
      </c>
      <c r="AE42" s="34"/>
      <c r="AF42" s="35"/>
      <c r="AG42" s="27"/>
      <c r="AH42" s="36"/>
      <c r="AI42" s="29"/>
      <c r="AJ42" s="37"/>
      <c r="AK42" s="37"/>
      <c r="AL42" s="37"/>
      <c r="AM42" s="37"/>
      <c r="AN42" s="28"/>
      <c r="AO42" s="38"/>
      <c r="AP42" t="s">
        <v>507</v>
      </c>
      <c r="AQ42" t="s">
        <v>557</v>
      </c>
      <c r="AR42" t="s">
        <v>471</v>
      </c>
      <c r="AS42" t="s">
        <v>481</v>
      </c>
      <c r="AT42" t="s">
        <v>473</v>
      </c>
      <c r="AU42" t="s">
        <v>474</v>
      </c>
      <c r="AV42" t="s">
        <v>475</v>
      </c>
      <c r="AW42" t="s">
        <v>476</v>
      </c>
      <c r="AX42" t="s">
        <v>499</v>
      </c>
      <c r="AY42">
        <v>1000</v>
      </c>
      <c r="AZ42" t="s">
        <v>478</v>
      </c>
      <c r="BB42">
        <v>49</v>
      </c>
      <c r="BC42">
        <v>0</v>
      </c>
      <c r="BD42">
        <v>0</v>
      </c>
      <c r="BE42">
        <v>84</v>
      </c>
      <c r="BF42">
        <v>11</v>
      </c>
      <c r="BG42" t="s">
        <v>521</v>
      </c>
    </row>
    <row r="43" spans="1:63" x14ac:dyDescent="0.4">
      <c r="A43" t="s">
        <v>39</v>
      </c>
      <c r="B43" t="s">
        <v>223</v>
      </c>
      <c r="C43" s="23">
        <v>0</v>
      </c>
      <c r="D43" s="24">
        <v>139.16</v>
      </c>
      <c r="E43" s="24">
        <v>664.7</v>
      </c>
      <c r="F43" s="25">
        <v>143.06</v>
      </c>
      <c r="G43" s="23">
        <v>0</v>
      </c>
      <c r="H43" s="24">
        <v>2</v>
      </c>
      <c r="I43" s="24">
        <v>10</v>
      </c>
      <c r="J43" s="26">
        <v>2</v>
      </c>
      <c r="K43" s="14" t="s">
        <v>456</v>
      </c>
      <c r="L43" s="27" t="s">
        <v>457</v>
      </c>
      <c r="M43" s="28" t="s">
        <v>505</v>
      </c>
      <c r="N43" s="28" t="s">
        <v>503</v>
      </c>
      <c r="O43" s="29" t="s">
        <v>460</v>
      </c>
      <c r="P43" s="8"/>
      <c r="Q43" t="s">
        <v>461</v>
      </c>
      <c r="R43" t="s">
        <v>462</v>
      </c>
      <c r="T43" t="s">
        <v>463</v>
      </c>
      <c r="U43" t="s">
        <v>464</v>
      </c>
      <c r="V43" t="s">
        <v>465</v>
      </c>
      <c r="W43" t="s">
        <v>466</v>
      </c>
      <c r="X43" s="30"/>
      <c r="Y43" s="30"/>
      <c r="Z43" s="31">
        <v>10</v>
      </c>
      <c r="AA43" s="29" t="s">
        <v>467</v>
      </c>
      <c r="AB43" s="32"/>
      <c r="AC43" s="33"/>
      <c r="AD43" s="28" t="s">
        <v>468</v>
      </c>
      <c r="AE43" s="34"/>
      <c r="AF43" s="35"/>
      <c r="AG43" s="27"/>
      <c r="AH43" s="36"/>
      <c r="AI43" s="29"/>
      <c r="AJ43" s="37"/>
      <c r="AK43" s="37"/>
      <c r="AL43" s="37"/>
      <c r="AM43" s="37"/>
      <c r="AN43" s="28"/>
      <c r="AO43" s="38"/>
      <c r="AP43" t="s">
        <v>507</v>
      </c>
      <c r="AQ43" t="s">
        <v>504</v>
      </c>
      <c r="AR43" t="s">
        <v>471</v>
      </c>
      <c r="AS43" t="s">
        <v>481</v>
      </c>
      <c r="AT43" t="s">
        <v>473</v>
      </c>
      <c r="AU43" t="s">
        <v>474</v>
      </c>
      <c r="AV43" t="s">
        <v>475</v>
      </c>
      <c r="AW43" t="s">
        <v>476</v>
      </c>
      <c r="AX43" t="s">
        <v>499</v>
      </c>
      <c r="AY43">
        <v>1000</v>
      </c>
      <c r="AZ43" t="s">
        <v>478</v>
      </c>
      <c r="BB43">
        <v>49</v>
      </c>
      <c r="BC43">
        <v>0</v>
      </c>
      <c r="BD43">
        <v>0</v>
      </c>
      <c r="BE43">
        <v>84</v>
      </c>
      <c r="BF43">
        <v>11</v>
      </c>
      <c r="BG43" t="s">
        <v>521</v>
      </c>
    </row>
    <row r="44" spans="1:63" x14ac:dyDescent="0.4">
      <c r="A44" t="s">
        <v>40</v>
      </c>
      <c r="B44" t="s">
        <v>224</v>
      </c>
      <c r="C44" s="23">
        <v>0</v>
      </c>
      <c r="D44" s="24">
        <v>360.5</v>
      </c>
      <c r="E44" s="24">
        <v>0</v>
      </c>
      <c r="F44" s="25">
        <v>0</v>
      </c>
      <c r="G44" s="23">
        <v>0</v>
      </c>
      <c r="H44" s="24">
        <v>50</v>
      </c>
      <c r="I44" s="24">
        <v>0</v>
      </c>
      <c r="J44" s="26">
        <v>0</v>
      </c>
      <c r="K44" s="14" t="s">
        <v>456</v>
      </c>
      <c r="L44" s="27" t="s">
        <v>457</v>
      </c>
      <c r="M44" s="28" t="s">
        <v>505</v>
      </c>
      <c r="N44" s="28" t="s">
        <v>558</v>
      </c>
      <c r="O44" s="29" t="s">
        <v>460</v>
      </c>
      <c r="P44" s="8"/>
      <c r="Q44" t="s">
        <v>461</v>
      </c>
      <c r="R44" t="s">
        <v>462</v>
      </c>
      <c r="T44" t="s">
        <v>463</v>
      </c>
      <c r="U44" t="s">
        <v>464</v>
      </c>
      <c r="V44" t="s">
        <v>465</v>
      </c>
      <c r="W44" t="s">
        <v>466</v>
      </c>
      <c r="X44" s="30"/>
      <c r="Y44" s="30"/>
      <c r="Z44" s="31">
        <v>10</v>
      </c>
      <c r="AA44" s="29" t="s">
        <v>467</v>
      </c>
      <c r="AB44" s="32"/>
      <c r="AC44" s="33"/>
      <c r="AD44" s="28" t="s">
        <v>468</v>
      </c>
      <c r="AE44" s="34"/>
      <c r="AF44" s="35"/>
      <c r="AG44" s="27"/>
      <c r="AH44" s="36"/>
      <c r="AI44" s="29"/>
      <c r="AJ44" s="37"/>
      <c r="AK44" s="37"/>
      <c r="AL44" s="37"/>
      <c r="AM44" s="37"/>
      <c r="AN44" s="28"/>
      <c r="AO44" s="38"/>
      <c r="AP44" t="s">
        <v>507</v>
      </c>
      <c r="AQ44" t="s">
        <v>559</v>
      </c>
      <c r="AR44" t="s">
        <v>471</v>
      </c>
      <c r="AS44" t="s">
        <v>481</v>
      </c>
      <c r="AT44" t="s">
        <v>473</v>
      </c>
      <c r="AU44" t="s">
        <v>474</v>
      </c>
      <c r="AV44" t="s">
        <v>475</v>
      </c>
      <c r="AW44" t="s">
        <v>476</v>
      </c>
      <c r="AX44" t="s">
        <v>509</v>
      </c>
      <c r="AY44">
        <v>1000</v>
      </c>
      <c r="AZ44" t="s">
        <v>478</v>
      </c>
      <c r="BB44">
        <v>21</v>
      </c>
      <c r="BC44">
        <v>0</v>
      </c>
      <c r="BD44">
        <v>0</v>
      </c>
      <c r="BE44">
        <v>84</v>
      </c>
      <c r="BF44">
        <v>11</v>
      </c>
      <c r="BG44" t="s">
        <v>521</v>
      </c>
    </row>
    <row r="45" spans="1:63" x14ac:dyDescent="0.4">
      <c r="A45" t="s">
        <v>41</v>
      </c>
      <c r="B45" t="s">
        <v>225</v>
      </c>
      <c r="C45" s="23">
        <v>0</v>
      </c>
      <c r="D45" s="24">
        <v>329</v>
      </c>
      <c r="E45" s="24">
        <v>0</v>
      </c>
      <c r="F45" s="25">
        <v>0</v>
      </c>
      <c r="G45" s="23">
        <v>0</v>
      </c>
      <c r="H45" s="24">
        <v>50</v>
      </c>
      <c r="I45" s="24">
        <v>0</v>
      </c>
      <c r="J45" s="26">
        <v>0</v>
      </c>
      <c r="K45" s="14" t="s">
        <v>456</v>
      </c>
      <c r="L45" s="27" t="s">
        <v>457</v>
      </c>
      <c r="M45" s="28" t="s">
        <v>505</v>
      </c>
      <c r="N45" s="28" t="s">
        <v>560</v>
      </c>
      <c r="O45" s="29" t="s">
        <v>460</v>
      </c>
      <c r="P45" s="8"/>
      <c r="Q45" t="s">
        <v>461</v>
      </c>
      <c r="R45" t="s">
        <v>462</v>
      </c>
      <c r="T45" t="s">
        <v>463</v>
      </c>
      <c r="U45" t="s">
        <v>464</v>
      </c>
      <c r="V45" t="s">
        <v>465</v>
      </c>
      <c r="W45" t="s">
        <v>466</v>
      </c>
      <c r="X45" s="30"/>
      <c r="Y45" s="30"/>
      <c r="Z45" s="31">
        <v>10</v>
      </c>
      <c r="AA45" s="29" t="s">
        <v>467</v>
      </c>
      <c r="AB45" s="32"/>
      <c r="AC45" s="33"/>
      <c r="AD45" s="28" t="s">
        <v>468</v>
      </c>
      <c r="AE45" s="34"/>
      <c r="AF45" s="35"/>
      <c r="AG45" s="27"/>
      <c r="AH45" s="36"/>
      <c r="AI45" s="29"/>
      <c r="AJ45" s="37"/>
      <c r="AK45" s="37"/>
      <c r="AL45" s="37"/>
      <c r="AM45" s="37"/>
      <c r="AN45" s="28"/>
      <c r="AO45" s="38"/>
      <c r="AP45" t="s">
        <v>507</v>
      </c>
      <c r="AQ45" t="s">
        <v>561</v>
      </c>
      <c r="AR45" t="s">
        <v>471</v>
      </c>
      <c r="AS45" t="s">
        <v>481</v>
      </c>
      <c r="AT45" t="s">
        <v>473</v>
      </c>
      <c r="AU45" t="s">
        <v>474</v>
      </c>
      <c r="AV45" t="s">
        <v>475</v>
      </c>
      <c r="AW45" t="s">
        <v>476</v>
      </c>
      <c r="AX45" t="s">
        <v>509</v>
      </c>
      <c r="AY45">
        <v>1000</v>
      </c>
      <c r="AZ45" t="s">
        <v>478</v>
      </c>
      <c r="BB45">
        <v>21</v>
      </c>
      <c r="BC45">
        <v>0</v>
      </c>
      <c r="BD45">
        <v>0</v>
      </c>
      <c r="BE45">
        <v>84</v>
      </c>
      <c r="BF45">
        <v>11</v>
      </c>
      <c r="BG45" t="s">
        <v>521</v>
      </c>
    </row>
    <row r="46" spans="1:63" x14ac:dyDescent="0.4">
      <c r="A46" t="s">
        <v>42</v>
      </c>
      <c r="B46" t="s">
        <v>226</v>
      </c>
      <c r="C46" s="23">
        <v>275.5</v>
      </c>
      <c r="D46" s="24">
        <v>285.3</v>
      </c>
      <c r="E46" s="24">
        <v>851.2</v>
      </c>
      <c r="F46" s="25">
        <v>0</v>
      </c>
      <c r="G46" s="23">
        <v>50</v>
      </c>
      <c r="H46" s="24">
        <v>45</v>
      </c>
      <c r="I46" s="24">
        <v>140</v>
      </c>
      <c r="J46" s="26">
        <v>0</v>
      </c>
      <c r="K46" s="14" t="s">
        <v>456</v>
      </c>
      <c r="L46" s="27" t="s">
        <v>457</v>
      </c>
      <c r="M46" s="28" t="s">
        <v>505</v>
      </c>
      <c r="N46" s="28" t="s">
        <v>562</v>
      </c>
      <c r="O46" s="29" t="s">
        <v>460</v>
      </c>
      <c r="P46" s="8"/>
      <c r="Q46" t="s">
        <v>461</v>
      </c>
      <c r="R46" t="s">
        <v>462</v>
      </c>
      <c r="T46" t="s">
        <v>463</v>
      </c>
      <c r="U46" t="s">
        <v>464</v>
      </c>
      <c r="V46" t="s">
        <v>465</v>
      </c>
      <c r="W46" t="s">
        <v>466</v>
      </c>
      <c r="X46" s="30"/>
      <c r="Y46" s="30"/>
      <c r="Z46" s="31">
        <v>10</v>
      </c>
      <c r="AA46" s="29" t="s">
        <v>467</v>
      </c>
      <c r="AB46" s="32"/>
      <c r="AC46" s="33"/>
      <c r="AD46" s="28" t="s">
        <v>468</v>
      </c>
      <c r="AE46" s="34"/>
      <c r="AF46" s="35"/>
      <c r="AG46" s="27"/>
      <c r="AH46" s="36"/>
      <c r="AI46" s="29"/>
      <c r="AJ46" s="37"/>
      <c r="AK46" s="37"/>
      <c r="AL46" s="37"/>
      <c r="AM46" s="37"/>
      <c r="AN46" s="28"/>
      <c r="AO46" s="38"/>
      <c r="AP46" t="s">
        <v>507</v>
      </c>
      <c r="AQ46" t="s">
        <v>563</v>
      </c>
      <c r="AR46" t="s">
        <v>471</v>
      </c>
      <c r="AS46" t="s">
        <v>472</v>
      </c>
      <c r="AT46" t="s">
        <v>473</v>
      </c>
      <c r="AU46" t="s">
        <v>474</v>
      </c>
      <c r="AV46" t="s">
        <v>475</v>
      </c>
      <c r="AW46" t="s">
        <v>476</v>
      </c>
      <c r="AX46" t="s">
        <v>509</v>
      </c>
      <c r="AY46">
        <v>1000</v>
      </c>
      <c r="AZ46" t="s">
        <v>478</v>
      </c>
      <c r="BB46">
        <v>49</v>
      </c>
      <c r="BC46">
        <v>0</v>
      </c>
      <c r="BD46">
        <v>0</v>
      </c>
      <c r="BE46">
        <v>84</v>
      </c>
      <c r="BF46">
        <v>11</v>
      </c>
      <c r="BG46" t="s">
        <v>486</v>
      </c>
      <c r="BK46" t="s">
        <v>480</v>
      </c>
    </row>
    <row r="47" spans="1:63" x14ac:dyDescent="0.4">
      <c r="A47" t="s">
        <v>43</v>
      </c>
      <c r="B47" t="s">
        <v>384</v>
      </c>
      <c r="C47" s="23">
        <v>0</v>
      </c>
      <c r="D47" s="24">
        <v>0</v>
      </c>
      <c r="E47" s="24">
        <v>0</v>
      </c>
      <c r="F47" s="25">
        <v>0</v>
      </c>
      <c r="G47" s="23">
        <v>0</v>
      </c>
      <c r="H47" s="24">
        <v>0</v>
      </c>
      <c r="I47" s="24">
        <v>0</v>
      </c>
      <c r="J47" s="26">
        <v>0</v>
      </c>
      <c r="K47" s="14"/>
      <c r="L47" s="27" t="s">
        <v>457</v>
      </c>
      <c r="M47" s="28" t="s">
        <v>505</v>
      </c>
      <c r="N47" s="28" t="s">
        <v>564</v>
      </c>
      <c r="O47" s="29" t="s">
        <v>460</v>
      </c>
      <c r="P47" s="8"/>
      <c r="Q47" t="s">
        <v>461</v>
      </c>
      <c r="R47" t="s">
        <v>462</v>
      </c>
      <c r="T47" t="s">
        <v>463</v>
      </c>
      <c r="U47" t="s">
        <v>464</v>
      </c>
      <c r="V47" t="s">
        <v>465</v>
      </c>
      <c r="W47" t="s">
        <v>466</v>
      </c>
      <c r="X47" s="30"/>
      <c r="Y47" s="30"/>
      <c r="Z47" s="31">
        <v>10</v>
      </c>
      <c r="AA47" s="29" t="s">
        <v>467</v>
      </c>
      <c r="AB47" s="32"/>
      <c r="AC47" s="33"/>
      <c r="AD47" s="28" t="s">
        <v>468</v>
      </c>
      <c r="AE47" s="34"/>
      <c r="AF47" s="35"/>
      <c r="AG47" s="27"/>
      <c r="AH47" s="36"/>
      <c r="AI47" s="29"/>
      <c r="AJ47" s="37"/>
      <c r="AK47" s="37"/>
      <c r="AL47" s="37"/>
      <c r="AM47" s="37"/>
      <c r="AN47" s="28"/>
      <c r="AO47" s="38"/>
      <c r="AP47" t="s">
        <v>507</v>
      </c>
      <c r="AQ47" t="s">
        <v>565</v>
      </c>
      <c r="AR47" t="s">
        <v>471</v>
      </c>
      <c r="AS47" t="s">
        <v>472</v>
      </c>
      <c r="AT47" t="s">
        <v>473</v>
      </c>
      <c r="AU47" t="s">
        <v>474</v>
      </c>
      <c r="AV47" t="s">
        <v>475</v>
      </c>
      <c r="AW47" t="s">
        <v>476</v>
      </c>
      <c r="AX47" t="s">
        <v>509</v>
      </c>
      <c r="AY47">
        <v>1000</v>
      </c>
      <c r="AZ47" t="s">
        <v>478</v>
      </c>
      <c r="BB47">
        <v>49</v>
      </c>
      <c r="BC47">
        <v>0</v>
      </c>
      <c r="BD47">
        <v>0</v>
      </c>
      <c r="BE47">
        <v>84</v>
      </c>
      <c r="BF47">
        <v>11</v>
      </c>
      <c r="BG47" t="s">
        <v>521</v>
      </c>
      <c r="BK47" t="s">
        <v>480</v>
      </c>
    </row>
    <row r="48" spans="1:63" x14ac:dyDescent="0.4">
      <c r="A48" t="s">
        <v>44</v>
      </c>
      <c r="B48" t="s">
        <v>227</v>
      </c>
      <c r="C48" s="23">
        <v>0</v>
      </c>
      <c r="D48" s="24">
        <v>125.4</v>
      </c>
      <c r="E48" s="24">
        <v>0</v>
      </c>
      <c r="F48" s="25">
        <v>0</v>
      </c>
      <c r="G48" s="23">
        <v>0</v>
      </c>
      <c r="H48" s="24">
        <v>20</v>
      </c>
      <c r="I48" s="24">
        <v>0</v>
      </c>
      <c r="J48" s="26">
        <v>0</v>
      </c>
      <c r="K48" s="14" t="s">
        <v>456</v>
      </c>
      <c r="L48" s="27" t="s">
        <v>457</v>
      </c>
      <c r="M48" s="28" t="s">
        <v>566</v>
      </c>
      <c r="N48" s="28" t="s">
        <v>526</v>
      </c>
      <c r="O48" s="29" t="s">
        <v>460</v>
      </c>
      <c r="P48" s="8"/>
      <c r="Q48" t="s">
        <v>461</v>
      </c>
      <c r="R48" t="s">
        <v>462</v>
      </c>
      <c r="T48" t="s">
        <v>463</v>
      </c>
      <c r="U48" t="s">
        <v>464</v>
      </c>
      <c r="V48" t="s">
        <v>465</v>
      </c>
      <c r="W48" t="s">
        <v>466</v>
      </c>
      <c r="X48" s="30"/>
      <c r="Y48" s="30"/>
      <c r="Z48" s="31">
        <v>10</v>
      </c>
      <c r="AA48" s="29" t="s">
        <v>467</v>
      </c>
      <c r="AB48" s="32"/>
      <c r="AC48" s="33"/>
      <c r="AD48" s="28" t="s">
        <v>468</v>
      </c>
      <c r="AE48" s="34"/>
      <c r="AF48" s="35"/>
      <c r="AG48" s="27"/>
      <c r="AH48" s="36"/>
      <c r="AI48" s="29"/>
      <c r="AJ48" s="37"/>
      <c r="AK48" s="37"/>
      <c r="AL48" s="37"/>
      <c r="AM48" s="37"/>
      <c r="AN48" s="28"/>
      <c r="AO48" s="38"/>
      <c r="AP48" t="s">
        <v>567</v>
      </c>
      <c r="AQ48" t="s">
        <v>527</v>
      </c>
      <c r="AR48" t="s">
        <v>471</v>
      </c>
      <c r="AS48" t="s">
        <v>481</v>
      </c>
      <c r="AT48" t="s">
        <v>473</v>
      </c>
      <c r="AU48" t="s">
        <v>474</v>
      </c>
      <c r="AV48" t="s">
        <v>475</v>
      </c>
      <c r="AW48" t="s">
        <v>476</v>
      </c>
      <c r="AX48" t="s">
        <v>509</v>
      </c>
      <c r="AY48">
        <v>1000</v>
      </c>
      <c r="AZ48" t="s">
        <v>478</v>
      </c>
      <c r="BB48">
        <v>21</v>
      </c>
      <c r="BC48">
        <v>0</v>
      </c>
      <c r="BD48">
        <v>0</v>
      </c>
      <c r="BE48">
        <v>84</v>
      </c>
      <c r="BF48">
        <v>11</v>
      </c>
      <c r="BG48" t="s">
        <v>521</v>
      </c>
    </row>
    <row r="49" spans="1:63" x14ac:dyDescent="0.4">
      <c r="A49" t="s">
        <v>45</v>
      </c>
      <c r="B49" t="s">
        <v>385</v>
      </c>
      <c r="C49" s="23">
        <v>208</v>
      </c>
      <c r="D49" s="24">
        <v>0</v>
      </c>
      <c r="E49" s="24">
        <v>0</v>
      </c>
      <c r="F49" s="25">
        <v>23.76</v>
      </c>
      <c r="G49" s="23">
        <v>50</v>
      </c>
      <c r="H49" s="24">
        <v>0</v>
      </c>
      <c r="I49" s="24">
        <v>0</v>
      </c>
      <c r="J49" s="26">
        <v>4</v>
      </c>
      <c r="K49" s="14" t="s">
        <v>456</v>
      </c>
      <c r="L49" s="27" t="s">
        <v>457</v>
      </c>
      <c r="M49" s="28" t="s">
        <v>566</v>
      </c>
      <c r="N49" s="28" t="s">
        <v>528</v>
      </c>
      <c r="O49" s="29" t="s">
        <v>460</v>
      </c>
      <c r="P49" s="8"/>
      <c r="Q49" t="s">
        <v>461</v>
      </c>
      <c r="R49" t="s">
        <v>462</v>
      </c>
      <c r="T49" t="s">
        <v>463</v>
      </c>
      <c r="U49" t="s">
        <v>464</v>
      </c>
      <c r="V49" t="s">
        <v>465</v>
      </c>
      <c r="W49" t="s">
        <v>466</v>
      </c>
      <c r="X49" s="30"/>
      <c r="Y49" s="30"/>
      <c r="Z49" s="31">
        <v>10</v>
      </c>
      <c r="AA49" s="29" t="s">
        <v>467</v>
      </c>
      <c r="AB49" s="32"/>
      <c r="AC49" s="33"/>
      <c r="AD49" s="28" t="s">
        <v>468</v>
      </c>
      <c r="AE49" s="34"/>
      <c r="AF49" s="35"/>
      <c r="AG49" s="27"/>
      <c r="AH49" s="36"/>
      <c r="AI49" s="29"/>
      <c r="AJ49" s="37"/>
      <c r="AK49" s="37"/>
      <c r="AL49" s="37"/>
      <c r="AM49" s="37"/>
      <c r="AN49" s="28"/>
      <c r="AO49" s="38"/>
      <c r="AP49" t="s">
        <v>567</v>
      </c>
      <c r="AQ49" t="s">
        <v>529</v>
      </c>
      <c r="AR49" t="s">
        <v>471</v>
      </c>
      <c r="AS49" t="s">
        <v>472</v>
      </c>
      <c r="AT49" t="s">
        <v>473</v>
      </c>
      <c r="AU49" t="s">
        <v>474</v>
      </c>
      <c r="AV49" t="s">
        <v>475</v>
      </c>
      <c r="AW49" t="s">
        <v>476</v>
      </c>
      <c r="AX49" t="s">
        <v>509</v>
      </c>
      <c r="AY49">
        <v>1000</v>
      </c>
      <c r="AZ49" t="s">
        <v>478</v>
      </c>
      <c r="BB49">
        <v>49</v>
      </c>
      <c r="BC49">
        <v>0</v>
      </c>
      <c r="BD49">
        <v>0</v>
      </c>
      <c r="BE49">
        <v>84</v>
      </c>
      <c r="BF49">
        <v>11</v>
      </c>
      <c r="BG49" t="s">
        <v>521</v>
      </c>
      <c r="BK49" t="s">
        <v>480</v>
      </c>
    </row>
    <row r="50" spans="1:63" x14ac:dyDescent="0.4">
      <c r="A50" t="s">
        <v>46</v>
      </c>
      <c r="B50" t="s">
        <v>228</v>
      </c>
      <c r="C50" s="23">
        <v>0</v>
      </c>
      <c r="D50" s="24">
        <v>120.6</v>
      </c>
      <c r="E50" s="24">
        <v>0</v>
      </c>
      <c r="F50" s="25">
        <v>0</v>
      </c>
      <c r="G50" s="23">
        <v>0</v>
      </c>
      <c r="H50" s="24">
        <v>20</v>
      </c>
      <c r="I50" s="24">
        <v>0</v>
      </c>
      <c r="J50" s="26">
        <v>0</v>
      </c>
      <c r="K50" s="14" t="s">
        <v>456</v>
      </c>
      <c r="L50" s="27" t="s">
        <v>457</v>
      </c>
      <c r="M50" s="28" t="s">
        <v>566</v>
      </c>
      <c r="N50" s="28" t="s">
        <v>530</v>
      </c>
      <c r="O50" s="29" t="s">
        <v>460</v>
      </c>
      <c r="P50" s="8"/>
      <c r="Q50" t="s">
        <v>461</v>
      </c>
      <c r="R50" t="s">
        <v>462</v>
      </c>
      <c r="T50" t="s">
        <v>463</v>
      </c>
      <c r="U50" t="s">
        <v>464</v>
      </c>
      <c r="V50" t="s">
        <v>465</v>
      </c>
      <c r="W50" t="s">
        <v>466</v>
      </c>
      <c r="X50" s="30"/>
      <c r="Y50" s="30"/>
      <c r="Z50" s="31">
        <v>10</v>
      </c>
      <c r="AA50" s="29" t="s">
        <v>467</v>
      </c>
      <c r="AB50" s="32"/>
      <c r="AC50" s="33"/>
      <c r="AD50" s="28" t="s">
        <v>468</v>
      </c>
      <c r="AE50" s="34"/>
      <c r="AF50" s="35"/>
      <c r="AG50" s="27"/>
      <c r="AH50" s="36"/>
      <c r="AI50" s="29"/>
      <c r="AJ50" s="37"/>
      <c r="AK50" s="37"/>
      <c r="AL50" s="37"/>
      <c r="AM50" s="37"/>
      <c r="AN50" s="28"/>
      <c r="AO50" s="38"/>
      <c r="AP50" t="s">
        <v>567</v>
      </c>
      <c r="AQ50" t="s">
        <v>531</v>
      </c>
      <c r="AR50" t="s">
        <v>471</v>
      </c>
      <c r="AS50" t="s">
        <v>568</v>
      </c>
      <c r="AT50" t="s">
        <v>473</v>
      </c>
      <c r="AU50" t="s">
        <v>474</v>
      </c>
      <c r="AV50" t="s">
        <v>475</v>
      </c>
      <c r="AW50" t="s">
        <v>476</v>
      </c>
      <c r="AX50" t="s">
        <v>509</v>
      </c>
      <c r="AY50">
        <v>1000</v>
      </c>
      <c r="AZ50" t="s">
        <v>478</v>
      </c>
      <c r="BA50">
        <v>30</v>
      </c>
      <c r="BB50">
        <v>0</v>
      </c>
      <c r="BC50">
        <v>84</v>
      </c>
      <c r="BD50">
        <v>0</v>
      </c>
      <c r="BE50">
        <v>84</v>
      </c>
      <c r="BF50">
        <v>11</v>
      </c>
      <c r="BG50" t="s">
        <v>521</v>
      </c>
    </row>
    <row r="51" spans="1:63" x14ac:dyDescent="0.4">
      <c r="A51" t="s">
        <v>47</v>
      </c>
      <c r="B51" t="s">
        <v>229</v>
      </c>
      <c r="C51" s="23">
        <v>0</v>
      </c>
      <c r="D51" s="24">
        <v>634</v>
      </c>
      <c r="E51" s="24">
        <v>791.31</v>
      </c>
      <c r="F51" s="25">
        <v>23.76</v>
      </c>
      <c r="G51" s="23">
        <v>0</v>
      </c>
      <c r="H51" s="24">
        <v>100</v>
      </c>
      <c r="I51" s="24">
        <v>151</v>
      </c>
      <c r="J51" s="26">
        <v>4</v>
      </c>
      <c r="K51" s="14" t="s">
        <v>456</v>
      </c>
      <c r="L51" s="27" t="s">
        <v>457</v>
      </c>
      <c r="M51" s="28" t="s">
        <v>566</v>
      </c>
      <c r="N51" s="28" t="s">
        <v>459</v>
      </c>
      <c r="O51" s="29" t="s">
        <v>460</v>
      </c>
      <c r="P51" s="8"/>
      <c r="Q51" t="s">
        <v>461</v>
      </c>
      <c r="R51" t="s">
        <v>462</v>
      </c>
      <c r="T51" t="s">
        <v>463</v>
      </c>
      <c r="U51" t="s">
        <v>464</v>
      </c>
      <c r="V51" t="s">
        <v>465</v>
      </c>
      <c r="W51" t="s">
        <v>466</v>
      </c>
      <c r="X51" s="30"/>
      <c r="Y51" s="30"/>
      <c r="Z51" s="31">
        <v>10</v>
      </c>
      <c r="AA51" s="29" t="s">
        <v>467</v>
      </c>
      <c r="AB51" s="32"/>
      <c r="AC51" s="33"/>
      <c r="AD51" s="28" t="s">
        <v>468</v>
      </c>
      <c r="AE51" s="34"/>
      <c r="AF51" s="35"/>
      <c r="AG51" s="27"/>
      <c r="AH51" s="36"/>
      <c r="AI51" s="29"/>
      <c r="AJ51" s="37"/>
      <c r="AK51" s="37"/>
      <c r="AL51" s="37"/>
      <c r="AM51" s="37"/>
      <c r="AN51" s="28"/>
      <c r="AO51" s="38"/>
      <c r="AP51" t="s">
        <v>567</v>
      </c>
      <c r="AQ51" t="s">
        <v>532</v>
      </c>
      <c r="AR51" t="s">
        <v>471</v>
      </c>
      <c r="AS51" t="s">
        <v>568</v>
      </c>
      <c r="AT51" t="s">
        <v>473</v>
      </c>
      <c r="AU51" t="s">
        <v>474</v>
      </c>
      <c r="AV51" t="s">
        <v>475</v>
      </c>
      <c r="AW51" t="s">
        <v>476</v>
      </c>
      <c r="AX51" t="s">
        <v>477</v>
      </c>
      <c r="AY51">
        <v>1000</v>
      </c>
      <c r="AZ51" t="s">
        <v>478</v>
      </c>
      <c r="BA51">
        <v>30</v>
      </c>
      <c r="BB51">
        <v>0</v>
      </c>
      <c r="BC51">
        <v>84</v>
      </c>
      <c r="BD51">
        <v>0</v>
      </c>
      <c r="BE51">
        <v>84</v>
      </c>
      <c r="BF51">
        <v>11</v>
      </c>
      <c r="BG51" t="s">
        <v>554</v>
      </c>
    </row>
    <row r="52" spans="1:63" x14ac:dyDescent="0.4">
      <c r="A52" t="s">
        <v>48</v>
      </c>
      <c r="B52" t="s">
        <v>230</v>
      </c>
      <c r="C52" s="23">
        <v>0</v>
      </c>
      <c r="D52" s="24">
        <v>126.8</v>
      </c>
      <c r="E52" s="24">
        <v>126.8</v>
      </c>
      <c r="F52" s="25">
        <v>0</v>
      </c>
      <c r="G52" s="23">
        <v>0</v>
      </c>
      <c r="H52" s="24">
        <v>20</v>
      </c>
      <c r="I52" s="24">
        <v>20</v>
      </c>
      <c r="J52" s="26">
        <v>0</v>
      </c>
      <c r="K52" s="14" t="s">
        <v>456</v>
      </c>
      <c r="L52" s="27" t="s">
        <v>457</v>
      </c>
      <c r="M52" s="28" t="s">
        <v>566</v>
      </c>
      <c r="N52" s="28" t="s">
        <v>533</v>
      </c>
      <c r="O52" s="29" t="s">
        <v>460</v>
      </c>
      <c r="P52" s="8"/>
      <c r="Q52" t="s">
        <v>461</v>
      </c>
      <c r="R52" t="s">
        <v>462</v>
      </c>
      <c r="T52" t="s">
        <v>463</v>
      </c>
      <c r="U52" t="s">
        <v>464</v>
      </c>
      <c r="V52" t="s">
        <v>465</v>
      </c>
      <c r="W52" t="s">
        <v>466</v>
      </c>
      <c r="X52" s="30"/>
      <c r="Y52" s="30"/>
      <c r="Z52" s="31">
        <v>10</v>
      </c>
      <c r="AA52" s="29" t="s">
        <v>467</v>
      </c>
      <c r="AB52" s="32"/>
      <c r="AC52" s="33"/>
      <c r="AD52" s="28" t="s">
        <v>468</v>
      </c>
      <c r="AE52" s="34"/>
      <c r="AF52" s="35"/>
      <c r="AG52" s="27"/>
      <c r="AH52" s="36"/>
      <c r="AI52" s="29"/>
      <c r="AJ52" s="37"/>
      <c r="AK52" s="37"/>
      <c r="AL52" s="37"/>
      <c r="AM52" s="37"/>
      <c r="AN52" s="28"/>
      <c r="AO52" s="38"/>
      <c r="AP52" t="s">
        <v>567</v>
      </c>
      <c r="AQ52" t="s">
        <v>534</v>
      </c>
      <c r="AR52" t="s">
        <v>471</v>
      </c>
      <c r="AS52" t="s">
        <v>481</v>
      </c>
      <c r="AT52" t="s">
        <v>473</v>
      </c>
      <c r="AU52" t="s">
        <v>474</v>
      </c>
      <c r="AV52" t="s">
        <v>475</v>
      </c>
      <c r="AW52" t="s">
        <v>476</v>
      </c>
      <c r="AX52" t="s">
        <v>477</v>
      </c>
      <c r="AY52">
        <v>1000</v>
      </c>
      <c r="AZ52" t="s">
        <v>478</v>
      </c>
      <c r="BB52">
        <v>21</v>
      </c>
      <c r="BC52">
        <v>0</v>
      </c>
      <c r="BD52">
        <v>0</v>
      </c>
      <c r="BE52">
        <v>84</v>
      </c>
      <c r="BF52">
        <v>11</v>
      </c>
      <c r="BG52" t="s">
        <v>486</v>
      </c>
    </row>
    <row r="53" spans="1:63" x14ac:dyDescent="0.4">
      <c r="A53" t="s">
        <v>49</v>
      </c>
      <c r="B53" t="s">
        <v>231</v>
      </c>
      <c r="C53" s="23">
        <v>0</v>
      </c>
      <c r="D53" s="24">
        <v>0</v>
      </c>
      <c r="E53" s="24">
        <v>935.75</v>
      </c>
      <c r="F53" s="25">
        <v>93.22</v>
      </c>
      <c r="G53" s="23">
        <v>0</v>
      </c>
      <c r="H53" s="24">
        <v>0</v>
      </c>
      <c r="I53" s="24">
        <v>195</v>
      </c>
      <c r="J53" s="26">
        <v>16</v>
      </c>
      <c r="K53" s="14" t="s">
        <v>456</v>
      </c>
      <c r="L53" s="27" t="s">
        <v>457</v>
      </c>
      <c r="M53" s="28" t="s">
        <v>566</v>
      </c>
      <c r="N53" s="28" t="s">
        <v>482</v>
      </c>
      <c r="O53" s="29" t="s">
        <v>460</v>
      </c>
      <c r="P53" s="8"/>
      <c r="Q53" t="s">
        <v>461</v>
      </c>
      <c r="R53" t="s">
        <v>462</v>
      </c>
      <c r="T53" t="s">
        <v>463</v>
      </c>
      <c r="U53" t="s">
        <v>464</v>
      </c>
      <c r="V53" t="s">
        <v>465</v>
      </c>
      <c r="W53" t="s">
        <v>466</v>
      </c>
      <c r="X53" s="30"/>
      <c r="Y53" s="30"/>
      <c r="Z53" s="31">
        <v>10</v>
      </c>
      <c r="AA53" s="29" t="s">
        <v>467</v>
      </c>
      <c r="AB53" s="32"/>
      <c r="AC53" s="33"/>
      <c r="AD53" s="28" t="s">
        <v>468</v>
      </c>
      <c r="AE53" s="34"/>
      <c r="AF53" s="35"/>
      <c r="AG53" s="27"/>
      <c r="AH53" s="36"/>
      <c r="AI53" s="29"/>
      <c r="AJ53" s="37"/>
      <c r="AK53" s="37"/>
      <c r="AL53" s="37"/>
      <c r="AM53" s="37"/>
      <c r="AN53" s="28"/>
      <c r="AO53" s="38"/>
      <c r="AP53" t="s">
        <v>567</v>
      </c>
      <c r="AQ53" t="s">
        <v>535</v>
      </c>
      <c r="AR53" t="s">
        <v>471</v>
      </c>
      <c r="AS53" t="s">
        <v>568</v>
      </c>
      <c r="AT53" t="s">
        <v>473</v>
      </c>
      <c r="AU53" t="s">
        <v>474</v>
      </c>
      <c r="AV53" t="s">
        <v>475</v>
      </c>
      <c r="AW53" t="s">
        <v>476</v>
      </c>
      <c r="AX53" t="s">
        <v>477</v>
      </c>
      <c r="AY53">
        <v>1000</v>
      </c>
      <c r="AZ53" t="s">
        <v>478</v>
      </c>
      <c r="BA53">
        <v>30</v>
      </c>
      <c r="BB53">
        <v>0</v>
      </c>
      <c r="BC53">
        <v>84</v>
      </c>
      <c r="BD53">
        <v>0</v>
      </c>
      <c r="BE53">
        <v>84</v>
      </c>
      <c r="BF53">
        <v>11</v>
      </c>
      <c r="BG53" t="s">
        <v>521</v>
      </c>
    </row>
    <row r="54" spans="1:63" x14ac:dyDescent="0.4">
      <c r="A54" t="s">
        <v>50</v>
      </c>
      <c r="B54" t="s">
        <v>232</v>
      </c>
      <c r="C54" s="23">
        <v>0</v>
      </c>
      <c r="D54" s="24">
        <v>114.11999999999999</v>
      </c>
      <c r="E54" s="24">
        <v>0</v>
      </c>
      <c r="F54" s="25">
        <v>13.04</v>
      </c>
      <c r="G54" s="23">
        <v>0</v>
      </c>
      <c r="H54" s="24">
        <v>18</v>
      </c>
      <c r="I54" s="24">
        <v>0</v>
      </c>
      <c r="J54" s="26">
        <v>2</v>
      </c>
      <c r="K54" s="14" t="s">
        <v>456</v>
      </c>
      <c r="L54" s="27" t="s">
        <v>457</v>
      </c>
      <c r="M54" s="28" t="s">
        <v>566</v>
      </c>
      <c r="N54" s="28" t="s">
        <v>536</v>
      </c>
      <c r="O54" s="29" t="s">
        <v>460</v>
      </c>
      <c r="P54" s="8"/>
      <c r="Q54" t="s">
        <v>461</v>
      </c>
      <c r="R54" t="s">
        <v>462</v>
      </c>
      <c r="T54" t="s">
        <v>463</v>
      </c>
      <c r="U54" t="s">
        <v>464</v>
      </c>
      <c r="V54" t="s">
        <v>465</v>
      </c>
      <c r="W54" t="s">
        <v>466</v>
      </c>
      <c r="X54" s="30"/>
      <c r="Y54" s="30"/>
      <c r="Z54" s="31">
        <v>10</v>
      </c>
      <c r="AA54" s="29" t="s">
        <v>467</v>
      </c>
      <c r="AB54" s="32"/>
      <c r="AC54" s="33"/>
      <c r="AD54" s="28" t="s">
        <v>468</v>
      </c>
      <c r="AE54" s="34"/>
      <c r="AF54" s="35"/>
      <c r="AG54" s="27"/>
      <c r="AH54" s="36"/>
      <c r="AI54" s="29"/>
      <c r="AJ54" s="37"/>
      <c r="AK54" s="37"/>
      <c r="AL54" s="37"/>
      <c r="AM54" s="37"/>
      <c r="AN54" s="28"/>
      <c r="AO54" s="38"/>
      <c r="AP54" t="s">
        <v>567</v>
      </c>
      <c r="AQ54" t="s">
        <v>537</v>
      </c>
      <c r="AR54" t="s">
        <v>471</v>
      </c>
      <c r="AS54" t="s">
        <v>481</v>
      </c>
      <c r="AT54" t="s">
        <v>473</v>
      </c>
      <c r="AU54" t="s">
        <v>474</v>
      </c>
      <c r="AV54" t="s">
        <v>475</v>
      </c>
      <c r="AW54" t="s">
        <v>476</v>
      </c>
      <c r="AX54" t="s">
        <v>477</v>
      </c>
      <c r="AY54">
        <v>1000</v>
      </c>
      <c r="AZ54" t="s">
        <v>478</v>
      </c>
      <c r="BB54">
        <v>21</v>
      </c>
      <c r="BC54">
        <v>0</v>
      </c>
      <c r="BD54">
        <v>0</v>
      </c>
      <c r="BE54">
        <v>84</v>
      </c>
      <c r="BF54">
        <v>11</v>
      </c>
      <c r="BG54" t="s">
        <v>521</v>
      </c>
    </row>
    <row r="55" spans="1:63" x14ac:dyDescent="0.4">
      <c r="A55" t="s">
        <v>51</v>
      </c>
      <c r="B55" t="s">
        <v>233</v>
      </c>
      <c r="C55" s="23">
        <v>0</v>
      </c>
      <c r="D55" s="24">
        <v>317</v>
      </c>
      <c r="E55" s="24">
        <v>663.05</v>
      </c>
      <c r="F55" s="25">
        <v>0</v>
      </c>
      <c r="G55" s="23">
        <v>0</v>
      </c>
      <c r="H55" s="24">
        <v>50</v>
      </c>
      <c r="I55" s="24">
        <v>105</v>
      </c>
      <c r="J55" s="26">
        <v>0</v>
      </c>
      <c r="K55" s="14" t="s">
        <v>456</v>
      </c>
      <c r="L55" s="27" t="s">
        <v>457</v>
      </c>
      <c r="M55" s="28" t="s">
        <v>566</v>
      </c>
      <c r="N55" s="28" t="s">
        <v>484</v>
      </c>
      <c r="O55" s="29" t="s">
        <v>460</v>
      </c>
      <c r="P55" s="8"/>
      <c r="Q55" t="s">
        <v>461</v>
      </c>
      <c r="R55" t="s">
        <v>462</v>
      </c>
      <c r="T55" t="s">
        <v>463</v>
      </c>
      <c r="U55" t="s">
        <v>464</v>
      </c>
      <c r="V55" t="s">
        <v>465</v>
      </c>
      <c r="W55" t="s">
        <v>466</v>
      </c>
      <c r="X55" s="30"/>
      <c r="Y55" s="30"/>
      <c r="Z55" s="31">
        <v>10</v>
      </c>
      <c r="AA55" s="29" t="s">
        <v>467</v>
      </c>
      <c r="AB55" s="32"/>
      <c r="AC55" s="33"/>
      <c r="AD55" s="28" t="s">
        <v>468</v>
      </c>
      <c r="AE55" s="34"/>
      <c r="AF55" s="35"/>
      <c r="AG55" s="27"/>
      <c r="AH55" s="36"/>
      <c r="AI55" s="29"/>
      <c r="AJ55" s="37"/>
      <c r="AK55" s="37"/>
      <c r="AL55" s="37"/>
      <c r="AM55" s="37"/>
      <c r="AN55" s="28"/>
      <c r="AO55" s="38"/>
      <c r="AP55" t="s">
        <v>567</v>
      </c>
      <c r="AQ55" t="s">
        <v>538</v>
      </c>
      <c r="AR55" t="s">
        <v>471</v>
      </c>
      <c r="AS55" t="s">
        <v>568</v>
      </c>
      <c r="AT55" t="s">
        <v>473</v>
      </c>
      <c r="AU55" t="s">
        <v>474</v>
      </c>
      <c r="AV55" t="s">
        <v>475</v>
      </c>
      <c r="AW55" t="s">
        <v>476</v>
      </c>
      <c r="AX55" t="s">
        <v>477</v>
      </c>
      <c r="AY55">
        <v>1000</v>
      </c>
      <c r="AZ55" t="s">
        <v>478</v>
      </c>
      <c r="BA55">
        <v>30</v>
      </c>
      <c r="BB55">
        <v>0</v>
      </c>
      <c r="BC55">
        <v>84</v>
      </c>
      <c r="BD55">
        <v>0</v>
      </c>
      <c r="BE55">
        <v>84</v>
      </c>
      <c r="BF55">
        <v>11</v>
      </c>
      <c r="BG55" t="s">
        <v>486</v>
      </c>
    </row>
    <row r="56" spans="1:63" x14ac:dyDescent="0.4">
      <c r="A56" t="s">
        <v>52</v>
      </c>
      <c r="B56" t="s">
        <v>234</v>
      </c>
      <c r="C56" s="23">
        <v>0</v>
      </c>
      <c r="D56" s="24">
        <v>116.2</v>
      </c>
      <c r="E56" s="24">
        <v>0</v>
      </c>
      <c r="F56" s="25">
        <v>0</v>
      </c>
      <c r="G56" s="23">
        <v>0</v>
      </c>
      <c r="H56" s="24">
        <v>20</v>
      </c>
      <c r="I56" s="24">
        <v>0</v>
      </c>
      <c r="J56" s="26">
        <v>0</v>
      </c>
      <c r="K56" s="14" t="s">
        <v>456</v>
      </c>
      <c r="L56" s="27" t="s">
        <v>457</v>
      </c>
      <c r="M56" s="28" t="s">
        <v>566</v>
      </c>
      <c r="N56" s="28" t="s">
        <v>539</v>
      </c>
      <c r="O56" s="29" t="s">
        <v>460</v>
      </c>
      <c r="P56" s="8"/>
      <c r="Q56" t="s">
        <v>461</v>
      </c>
      <c r="R56" t="s">
        <v>462</v>
      </c>
      <c r="T56" t="s">
        <v>463</v>
      </c>
      <c r="U56" t="s">
        <v>464</v>
      </c>
      <c r="V56" t="s">
        <v>465</v>
      </c>
      <c r="W56" t="s">
        <v>466</v>
      </c>
      <c r="X56" s="30"/>
      <c r="Y56" s="30"/>
      <c r="Z56" s="31">
        <v>10</v>
      </c>
      <c r="AA56" s="29" t="s">
        <v>467</v>
      </c>
      <c r="AB56" s="32"/>
      <c r="AC56" s="33"/>
      <c r="AD56" s="28" t="s">
        <v>468</v>
      </c>
      <c r="AE56" s="34"/>
      <c r="AF56" s="35"/>
      <c r="AG56" s="27"/>
      <c r="AH56" s="36"/>
      <c r="AI56" s="29"/>
      <c r="AJ56" s="37"/>
      <c r="AK56" s="37"/>
      <c r="AL56" s="37"/>
      <c r="AM56" s="37"/>
      <c r="AN56" s="28"/>
      <c r="AO56" s="38"/>
      <c r="AP56" t="s">
        <v>567</v>
      </c>
      <c r="AQ56" t="s">
        <v>540</v>
      </c>
      <c r="AR56" t="s">
        <v>471</v>
      </c>
      <c r="AS56" t="s">
        <v>472</v>
      </c>
      <c r="AT56" t="s">
        <v>473</v>
      </c>
      <c r="AU56" t="s">
        <v>474</v>
      </c>
      <c r="AV56" t="s">
        <v>475</v>
      </c>
      <c r="AW56" t="s">
        <v>476</v>
      </c>
      <c r="AX56" t="s">
        <v>477</v>
      </c>
      <c r="AY56">
        <v>1000</v>
      </c>
      <c r="AZ56" t="s">
        <v>478</v>
      </c>
      <c r="BB56">
        <v>49</v>
      </c>
      <c r="BC56">
        <v>0</v>
      </c>
      <c r="BD56">
        <v>0</v>
      </c>
      <c r="BE56">
        <v>84</v>
      </c>
      <c r="BF56">
        <v>11</v>
      </c>
      <c r="BG56" t="s">
        <v>521</v>
      </c>
      <c r="BK56" t="s">
        <v>480</v>
      </c>
    </row>
    <row r="57" spans="1:63" x14ac:dyDescent="0.4">
      <c r="A57" t="s">
        <v>53</v>
      </c>
      <c r="B57" t="s">
        <v>235</v>
      </c>
      <c r="C57" s="23">
        <v>2152.13</v>
      </c>
      <c r="D57" s="24">
        <v>503.34000000000003</v>
      </c>
      <c r="E57" s="24">
        <v>750.2</v>
      </c>
      <c r="F57" s="25">
        <v>59.4</v>
      </c>
      <c r="G57" s="23">
        <v>373</v>
      </c>
      <c r="H57" s="24">
        <v>82</v>
      </c>
      <c r="I57" s="24">
        <v>120</v>
      </c>
      <c r="J57" s="26">
        <v>10</v>
      </c>
      <c r="K57" s="14" t="s">
        <v>456</v>
      </c>
      <c r="L57" s="27" t="s">
        <v>457</v>
      </c>
      <c r="M57" s="28" t="s">
        <v>566</v>
      </c>
      <c r="N57" s="28" t="s">
        <v>487</v>
      </c>
      <c r="O57" s="29" t="s">
        <v>460</v>
      </c>
      <c r="P57" s="8"/>
      <c r="Q57" t="s">
        <v>461</v>
      </c>
      <c r="R57" t="s">
        <v>462</v>
      </c>
      <c r="T57" t="s">
        <v>463</v>
      </c>
      <c r="U57" t="s">
        <v>464</v>
      </c>
      <c r="V57" t="s">
        <v>465</v>
      </c>
      <c r="W57" t="s">
        <v>466</v>
      </c>
      <c r="X57" s="30"/>
      <c r="Y57" s="30"/>
      <c r="Z57" s="31">
        <v>10</v>
      </c>
      <c r="AA57" s="29" t="s">
        <v>467</v>
      </c>
      <c r="AB57" s="32"/>
      <c r="AC57" s="33"/>
      <c r="AD57" s="28" t="s">
        <v>468</v>
      </c>
      <c r="AE57" s="34"/>
      <c r="AF57" s="35"/>
      <c r="AG57" s="27"/>
      <c r="AH57" s="36"/>
      <c r="AI57" s="29"/>
      <c r="AJ57" s="37"/>
      <c r="AK57" s="37"/>
      <c r="AL57" s="37"/>
      <c r="AM57" s="37"/>
      <c r="AN57" s="28"/>
      <c r="AO57" s="38"/>
      <c r="AP57" t="s">
        <v>567</v>
      </c>
      <c r="AQ57" t="s">
        <v>541</v>
      </c>
      <c r="AR57" t="s">
        <v>471</v>
      </c>
      <c r="AS57" t="s">
        <v>568</v>
      </c>
      <c r="AT57" t="s">
        <v>473</v>
      </c>
      <c r="AU57" t="s">
        <v>474</v>
      </c>
      <c r="AV57" t="s">
        <v>475</v>
      </c>
      <c r="AW57" t="s">
        <v>476</v>
      </c>
      <c r="AX57" t="s">
        <v>477</v>
      </c>
      <c r="AY57">
        <v>1000</v>
      </c>
      <c r="AZ57" t="s">
        <v>478</v>
      </c>
      <c r="BA57">
        <v>30</v>
      </c>
      <c r="BB57">
        <v>0</v>
      </c>
      <c r="BC57">
        <v>84</v>
      </c>
      <c r="BD57">
        <v>0</v>
      </c>
      <c r="BE57">
        <v>84</v>
      </c>
      <c r="BF57">
        <v>11</v>
      </c>
      <c r="BG57" t="s">
        <v>486</v>
      </c>
    </row>
    <row r="58" spans="1:63" x14ac:dyDescent="0.4">
      <c r="A58" t="s">
        <v>54</v>
      </c>
      <c r="B58" t="s">
        <v>236</v>
      </c>
      <c r="C58" s="23">
        <v>0</v>
      </c>
      <c r="D58" s="24">
        <v>202.6</v>
      </c>
      <c r="E58" s="24">
        <v>506.5</v>
      </c>
      <c r="F58" s="25">
        <v>0</v>
      </c>
      <c r="G58" s="23">
        <v>0</v>
      </c>
      <c r="H58" s="24">
        <v>20</v>
      </c>
      <c r="I58" s="24">
        <v>50</v>
      </c>
      <c r="J58" s="26">
        <v>0</v>
      </c>
      <c r="K58" s="14" t="s">
        <v>456</v>
      </c>
      <c r="L58" s="27" t="s">
        <v>457</v>
      </c>
      <c r="M58" s="28" t="s">
        <v>566</v>
      </c>
      <c r="N58" s="28" t="s">
        <v>544</v>
      </c>
      <c r="O58" s="29" t="s">
        <v>460</v>
      </c>
      <c r="P58" s="8"/>
      <c r="Q58" t="s">
        <v>461</v>
      </c>
      <c r="R58" t="s">
        <v>462</v>
      </c>
      <c r="T58" t="s">
        <v>463</v>
      </c>
      <c r="U58" t="s">
        <v>464</v>
      </c>
      <c r="V58" t="s">
        <v>465</v>
      </c>
      <c r="W58" t="s">
        <v>466</v>
      </c>
      <c r="X58" s="30"/>
      <c r="Y58" s="30"/>
      <c r="Z58" s="31">
        <v>10</v>
      </c>
      <c r="AA58" s="29" t="s">
        <v>467</v>
      </c>
      <c r="AB58" s="32"/>
      <c r="AC58" s="33"/>
      <c r="AD58" s="28" t="s">
        <v>468</v>
      </c>
      <c r="AE58" s="34"/>
      <c r="AF58" s="35"/>
      <c r="AG58" s="27"/>
      <c r="AH58" s="36"/>
      <c r="AI58" s="29"/>
      <c r="AJ58" s="37"/>
      <c r="AK58" s="37"/>
      <c r="AL58" s="37"/>
      <c r="AM58" s="37"/>
      <c r="AN58" s="28"/>
      <c r="AO58" s="38"/>
      <c r="AP58" t="s">
        <v>567</v>
      </c>
      <c r="AQ58" t="s">
        <v>545</v>
      </c>
      <c r="AR58" t="s">
        <v>471</v>
      </c>
      <c r="AS58" t="s">
        <v>568</v>
      </c>
      <c r="AT58" t="s">
        <v>473</v>
      </c>
      <c r="AU58" t="s">
        <v>474</v>
      </c>
      <c r="AV58" t="s">
        <v>475</v>
      </c>
      <c r="AW58" t="s">
        <v>476</v>
      </c>
      <c r="AX58" t="s">
        <v>477</v>
      </c>
      <c r="AY58">
        <v>1000</v>
      </c>
      <c r="AZ58" t="s">
        <v>478</v>
      </c>
      <c r="BA58">
        <v>30</v>
      </c>
      <c r="BB58">
        <v>0</v>
      </c>
      <c r="BC58">
        <v>84</v>
      </c>
      <c r="BD58">
        <v>0</v>
      </c>
      <c r="BE58">
        <v>84</v>
      </c>
      <c r="BF58">
        <v>11</v>
      </c>
      <c r="BG58" t="s">
        <v>521</v>
      </c>
    </row>
    <row r="59" spans="1:63" x14ac:dyDescent="0.4">
      <c r="A59" t="s">
        <v>55</v>
      </c>
      <c r="B59" t="s">
        <v>237</v>
      </c>
      <c r="C59" s="23">
        <v>440.5</v>
      </c>
      <c r="D59" s="24">
        <v>506.5</v>
      </c>
      <c r="E59" s="24">
        <v>691.9</v>
      </c>
      <c r="F59" s="25">
        <v>0</v>
      </c>
      <c r="G59" s="23">
        <v>50</v>
      </c>
      <c r="H59" s="24">
        <v>50</v>
      </c>
      <c r="I59" s="24">
        <v>70</v>
      </c>
      <c r="J59" s="26">
        <v>0</v>
      </c>
      <c r="K59" s="14" t="s">
        <v>456</v>
      </c>
      <c r="L59" s="27" t="s">
        <v>457</v>
      </c>
      <c r="M59" s="28" t="s">
        <v>566</v>
      </c>
      <c r="N59" s="28" t="s">
        <v>490</v>
      </c>
      <c r="O59" s="29" t="s">
        <v>460</v>
      </c>
      <c r="P59" s="8"/>
      <c r="Q59" t="s">
        <v>461</v>
      </c>
      <c r="R59" t="s">
        <v>462</v>
      </c>
      <c r="T59" t="s">
        <v>463</v>
      </c>
      <c r="U59" t="s">
        <v>464</v>
      </c>
      <c r="V59" t="s">
        <v>465</v>
      </c>
      <c r="W59" t="s">
        <v>466</v>
      </c>
      <c r="X59" s="30"/>
      <c r="Y59" s="30"/>
      <c r="Z59" s="31">
        <v>10</v>
      </c>
      <c r="AA59" s="29" t="s">
        <v>467</v>
      </c>
      <c r="AB59" s="32"/>
      <c r="AC59" s="33"/>
      <c r="AD59" s="28" t="s">
        <v>468</v>
      </c>
      <c r="AE59" s="34"/>
      <c r="AF59" s="35"/>
      <c r="AG59" s="27"/>
      <c r="AH59" s="36"/>
      <c r="AI59" s="29"/>
      <c r="AJ59" s="37"/>
      <c r="AK59" s="37"/>
      <c r="AL59" s="37"/>
      <c r="AM59" s="37"/>
      <c r="AN59" s="28"/>
      <c r="AO59" s="38"/>
      <c r="AP59" t="s">
        <v>567</v>
      </c>
      <c r="AQ59" t="s">
        <v>546</v>
      </c>
      <c r="AR59" t="s">
        <v>471</v>
      </c>
      <c r="AS59" t="s">
        <v>568</v>
      </c>
      <c r="AT59" t="s">
        <v>473</v>
      </c>
      <c r="AU59" t="s">
        <v>474</v>
      </c>
      <c r="AV59" t="s">
        <v>475</v>
      </c>
      <c r="AW59" t="s">
        <v>476</v>
      </c>
      <c r="AX59" t="s">
        <v>477</v>
      </c>
      <c r="AY59">
        <v>1000</v>
      </c>
      <c r="AZ59" t="s">
        <v>478</v>
      </c>
      <c r="BA59">
        <v>30</v>
      </c>
      <c r="BB59">
        <v>0</v>
      </c>
      <c r="BC59">
        <v>84</v>
      </c>
      <c r="BD59">
        <v>0</v>
      </c>
      <c r="BE59">
        <v>84</v>
      </c>
      <c r="BF59">
        <v>11</v>
      </c>
      <c r="BG59" t="s">
        <v>486</v>
      </c>
    </row>
    <row r="60" spans="1:63" x14ac:dyDescent="0.4">
      <c r="A60" t="s">
        <v>56</v>
      </c>
      <c r="B60" t="s">
        <v>238</v>
      </c>
      <c r="C60" s="23">
        <v>0</v>
      </c>
      <c r="D60" s="24">
        <v>347.4</v>
      </c>
      <c r="E60" s="24">
        <v>347.4</v>
      </c>
      <c r="F60" s="25">
        <v>0</v>
      </c>
      <c r="G60" s="23">
        <v>0</v>
      </c>
      <c r="H60" s="24">
        <v>20</v>
      </c>
      <c r="I60" s="24">
        <v>20</v>
      </c>
      <c r="J60" s="26">
        <v>0</v>
      </c>
      <c r="K60" s="14" t="s">
        <v>456</v>
      </c>
      <c r="L60" s="27" t="s">
        <v>457</v>
      </c>
      <c r="M60" s="28" t="s">
        <v>566</v>
      </c>
      <c r="N60" s="28" t="s">
        <v>547</v>
      </c>
      <c r="O60" s="29" t="s">
        <v>460</v>
      </c>
      <c r="P60" s="8"/>
      <c r="Q60" t="s">
        <v>461</v>
      </c>
      <c r="R60" t="s">
        <v>462</v>
      </c>
      <c r="T60" t="s">
        <v>463</v>
      </c>
      <c r="U60" t="s">
        <v>464</v>
      </c>
      <c r="V60" t="s">
        <v>465</v>
      </c>
      <c r="W60" t="s">
        <v>466</v>
      </c>
      <c r="X60" s="30"/>
      <c r="Y60" s="30"/>
      <c r="Z60" s="31">
        <v>10</v>
      </c>
      <c r="AA60" s="29" t="s">
        <v>467</v>
      </c>
      <c r="AB60" s="32"/>
      <c r="AC60" s="33"/>
      <c r="AD60" s="28" t="s">
        <v>468</v>
      </c>
      <c r="AE60" s="34"/>
      <c r="AF60" s="35"/>
      <c r="AG60" s="27"/>
      <c r="AH60" s="36"/>
      <c r="AI60" s="29"/>
      <c r="AJ60" s="37"/>
      <c r="AK60" s="37"/>
      <c r="AL60" s="37"/>
      <c r="AM60" s="37"/>
      <c r="AN60" s="28"/>
      <c r="AO60" s="38"/>
      <c r="AP60" t="s">
        <v>567</v>
      </c>
      <c r="AQ60" t="s">
        <v>548</v>
      </c>
      <c r="AR60" t="s">
        <v>471</v>
      </c>
      <c r="AS60" t="s">
        <v>568</v>
      </c>
      <c r="AT60" t="s">
        <v>473</v>
      </c>
      <c r="AU60" t="s">
        <v>474</v>
      </c>
      <c r="AV60" t="s">
        <v>475</v>
      </c>
      <c r="AW60" t="s">
        <v>476</v>
      </c>
      <c r="AX60" t="s">
        <v>477</v>
      </c>
      <c r="AY60">
        <v>1000</v>
      </c>
      <c r="AZ60" t="s">
        <v>478</v>
      </c>
      <c r="BA60">
        <v>30</v>
      </c>
      <c r="BB60">
        <v>0</v>
      </c>
      <c r="BC60">
        <v>84</v>
      </c>
      <c r="BD60">
        <v>0</v>
      </c>
      <c r="BE60">
        <v>84</v>
      </c>
      <c r="BF60">
        <v>11</v>
      </c>
      <c r="BG60" t="s">
        <v>521</v>
      </c>
    </row>
    <row r="61" spans="1:63" x14ac:dyDescent="0.4">
      <c r="A61" t="s">
        <v>57</v>
      </c>
      <c r="B61" t="s">
        <v>239</v>
      </c>
      <c r="C61" s="23">
        <v>0</v>
      </c>
      <c r="D61" s="24">
        <v>347.4</v>
      </c>
      <c r="E61" s="24">
        <v>1186.5</v>
      </c>
      <c r="F61" s="25">
        <v>0</v>
      </c>
      <c r="G61" s="23">
        <v>0</v>
      </c>
      <c r="H61" s="24">
        <v>20</v>
      </c>
      <c r="I61" s="24">
        <v>70</v>
      </c>
      <c r="J61" s="26">
        <v>0</v>
      </c>
      <c r="K61" s="14" t="s">
        <v>456</v>
      </c>
      <c r="L61" s="27" t="s">
        <v>457</v>
      </c>
      <c r="M61" s="28" t="s">
        <v>566</v>
      </c>
      <c r="N61" s="28" t="s">
        <v>492</v>
      </c>
      <c r="O61" s="29" t="s">
        <v>460</v>
      </c>
      <c r="P61" s="8"/>
      <c r="Q61" t="s">
        <v>461</v>
      </c>
      <c r="R61" t="s">
        <v>462</v>
      </c>
      <c r="T61" t="s">
        <v>463</v>
      </c>
      <c r="U61" t="s">
        <v>464</v>
      </c>
      <c r="V61" t="s">
        <v>465</v>
      </c>
      <c r="W61" t="s">
        <v>466</v>
      </c>
      <c r="X61" s="30"/>
      <c r="Y61" s="30"/>
      <c r="Z61" s="31">
        <v>10</v>
      </c>
      <c r="AA61" s="29" t="s">
        <v>467</v>
      </c>
      <c r="AB61" s="32"/>
      <c r="AC61" s="33"/>
      <c r="AD61" s="28" t="s">
        <v>468</v>
      </c>
      <c r="AE61" s="34"/>
      <c r="AF61" s="35"/>
      <c r="AG61" s="27"/>
      <c r="AH61" s="36"/>
      <c r="AI61" s="29"/>
      <c r="AJ61" s="37"/>
      <c r="AK61" s="37"/>
      <c r="AL61" s="37"/>
      <c r="AM61" s="37"/>
      <c r="AN61" s="28"/>
      <c r="AO61" s="38"/>
      <c r="AP61" t="s">
        <v>567</v>
      </c>
      <c r="AQ61" t="s">
        <v>549</v>
      </c>
      <c r="AR61" t="s">
        <v>471</v>
      </c>
      <c r="AS61" t="s">
        <v>568</v>
      </c>
      <c r="AT61" t="s">
        <v>473</v>
      </c>
      <c r="AU61" t="s">
        <v>474</v>
      </c>
      <c r="AV61" t="s">
        <v>475</v>
      </c>
      <c r="AW61" t="s">
        <v>476</v>
      </c>
      <c r="AX61" t="s">
        <v>477</v>
      </c>
      <c r="AY61">
        <v>1000</v>
      </c>
      <c r="AZ61" t="s">
        <v>478</v>
      </c>
      <c r="BA61">
        <v>30</v>
      </c>
      <c r="BB61">
        <v>0</v>
      </c>
      <c r="BC61">
        <v>84</v>
      </c>
      <c r="BD61">
        <v>0</v>
      </c>
      <c r="BE61">
        <v>84</v>
      </c>
      <c r="BF61">
        <v>11</v>
      </c>
      <c r="BG61" t="s">
        <v>486</v>
      </c>
    </row>
    <row r="62" spans="1:63" x14ac:dyDescent="0.4">
      <c r="A62" t="s">
        <v>58</v>
      </c>
      <c r="B62" t="s">
        <v>240</v>
      </c>
      <c r="C62" s="23">
        <v>0</v>
      </c>
      <c r="D62" s="24">
        <v>0</v>
      </c>
      <c r="E62" s="24">
        <v>458.2</v>
      </c>
      <c r="F62" s="25">
        <v>0</v>
      </c>
      <c r="G62" s="23">
        <v>0</v>
      </c>
      <c r="H62" s="24">
        <v>0</v>
      </c>
      <c r="I62" s="24">
        <v>20</v>
      </c>
      <c r="J62" s="26">
        <v>0</v>
      </c>
      <c r="K62" s="14" t="s">
        <v>456</v>
      </c>
      <c r="L62" s="27" t="s">
        <v>457</v>
      </c>
      <c r="M62" s="28" t="s">
        <v>566</v>
      </c>
      <c r="N62" s="28" t="s">
        <v>550</v>
      </c>
      <c r="O62" s="29" t="s">
        <v>460</v>
      </c>
      <c r="P62" s="8"/>
      <c r="Q62" t="s">
        <v>461</v>
      </c>
      <c r="R62" t="s">
        <v>462</v>
      </c>
      <c r="T62" t="s">
        <v>463</v>
      </c>
      <c r="U62" t="s">
        <v>464</v>
      </c>
      <c r="V62" t="s">
        <v>465</v>
      </c>
      <c r="W62" t="s">
        <v>466</v>
      </c>
      <c r="X62" s="30"/>
      <c r="Y62" s="30"/>
      <c r="Z62" s="31">
        <v>10</v>
      </c>
      <c r="AA62" s="29" t="s">
        <v>467</v>
      </c>
      <c r="AB62" s="32"/>
      <c r="AC62" s="33"/>
      <c r="AD62" s="28" t="s">
        <v>468</v>
      </c>
      <c r="AE62" s="34"/>
      <c r="AF62" s="35"/>
      <c r="AG62" s="27"/>
      <c r="AH62" s="36"/>
      <c r="AI62" s="29"/>
      <c r="AJ62" s="37"/>
      <c r="AK62" s="37"/>
      <c r="AL62" s="37"/>
      <c r="AM62" s="37"/>
      <c r="AN62" s="28"/>
      <c r="AO62" s="38"/>
      <c r="AP62" t="s">
        <v>567</v>
      </c>
      <c r="AQ62" t="s">
        <v>551</v>
      </c>
      <c r="AR62" t="s">
        <v>471</v>
      </c>
      <c r="AS62" t="s">
        <v>568</v>
      </c>
      <c r="AT62" t="s">
        <v>473</v>
      </c>
      <c r="AU62" t="s">
        <v>474</v>
      </c>
      <c r="AV62" t="s">
        <v>475</v>
      </c>
      <c r="AW62" t="s">
        <v>476</v>
      </c>
      <c r="AX62" t="s">
        <v>477</v>
      </c>
      <c r="AY62">
        <v>1000</v>
      </c>
      <c r="AZ62" t="s">
        <v>478</v>
      </c>
      <c r="BA62">
        <v>30</v>
      </c>
      <c r="BB62">
        <v>0</v>
      </c>
      <c r="BC62">
        <v>84</v>
      </c>
      <c r="BD62">
        <v>0</v>
      </c>
      <c r="BE62">
        <v>84</v>
      </c>
      <c r="BF62">
        <v>11</v>
      </c>
      <c r="BG62" t="s">
        <v>521</v>
      </c>
    </row>
    <row r="63" spans="1:63" x14ac:dyDescent="0.4">
      <c r="A63" t="s">
        <v>59</v>
      </c>
      <c r="B63" t="s">
        <v>241</v>
      </c>
      <c r="C63" s="23">
        <v>0</v>
      </c>
      <c r="D63" s="24">
        <v>458.2</v>
      </c>
      <c r="E63" s="24">
        <v>1106.9000000000001</v>
      </c>
      <c r="F63" s="25">
        <v>0</v>
      </c>
      <c r="G63" s="23">
        <v>0</v>
      </c>
      <c r="H63" s="24">
        <v>20</v>
      </c>
      <c r="I63" s="24">
        <v>50</v>
      </c>
      <c r="J63" s="26">
        <v>0</v>
      </c>
      <c r="K63" s="14" t="s">
        <v>456</v>
      </c>
      <c r="L63" s="27" t="s">
        <v>457</v>
      </c>
      <c r="M63" s="28" t="s">
        <v>566</v>
      </c>
      <c r="N63" s="28" t="s">
        <v>494</v>
      </c>
      <c r="O63" s="29" t="s">
        <v>460</v>
      </c>
      <c r="P63" s="8"/>
      <c r="Q63" t="s">
        <v>461</v>
      </c>
      <c r="R63" t="s">
        <v>462</v>
      </c>
      <c r="T63" t="s">
        <v>463</v>
      </c>
      <c r="U63" t="s">
        <v>464</v>
      </c>
      <c r="V63" t="s">
        <v>465</v>
      </c>
      <c r="W63" t="s">
        <v>466</v>
      </c>
      <c r="X63" s="30"/>
      <c r="Y63" s="30"/>
      <c r="Z63" s="31">
        <v>10</v>
      </c>
      <c r="AA63" s="29" t="s">
        <v>467</v>
      </c>
      <c r="AB63" s="32"/>
      <c r="AC63" s="33"/>
      <c r="AD63" s="28" t="s">
        <v>468</v>
      </c>
      <c r="AE63" s="34"/>
      <c r="AF63" s="35"/>
      <c r="AG63" s="27"/>
      <c r="AH63" s="36"/>
      <c r="AI63" s="29"/>
      <c r="AJ63" s="37"/>
      <c r="AK63" s="37"/>
      <c r="AL63" s="37"/>
      <c r="AM63" s="37"/>
      <c r="AN63" s="28"/>
      <c r="AO63" s="38"/>
      <c r="AP63" t="s">
        <v>567</v>
      </c>
      <c r="AQ63" t="s">
        <v>552</v>
      </c>
      <c r="AR63" t="s">
        <v>471</v>
      </c>
      <c r="AS63" t="s">
        <v>568</v>
      </c>
      <c r="AT63" t="s">
        <v>473</v>
      </c>
      <c r="AU63" t="s">
        <v>474</v>
      </c>
      <c r="AV63" t="s">
        <v>475</v>
      </c>
      <c r="AW63" t="s">
        <v>476</v>
      </c>
      <c r="AX63" t="s">
        <v>477</v>
      </c>
      <c r="AY63">
        <v>1000</v>
      </c>
      <c r="AZ63" t="s">
        <v>478</v>
      </c>
      <c r="BA63">
        <v>30</v>
      </c>
      <c r="BB63">
        <v>0</v>
      </c>
      <c r="BC63">
        <v>84</v>
      </c>
      <c r="BD63">
        <v>0</v>
      </c>
      <c r="BE63">
        <v>84</v>
      </c>
      <c r="BF63">
        <v>11</v>
      </c>
      <c r="BG63" t="s">
        <v>486</v>
      </c>
    </row>
    <row r="64" spans="1:63" x14ac:dyDescent="0.4">
      <c r="A64" t="s">
        <v>60</v>
      </c>
      <c r="B64" t="s">
        <v>242</v>
      </c>
      <c r="C64" s="23">
        <v>0</v>
      </c>
      <c r="D64" s="24">
        <v>556</v>
      </c>
      <c r="E64" s="24">
        <v>966.75</v>
      </c>
      <c r="F64" s="25">
        <v>0</v>
      </c>
      <c r="G64" s="23">
        <v>0</v>
      </c>
      <c r="H64" s="24">
        <v>20</v>
      </c>
      <c r="I64" s="24">
        <v>35</v>
      </c>
      <c r="J64" s="26">
        <v>0</v>
      </c>
      <c r="K64" s="14" t="s">
        <v>456</v>
      </c>
      <c r="L64" s="27" t="s">
        <v>457</v>
      </c>
      <c r="M64" s="28" t="s">
        <v>566</v>
      </c>
      <c r="N64" s="28" t="s">
        <v>496</v>
      </c>
      <c r="O64" s="29" t="s">
        <v>460</v>
      </c>
      <c r="P64" s="8"/>
      <c r="Q64" t="s">
        <v>461</v>
      </c>
      <c r="R64" t="s">
        <v>462</v>
      </c>
      <c r="T64" t="s">
        <v>463</v>
      </c>
      <c r="U64" t="s">
        <v>464</v>
      </c>
      <c r="V64" t="s">
        <v>465</v>
      </c>
      <c r="W64" t="s">
        <v>466</v>
      </c>
      <c r="X64" s="30"/>
      <c r="Y64" s="30"/>
      <c r="Z64" s="31">
        <v>10</v>
      </c>
      <c r="AA64" s="29" t="s">
        <v>467</v>
      </c>
      <c r="AB64" s="32"/>
      <c r="AC64" s="33"/>
      <c r="AD64" s="28" t="s">
        <v>468</v>
      </c>
      <c r="AE64" s="34"/>
      <c r="AF64" s="35"/>
      <c r="AG64" s="27"/>
      <c r="AH64" s="36"/>
      <c r="AI64" s="29"/>
      <c r="AJ64" s="37"/>
      <c r="AK64" s="37"/>
      <c r="AL64" s="37"/>
      <c r="AM64" s="37"/>
      <c r="AN64" s="28"/>
      <c r="AO64" s="38"/>
      <c r="AP64" t="s">
        <v>567</v>
      </c>
      <c r="AQ64" t="s">
        <v>553</v>
      </c>
      <c r="AR64" t="s">
        <v>471</v>
      </c>
      <c r="AS64" t="s">
        <v>568</v>
      </c>
      <c r="AT64" t="s">
        <v>473</v>
      </c>
      <c r="AU64" t="s">
        <v>474</v>
      </c>
      <c r="AV64" t="s">
        <v>475</v>
      </c>
      <c r="AW64" t="s">
        <v>476</v>
      </c>
      <c r="AX64" t="s">
        <v>499</v>
      </c>
      <c r="AY64">
        <v>1000</v>
      </c>
      <c r="AZ64" t="s">
        <v>478</v>
      </c>
      <c r="BA64">
        <v>30</v>
      </c>
      <c r="BB64">
        <v>0</v>
      </c>
      <c r="BC64">
        <v>84</v>
      </c>
      <c r="BD64">
        <v>0</v>
      </c>
      <c r="BE64">
        <v>84</v>
      </c>
      <c r="BF64">
        <v>11</v>
      </c>
      <c r="BG64" t="s">
        <v>486</v>
      </c>
    </row>
    <row r="65" spans="1:59" x14ac:dyDescent="0.4">
      <c r="A65" t="s">
        <v>61</v>
      </c>
      <c r="B65" t="s">
        <v>243</v>
      </c>
      <c r="C65" s="23">
        <v>0</v>
      </c>
      <c r="D65" s="24">
        <v>164.4</v>
      </c>
      <c r="E65" s="24">
        <v>971.7</v>
      </c>
      <c r="F65" s="25">
        <v>0</v>
      </c>
      <c r="G65" s="23">
        <v>0</v>
      </c>
      <c r="H65" s="24">
        <v>5</v>
      </c>
      <c r="I65" s="24">
        <v>30</v>
      </c>
      <c r="J65" s="26">
        <v>0</v>
      </c>
      <c r="K65" s="14" t="s">
        <v>456</v>
      </c>
      <c r="L65" s="27" t="s">
        <v>457</v>
      </c>
      <c r="M65" s="28" t="s">
        <v>566</v>
      </c>
      <c r="N65" s="28" t="s">
        <v>500</v>
      </c>
      <c r="O65" s="29" t="s">
        <v>460</v>
      </c>
      <c r="P65" s="8"/>
      <c r="Q65" t="s">
        <v>461</v>
      </c>
      <c r="R65" t="s">
        <v>462</v>
      </c>
      <c r="T65" t="s">
        <v>463</v>
      </c>
      <c r="U65" t="s">
        <v>464</v>
      </c>
      <c r="V65" t="s">
        <v>465</v>
      </c>
      <c r="W65" t="s">
        <v>466</v>
      </c>
      <c r="X65" s="30"/>
      <c r="Y65" s="30"/>
      <c r="Z65" s="31">
        <v>10</v>
      </c>
      <c r="AA65" s="29" t="s">
        <v>467</v>
      </c>
      <c r="AB65" s="32"/>
      <c r="AC65" s="33"/>
      <c r="AD65" s="28" t="s">
        <v>468</v>
      </c>
      <c r="AE65" s="34"/>
      <c r="AF65" s="35"/>
      <c r="AG65" s="27"/>
      <c r="AH65" s="36"/>
      <c r="AI65" s="29"/>
      <c r="AJ65" s="37"/>
      <c r="AK65" s="37"/>
      <c r="AL65" s="37"/>
      <c r="AM65" s="37"/>
      <c r="AN65" s="28"/>
      <c r="AO65" s="38"/>
      <c r="AP65" t="s">
        <v>567</v>
      </c>
      <c r="AQ65" t="s">
        <v>555</v>
      </c>
      <c r="AR65" t="s">
        <v>471</v>
      </c>
      <c r="AS65" t="s">
        <v>568</v>
      </c>
      <c r="AT65" t="s">
        <v>473</v>
      </c>
      <c r="AU65" t="s">
        <v>474</v>
      </c>
      <c r="AV65" t="s">
        <v>475</v>
      </c>
      <c r="AW65" t="s">
        <v>476</v>
      </c>
      <c r="AX65" t="s">
        <v>499</v>
      </c>
      <c r="AY65">
        <v>1000</v>
      </c>
      <c r="AZ65" t="s">
        <v>478</v>
      </c>
      <c r="BA65">
        <v>30</v>
      </c>
      <c r="BB65">
        <v>0</v>
      </c>
      <c r="BC65">
        <v>84</v>
      </c>
      <c r="BD65">
        <v>0</v>
      </c>
      <c r="BE65">
        <v>84</v>
      </c>
      <c r="BF65">
        <v>11</v>
      </c>
      <c r="BG65" t="s">
        <v>486</v>
      </c>
    </row>
    <row r="66" spans="1:59" x14ac:dyDescent="0.4">
      <c r="A66" t="s">
        <v>62</v>
      </c>
      <c r="B66" t="s">
        <v>386</v>
      </c>
      <c r="C66" s="23">
        <v>0</v>
      </c>
      <c r="D66" s="24">
        <v>0</v>
      </c>
      <c r="E66" s="24">
        <v>56.77</v>
      </c>
      <c r="F66" s="25">
        <v>0</v>
      </c>
      <c r="G66" s="23">
        <v>0</v>
      </c>
      <c r="H66" s="24">
        <v>0</v>
      </c>
      <c r="I66" s="24">
        <v>1</v>
      </c>
      <c r="J66" s="26">
        <v>0</v>
      </c>
      <c r="K66" s="14" t="s">
        <v>456</v>
      </c>
      <c r="L66" s="27" t="s">
        <v>457</v>
      </c>
      <c r="M66" s="28" t="s">
        <v>566</v>
      </c>
      <c r="N66" s="28" t="s">
        <v>556</v>
      </c>
      <c r="O66" s="29" t="s">
        <v>460</v>
      </c>
      <c r="P66" s="8"/>
      <c r="Q66" t="s">
        <v>461</v>
      </c>
      <c r="R66" t="s">
        <v>462</v>
      </c>
      <c r="T66" t="s">
        <v>463</v>
      </c>
      <c r="U66" t="s">
        <v>464</v>
      </c>
      <c r="V66" t="s">
        <v>465</v>
      </c>
      <c r="W66" t="s">
        <v>466</v>
      </c>
      <c r="X66" s="30"/>
      <c r="Y66" s="30"/>
      <c r="Z66" s="31">
        <v>10</v>
      </c>
      <c r="AA66" s="29" t="s">
        <v>467</v>
      </c>
      <c r="AB66" s="32"/>
      <c r="AC66" s="33"/>
      <c r="AD66" s="28" t="s">
        <v>468</v>
      </c>
      <c r="AE66" s="34"/>
      <c r="AF66" s="35"/>
      <c r="AG66" s="27"/>
      <c r="AH66" s="36"/>
      <c r="AI66" s="29"/>
      <c r="AJ66" s="37"/>
      <c r="AK66" s="37"/>
      <c r="AL66" s="37"/>
      <c r="AM66" s="37"/>
      <c r="AN66" s="28"/>
      <c r="AO66" s="38"/>
      <c r="AP66" t="s">
        <v>567</v>
      </c>
      <c r="AQ66" t="s">
        <v>557</v>
      </c>
      <c r="AR66" t="s">
        <v>471</v>
      </c>
      <c r="AS66" t="s">
        <v>568</v>
      </c>
      <c r="AT66" t="s">
        <v>473</v>
      </c>
      <c r="AU66" t="s">
        <v>474</v>
      </c>
      <c r="AV66" t="s">
        <v>475</v>
      </c>
      <c r="AW66" t="s">
        <v>476</v>
      </c>
      <c r="AX66" t="s">
        <v>499</v>
      </c>
      <c r="AY66">
        <v>1000</v>
      </c>
      <c r="AZ66" t="s">
        <v>478</v>
      </c>
      <c r="BA66">
        <v>30</v>
      </c>
      <c r="BB66">
        <v>0</v>
      </c>
      <c r="BC66">
        <v>84</v>
      </c>
      <c r="BD66">
        <v>0</v>
      </c>
      <c r="BE66">
        <v>84</v>
      </c>
      <c r="BF66">
        <v>11</v>
      </c>
      <c r="BG66" t="s">
        <v>521</v>
      </c>
    </row>
    <row r="67" spans="1:59" x14ac:dyDescent="0.4">
      <c r="A67" t="s">
        <v>63</v>
      </c>
      <c r="B67" t="s">
        <v>244</v>
      </c>
      <c r="C67" s="23">
        <v>302.64999999999998</v>
      </c>
      <c r="D67" s="24">
        <v>0</v>
      </c>
      <c r="E67" s="24">
        <v>1917.14</v>
      </c>
      <c r="F67" s="25">
        <v>0</v>
      </c>
      <c r="G67" s="23">
        <v>5</v>
      </c>
      <c r="H67" s="24">
        <v>0</v>
      </c>
      <c r="I67" s="24">
        <v>28</v>
      </c>
      <c r="J67" s="26">
        <v>0</v>
      </c>
      <c r="K67" s="14" t="s">
        <v>456</v>
      </c>
      <c r="L67" s="27" t="s">
        <v>457</v>
      </c>
      <c r="M67" s="28" t="s">
        <v>566</v>
      </c>
      <c r="N67" s="28" t="s">
        <v>503</v>
      </c>
      <c r="O67" s="29" t="s">
        <v>460</v>
      </c>
      <c r="P67" s="8"/>
      <c r="Q67" t="s">
        <v>461</v>
      </c>
      <c r="R67" t="s">
        <v>462</v>
      </c>
      <c r="T67" t="s">
        <v>463</v>
      </c>
      <c r="U67" t="s">
        <v>464</v>
      </c>
      <c r="V67" t="s">
        <v>465</v>
      </c>
      <c r="W67" t="s">
        <v>466</v>
      </c>
      <c r="X67" s="30"/>
      <c r="Y67" s="30"/>
      <c r="Z67" s="31">
        <v>10</v>
      </c>
      <c r="AA67" s="29" t="s">
        <v>467</v>
      </c>
      <c r="AB67" s="32"/>
      <c r="AC67" s="33"/>
      <c r="AD67" s="28" t="s">
        <v>468</v>
      </c>
      <c r="AE67" s="34"/>
      <c r="AF67" s="35"/>
      <c r="AG67" s="27"/>
      <c r="AH67" s="36"/>
      <c r="AI67" s="29"/>
      <c r="AJ67" s="37"/>
      <c r="AK67" s="37"/>
      <c r="AL67" s="37"/>
      <c r="AM67" s="37"/>
      <c r="AN67" s="28"/>
      <c r="AO67" s="38"/>
      <c r="AP67" t="s">
        <v>567</v>
      </c>
      <c r="AQ67" t="s">
        <v>504</v>
      </c>
      <c r="AR67" t="s">
        <v>471</v>
      </c>
      <c r="AS67" t="s">
        <v>568</v>
      </c>
      <c r="AT67" t="s">
        <v>473</v>
      </c>
      <c r="AU67" t="s">
        <v>474</v>
      </c>
      <c r="AV67" t="s">
        <v>475</v>
      </c>
      <c r="AW67" t="s">
        <v>476</v>
      </c>
      <c r="AX67" t="s">
        <v>499</v>
      </c>
      <c r="AY67">
        <v>1000</v>
      </c>
      <c r="AZ67" t="s">
        <v>478</v>
      </c>
      <c r="BA67">
        <v>30</v>
      </c>
      <c r="BB67">
        <v>0</v>
      </c>
      <c r="BC67">
        <v>84</v>
      </c>
      <c r="BD67">
        <v>0</v>
      </c>
      <c r="BE67">
        <v>84</v>
      </c>
      <c r="BF67">
        <v>11</v>
      </c>
      <c r="BG67" t="s">
        <v>521</v>
      </c>
    </row>
    <row r="68" spans="1:59" x14ac:dyDescent="0.4">
      <c r="A68" t="s">
        <v>64</v>
      </c>
      <c r="B68" t="s">
        <v>245</v>
      </c>
      <c r="C68" s="23">
        <v>22941.420037999989</v>
      </c>
      <c r="D68" s="24">
        <v>38972.005246000001</v>
      </c>
      <c r="E68" s="24">
        <v>27535.997589000002</v>
      </c>
      <c r="F68" s="25">
        <v>24772.277511999997</v>
      </c>
      <c r="G68" s="23">
        <v>5411</v>
      </c>
      <c r="H68" s="24">
        <v>9509</v>
      </c>
      <c r="I68" s="24">
        <v>6462</v>
      </c>
      <c r="J68" s="26">
        <v>5554</v>
      </c>
      <c r="K68" s="14" t="s">
        <v>456</v>
      </c>
      <c r="L68" s="27" t="s">
        <v>457</v>
      </c>
      <c r="M68" s="28" t="s">
        <v>569</v>
      </c>
      <c r="N68" s="28" t="s">
        <v>528</v>
      </c>
      <c r="O68" s="29" t="s">
        <v>460</v>
      </c>
      <c r="P68" s="8"/>
      <c r="Q68" t="s">
        <v>461</v>
      </c>
      <c r="R68" t="s">
        <v>462</v>
      </c>
      <c r="T68" t="s">
        <v>463</v>
      </c>
      <c r="U68" t="s">
        <v>464</v>
      </c>
      <c r="V68" t="s">
        <v>465</v>
      </c>
      <c r="W68" t="s">
        <v>466</v>
      </c>
      <c r="X68" s="30"/>
      <c r="Y68" s="30"/>
      <c r="Z68" s="31">
        <v>10</v>
      </c>
      <c r="AA68" s="29" t="s">
        <v>467</v>
      </c>
      <c r="AB68" s="32"/>
      <c r="AC68" s="33" t="s">
        <v>468</v>
      </c>
      <c r="AD68" s="28" t="s">
        <v>468</v>
      </c>
      <c r="AE68" s="34"/>
      <c r="AF68" s="35"/>
      <c r="AG68" s="27"/>
      <c r="AH68" s="36"/>
      <c r="AI68" s="29"/>
      <c r="AJ68" s="37"/>
      <c r="AK68" s="37"/>
      <c r="AL68" s="37"/>
      <c r="AM68" s="37"/>
      <c r="AN68" s="28"/>
      <c r="AO68" s="38"/>
      <c r="AP68" t="s">
        <v>570</v>
      </c>
      <c r="AQ68" t="s">
        <v>571</v>
      </c>
      <c r="AR68" t="s">
        <v>471</v>
      </c>
      <c r="AS68" t="s">
        <v>568</v>
      </c>
      <c r="AT68" t="s">
        <v>473</v>
      </c>
      <c r="AU68" t="s">
        <v>474</v>
      </c>
      <c r="AV68" t="s">
        <v>475</v>
      </c>
      <c r="AW68" t="s">
        <v>476</v>
      </c>
      <c r="AX68" t="s">
        <v>509</v>
      </c>
      <c r="AY68">
        <v>1000</v>
      </c>
      <c r="AZ68" t="s">
        <v>478</v>
      </c>
      <c r="BA68">
        <v>30</v>
      </c>
      <c r="BB68">
        <v>0</v>
      </c>
      <c r="BC68">
        <v>84</v>
      </c>
      <c r="BD68">
        <v>0</v>
      </c>
      <c r="BE68">
        <v>84</v>
      </c>
      <c r="BF68">
        <v>11</v>
      </c>
      <c r="BG68" t="s">
        <v>489</v>
      </c>
    </row>
    <row r="69" spans="1:59" x14ac:dyDescent="0.4">
      <c r="A69" t="s">
        <v>65</v>
      </c>
      <c r="B69" t="s">
        <v>246</v>
      </c>
      <c r="C69" s="23">
        <v>9353.632767000001</v>
      </c>
      <c r="D69" s="24">
        <v>12173.031017000001</v>
      </c>
      <c r="E69" s="24">
        <v>12993.105022</v>
      </c>
      <c r="F69" s="25">
        <v>11335.453147999999</v>
      </c>
      <c r="G69" s="23">
        <v>2068</v>
      </c>
      <c r="H69" s="24">
        <v>2839</v>
      </c>
      <c r="I69" s="24">
        <v>2883</v>
      </c>
      <c r="J69" s="26">
        <v>2428</v>
      </c>
      <c r="K69" s="14" t="s">
        <v>456</v>
      </c>
      <c r="L69" s="27" t="s">
        <v>457</v>
      </c>
      <c r="M69" s="28" t="s">
        <v>569</v>
      </c>
      <c r="N69" s="28" t="s">
        <v>530</v>
      </c>
      <c r="O69" s="29" t="s">
        <v>460</v>
      </c>
      <c r="P69" s="8"/>
      <c r="Q69" t="s">
        <v>461</v>
      </c>
      <c r="R69" t="s">
        <v>462</v>
      </c>
      <c r="T69" t="s">
        <v>463</v>
      </c>
      <c r="U69" t="s">
        <v>464</v>
      </c>
      <c r="V69" t="s">
        <v>465</v>
      </c>
      <c r="W69" t="s">
        <v>466</v>
      </c>
      <c r="X69" s="30"/>
      <c r="Y69" s="30"/>
      <c r="Z69" s="31">
        <v>10</v>
      </c>
      <c r="AA69" s="29" t="s">
        <v>467</v>
      </c>
      <c r="AB69" s="32"/>
      <c r="AC69" s="33" t="s">
        <v>468</v>
      </c>
      <c r="AD69" s="28" t="s">
        <v>468</v>
      </c>
      <c r="AE69" s="34"/>
      <c r="AF69" s="35"/>
      <c r="AG69" s="27"/>
      <c r="AH69" s="36"/>
      <c r="AI69" s="29"/>
      <c r="AJ69" s="37"/>
      <c r="AK69" s="37"/>
      <c r="AL69" s="37"/>
      <c r="AM69" s="37"/>
      <c r="AN69" s="28"/>
      <c r="AO69" s="38"/>
      <c r="AP69" t="s">
        <v>570</v>
      </c>
      <c r="AQ69" t="s">
        <v>572</v>
      </c>
      <c r="AR69" t="s">
        <v>471</v>
      </c>
      <c r="AS69" t="s">
        <v>568</v>
      </c>
      <c r="AT69" t="s">
        <v>473</v>
      </c>
      <c r="AU69" t="s">
        <v>474</v>
      </c>
      <c r="AV69" t="s">
        <v>475</v>
      </c>
      <c r="AW69" t="s">
        <v>476</v>
      </c>
      <c r="AX69" t="s">
        <v>509</v>
      </c>
      <c r="AY69">
        <v>1000</v>
      </c>
      <c r="AZ69" t="s">
        <v>478</v>
      </c>
      <c r="BA69">
        <v>30</v>
      </c>
      <c r="BB69">
        <v>0</v>
      </c>
      <c r="BC69">
        <v>84</v>
      </c>
      <c r="BD69">
        <v>0</v>
      </c>
      <c r="BE69">
        <v>84</v>
      </c>
      <c r="BF69">
        <v>11</v>
      </c>
      <c r="BG69" t="s">
        <v>489</v>
      </c>
    </row>
    <row r="70" spans="1:59" x14ac:dyDescent="0.4">
      <c r="A70" t="s">
        <v>66</v>
      </c>
      <c r="B70" t="s">
        <v>247</v>
      </c>
      <c r="C70" s="23">
        <v>11855.053761000003</v>
      </c>
      <c r="D70" s="24">
        <v>18894.144548</v>
      </c>
      <c r="E70" s="24">
        <v>15125.309754</v>
      </c>
      <c r="F70" s="25">
        <v>18506.093203999997</v>
      </c>
      <c r="G70" s="23">
        <v>2779</v>
      </c>
      <c r="H70" s="24">
        <v>4686</v>
      </c>
      <c r="I70" s="24">
        <v>3558</v>
      </c>
      <c r="J70" s="26">
        <v>4146</v>
      </c>
      <c r="K70" s="14" t="s">
        <v>456</v>
      </c>
      <c r="L70" s="27" t="s">
        <v>457</v>
      </c>
      <c r="M70" s="28" t="s">
        <v>569</v>
      </c>
      <c r="N70" s="28" t="s">
        <v>459</v>
      </c>
      <c r="O70" s="29" t="s">
        <v>460</v>
      </c>
      <c r="P70" s="8"/>
      <c r="Q70" t="s">
        <v>461</v>
      </c>
      <c r="R70" t="s">
        <v>462</v>
      </c>
      <c r="T70" t="s">
        <v>463</v>
      </c>
      <c r="U70" t="s">
        <v>464</v>
      </c>
      <c r="V70" t="s">
        <v>465</v>
      </c>
      <c r="W70" t="s">
        <v>466</v>
      </c>
      <c r="X70" s="30"/>
      <c r="Y70" s="30"/>
      <c r="Z70" s="31">
        <v>10</v>
      </c>
      <c r="AA70" s="29" t="s">
        <v>467</v>
      </c>
      <c r="AB70" s="32"/>
      <c r="AC70" s="33" t="s">
        <v>468</v>
      </c>
      <c r="AD70" s="28" t="s">
        <v>468</v>
      </c>
      <c r="AE70" s="34"/>
      <c r="AF70" s="35"/>
      <c r="AG70" s="27"/>
      <c r="AH70" s="36"/>
      <c r="AI70" s="29"/>
      <c r="AJ70" s="37"/>
      <c r="AK70" s="37"/>
      <c r="AL70" s="37"/>
      <c r="AM70" s="37"/>
      <c r="AN70" s="28"/>
      <c r="AO70" s="38"/>
      <c r="AP70" t="s">
        <v>570</v>
      </c>
      <c r="AQ70" t="s">
        <v>573</v>
      </c>
      <c r="AR70" t="s">
        <v>471</v>
      </c>
      <c r="AS70" t="s">
        <v>568</v>
      </c>
      <c r="AT70" t="s">
        <v>473</v>
      </c>
      <c r="AU70" t="s">
        <v>474</v>
      </c>
      <c r="AV70" t="s">
        <v>475</v>
      </c>
      <c r="AW70" t="s">
        <v>476</v>
      </c>
      <c r="AX70" t="s">
        <v>477</v>
      </c>
      <c r="AY70">
        <v>1000</v>
      </c>
      <c r="AZ70" t="s">
        <v>478</v>
      </c>
      <c r="BA70">
        <v>30</v>
      </c>
      <c r="BB70">
        <v>0</v>
      </c>
      <c r="BC70">
        <v>84</v>
      </c>
      <c r="BD70">
        <v>0</v>
      </c>
      <c r="BE70">
        <v>84</v>
      </c>
      <c r="BF70">
        <v>11</v>
      </c>
      <c r="BG70" t="s">
        <v>489</v>
      </c>
    </row>
    <row r="71" spans="1:59" x14ac:dyDescent="0.4">
      <c r="A71" t="s">
        <v>67</v>
      </c>
      <c r="B71" t="s">
        <v>248</v>
      </c>
      <c r="C71" s="23">
        <v>3676.6424319999996</v>
      </c>
      <c r="D71" s="24">
        <v>5259.4609560000008</v>
      </c>
      <c r="E71" s="24">
        <v>3094.9342239999996</v>
      </c>
      <c r="F71" s="25">
        <v>5161.5359200000003</v>
      </c>
      <c r="G71" s="23">
        <v>808</v>
      </c>
      <c r="H71" s="24">
        <v>1242</v>
      </c>
      <c r="I71" s="24">
        <v>720</v>
      </c>
      <c r="J71" s="26">
        <v>1108</v>
      </c>
      <c r="K71" s="14" t="s">
        <v>456</v>
      </c>
      <c r="L71" s="27" t="s">
        <v>457</v>
      </c>
      <c r="M71" s="28" t="s">
        <v>569</v>
      </c>
      <c r="N71" s="28" t="s">
        <v>533</v>
      </c>
      <c r="O71" s="29" t="s">
        <v>460</v>
      </c>
      <c r="P71" s="8"/>
      <c r="Q71" t="s">
        <v>461</v>
      </c>
      <c r="R71" t="s">
        <v>462</v>
      </c>
      <c r="T71" t="s">
        <v>463</v>
      </c>
      <c r="U71" t="s">
        <v>464</v>
      </c>
      <c r="V71" t="s">
        <v>465</v>
      </c>
      <c r="W71" t="s">
        <v>466</v>
      </c>
      <c r="X71" s="30"/>
      <c r="Y71" s="30"/>
      <c r="Z71" s="31">
        <v>10</v>
      </c>
      <c r="AA71" s="29" t="s">
        <v>467</v>
      </c>
      <c r="AB71" s="32"/>
      <c r="AC71" s="33" t="s">
        <v>468</v>
      </c>
      <c r="AD71" s="28" t="s">
        <v>468</v>
      </c>
      <c r="AE71" s="34"/>
      <c r="AF71" s="35"/>
      <c r="AG71" s="27"/>
      <c r="AH71" s="36"/>
      <c r="AI71" s="29"/>
      <c r="AJ71" s="37"/>
      <c r="AK71" s="37"/>
      <c r="AL71" s="37"/>
      <c r="AM71" s="37"/>
      <c r="AN71" s="28"/>
      <c r="AO71" s="38"/>
      <c r="AP71" t="s">
        <v>570</v>
      </c>
      <c r="AQ71" t="s">
        <v>574</v>
      </c>
      <c r="AR71" t="s">
        <v>471</v>
      </c>
      <c r="AS71" t="s">
        <v>568</v>
      </c>
      <c r="AT71" t="s">
        <v>473</v>
      </c>
      <c r="AU71" t="s">
        <v>474</v>
      </c>
      <c r="AV71" t="s">
        <v>475</v>
      </c>
      <c r="AW71" t="s">
        <v>476</v>
      </c>
      <c r="AX71" t="s">
        <v>477</v>
      </c>
      <c r="AY71">
        <v>1000</v>
      </c>
      <c r="AZ71" t="s">
        <v>478</v>
      </c>
      <c r="BA71">
        <v>30</v>
      </c>
      <c r="BB71">
        <v>0</v>
      </c>
      <c r="BC71">
        <v>84</v>
      </c>
      <c r="BD71">
        <v>0</v>
      </c>
      <c r="BE71">
        <v>84</v>
      </c>
      <c r="BF71">
        <v>11</v>
      </c>
      <c r="BG71" t="s">
        <v>489</v>
      </c>
    </row>
    <row r="72" spans="1:59" x14ac:dyDescent="0.4">
      <c r="A72" t="s">
        <v>68</v>
      </c>
      <c r="B72" t="s">
        <v>249</v>
      </c>
      <c r="C72" s="23">
        <v>7814.8050399999984</v>
      </c>
      <c r="D72" s="24">
        <v>14943.924498</v>
      </c>
      <c r="E72" s="24">
        <v>13885.344167999998</v>
      </c>
      <c r="F72" s="25">
        <v>15518.28593</v>
      </c>
      <c r="G72" s="23">
        <v>1814</v>
      </c>
      <c r="H72" s="24">
        <v>3701</v>
      </c>
      <c r="I72" s="24">
        <v>3264</v>
      </c>
      <c r="J72" s="26">
        <v>3478</v>
      </c>
      <c r="K72" s="14" t="s">
        <v>456</v>
      </c>
      <c r="L72" s="27" t="s">
        <v>457</v>
      </c>
      <c r="M72" s="28" t="s">
        <v>569</v>
      </c>
      <c r="N72" s="28" t="s">
        <v>482</v>
      </c>
      <c r="O72" s="29" t="s">
        <v>460</v>
      </c>
      <c r="P72" s="8"/>
      <c r="Q72" t="s">
        <v>461</v>
      </c>
      <c r="R72" t="s">
        <v>462</v>
      </c>
      <c r="T72" t="s">
        <v>463</v>
      </c>
      <c r="U72" t="s">
        <v>464</v>
      </c>
      <c r="V72" t="s">
        <v>465</v>
      </c>
      <c r="W72" t="s">
        <v>466</v>
      </c>
      <c r="X72" s="30"/>
      <c r="Y72" s="30"/>
      <c r="Z72" s="31">
        <v>10</v>
      </c>
      <c r="AA72" s="29" t="s">
        <v>467</v>
      </c>
      <c r="AB72" s="32"/>
      <c r="AC72" s="33" t="s">
        <v>468</v>
      </c>
      <c r="AD72" s="28" t="s">
        <v>468</v>
      </c>
      <c r="AE72" s="34"/>
      <c r="AF72" s="35"/>
      <c r="AG72" s="27"/>
      <c r="AH72" s="36"/>
      <c r="AI72" s="29"/>
      <c r="AJ72" s="37"/>
      <c r="AK72" s="37"/>
      <c r="AL72" s="37"/>
      <c r="AM72" s="37"/>
      <c r="AN72" s="28"/>
      <c r="AO72" s="38"/>
      <c r="AP72" t="s">
        <v>570</v>
      </c>
      <c r="AQ72" t="s">
        <v>575</v>
      </c>
      <c r="AR72" t="s">
        <v>471</v>
      </c>
      <c r="AS72" t="s">
        <v>568</v>
      </c>
      <c r="AT72" t="s">
        <v>473</v>
      </c>
      <c r="AU72" t="s">
        <v>474</v>
      </c>
      <c r="AV72" t="s">
        <v>475</v>
      </c>
      <c r="AW72" t="s">
        <v>476</v>
      </c>
      <c r="AX72" t="s">
        <v>477</v>
      </c>
      <c r="AY72">
        <v>1000</v>
      </c>
      <c r="AZ72" t="s">
        <v>478</v>
      </c>
      <c r="BA72">
        <v>30</v>
      </c>
      <c r="BB72">
        <v>0</v>
      </c>
      <c r="BC72">
        <v>84</v>
      </c>
      <c r="BD72">
        <v>0</v>
      </c>
      <c r="BE72">
        <v>84</v>
      </c>
      <c r="BF72">
        <v>11</v>
      </c>
      <c r="BG72" t="s">
        <v>489</v>
      </c>
    </row>
    <row r="73" spans="1:59" x14ac:dyDescent="0.4">
      <c r="A73" t="s">
        <v>69</v>
      </c>
      <c r="B73" t="s">
        <v>250</v>
      </c>
      <c r="C73" s="23">
        <v>4520.4429360000004</v>
      </c>
      <c r="D73" s="24">
        <v>3457.4574589999997</v>
      </c>
      <c r="E73" s="24">
        <v>4290.3379839999998</v>
      </c>
      <c r="F73" s="25">
        <v>3864.5052800000003</v>
      </c>
      <c r="G73" s="23">
        <v>989</v>
      </c>
      <c r="H73" s="24">
        <v>876</v>
      </c>
      <c r="I73" s="24">
        <v>1065</v>
      </c>
      <c r="J73" s="26">
        <v>828</v>
      </c>
      <c r="K73" s="14" t="s">
        <v>456</v>
      </c>
      <c r="L73" s="27" t="s">
        <v>457</v>
      </c>
      <c r="M73" s="28" t="s">
        <v>569</v>
      </c>
      <c r="N73" s="28" t="s">
        <v>536</v>
      </c>
      <c r="O73" s="29" t="s">
        <v>460</v>
      </c>
      <c r="P73" s="8"/>
      <c r="Q73" t="s">
        <v>461</v>
      </c>
      <c r="R73" t="s">
        <v>462</v>
      </c>
      <c r="T73" t="s">
        <v>463</v>
      </c>
      <c r="U73" t="s">
        <v>464</v>
      </c>
      <c r="V73" t="s">
        <v>465</v>
      </c>
      <c r="W73" t="s">
        <v>466</v>
      </c>
      <c r="X73" s="30"/>
      <c r="Y73" s="30"/>
      <c r="Z73" s="31">
        <v>10</v>
      </c>
      <c r="AA73" s="29" t="s">
        <v>467</v>
      </c>
      <c r="AB73" s="32"/>
      <c r="AC73" s="33" t="s">
        <v>468</v>
      </c>
      <c r="AD73" s="28" t="s">
        <v>468</v>
      </c>
      <c r="AE73" s="34"/>
      <c r="AF73" s="35"/>
      <c r="AG73" s="27"/>
      <c r="AH73" s="36"/>
      <c r="AI73" s="29"/>
      <c r="AJ73" s="37"/>
      <c r="AK73" s="37"/>
      <c r="AL73" s="37"/>
      <c r="AM73" s="37"/>
      <c r="AN73" s="28"/>
      <c r="AO73" s="38"/>
      <c r="AP73" t="s">
        <v>570</v>
      </c>
      <c r="AQ73" t="s">
        <v>576</v>
      </c>
      <c r="AR73" t="s">
        <v>471</v>
      </c>
      <c r="AS73" t="s">
        <v>568</v>
      </c>
      <c r="AT73" t="s">
        <v>473</v>
      </c>
      <c r="AU73" t="s">
        <v>474</v>
      </c>
      <c r="AV73" t="s">
        <v>475</v>
      </c>
      <c r="AW73" t="s">
        <v>476</v>
      </c>
      <c r="AX73" t="s">
        <v>477</v>
      </c>
      <c r="AY73">
        <v>1000</v>
      </c>
      <c r="AZ73" t="s">
        <v>478</v>
      </c>
      <c r="BA73">
        <v>30</v>
      </c>
      <c r="BB73">
        <v>0</v>
      </c>
      <c r="BC73">
        <v>84</v>
      </c>
      <c r="BD73">
        <v>0</v>
      </c>
      <c r="BE73">
        <v>84</v>
      </c>
      <c r="BF73">
        <v>11</v>
      </c>
      <c r="BG73" t="s">
        <v>489</v>
      </c>
    </row>
    <row r="74" spans="1:59" x14ac:dyDescent="0.4">
      <c r="A74" t="s">
        <v>70</v>
      </c>
      <c r="B74" t="s">
        <v>251</v>
      </c>
      <c r="C74" s="23">
        <v>6122.617917999999</v>
      </c>
      <c r="D74" s="24">
        <v>9385.0353840000025</v>
      </c>
      <c r="E74" s="24">
        <v>7935.941781999999</v>
      </c>
      <c r="F74" s="25">
        <v>5439.951658</v>
      </c>
      <c r="G74" s="23">
        <v>1447</v>
      </c>
      <c r="H74" s="24">
        <v>2284</v>
      </c>
      <c r="I74" s="24">
        <v>1884</v>
      </c>
      <c r="J74" s="26">
        <v>1218</v>
      </c>
      <c r="K74" s="14" t="s">
        <v>456</v>
      </c>
      <c r="L74" s="27" t="s">
        <v>457</v>
      </c>
      <c r="M74" s="28" t="s">
        <v>569</v>
      </c>
      <c r="N74" s="28" t="s">
        <v>484</v>
      </c>
      <c r="O74" s="29" t="s">
        <v>460</v>
      </c>
      <c r="P74" s="8"/>
      <c r="Q74" t="s">
        <v>461</v>
      </c>
      <c r="R74" t="s">
        <v>462</v>
      </c>
      <c r="T74" t="s">
        <v>463</v>
      </c>
      <c r="U74" t="s">
        <v>464</v>
      </c>
      <c r="V74" t="s">
        <v>465</v>
      </c>
      <c r="W74" t="s">
        <v>466</v>
      </c>
      <c r="X74" s="30"/>
      <c r="Y74" s="30"/>
      <c r="Z74" s="31">
        <v>10</v>
      </c>
      <c r="AA74" s="29" t="s">
        <v>467</v>
      </c>
      <c r="AB74" s="32"/>
      <c r="AC74" s="33" t="s">
        <v>468</v>
      </c>
      <c r="AD74" s="28" t="s">
        <v>468</v>
      </c>
      <c r="AE74" s="34"/>
      <c r="AF74" s="35"/>
      <c r="AG74" s="27"/>
      <c r="AH74" s="36"/>
      <c r="AI74" s="29"/>
      <c r="AJ74" s="37"/>
      <c r="AK74" s="37"/>
      <c r="AL74" s="37"/>
      <c r="AM74" s="37"/>
      <c r="AN74" s="28"/>
      <c r="AO74" s="38"/>
      <c r="AP74" t="s">
        <v>570</v>
      </c>
      <c r="AQ74" t="s">
        <v>577</v>
      </c>
      <c r="AR74" t="s">
        <v>471</v>
      </c>
      <c r="AS74" t="s">
        <v>568</v>
      </c>
      <c r="AT74" t="s">
        <v>473</v>
      </c>
      <c r="AU74" t="s">
        <v>474</v>
      </c>
      <c r="AV74" t="s">
        <v>475</v>
      </c>
      <c r="AW74" t="s">
        <v>476</v>
      </c>
      <c r="AX74" t="s">
        <v>477</v>
      </c>
      <c r="AY74">
        <v>1000</v>
      </c>
      <c r="AZ74" t="s">
        <v>478</v>
      </c>
      <c r="BA74">
        <v>30</v>
      </c>
      <c r="BB74">
        <v>0</v>
      </c>
      <c r="BC74">
        <v>84</v>
      </c>
      <c r="BD74">
        <v>0</v>
      </c>
      <c r="BE74">
        <v>84</v>
      </c>
      <c r="BF74">
        <v>11</v>
      </c>
      <c r="BG74" t="s">
        <v>489</v>
      </c>
    </row>
    <row r="75" spans="1:59" x14ac:dyDescent="0.4">
      <c r="A75" t="s">
        <v>71</v>
      </c>
      <c r="B75" t="s">
        <v>252</v>
      </c>
      <c r="C75" s="23">
        <v>1301.5420779999999</v>
      </c>
      <c r="D75" s="24">
        <v>3206.5661949999999</v>
      </c>
      <c r="E75" s="24">
        <v>1689.7695040000001</v>
      </c>
      <c r="F75" s="25">
        <v>13041.359560000001</v>
      </c>
      <c r="G75" s="23">
        <v>307</v>
      </c>
      <c r="H75" s="24">
        <v>829</v>
      </c>
      <c r="I75" s="24">
        <v>379</v>
      </c>
      <c r="J75" s="26">
        <v>3966</v>
      </c>
      <c r="K75" s="14" t="s">
        <v>456</v>
      </c>
      <c r="L75" s="27" t="s">
        <v>457</v>
      </c>
      <c r="M75" s="28" t="s">
        <v>569</v>
      </c>
      <c r="N75" s="28" t="s">
        <v>539</v>
      </c>
      <c r="O75" s="29" t="s">
        <v>460</v>
      </c>
      <c r="P75" s="8"/>
      <c r="Q75" t="s">
        <v>461</v>
      </c>
      <c r="R75" t="s">
        <v>462</v>
      </c>
      <c r="T75" t="s">
        <v>463</v>
      </c>
      <c r="U75" t="s">
        <v>464</v>
      </c>
      <c r="V75" t="s">
        <v>465</v>
      </c>
      <c r="W75" t="s">
        <v>466</v>
      </c>
      <c r="X75" s="30"/>
      <c r="Y75" s="30"/>
      <c r="Z75" s="31">
        <v>10</v>
      </c>
      <c r="AA75" s="29" t="s">
        <v>467</v>
      </c>
      <c r="AB75" s="32"/>
      <c r="AC75" s="33" t="s">
        <v>468</v>
      </c>
      <c r="AD75" s="28" t="s">
        <v>468</v>
      </c>
      <c r="AE75" s="34"/>
      <c r="AF75" s="35"/>
      <c r="AG75" s="27"/>
      <c r="AH75" s="36"/>
      <c r="AI75" s="29"/>
      <c r="AJ75" s="37"/>
      <c r="AK75" s="37"/>
      <c r="AL75" s="37"/>
      <c r="AM75" s="37"/>
      <c r="AN75" s="28"/>
      <c r="AO75" s="38"/>
      <c r="AP75" t="s">
        <v>570</v>
      </c>
      <c r="AQ75" t="s">
        <v>578</v>
      </c>
      <c r="AR75" t="s">
        <v>471</v>
      </c>
      <c r="AS75" t="s">
        <v>568</v>
      </c>
      <c r="AT75" t="s">
        <v>473</v>
      </c>
      <c r="AU75" t="s">
        <v>474</v>
      </c>
      <c r="AV75" t="s">
        <v>475</v>
      </c>
      <c r="AW75" t="s">
        <v>476</v>
      </c>
      <c r="AX75" t="s">
        <v>477</v>
      </c>
      <c r="AY75">
        <v>1000</v>
      </c>
      <c r="AZ75" t="s">
        <v>478</v>
      </c>
      <c r="BA75">
        <v>30</v>
      </c>
      <c r="BB75">
        <v>0</v>
      </c>
      <c r="BC75">
        <v>84</v>
      </c>
      <c r="BD75">
        <v>0</v>
      </c>
      <c r="BE75">
        <v>84</v>
      </c>
      <c r="BF75">
        <v>11</v>
      </c>
      <c r="BG75" t="s">
        <v>479</v>
      </c>
    </row>
    <row r="76" spans="1:59" x14ac:dyDescent="0.4">
      <c r="A76" t="s">
        <v>72</v>
      </c>
      <c r="B76" t="s">
        <v>253</v>
      </c>
      <c r="C76" s="23">
        <v>7766.029575999999</v>
      </c>
      <c r="D76" s="24">
        <v>11967.203955999999</v>
      </c>
      <c r="E76" s="24">
        <v>10705.516224000001</v>
      </c>
      <c r="F76" s="25">
        <v>13249.899073999999</v>
      </c>
      <c r="G76" s="23">
        <v>1819</v>
      </c>
      <c r="H76" s="24">
        <v>2891</v>
      </c>
      <c r="I76" s="24">
        <v>2511</v>
      </c>
      <c r="J76" s="26">
        <v>2956</v>
      </c>
      <c r="K76" s="14" t="s">
        <v>456</v>
      </c>
      <c r="L76" s="27" t="s">
        <v>457</v>
      </c>
      <c r="M76" s="28" t="s">
        <v>569</v>
      </c>
      <c r="N76" s="28" t="s">
        <v>487</v>
      </c>
      <c r="O76" s="29" t="s">
        <v>460</v>
      </c>
      <c r="P76" s="8"/>
      <c r="Q76" t="s">
        <v>461</v>
      </c>
      <c r="R76" t="s">
        <v>462</v>
      </c>
      <c r="T76" t="s">
        <v>463</v>
      </c>
      <c r="U76" t="s">
        <v>464</v>
      </c>
      <c r="V76" t="s">
        <v>465</v>
      </c>
      <c r="W76" t="s">
        <v>466</v>
      </c>
      <c r="X76" s="30"/>
      <c r="Y76" s="30"/>
      <c r="Z76" s="31">
        <v>10</v>
      </c>
      <c r="AA76" s="29" t="s">
        <v>467</v>
      </c>
      <c r="AB76" s="32"/>
      <c r="AC76" s="33" t="s">
        <v>468</v>
      </c>
      <c r="AD76" s="28" t="s">
        <v>468</v>
      </c>
      <c r="AE76" s="34"/>
      <c r="AF76" s="35"/>
      <c r="AG76" s="27"/>
      <c r="AH76" s="36"/>
      <c r="AI76" s="29"/>
      <c r="AJ76" s="37"/>
      <c r="AK76" s="37"/>
      <c r="AL76" s="37"/>
      <c r="AM76" s="37"/>
      <c r="AN76" s="28"/>
      <c r="AO76" s="38"/>
      <c r="AP76" t="s">
        <v>570</v>
      </c>
      <c r="AQ76" t="s">
        <v>579</v>
      </c>
      <c r="AR76" t="s">
        <v>471</v>
      </c>
      <c r="AS76" t="s">
        <v>568</v>
      </c>
      <c r="AT76" t="s">
        <v>473</v>
      </c>
      <c r="AU76" t="s">
        <v>474</v>
      </c>
      <c r="AV76" t="s">
        <v>475</v>
      </c>
      <c r="AW76" t="s">
        <v>476</v>
      </c>
      <c r="AX76" t="s">
        <v>477</v>
      </c>
      <c r="AY76">
        <v>1000</v>
      </c>
      <c r="AZ76" t="s">
        <v>478</v>
      </c>
      <c r="BA76">
        <v>30</v>
      </c>
      <c r="BB76">
        <v>0</v>
      </c>
      <c r="BC76">
        <v>84</v>
      </c>
      <c r="BD76">
        <v>0</v>
      </c>
      <c r="BE76">
        <v>84</v>
      </c>
      <c r="BF76">
        <v>11</v>
      </c>
      <c r="BG76" t="s">
        <v>489</v>
      </c>
    </row>
    <row r="77" spans="1:59" x14ac:dyDescent="0.4">
      <c r="A77" t="s">
        <v>73</v>
      </c>
      <c r="B77" t="s">
        <v>254</v>
      </c>
      <c r="C77" s="23">
        <v>3376.9685200000004</v>
      </c>
      <c r="D77" s="24">
        <v>1117.28207</v>
      </c>
      <c r="E77" s="24">
        <v>1307.06304</v>
      </c>
      <c r="F77" s="25">
        <v>1270.8129979999999</v>
      </c>
      <c r="G77" s="23">
        <v>646</v>
      </c>
      <c r="H77" s="24">
        <v>218</v>
      </c>
      <c r="I77" s="24">
        <v>261</v>
      </c>
      <c r="J77" s="26">
        <v>246</v>
      </c>
      <c r="K77" s="14" t="s">
        <v>456</v>
      </c>
      <c r="L77" s="27" t="s">
        <v>457</v>
      </c>
      <c r="M77" s="28" t="s">
        <v>569</v>
      </c>
      <c r="N77" s="28" t="s">
        <v>544</v>
      </c>
      <c r="O77" s="29" t="s">
        <v>460</v>
      </c>
      <c r="P77" s="8"/>
      <c r="Q77" t="s">
        <v>461</v>
      </c>
      <c r="R77" t="s">
        <v>462</v>
      </c>
      <c r="T77" t="s">
        <v>463</v>
      </c>
      <c r="U77" t="s">
        <v>464</v>
      </c>
      <c r="V77" t="s">
        <v>465</v>
      </c>
      <c r="W77" t="s">
        <v>466</v>
      </c>
      <c r="X77" s="30"/>
      <c r="Y77" s="30"/>
      <c r="Z77" s="31">
        <v>10</v>
      </c>
      <c r="AA77" s="29" t="s">
        <v>467</v>
      </c>
      <c r="AB77" s="32"/>
      <c r="AC77" s="33" t="s">
        <v>468</v>
      </c>
      <c r="AD77" s="28" t="s">
        <v>468</v>
      </c>
      <c r="AE77" s="34"/>
      <c r="AF77" s="35"/>
      <c r="AG77" s="27"/>
      <c r="AH77" s="36"/>
      <c r="AI77" s="29"/>
      <c r="AJ77" s="37"/>
      <c r="AK77" s="37"/>
      <c r="AL77" s="37"/>
      <c r="AM77" s="37"/>
      <c r="AN77" s="28"/>
      <c r="AO77" s="38"/>
      <c r="AP77" t="s">
        <v>570</v>
      </c>
      <c r="AQ77" t="s">
        <v>580</v>
      </c>
      <c r="AR77" t="s">
        <v>471</v>
      </c>
      <c r="AS77" t="s">
        <v>568</v>
      </c>
      <c r="AT77" t="s">
        <v>473</v>
      </c>
      <c r="AU77" t="s">
        <v>474</v>
      </c>
      <c r="AV77" t="s">
        <v>475</v>
      </c>
      <c r="AW77" t="s">
        <v>476</v>
      </c>
      <c r="AX77" t="s">
        <v>477</v>
      </c>
      <c r="AY77">
        <v>1000</v>
      </c>
      <c r="AZ77" t="s">
        <v>478</v>
      </c>
      <c r="BA77">
        <v>30</v>
      </c>
      <c r="BB77">
        <v>0</v>
      </c>
      <c r="BC77">
        <v>84</v>
      </c>
      <c r="BD77">
        <v>0</v>
      </c>
      <c r="BE77">
        <v>84</v>
      </c>
      <c r="BF77">
        <v>11</v>
      </c>
      <c r="BG77" t="s">
        <v>479</v>
      </c>
    </row>
    <row r="78" spans="1:59" x14ac:dyDescent="0.4">
      <c r="A78" t="s">
        <v>74</v>
      </c>
      <c r="B78" t="s">
        <v>255</v>
      </c>
      <c r="C78" s="23">
        <v>8208.1282180000017</v>
      </c>
      <c r="D78" s="24">
        <v>11030.709448999998</v>
      </c>
      <c r="E78" s="24">
        <v>7793.5076590000008</v>
      </c>
      <c r="F78" s="25">
        <v>12065.29658</v>
      </c>
      <c r="G78" s="23">
        <v>1292</v>
      </c>
      <c r="H78" s="24">
        <v>1739</v>
      </c>
      <c r="I78" s="24">
        <v>1206</v>
      </c>
      <c r="J78" s="26">
        <v>1746</v>
      </c>
      <c r="K78" s="14" t="s">
        <v>456</v>
      </c>
      <c r="L78" s="27" t="s">
        <v>457</v>
      </c>
      <c r="M78" s="28" t="s">
        <v>569</v>
      </c>
      <c r="N78" s="28" t="s">
        <v>490</v>
      </c>
      <c r="O78" s="29" t="s">
        <v>460</v>
      </c>
      <c r="P78" s="8"/>
      <c r="Q78" t="s">
        <v>461</v>
      </c>
      <c r="R78" t="s">
        <v>462</v>
      </c>
      <c r="T78" t="s">
        <v>463</v>
      </c>
      <c r="U78" t="s">
        <v>464</v>
      </c>
      <c r="V78" t="s">
        <v>465</v>
      </c>
      <c r="W78" t="s">
        <v>466</v>
      </c>
      <c r="X78" s="30"/>
      <c r="Y78" s="30"/>
      <c r="Z78" s="31">
        <v>10</v>
      </c>
      <c r="AA78" s="29" t="s">
        <v>467</v>
      </c>
      <c r="AB78" s="32"/>
      <c r="AC78" s="33" t="s">
        <v>468</v>
      </c>
      <c r="AD78" s="28" t="s">
        <v>468</v>
      </c>
      <c r="AE78" s="34"/>
      <c r="AF78" s="35"/>
      <c r="AG78" s="27"/>
      <c r="AH78" s="36"/>
      <c r="AI78" s="29"/>
      <c r="AJ78" s="37"/>
      <c r="AK78" s="37"/>
      <c r="AL78" s="37"/>
      <c r="AM78" s="37"/>
      <c r="AN78" s="28"/>
      <c r="AO78" s="38"/>
      <c r="AP78" t="s">
        <v>570</v>
      </c>
      <c r="AQ78" t="s">
        <v>581</v>
      </c>
      <c r="AR78" t="s">
        <v>471</v>
      </c>
      <c r="AS78" t="s">
        <v>568</v>
      </c>
      <c r="AT78" t="s">
        <v>473</v>
      </c>
      <c r="AU78" t="s">
        <v>474</v>
      </c>
      <c r="AV78" t="s">
        <v>475</v>
      </c>
      <c r="AW78" t="s">
        <v>476</v>
      </c>
      <c r="AX78" t="s">
        <v>477</v>
      </c>
      <c r="AY78">
        <v>1000</v>
      </c>
      <c r="AZ78" t="s">
        <v>478</v>
      </c>
      <c r="BA78">
        <v>30</v>
      </c>
      <c r="BB78">
        <v>0</v>
      </c>
      <c r="BC78">
        <v>84</v>
      </c>
      <c r="BD78">
        <v>0</v>
      </c>
      <c r="BE78">
        <v>84</v>
      </c>
      <c r="BF78">
        <v>11</v>
      </c>
      <c r="BG78" t="s">
        <v>489</v>
      </c>
    </row>
    <row r="79" spans="1:59" x14ac:dyDescent="0.4">
      <c r="A79" t="s">
        <v>75</v>
      </c>
      <c r="B79" t="s">
        <v>256</v>
      </c>
      <c r="C79" s="23">
        <v>332.797056</v>
      </c>
      <c r="D79" s="24">
        <v>223.45024000000001</v>
      </c>
      <c r="E79" s="24">
        <v>0</v>
      </c>
      <c r="F79" s="25">
        <v>0</v>
      </c>
      <c r="G79" s="23">
        <v>36</v>
      </c>
      <c r="H79" s="24">
        <v>20</v>
      </c>
      <c r="I79" s="24">
        <v>0</v>
      </c>
      <c r="J79" s="26">
        <v>0</v>
      </c>
      <c r="K79" s="14" t="s">
        <v>456</v>
      </c>
      <c r="L79" s="27" t="s">
        <v>457</v>
      </c>
      <c r="M79" s="28" t="s">
        <v>569</v>
      </c>
      <c r="N79" s="28" t="s">
        <v>582</v>
      </c>
      <c r="O79" s="29" t="s">
        <v>460</v>
      </c>
      <c r="P79" s="8"/>
      <c r="Q79" t="s">
        <v>461</v>
      </c>
      <c r="R79" t="s">
        <v>462</v>
      </c>
      <c r="T79" t="s">
        <v>463</v>
      </c>
      <c r="U79" t="s">
        <v>464</v>
      </c>
      <c r="V79" t="s">
        <v>465</v>
      </c>
      <c r="W79" t="s">
        <v>466</v>
      </c>
      <c r="X79" s="30"/>
      <c r="Y79" s="30"/>
      <c r="Z79" s="31">
        <v>10</v>
      </c>
      <c r="AA79" s="29" t="s">
        <v>467</v>
      </c>
      <c r="AB79" s="32"/>
      <c r="AC79" s="33" t="s">
        <v>468</v>
      </c>
      <c r="AD79" s="28" t="s">
        <v>468</v>
      </c>
      <c r="AE79" s="34"/>
      <c r="AF79" s="35"/>
      <c r="AG79" s="27"/>
      <c r="AH79" s="36"/>
      <c r="AI79" s="29"/>
      <c r="AJ79" s="37"/>
      <c r="AK79" s="37"/>
      <c r="AL79" s="37"/>
      <c r="AM79" s="37"/>
      <c r="AN79" s="28"/>
      <c r="AO79" s="38"/>
      <c r="AP79" t="s">
        <v>570</v>
      </c>
      <c r="AQ79" t="s">
        <v>583</v>
      </c>
      <c r="AR79" t="s">
        <v>471</v>
      </c>
      <c r="AS79" t="s">
        <v>568</v>
      </c>
      <c r="AT79" t="s">
        <v>473</v>
      </c>
      <c r="AU79" t="s">
        <v>474</v>
      </c>
      <c r="AV79" t="s">
        <v>475</v>
      </c>
      <c r="AW79" t="s">
        <v>476</v>
      </c>
      <c r="AX79" t="s">
        <v>477</v>
      </c>
      <c r="AY79">
        <v>1000</v>
      </c>
      <c r="AZ79" t="s">
        <v>478</v>
      </c>
      <c r="BA79">
        <v>30</v>
      </c>
      <c r="BB79">
        <v>0</v>
      </c>
      <c r="BC79">
        <v>84</v>
      </c>
      <c r="BD79">
        <v>0</v>
      </c>
      <c r="BE79">
        <v>84</v>
      </c>
      <c r="BF79">
        <v>11</v>
      </c>
      <c r="BG79" t="s">
        <v>554</v>
      </c>
    </row>
    <row r="80" spans="1:59" x14ac:dyDescent="0.4">
      <c r="A80" t="s">
        <v>76</v>
      </c>
      <c r="B80" t="s">
        <v>257</v>
      </c>
      <c r="C80" s="23">
        <v>1023.49236</v>
      </c>
      <c r="D80" s="24">
        <v>3099.3738109999999</v>
      </c>
      <c r="E80" s="24">
        <v>2466.3191309999997</v>
      </c>
      <c r="F80" s="25">
        <v>5253.7391600000001</v>
      </c>
      <c r="G80" s="23">
        <v>120</v>
      </c>
      <c r="H80" s="24">
        <v>380</v>
      </c>
      <c r="I80" s="24">
        <v>295</v>
      </c>
      <c r="J80" s="26">
        <v>740</v>
      </c>
      <c r="K80" s="14" t="s">
        <v>456</v>
      </c>
      <c r="L80" s="27" t="s">
        <v>457</v>
      </c>
      <c r="M80" s="28" t="s">
        <v>569</v>
      </c>
      <c r="N80" s="28" t="s">
        <v>547</v>
      </c>
      <c r="O80" s="29" t="s">
        <v>460</v>
      </c>
      <c r="P80" s="8"/>
      <c r="Q80" t="s">
        <v>461</v>
      </c>
      <c r="R80" t="s">
        <v>462</v>
      </c>
      <c r="T80" t="s">
        <v>463</v>
      </c>
      <c r="U80" t="s">
        <v>464</v>
      </c>
      <c r="V80" t="s">
        <v>465</v>
      </c>
      <c r="W80" t="s">
        <v>466</v>
      </c>
      <c r="X80" s="30"/>
      <c r="Y80" s="30"/>
      <c r="Z80" s="31">
        <v>10</v>
      </c>
      <c r="AA80" s="29" t="s">
        <v>467</v>
      </c>
      <c r="AB80" s="32"/>
      <c r="AC80" s="33" t="s">
        <v>468</v>
      </c>
      <c r="AD80" s="28" t="s">
        <v>468</v>
      </c>
      <c r="AE80" s="34"/>
      <c r="AF80" s="35"/>
      <c r="AG80" s="27"/>
      <c r="AH80" s="36"/>
      <c r="AI80" s="29"/>
      <c r="AJ80" s="37"/>
      <c r="AK80" s="37"/>
      <c r="AL80" s="37"/>
      <c r="AM80" s="37"/>
      <c r="AN80" s="28"/>
      <c r="AO80" s="38"/>
      <c r="AP80" t="s">
        <v>570</v>
      </c>
      <c r="AQ80" t="s">
        <v>584</v>
      </c>
      <c r="AR80" t="s">
        <v>471</v>
      </c>
      <c r="AS80" t="s">
        <v>568</v>
      </c>
      <c r="AT80" t="s">
        <v>473</v>
      </c>
      <c r="AU80" t="s">
        <v>474</v>
      </c>
      <c r="AV80" t="s">
        <v>475</v>
      </c>
      <c r="AW80" t="s">
        <v>476</v>
      </c>
      <c r="AX80" t="s">
        <v>477</v>
      </c>
      <c r="AY80">
        <v>1000</v>
      </c>
      <c r="AZ80" t="s">
        <v>478</v>
      </c>
      <c r="BA80">
        <v>30</v>
      </c>
      <c r="BB80">
        <v>0</v>
      </c>
      <c r="BC80">
        <v>84</v>
      </c>
      <c r="BD80">
        <v>0</v>
      </c>
      <c r="BE80">
        <v>84</v>
      </c>
      <c r="BF80">
        <v>11</v>
      </c>
      <c r="BG80" t="s">
        <v>479</v>
      </c>
    </row>
    <row r="81" spans="1:59" x14ac:dyDescent="0.4">
      <c r="A81" t="s">
        <v>77</v>
      </c>
      <c r="B81" t="s">
        <v>258</v>
      </c>
      <c r="C81" s="23">
        <v>949.97184000000016</v>
      </c>
      <c r="D81" s="24">
        <v>724.89521400000001</v>
      </c>
      <c r="E81" s="24">
        <v>914.32592399999999</v>
      </c>
      <c r="F81" s="25">
        <v>581.1264000000001</v>
      </c>
      <c r="G81" s="23">
        <v>101</v>
      </c>
      <c r="H81" s="24">
        <v>79</v>
      </c>
      <c r="I81" s="24">
        <v>109</v>
      </c>
      <c r="J81" s="26">
        <v>60</v>
      </c>
      <c r="K81" s="14" t="s">
        <v>456</v>
      </c>
      <c r="L81" s="27" t="s">
        <v>457</v>
      </c>
      <c r="M81" s="28" t="s">
        <v>569</v>
      </c>
      <c r="N81" s="28" t="s">
        <v>585</v>
      </c>
      <c r="O81" s="29" t="s">
        <v>460</v>
      </c>
      <c r="P81" s="8"/>
      <c r="Q81" t="s">
        <v>461</v>
      </c>
      <c r="R81" t="s">
        <v>462</v>
      </c>
      <c r="T81" t="s">
        <v>463</v>
      </c>
      <c r="U81" t="s">
        <v>464</v>
      </c>
      <c r="V81" t="s">
        <v>465</v>
      </c>
      <c r="W81" t="s">
        <v>466</v>
      </c>
      <c r="X81" s="30"/>
      <c r="Y81" s="30"/>
      <c r="Z81" s="31">
        <v>10</v>
      </c>
      <c r="AA81" s="29" t="s">
        <v>467</v>
      </c>
      <c r="AB81" s="32"/>
      <c r="AC81" s="33" t="s">
        <v>468</v>
      </c>
      <c r="AD81" s="28" t="s">
        <v>468</v>
      </c>
      <c r="AE81" s="34"/>
      <c r="AF81" s="35"/>
      <c r="AG81" s="27"/>
      <c r="AH81" s="36"/>
      <c r="AI81" s="29"/>
      <c r="AJ81" s="37"/>
      <c r="AK81" s="37"/>
      <c r="AL81" s="37"/>
      <c r="AM81" s="37"/>
      <c r="AN81" s="28"/>
      <c r="AO81" s="38"/>
      <c r="AP81" t="s">
        <v>570</v>
      </c>
      <c r="AQ81" t="s">
        <v>586</v>
      </c>
      <c r="AR81" t="s">
        <v>471</v>
      </c>
      <c r="AS81" t="s">
        <v>568</v>
      </c>
      <c r="AT81" t="s">
        <v>473</v>
      </c>
      <c r="AU81" t="s">
        <v>474</v>
      </c>
      <c r="AV81" t="s">
        <v>475</v>
      </c>
      <c r="AW81" t="s">
        <v>476</v>
      </c>
      <c r="AX81" t="s">
        <v>477</v>
      </c>
      <c r="AY81">
        <v>1000</v>
      </c>
      <c r="AZ81" t="s">
        <v>478</v>
      </c>
      <c r="BA81">
        <v>30</v>
      </c>
      <c r="BB81">
        <v>0</v>
      </c>
      <c r="BC81">
        <v>84</v>
      </c>
      <c r="BD81">
        <v>0</v>
      </c>
      <c r="BE81">
        <v>84</v>
      </c>
      <c r="BF81">
        <v>11</v>
      </c>
      <c r="BG81" t="s">
        <v>486</v>
      </c>
    </row>
    <row r="82" spans="1:59" x14ac:dyDescent="0.4">
      <c r="A82" t="s">
        <v>78</v>
      </c>
      <c r="B82" t="s">
        <v>259</v>
      </c>
      <c r="C82" s="23">
        <v>9968.1746030000013</v>
      </c>
      <c r="D82" s="24">
        <v>14339.461323999998</v>
      </c>
      <c r="E82" s="24">
        <v>12494.965428000001</v>
      </c>
      <c r="F82" s="25">
        <v>20091.150746000003</v>
      </c>
      <c r="G82" s="23">
        <v>1050</v>
      </c>
      <c r="H82" s="24">
        <v>1563</v>
      </c>
      <c r="I82" s="24">
        <v>1289</v>
      </c>
      <c r="J82" s="26">
        <v>1978</v>
      </c>
      <c r="K82" s="14" t="s">
        <v>456</v>
      </c>
      <c r="L82" s="27" t="s">
        <v>457</v>
      </c>
      <c r="M82" s="28" t="s">
        <v>569</v>
      </c>
      <c r="N82" s="28" t="s">
        <v>492</v>
      </c>
      <c r="O82" s="29" t="s">
        <v>460</v>
      </c>
      <c r="P82" s="8"/>
      <c r="Q82" t="s">
        <v>461</v>
      </c>
      <c r="R82" t="s">
        <v>462</v>
      </c>
      <c r="T82" t="s">
        <v>463</v>
      </c>
      <c r="U82" t="s">
        <v>464</v>
      </c>
      <c r="V82" t="s">
        <v>465</v>
      </c>
      <c r="W82" t="s">
        <v>466</v>
      </c>
      <c r="X82" s="30"/>
      <c r="Y82" s="30"/>
      <c r="Z82" s="31">
        <v>10</v>
      </c>
      <c r="AA82" s="29" t="s">
        <v>467</v>
      </c>
      <c r="AB82" s="32"/>
      <c r="AC82" s="33" t="s">
        <v>468</v>
      </c>
      <c r="AD82" s="28" t="s">
        <v>468</v>
      </c>
      <c r="AE82" s="34"/>
      <c r="AF82" s="35"/>
      <c r="AG82" s="27"/>
      <c r="AH82" s="36"/>
      <c r="AI82" s="29"/>
      <c r="AJ82" s="37"/>
      <c r="AK82" s="37"/>
      <c r="AL82" s="37"/>
      <c r="AM82" s="37"/>
      <c r="AN82" s="28"/>
      <c r="AO82" s="38"/>
      <c r="AP82" t="s">
        <v>570</v>
      </c>
      <c r="AQ82" t="s">
        <v>587</v>
      </c>
      <c r="AR82" t="s">
        <v>471</v>
      </c>
      <c r="AS82" t="s">
        <v>568</v>
      </c>
      <c r="AT82" t="s">
        <v>473</v>
      </c>
      <c r="AU82" t="s">
        <v>474</v>
      </c>
      <c r="AV82" t="s">
        <v>475</v>
      </c>
      <c r="AW82" t="s">
        <v>476</v>
      </c>
      <c r="AX82" t="s">
        <v>477</v>
      </c>
      <c r="AY82">
        <v>1000</v>
      </c>
      <c r="AZ82" t="s">
        <v>478</v>
      </c>
      <c r="BA82">
        <v>30</v>
      </c>
      <c r="BB82">
        <v>0</v>
      </c>
      <c r="BC82">
        <v>84</v>
      </c>
      <c r="BD82">
        <v>0</v>
      </c>
      <c r="BE82">
        <v>84</v>
      </c>
      <c r="BF82">
        <v>11</v>
      </c>
      <c r="BG82" t="s">
        <v>489</v>
      </c>
    </row>
    <row r="83" spans="1:59" x14ac:dyDescent="0.4">
      <c r="A83" t="s">
        <v>79</v>
      </c>
      <c r="B83" t="s">
        <v>260</v>
      </c>
      <c r="C83" s="23">
        <v>4060.0070669999996</v>
      </c>
      <c r="D83" s="24">
        <v>7935.5848779999988</v>
      </c>
      <c r="E83" s="24">
        <v>6106.591644000001</v>
      </c>
      <c r="F83" s="25">
        <v>8929.6504320000004</v>
      </c>
      <c r="G83" s="23">
        <v>327</v>
      </c>
      <c r="H83" s="24">
        <v>644</v>
      </c>
      <c r="I83" s="24">
        <v>473</v>
      </c>
      <c r="J83" s="26">
        <v>664</v>
      </c>
      <c r="K83" s="14" t="s">
        <v>456</v>
      </c>
      <c r="L83" s="27" t="s">
        <v>457</v>
      </c>
      <c r="M83" s="28" t="s">
        <v>569</v>
      </c>
      <c r="N83" s="28" t="s">
        <v>494</v>
      </c>
      <c r="O83" s="29" t="s">
        <v>460</v>
      </c>
      <c r="P83" s="8"/>
      <c r="Q83" t="s">
        <v>461</v>
      </c>
      <c r="R83" t="s">
        <v>462</v>
      </c>
      <c r="T83" t="s">
        <v>463</v>
      </c>
      <c r="U83" t="s">
        <v>464</v>
      </c>
      <c r="V83" t="s">
        <v>465</v>
      </c>
      <c r="W83" t="s">
        <v>466</v>
      </c>
      <c r="X83" s="30"/>
      <c r="Y83" s="30"/>
      <c r="Z83" s="31">
        <v>10</v>
      </c>
      <c r="AA83" s="29" t="s">
        <v>467</v>
      </c>
      <c r="AB83" s="32"/>
      <c r="AC83" s="33" t="s">
        <v>468</v>
      </c>
      <c r="AD83" s="28" t="s">
        <v>468</v>
      </c>
      <c r="AE83" s="34"/>
      <c r="AF83" s="35"/>
      <c r="AG83" s="27"/>
      <c r="AH83" s="36"/>
      <c r="AI83" s="29"/>
      <c r="AJ83" s="37"/>
      <c r="AK83" s="37"/>
      <c r="AL83" s="37"/>
      <c r="AM83" s="37"/>
      <c r="AN83" s="28"/>
      <c r="AO83" s="38"/>
      <c r="AP83" t="s">
        <v>570</v>
      </c>
      <c r="AQ83" t="s">
        <v>588</v>
      </c>
      <c r="AR83" t="s">
        <v>471</v>
      </c>
      <c r="AS83" t="s">
        <v>568</v>
      </c>
      <c r="AT83" t="s">
        <v>473</v>
      </c>
      <c r="AU83" t="s">
        <v>474</v>
      </c>
      <c r="AV83" t="s">
        <v>475</v>
      </c>
      <c r="AW83" t="s">
        <v>476</v>
      </c>
      <c r="AX83" t="s">
        <v>477</v>
      </c>
      <c r="AY83">
        <v>1000</v>
      </c>
      <c r="AZ83" t="s">
        <v>478</v>
      </c>
      <c r="BA83">
        <v>30</v>
      </c>
      <c r="BB83">
        <v>0</v>
      </c>
      <c r="BC83">
        <v>84</v>
      </c>
      <c r="BD83">
        <v>0</v>
      </c>
      <c r="BE83">
        <v>84</v>
      </c>
      <c r="BF83">
        <v>11</v>
      </c>
      <c r="BG83" t="s">
        <v>489</v>
      </c>
    </row>
    <row r="84" spans="1:59" x14ac:dyDescent="0.4">
      <c r="A84" t="s">
        <v>80</v>
      </c>
      <c r="B84" t="s">
        <v>261</v>
      </c>
      <c r="C84" s="23">
        <v>3133.0211459999996</v>
      </c>
      <c r="D84" s="24">
        <v>3899.2253459999997</v>
      </c>
      <c r="E84" s="24">
        <v>2334.5979540000003</v>
      </c>
      <c r="F84" s="25">
        <v>2358.6361200000001</v>
      </c>
      <c r="G84" s="23">
        <v>171</v>
      </c>
      <c r="H84" s="24">
        <v>217</v>
      </c>
      <c r="I84" s="24">
        <v>123</v>
      </c>
      <c r="J84" s="26">
        <v>120</v>
      </c>
      <c r="K84" s="14" t="s">
        <v>456</v>
      </c>
      <c r="L84" s="27" t="s">
        <v>457</v>
      </c>
      <c r="M84" s="28" t="s">
        <v>569</v>
      </c>
      <c r="N84" s="28" t="s">
        <v>496</v>
      </c>
      <c r="O84" s="29" t="s">
        <v>460</v>
      </c>
      <c r="P84" s="8"/>
      <c r="Q84" t="s">
        <v>461</v>
      </c>
      <c r="R84" t="s">
        <v>462</v>
      </c>
      <c r="T84" t="s">
        <v>463</v>
      </c>
      <c r="U84" t="s">
        <v>464</v>
      </c>
      <c r="V84" t="s">
        <v>465</v>
      </c>
      <c r="W84" t="s">
        <v>466</v>
      </c>
      <c r="X84" s="30"/>
      <c r="Y84" s="30"/>
      <c r="Z84" s="31">
        <v>10</v>
      </c>
      <c r="AA84" s="29" t="s">
        <v>467</v>
      </c>
      <c r="AB84" s="32"/>
      <c r="AC84" s="33" t="s">
        <v>468</v>
      </c>
      <c r="AD84" s="28" t="s">
        <v>468</v>
      </c>
      <c r="AE84" s="34"/>
      <c r="AF84" s="35"/>
      <c r="AG84" s="27"/>
      <c r="AH84" s="36"/>
      <c r="AI84" s="29"/>
      <c r="AJ84" s="37"/>
      <c r="AK84" s="37"/>
      <c r="AL84" s="37"/>
      <c r="AM84" s="37"/>
      <c r="AN84" s="28"/>
      <c r="AO84" s="38"/>
      <c r="AP84" t="s">
        <v>570</v>
      </c>
      <c r="AQ84" t="s">
        <v>589</v>
      </c>
      <c r="AR84" t="s">
        <v>471</v>
      </c>
      <c r="AS84" t="s">
        <v>568</v>
      </c>
      <c r="AT84" t="s">
        <v>473</v>
      </c>
      <c r="AU84" t="s">
        <v>474</v>
      </c>
      <c r="AV84" t="s">
        <v>475</v>
      </c>
      <c r="AW84" t="s">
        <v>476</v>
      </c>
      <c r="AX84" t="s">
        <v>499</v>
      </c>
      <c r="AY84">
        <v>1000</v>
      </c>
      <c r="AZ84" t="s">
        <v>478</v>
      </c>
      <c r="BA84">
        <v>30</v>
      </c>
      <c r="BB84">
        <v>0</v>
      </c>
      <c r="BC84">
        <v>84</v>
      </c>
      <c r="BD84">
        <v>0</v>
      </c>
      <c r="BE84">
        <v>84</v>
      </c>
      <c r="BF84">
        <v>11</v>
      </c>
      <c r="BG84" t="s">
        <v>479</v>
      </c>
    </row>
    <row r="85" spans="1:59" x14ac:dyDescent="0.4">
      <c r="A85" t="s">
        <v>81</v>
      </c>
      <c r="B85" t="s">
        <v>262</v>
      </c>
      <c r="C85" s="23">
        <v>5966.1171359999998</v>
      </c>
      <c r="D85" s="24">
        <v>7645.2707900000005</v>
      </c>
      <c r="E85" s="24">
        <v>4370.309686999999</v>
      </c>
      <c r="F85" s="25">
        <v>4868.2468799999997</v>
      </c>
      <c r="G85" s="23">
        <v>262</v>
      </c>
      <c r="H85" s="24">
        <v>344</v>
      </c>
      <c r="I85" s="24">
        <v>190</v>
      </c>
      <c r="J85" s="26">
        <v>200</v>
      </c>
      <c r="K85" s="14" t="s">
        <v>456</v>
      </c>
      <c r="L85" s="27" t="s">
        <v>457</v>
      </c>
      <c r="M85" s="28" t="s">
        <v>569</v>
      </c>
      <c r="N85" s="28" t="s">
        <v>500</v>
      </c>
      <c r="O85" s="29" t="s">
        <v>460</v>
      </c>
      <c r="P85" s="8"/>
      <c r="Q85" t="s">
        <v>461</v>
      </c>
      <c r="R85" t="s">
        <v>462</v>
      </c>
      <c r="T85" t="s">
        <v>463</v>
      </c>
      <c r="U85" t="s">
        <v>464</v>
      </c>
      <c r="V85" t="s">
        <v>465</v>
      </c>
      <c r="W85" t="s">
        <v>466</v>
      </c>
      <c r="X85" s="30"/>
      <c r="Y85" s="30"/>
      <c r="Z85" s="31">
        <v>10</v>
      </c>
      <c r="AA85" s="29" t="s">
        <v>467</v>
      </c>
      <c r="AB85" s="32"/>
      <c r="AC85" s="33" t="s">
        <v>468</v>
      </c>
      <c r="AD85" s="28" t="s">
        <v>468</v>
      </c>
      <c r="AE85" s="34"/>
      <c r="AF85" s="35"/>
      <c r="AG85" s="27"/>
      <c r="AH85" s="36"/>
      <c r="AI85" s="29"/>
      <c r="AJ85" s="37"/>
      <c r="AK85" s="37"/>
      <c r="AL85" s="37"/>
      <c r="AM85" s="37"/>
      <c r="AN85" s="28"/>
      <c r="AO85" s="38"/>
      <c r="AP85" t="s">
        <v>570</v>
      </c>
      <c r="AQ85" t="s">
        <v>590</v>
      </c>
      <c r="AR85" t="s">
        <v>471</v>
      </c>
      <c r="AS85" t="s">
        <v>568</v>
      </c>
      <c r="AT85" t="s">
        <v>473</v>
      </c>
      <c r="AU85" t="s">
        <v>474</v>
      </c>
      <c r="AV85" t="s">
        <v>475</v>
      </c>
      <c r="AW85" t="s">
        <v>476</v>
      </c>
      <c r="AX85" t="s">
        <v>499</v>
      </c>
      <c r="AY85">
        <v>1000</v>
      </c>
      <c r="AZ85" t="s">
        <v>478</v>
      </c>
      <c r="BA85">
        <v>30</v>
      </c>
      <c r="BB85">
        <v>0</v>
      </c>
      <c r="BC85">
        <v>84</v>
      </c>
      <c r="BD85">
        <v>0</v>
      </c>
      <c r="BE85">
        <v>84</v>
      </c>
      <c r="BF85">
        <v>11</v>
      </c>
      <c r="BG85" t="s">
        <v>489</v>
      </c>
    </row>
    <row r="86" spans="1:59" x14ac:dyDescent="0.4">
      <c r="A86" t="s">
        <v>82</v>
      </c>
      <c r="B86" t="s">
        <v>263</v>
      </c>
      <c r="C86" s="23">
        <v>296.35064</v>
      </c>
      <c r="D86" s="24">
        <v>0</v>
      </c>
      <c r="E86" s="24">
        <v>293.08792000000005</v>
      </c>
      <c r="F86" s="25">
        <v>0</v>
      </c>
      <c r="G86" s="23">
        <v>10</v>
      </c>
      <c r="H86" s="24">
        <v>0</v>
      </c>
      <c r="I86" s="24">
        <v>10</v>
      </c>
      <c r="J86" s="26">
        <v>0</v>
      </c>
      <c r="K86" s="14" t="s">
        <v>456</v>
      </c>
      <c r="L86" s="27" t="s">
        <v>457</v>
      </c>
      <c r="M86" s="28" t="s">
        <v>569</v>
      </c>
      <c r="N86" s="28" t="s">
        <v>556</v>
      </c>
      <c r="O86" s="29" t="s">
        <v>460</v>
      </c>
      <c r="P86" s="8"/>
      <c r="Q86" t="s">
        <v>461</v>
      </c>
      <c r="R86" t="s">
        <v>462</v>
      </c>
      <c r="T86" t="s">
        <v>463</v>
      </c>
      <c r="U86" t="s">
        <v>464</v>
      </c>
      <c r="V86" t="s">
        <v>465</v>
      </c>
      <c r="W86" t="s">
        <v>466</v>
      </c>
      <c r="X86" s="30"/>
      <c r="Y86" s="30"/>
      <c r="Z86" s="31">
        <v>10</v>
      </c>
      <c r="AA86" s="29" t="s">
        <v>467</v>
      </c>
      <c r="AB86" s="32"/>
      <c r="AC86" s="33" t="s">
        <v>468</v>
      </c>
      <c r="AD86" s="28" t="s">
        <v>468</v>
      </c>
      <c r="AE86" s="34"/>
      <c r="AF86" s="35"/>
      <c r="AG86" s="27"/>
      <c r="AH86" s="36"/>
      <c r="AI86" s="29"/>
      <c r="AJ86" s="37"/>
      <c r="AK86" s="37"/>
      <c r="AL86" s="37"/>
      <c r="AM86" s="37"/>
      <c r="AN86" s="28"/>
      <c r="AO86" s="38"/>
      <c r="AP86" t="s">
        <v>570</v>
      </c>
      <c r="AQ86" t="s">
        <v>591</v>
      </c>
      <c r="AR86" t="s">
        <v>471</v>
      </c>
      <c r="AS86" t="s">
        <v>568</v>
      </c>
      <c r="AT86" t="s">
        <v>473</v>
      </c>
      <c r="AU86" t="s">
        <v>474</v>
      </c>
      <c r="AV86" t="s">
        <v>475</v>
      </c>
      <c r="AW86" t="s">
        <v>476</v>
      </c>
      <c r="AX86" t="s">
        <v>499</v>
      </c>
      <c r="AY86">
        <v>1000</v>
      </c>
      <c r="AZ86" t="s">
        <v>478</v>
      </c>
      <c r="BA86">
        <v>30</v>
      </c>
      <c r="BB86">
        <v>0</v>
      </c>
      <c r="BC86">
        <v>84</v>
      </c>
      <c r="BD86">
        <v>0</v>
      </c>
      <c r="BE86">
        <v>84</v>
      </c>
      <c r="BF86">
        <v>11</v>
      </c>
      <c r="BG86" t="s">
        <v>521</v>
      </c>
    </row>
    <row r="87" spans="1:59" x14ac:dyDescent="0.4">
      <c r="A87" t="s">
        <v>83</v>
      </c>
      <c r="B87" t="s">
        <v>264</v>
      </c>
      <c r="C87" s="23">
        <v>6603.4173119999996</v>
      </c>
      <c r="D87" s="24">
        <v>5464.9698149999995</v>
      </c>
      <c r="E87" s="24">
        <v>6579.8708199999992</v>
      </c>
      <c r="F87" s="25">
        <v>6010.8422399999999</v>
      </c>
      <c r="G87" s="23">
        <v>175</v>
      </c>
      <c r="H87" s="24">
        <v>146</v>
      </c>
      <c r="I87" s="24">
        <v>179</v>
      </c>
      <c r="J87" s="26">
        <v>148</v>
      </c>
      <c r="K87" s="14" t="s">
        <v>456</v>
      </c>
      <c r="L87" s="27" t="s">
        <v>457</v>
      </c>
      <c r="M87" s="28" t="s">
        <v>569</v>
      </c>
      <c r="N87" s="28" t="s">
        <v>503</v>
      </c>
      <c r="O87" s="29" t="s">
        <v>460</v>
      </c>
      <c r="P87" s="8"/>
      <c r="Q87" t="s">
        <v>461</v>
      </c>
      <c r="R87" t="s">
        <v>462</v>
      </c>
      <c r="T87" t="s">
        <v>463</v>
      </c>
      <c r="U87" t="s">
        <v>464</v>
      </c>
      <c r="V87" t="s">
        <v>465</v>
      </c>
      <c r="W87" t="s">
        <v>466</v>
      </c>
      <c r="X87" s="30"/>
      <c r="Y87" s="30"/>
      <c r="Z87" s="31">
        <v>10</v>
      </c>
      <c r="AA87" s="29" t="s">
        <v>467</v>
      </c>
      <c r="AB87" s="32"/>
      <c r="AC87" s="33" t="s">
        <v>468</v>
      </c>
      <c r="AD87" s="28" t="s">
        <v>468</v>
      </c>
      <c r="AE87" s="34"/>
      <c r="AF87" s="35"/>
      <c r="AG87" s="27"/>
      <c r="AH87" s="36"/>
      <c r="AI87" s="29"/>
      <c r="AJ87" s="37"/>
      <c r="AK87" s="37"/>
      <c r="AL87" s="37"/>
      <c r="AM87" s="37"/>
      <c r="AN87" s="28"/>
      <c r="AO87" s="38"/>
      <c r="AP87" t="s">
        <v>570</v>
      </c>
      <c r="AQ87" t="s">
        <v>592</v>
      </c>
      <c r="AR87" t="s">
        <v>471</v>
      </c>
      <c r="AS87" t="s">
        <v>568</v>
      </c>
      <c r="AT87" t="s">
        <v>473</v>
      </c>
      <c r="AU87" t="s">
        <v>474</v>
      </c>
      <c r="AV87" t="s">
        <v>475</v>
      </c>
      <c r="AW87" t="s">
        <v>476</v>
      </c>
      <c r="AX87" t="s">
        <v>499</v>
      </c>
      <c r="AY87">
        <v>1000</v>
      </c>
      <c r="AZ87" t="s">
        <v>478</v>
      </c>
      <c r="BA87">
        <v>30</v>
      </c>
      <c r="BB87">
        <v>0</v>
      </c>
      <c r="BC87">
        <v>84</v>
      </c>
      <c r="BD87">
        <v>0</v>
      </c>
      <c r="BE87">
        <v>84</v>
      </c>
      <c r="BF87">
        <v>11</v>
      </c>
      <c r="BG87" t="s">
        <v>489</v>
      </c>
    </row>
    <row r="88" spans="1:59" x14ac:dyDescent="0.4">
      <c r="A88" t="s">
        <v>84</v>
      </c>
      <c r="B88" t="s">
        <v>265</v>
      </c>
      <c r="C88" s="23">
        <v>1215.9743100000001</v>
      </c>
      <c r="D88" s="24">
        <v>1038.610134</v>
      </c>
      <c r="E88" s="24">
        <v>23.602939999999997</v>
      </c>
      <c r="F88" s="25">
        <v>280.9896</v>
      </c>
      <c r="G88" s="23">
        <v>262</v>
      </c>
      <c r="H88" s="24">
        <v>241</v>
      </c>
      <c r="I88" s="24">
        <v>5</v>
      </c>
      <c r="J88" s="26">
        <v>60</v>
      </c>
      <c r="K88" s="14" t="s">
        <v>456</v>
      </c>
      <c r="L88" s="27" t="s">
        <v>457</v>
      </c>
      <c r="M88" s="28" t="s">
        <v>569</v>
      </c>
      <c r="N88" s="28" t="s">
        <v>593</v>
      </c>
      <c r="O88" s="29" t="s">
        <v>460</v>
      </c>
      <c r="P88" s="8"/>
      <c r="Q88" t="s">
        <v>461</v>
      </c>
      <c r="R88" t="s">
        <v>462</v>
      </c>
      <c r="T88" t="s">
        <v>463</v>
      </c>
      <c r="U88" t="s">
        <v>464</v>
      </c>
      <c r="V88" t="s">
        <v>465</v>
      </c>
      <c r="W88" t="s">
        <v>466</v>
      </c>
      <c r="X88" s="30"/>
      <c r="Y88" s="30"/>
      <c r="Z88" s="31">
        <v>10</v>
      </c>
      <c r="AA88" s="29" t="s">
        <v>467</v>
      </c>
      <c r="AB88" s="32"/>
      <c r="AC88" s="33" t="s">
        <v>468</v>
      </c>
      <c r="AD88" s="28" t="s">
        <v>468</v>
      </c>
      <c r="AE88" s="34"/>
      <c r="AF88" s="35"/>
      <c r="AG88" s="27"/>
      <c r="AH88" s="36"/>
      <c r="AI88" s="29"/>
      <c r="AJ88" s="37"/>
      <c r="AK88" s="37"/>
      <c r="AL88" s="37"/>
      <c r="AM88" s="37"/>
      <c r="AN88" s="28"/>
      <c r="AO88" s="38"/>
      <c r="AP88" t="s">
        <v>570</v>
      </c>
      <c r="AQ88" t="s">
        <v>594</v>
      </c>
      <c r="AR88" t="s">
        <v>471</v>
      </c>
      <c r="AS88" t="s">
        <v>568</v>
      </c>
      <c r="AT88" t="s">
        <v>473</v>
      </c>
      <c r="AU88" t="s">
        <v>474</v>
      </c>
      <c r="AV88" t="s">
        <v>475</v>
      </c>
      <c r="AW88" t="s">
        <v>476</v>
      </c>
      <c r="AX88" t="s">
        <v>477</v>
      </c>
      <c r="AY88">
        <v>1000</v>
      </c>
      <c r="AZ88" t="s">
        <v>478</v>
      </c>
      <c r="BA88">
        <v>30</v>
      </c>
      <c r="BB88">
        <v>0</v>
      </c>
      <c r="BC88">
        <v>84</v>
      </c>
      <c r="BD88">
        <v>0</v>
      </c>
      <c r="BE88">
        <v>84</v>
      </c>
      <c r="BF88">
        <v>11</v>
      </c>
      <c r="BG88" t="s">
        <v>486</v>
      </c>
    </row>
    <row r="89" spans="1:59" x14ac:dyDescent="0.4">
      <c r="A89" t="s">
        <v>85</v>
      </c>
      <c r="B89" t="s">
        <v>266</v>
      </c>
      <c r="C89" s="23">
        <v>118.97811999999999</v>
      </c>
      <c r="D89" s="24">
        <v>0</v>
      </c>
      <c r="E89" s="24">
        <v>0</v>
      </c>
      <c r="F89" s="25">
        <v>0</v>
      </c>
      <c r="G89" s="23">
        <v>22</v>
      </c>
      <c r="H89" s="24">
        <v>0</v>
      </c>
      <c r="I89" s="24">
        <v>0</v>
      </c>
      <c r="J89" s="26">
        <v>0</v>
      </c>
      <c r="K89" s="14" t="s">
        <v>456</v>
      </c>
      <c r="L89" s="27" t="s">
        <v>457</v>
      </c>
      <c r="M89" s="28" t="s">
        <v>569</v>
      </c>
      <c r="N89" s="28" t="s">
        <v>595</v>
      </c>
      <c r="O89" s="29" t="s">
        <v>460</v>
      </c>
      <c r="P89" s="8"/>
      <c r="Q89" t="s">
        <v>461</v>
      </c>
      <c r="R89" t="s">
        <v>462</v>
      </c>
      <c r="T89" t="s">
        <v>463</v>
      </c>
      <c r="U89" t="s">
        <v>464</v>
      </c>
      <c r="V89" t="s">
        <v>465</v>
      </c>
      <c r="W89" t="s">
        <v>466</v>
      </c>
      <c r="X89" s="30"/>
      <c r="Y89" s="30"/>
      <c r="Z89" s="31">
        <v>10</v>
      </c>
      <c r="AA89" s="29" t="s">
        <v>467</v>
      </c>
      <c r="AB89" s="32"/>
      <c r="AC89" s="33" t="s">
        <v>468</v>
      </c>
      <c r="AD89" s="28" t="s">
        <v>468</v>
      </c>
      <c r="AE89" s="34"/>
      <c r="AF89" s="35"/>
      <c r="AG89" s="27"/>
      <c r="AH89" s="36"/>
      <c r="AI89" s="29"/>
      <c r="AJ89" s="37"/>
      <c r="AK89" s="37"/>
      <c r="AL89" s="37"/>
      <c r="AM89" s="37"/>
      <c r="AN89" s="28"/>
      <c r="AO89" s="38"/>
      <c r="AP89" t="s">
        <v>570</v>
      </c>
      <c r="AQ89" t="s">
        <v>596</v>
      </c>
      <c r="AR89" t="s">
        <v>471</v>
      </c>
      <c r="AS89" t="s">
        <v>568</v>
      </c>
      <c r="AT89" t="s">
        <v>473</v>
      </c>
      <c r="AU89" t="s">
        <v>474</v>
      </c>
      <c r="AV89" t="s">
        <v>475</v>
      </c>
      <c r="AW89" t="s">
        <v>476</v>
      </c>
      <c r="AX89" t="s">
        <v>477</v>
      </c>
      <c r="AY89">
        <v>1000</v>
      </c>
      <c r="AZ89" t="s">
        <v>478</v>
      </c>
      <c r="BA89">
        <v>30</v>
      </c>
      <c r="BB89">
        <v>0</v>
      </c>
      <c r="BC89">
        <v>84</v>
      </c>
      <c r="BD89">
        <v>0</v>
      </c>
      <c r="BE89">
        <v>84</v>
      </c>
      <c r="BF89">
        <v>11</v>
      </c>
      <c r="BG89" t="s">
        <v>521</v>
      </c>
    </row>
    <row r="90" spans="1:59" x14ac:dyDescent="0.4">
      <c r="A90" t="s">
        <v>86</v>
      </c>
      <c r="B90" t="s">
        <v>267</v>
      </c>
      <c r="C90" s="23">
        <v>1502.2556799999998</v>
      </c>
      <c r="D90" s="24">
        <v>711.03024000000005</v>
      </c>
      <c r="E90" s="24">
        <v>850.19856000000004</v>
      </c>
      <c r="F90" s="25">
        <v>950.76254000000006</v>
      </c>
      <c r="G90" s="23">
        <v>250</v>
      </c>
      <c r="H90" s="24">
        <v>126</v>
      </c>
      <c r="I90" s="24">
        <v>140</v>
      </c>
      <c r="J90" s="26">
        <v>152</v>
      </c>
      <c r="K90" s="14" t="s">
        <v>456</v>
      </c>
      <c r="L90" s="27" t="s">
        <v>457</v>
      </c>
      <c r="M90" s="28" t="s">
        <v>569</v>
      </c>
      <c r="N90" s="28" t="s">
        <v>597</v>
      </c>
      <c r="O90" s="29" t="s">
        <v>460</v>
      </c>
      <c r="P90" s="8"/>
      <c r="Q90" t="s">
        <v>461</v>
      </c>
      <c r="R90" t="s">
        <v>462</v>
      </c>
      <c r="T90" t="s">
        <v>463</v>
      </c>
      <c r="U90" t="s">
        <v>464</v>
      </c>
      <c r="V90" t="s">
        <v>465</v>
      </c>
      <c r="W90" t="s">
        <v>466</v>
      </c>
      <c r="X90" s="30"/>
      <c r="Y90" s="30"/>
      <c r="Z90" s="31">
        <v>10</v>
      </c>
      <c r="AA90" s="29" t="s">
        <v>467</v>
      </c>
      <c r="AB90" s="32"/>
      <c r="AC90" s="33" t="s">
        <v>468</v>
      </c>
      <c r="AD90" s="28" t="s">
        <v>468</v>
      </c>
      <c r="AE90" s="34"/>
      <c r="AF90" s="35"/>
      <c r="AG90" s="27"/>
      <c r="AH90" s="36"/>
      <c r="AI90" s="29"/>
      <c r="AJ90" s="37"/>
      <c r="AK90" s="37"/>
      <c r="AL90" s="37"/>
      <c r="AM90" s="37"/>
      <c r="AN90" s="28"/>
      <c r="AO90" s="38"/>
      <c r="AP90" t="s">
        <v>570</v>
      </c>
      <c r="AQ90" t="s">
        <v>598</v>
      </c>
      <c r="AR90" t="s">
        <v>471</v>
      </c>
      <c r="AS90" t="s">
        <v>568</v>
      </c>
      <c r="AT90" t="s">
        <v>473</v>
      </c>
      <c r="AU90" t="s">
        <v>474</v>
      </c>
      <c r="AV90" t="s">
        <v>475</v>
      </c>
      <c r="AW90" t="s">
        <v>476</v>
      </c>
      <c r="AX90" t="s">
        <v>477</v>
      </c>
      <c r="AY90">
        <v>1000</v>
      </c>
      <c r="AZ90" t="s">
        <v>478</v>
      </c>
      <c r="BA90">
        <v>30</v>
      </c>
      <c r="BB90">
        <v>0</v>
      </c>
      <c r="BC90">
        <v>84</v>
      </c>
      <c r="BD90">
        <v>0</v>
      </c>
      <c r="BE90">
        <v>84</v>
      </c>
      <c r="BF90">
        <v>11</v>
      </c>
      <c r="BG90" t="s">
        <v>518</v>
      </c>
    </row>
    <row r="91" spans="1:59" x14ac:dyDescent="0.4">
      <c r="A91" t="s">
        <v>87</v>
      </c>
      <c r="B91" t="s">
        <v>387</v>
      </c>
      <c r="C91" s="23">
        <v>442.13</v>
      </c>
      <c r="D91" s="24">
        <v>1083.06</v>
      </c>
      <c r="E91" s="24">
        <v>141.84</v>
      </c>
      <c r="F91" s="25">
        <v>0</v>
      </c>
      <c r="G91" s="23">
        <v>104</v>
      </c>
      <c r="H91" s="24">
        <v>198</v>
      </c>
      <c r="I91" s="24">
        <v>22</v>
      </c>
      <c r="J91" s="26">
        <v>0</v>
      </c>
      <c r="K91" s="14" t="s">
        <v>456</v>
      </c>
      <c r="L91" s="27" t="s">
        <v>457</v>
      </c>
      <c r="M91" s="28" t="s">
        <v>599</v>
      </c>
      <c r="N91" s="28" t="s">
        <v>506</v>
      </c>
      <c r="O91" s="29" t="s">
        <v>460</v>
      </c>
      <c r="P91" s="8"/>
      <c r="Q91" t="s">
        <v>461</v>
      </c>
      <c r="R91" t="s">
        <v>462</v>
      </c>
      <c r="T91" t="s">
        <v>463</v>
      </c>
      <c r="U91" t="s">
        <v>464</v>
      </c>
      <c r="V91" t="s">
        <v>465</v>
      </c>
      <c r="W91" t="s">
        <v>466</v>
      </c>
      <c r="X91" s="30"/>
      <c r="Y91" s="30"/>
      <c r="Z91" s="31">
        <v>10</v>
      </c>
      <c r="AA91" s="29" t="s">
        <v>467</v>
      </c>
      <c r="AB91" s="32"/>
      <c r="AC91" s="33"/>
      <c r="AD91" s="28" t="s">
        <v>468</v>
      </c>
      <c r="AE91" s="34"/>
      <c r="AF91" s="35"/>
      <c r="AG91" s="27"/>
      <c r="AH91" s="36"/>
      <c r="AI91" s="29"/>
      <c r="AJ91" s="37"/>
      <c r="AK91" s="37"/>
      <c r="AL91" s="37"/>
      <c r="AM91" s="37"/>
      <c r="AN91" s="28"/>
      <c r="AO91" s="38"/>
      <c r="AP91" t="s">
        <v>600</v>
      </c>
      <c r="AQ91" t="s">
        <v>601</v>
      </c>
      <c r="AR91" t="s">
        <v>471</v>
      </c>
      <c r="AS91" t="s">
        <v>568</v>
      </c>
      <c r="AT91" t="s">
        <v>602</v>
      </c>
      <c r="AU91" t="s">
        <v>474</v>
      </c>
      <c r="AV91" t="s">
        <v>475</v>
      </c>
      <c r="AW91" t="s">
        <v>603</v>
      </c>
      <c r="AX91" t="s">
        <v>509</v>
      </c>
      <c r="AY91">
        <v>1000</v>
      </c>
      <c r="AZ91" t="s">
        <v>478</v>
      </c>
      <c r="BA91">
        <v>30</v>
      </c>
      <c r="BB91">
        <v>0</v>
      </c>
      <c r="BC91">
        <v>84</v>
      </c>
      <c r="BD91">
        <v>0</v>
      </c>
      <c r="BE91">
        <v>84</v>
      </c>
      <c r="BF91">
        <v>11</v>
      </c>
      <c r="BG91" t="s">
        <v>486</v>
      </c>
    </row>
    <row r="92" spans="1:59" x14ac:dyDescent="0.4">
      <c r="A92" t="s">
        <v>88</v>
      </c>
      <c r="B92" t="s">
        <v>388</v>
      </c>
      <c r="C92" s="23">
        <v>0</v>
      </c>
      <c r="D92" s="24">
        <v>0</v>
      </c>
      <c r="E92" s="24">
        <v>305.39999999999998</v>
      </c>
      <c r="F92" s="25">
        <v>0</v>
      </c>
      <c r="G92" s="23">
        <v>0</v>
      </c>
      <c r="H92" s="24">
        <v>0</v>
      </c>
      <c r="I92" s="24">
        <v>40</v>
      </c>
      <c r="J92" s="26">
        <v>0</v>
      </c>
      <c r="K92" s="14" t="s">
        <v>456</v>
      </c>
      <c r="L92" s="27" t="s">
        <v>457</v>
      </c>
      <c r="M92" s="28" t="s">
        <v>599</v>
      </c>
      <c r="N92" s="28" t="s">
        <v>512</v>
      </c>
      <c r="O92" s="29" t="s">
        <v>460</v>
      </c>
      <c r="P92" s="8"/>
      <c r="Q92" t="s">
        <v>461</v>
      </c>
      <c r="R92" t="s">
        <v>462</v>
      </c>
      <c r="T92" t="s">
        <v>463</v>
      </c>
      <c r="U92" t="s">
        <v>464</v>
      </c>
      <c r="V92" t="s">
        <v>465</v>
      </c>
      <c r="W92" t="s">
        <v>466</v>
      </c>
      <c r="X92" s="30"/>
      <c r="Y92" s="30"/>
      <c r="Z92" s="31">
        <v>10</v>
      </c>
      <c r="AA92" s="29" t="s">
        <v>467</v>
      </c>
      <c r="AB92" s="32"/>
      <c r="AC92" s="33"/>
      <c r="AD92" s="28" t="s">
        <v>468</v>
      </c>
      <c r="AE92" s="34"/>
      <c r="AF92" s="35"/>
      <c r="AG92" s="27"/>
      <c r="AH92" s="36"/>
      <c r="AI92" s="29"/>
      <c r="AJ92" s="37"/>
      <c r="AK92" s="37"/>
      <c r="AL92" s="37"/>
      <c r="AM92" s="37"/>
      <c r="AN92" s="28"/>
      <c r="AO92" s="38"/>
      <c r="AP92" t="s">
        <v>600</v>
      </c>
      <c r="AQ92" t="s">
        <v>604</v>
      </c>
      <c r="AR92" t="s">
        <v>471</v>
      </c>
      <c r="AS92" t="s">
        <v>568</v>
      </c>
      <c r="AT92" t="s">
        <v>602</v>
      </c>
      <c r="AU92" t="s">
        <v>474</v>
      </c>
      <c r="AV92" t="s">
        <v>475</v>
      </c>
      <c r="AW92" t="s">
        <v>603</v>
      </c>
      <c r="AX92" t="s">
        <v>509</v>
      </c>
      <c r="AY92">
        <v>1000</v>
      </c>
      <c r="AZ92" t="s">
        <v>478</v>
      </c>
      <c r="BA92">
        <v>30</v>
      </c>
      <c r="BB92">
        <v>0</v>
      </c>
      <c r="BC92">
        <v>84</v>
      </c>
      <c r="BD92">
        <v>0</v>
      </c>
      <c r="BE92">
        <v>84</v>
      </c>
      <c r="BF92">
        <v>11</v>
      </c>
      <c r="BG92" t="s">
        <v>521</v>
      </c>
    </row>
    <row r="93" spans="1:59" x14ac:dyDescent="0.4">
      <c r="A93" t="s">
        <v>89</v>
      </c>
      <c r="B93" t="s">
        <v>389</v>
      </c>
      <c r="C93" s="23">
        <v>0</v>
      </c>
      <c r="D93" s="24">
        <v>76.319999999999993</v>
      </c>
      <c r="E93" s="24">
        <v>82.1</v>
      </c>
      <c r="F93" s="25">
        <v>0</v>
      </c>
      <c r="G93" s="23">
        <v>0</v>
      </c>
      <c r="H93" s="24">
        <v>18</v>
      </c>
      <c r="I93" s="24">
        <v>20</v>
      </c>
      <c r="J93" s="26">
        <v>0</v>
      </c>
      <c r="K93" s="14" t="s">
        <v>456</v>
      </c>
      <c r="L93" s="27" t="s">
        <v>457</v>
      </c>
      <c r="M93" s="28" t="s">
        <v>599</v>
      </c>
      <c r="N93" s="28" t="s">
        <v>516</v>
      </c>
      <c r="O93" s="29" t="s">
        <v>460</v>
      </c>
      <c r="P93" s="8"/>
      <c r="Q93" t="s">
        <v>461</v>
      </c>
      <c r="R93" t="s">
        <v>462</v>
      </c>
      <c r="T93" t="s">
        <v>463</v>
      </c>
      <c r="U93" t="s">
        <v>464</v>
      </c>
      <c r="V93" t="s">
        <v>465</v>
      </c>
      <c r="W93" t="s">
        <v>466</v>
      </c>
      <c r="X93" s="30"/>
      <c r="Y93" s="30"/>
      <c r="Z93" s="31">
        <v>10</v>
      </c>
      <c r="AA93" s="29" t="s">
        <v>467</v>
      </c>
      <c r="AB93" s="32"/>
      <c r="AC93" s="33"/>
      <c r="AD93" s="28" t="s">
        <v>468</v>
      </c>
      <c r="AE93" s="34"/>
      <c r="AF93" s="35"/>
      <c r="AG93" s="27"/>
      <c r="AH93" s="36"/>
      <c r="AI93" s="29"/>
      <c r="AJ93" s="37"/>
      <c r="AK93" s="37"/>
      <c r="AL93" s="37"/>
      <c r="AM93" s="37"/>
      <c r="AN93" s="28"/>
      <c r="AO93" s="38"/>
      <c r="AP93" t="s">
        <v>600</v>
      </c>
      <c r="AQ93" t="s">
        <v>605</v>
      </c>
      <c r="AR93" t="s">
        <v>471</v>
      </c>
      <c r="AS93" t="s">
        <v>568</v>
      </c>
      <c r="AT93" t="s">
        <v>602</v>
      </c>
      <c r="AU93" t="s">
        <v>474</v>
      </c>
      <c r="AV93" t="s">
        <v>475</v>
      </c>
      <c r="AW93" t="s">
        <v>603</v>
      </c>
      <c r="AX93" t="s">
        <v>509</v>
      </c>
      <c r="AY93">
        <v>1000</v>
      </c>
      <c r="AZ93" t="s">
        <v>478</v>
      </c>
      <c r="BA93">
        <v>30</v>
      </c>
      <c r="BB93">
        <v>0</v>
      </c>
      <c r="BC93">
        <v>84</v>
      </c>
      <c r="BD93">
        <v>0</v>
      </c>
      <c r="BE93">
        <v>84</v>
      </c>
      <c r="BF93">
        <v>11</v>
      </c>
      <c r="BG93" t="s">
        <v>486</v>
      </c>
    </row>
    <row r="94" spans="1:59" x14ac:dyDescent="0.4">
      <c r="A94" t="s">
        <v>90</v>
      </c>
      <c r="B94" t="s">
        <v>268</v>
      </c>
      <c r="C94" s="23">
        <v>0</v>
      </c>
      <c r="D94" s="24">
        <v>283.2</v>
      </c>
      <c r="E94" s="24">
        <v>231.2</v>
      </c>
      <c r="F94" s="25">
        <v>0</v>
      </c>
      <c r="G94" s="23">
        <v>0</v>
      </c>
      <c r="H94" s="24">
        <v>30</v>
      </c>
      <c r="I94" s="24">
        <v>30</v>
      </c>
      <c r="J94" s="26">
        <v>0</v>
      </c>
      <c r="K94" s="14" t="s">
        <v>456</v>
      </c>
      <c r="L94" s="27" t="s">
        <v>457</v>
      </c>
      <c r="M94" s="28" t="s">
        <v>599</v>
      </c>
      <c r="N94" s="28" t="s">
        <v>459</v>
      </c>
      <c r="O94" s="29" t="s">
        <v>460</v>
      </c>
      <c r="P94" s="8"/>
      <c r="Q94" t="s">
        <v>461</v>
      </c>
      <c r="R94" t="s">
        <v>462</v>
      </c>
      <c r="T94" t="s">
        <v>463</v>
      </c>
      <c r="U94" t="s">
        <v>464</v>
      </c>
      <c r="V94" t="s">
        <v>465</v>
      </c>
      <c r="W94" t="s">
        <v>466</v>
      </c>
      <c r="X94" s="30"/>
      <c r="Y94" s="30"/>
      <c r="Z94" s="31">
        <v>10</v>
      </c>
      <c r="AA94" s="29" t="s">
        <v>467</v>
      </c>
      <c r="AB94" s="32"/>
      <c r="AC94" s="33"/>
      <c r="AD94" s="28" t="s">
        <v>468</v>
      </c>
      <c r="AE94" s="34"/>
      <c r="AF94" s="35"/>
      <c r="AG94" s="27"/>
      <c r="AH94" s="36"/>
      <c r="AI94" s="29"/>
      <c r="AJ94" s="37"/>
      <c r="AK94" s="37"/>
      <c r="AL94" s="37"/>
      <c r="AM94" s="37"/>
      <c r="AN94" s="28"/>
      <c r="AO94" s="38"/>
      <c r="AP94" t="s">
        <v>600</v>
      </c>
      <c r="AQ94" t="s">
        <v>606</v>
      </c>
      <c r="AR94" t="s">
        <v>471</v>
      </c>
      <c r="AS94" t="s">
        <v>568</v>
      </c>
      <c r="AT94" t="s">
        <v>602</v>
      </c>
      <c r="AU94" t="s">
        <v>474</v>
      </c>
      <c r="AV94" t="s">
        <v>475</v>
      </c>
      <c r="AW94" t="s">
        <v>603</v>
      </c>
      <c r="AX94" t="s">
        <v>477</v>
      </c>
      <c r="AY94">
        <v>1000</v>
      </c>
      <c r="AZ94" t="s">
        <v>478</v>
      </c>
      <c r="BA94">
        <v>30</v>
      </c>
      <c r="BB94">
        <v>0</v>
      </c>
      <c r="BC94">
        <v>84</v>
      </c>
      <c r="BD94">
        <v>0</v>
      </c>
      <c r="BE94">
        <v>84</v>
      </c>
      <c r="BF94">
        <v>11</v>
      </c>
      <c r="BG94" t="s">
        <v>486</v>
      </c>
    </row>
    <row r="95" spans="1:59" x14ac:dyDescent="0.4">
      <c r="A95" t="s">
        <v>91</v>
      </c>
      <c r="B95" t="s">
        <v>269</v>
      </c>
      <c r="C95" s="23">
        <v>0</v>
      </c>
      <c r="D95" s="24">
        <v>44.554050000000004</v>
      </c>
      <c r="E95" s="24">
        <v>111</v>
      </c>
      <c r="F95" s="25">
        <v>391.06</v>
      </c>
      <c r="G95" s="23">
        <v>0</v>
      </c>
      <c r="H95" s="24">
        <v>5</v>
      </c>
      <c r="I95" s="24">
        <v>20</v>
      </c>
      <c r="J95" s="26">
        <v>40</v>
      </c>
      <c r="K95" s="14" t="s">
        <v>456</v>
      </c>
      <c r="L95" s="27" t="s">
        <v>457</v>
      </c>
      <c r="M95" s="28" t="s">
        <v>599</v>
      </c>
      <c r="N95" s="28" t="s">
        <v>482</v>
      </c>
      <c r="O95" s="29" t="s">
        <v>460</v>
      </c>
      <c r="P95" s="8"/>
      <c r="Q95" t="s">
        <v>461</v>
      </c>
      <c r="R95" t="s">
        <v>462</v>
      </c>
      <c r="T95" t="s">
        <v>463</v>
      </c>
      <c r="U95" t="s">
        <v>464</v>
      </c>
      <c r="V95" t="s">
        <v>465</v>
      </c>
      <c r="W95" t="s">
        <v>466</v>
      </c>
      <c r="X95" s="30"/>
      <c r="Y95" s="30"/>
      <c r="Z95" s="31">
        <v>10</v>
      </c>
      <c r="AA95" s="29" t="s">
        <v>467</v>
      </c>
      <c r="AB95" s="32"/>
      <c r="AC95" s="33"/>
      <c r="AD95" s="28" t="s">
        <v>468</v>
      </c>
      <c r="AE95" s="34"/>
      <c r="AF95" s="35"/>
      <c r="AG95" s="27"/>
      <c r="AH95" s="36"/>
      <c r="AI95" s="29"/>
      <c r="AJ95" s="37"/>
      <c r="AK95" s="37"/>
      <c r="AL95" s="37"/>
      <c r="AM95" s="37"/>
      <c r="AN95" s="28"/>
      <c r="AO95" s="38"/>
      <c r="AP95" t="s">
        <v>600</v>
      </c>
      <c r="AQ95" t="s">
        <v>607</v>
      </c>
      <c r="AR95" t="s">
        <v>471</v>
      </c>
      <c r="AS95" t="s">
        <v>568</v>
      </c>
      <c r="AT95" t="s">
        <v>602</v>
      </c>
      <c r="AU95" t="s">
        <v>474</v>
      </c>
      <c r="AV95" t="s">
        <v>475</v>
      </c>
      <c r="AW95" t="s">
        <v>603</v>
      </c>
      <c r="AX95" t="s">
        <v>477</v>
      </c>
      <c r="AY95">
        <v>1000</v>
      </c>
      <c r="AZ95" t="s">
        <v>478</v>
      </c>
      <c r="BA95">
        <v>30</v>
      </c>
      <c r="BB95">
        <v>0</v>
      </c>
      <c r="BC95">
        <v>84</v>
      </c>
      <c r="BD95">
        <v>0</v>
      </c>
      <c r="BE95">
        <v>84</v>
      </c>
      <c r="BF95">
        <v>11</v>
      </c>
      <c r="BG95" t="s">
        <v>486</v>
      </c>
    </row>
    <row r="96" spans="1:59" x14ac:dyDescent="0.4">
      <c r="A96" t="s">
        <v>92</v>
      </c>
      <c r="B96" t="s">
        <v>270</v>
      </c>
      <c r="C96" s="23">
        <v>0</v>
      </c>
      <c r="D96" s="24">
        <v>42.834220000000002</v>
      </c>
      <c r="E96" s="24">
        <v>0</v>
      </c>
      <c r="F96" s="25">
        <v>0</v>
      </c>
      <c r="G96" s="23">
        <v>0</v>
      </c>
      <c r="H96" s="24">
        <v>5</v>
      </c>
      <c r="I96" s="24">
        <v>0</v>
      </c>
      <c r="J96" s="26">
        <v>0</v>
      </c>
      <c r="K96" s="14" t="s">
        <v>456</v>
      </c>
      <c r="L96" s="27" t="s">
        <v>457</v>
      </c>
      <c r="M96" s="28" t="s">
        <v>599</v>
      </c>
      <c r="N96" s="28" t="s">
        <v>484</v>
      </c>
      <c r="O96" s="29" t="s">
        <v>460</v>
      </c>
      <c r="P96" s="8"/>
      <c r="Q96" t="s">
        <v>461</v>
      </c>
      <c r="R96" t="s">
        <v>462</v>
      </c>
      <c r="T96" t="s">
        <v>463</v>
      </c>
      <c r="U96" t="s">
        <v>464</v>
      </c>
      <c r="V96" t="s">
        <v>465</v>
      </c>
      <c r="W96" t="s">
        <v>466</v>
      </c>
      <c r="X96" s="30"/>
      <c r="Y96" s="30"/>
      <c r="Z96" s="31">
        <v>10</v>
      </c>
      <c r="AA96" s="29" t="s">
        <v>467</v>
      </c>
      <c r="AB96" s="32"/>
      <c r="AC96" s="33"/>
      <c r="AD96" s="28" t="s">
        <v>468</v>
      </c>
      <c r="AE96" s="34"/>
      <c r="AF96" s="35"/>
      <c r="AG96" s="27"/>
      <c r="AH96" s="36"/>
      <c r="AI96" s="29"/>
      <c r="AJ96" s="37"/>
      <c r="AK96" s="37"/>
      <c r="AL96" s="37"/>
      <c r="AM96" s="37"/>
      <c r="AN96" s="28"/>
      <c r="AO96" s="38"/>
      <c r="AP96" t="s">
        <v>600</v>
      </c>
      <c r="AQ96" t="s">
        <v>608</v>
      </c>
      <c r="AR96" t="s">
        <v>471</v>
      </c>
      <c r="AS96" t="s">
        <v>568</v>
      </c>
      <c r="AT96" t="s">
        <v>602</v>
      </c>
      <c r="AU96" t="s">
        <v>474</v>
      </c>
      <c r="AV96" t="s">
        <v>475</v>
      </c>
      <c r="AW96" t="s">
        <v>603</v>
      </c>
      <c r="AX96" t="s">
        <v>477</v>
      </c>
      <c r="AY96">
        <v>1000</v>
      </c>
      <c r="AZ96" t="s">
        <v>478</v>
      </c>
      <c r="BA96">
        <v>30</v>
      </c>
      <c r="BB96">
        <v>0</v>
      </c>
      <c r="BC96">
        <v>84</v>
      </c>
      <c r="BD96">
        <v>0</v>
      </c>
      <c r="BE96">
        <v>84</v>
      </c>
      <c r="BF96">
        <v>11</v>
      </c>
      <c r="BG96" t="s">
        <v>521</v>
      </c>
    </row>
    <row r="97" spans="1:61" x14ac:dyDescent="0.4">
      <c r="A97" t="s">
        <v>93</v>
      </c>
      <c r="B97" t="s">
        <v>271</v>
      </c>
      <c r="C97" s="23">
        <v>0</v>
      </c>
      <c r="D97" s="24">
        <v>469.56</v>
      </c>
      <c r="E97" s="24">
        <v>632.16999999999996</v>
      </c>
      <c r="F97" s="25">
        <v>0</v>
      </c>
      <c r="G97" s="23">
        <v>0</v>
      </c>
      <c r="H97" s="24">
        <v>52</v>
      </c>
      <c r="I97" s="24">
        <v>69</v>
      </c>
      <c r="J97" s="26">
        <v>0</v>
      </c>
      <c r="K97" s="14" t="s">
        <v>456</v>
      </c>
      <c r="L97" s="27" t="s">
        <v>457</v>
      </c>
      <c r="M97" s="28" t="s">
        <v>599</v>
      </c>
      <c r="N97" s="28" t="s">
        <v>487</v>
      </c>
      <c r="O97" s="29" t="s">
        <v>460</v>
      </c>
      <c r="P97" s="8"/>
      <c r="Q97" t="s">
        <v>461</v>
      </c>
      <c r="R97" t="s">
        <v>462</v>
      </c>
      <c r="T97" t="s">
        <v>463</v>
      </c>
      <c r="U97" t="s">
        <v>464</v>
      </c>
      <c r="V97" t="s">
        <v>465</v>
      </c>
      <c r="W97" t="s">
        <v>466</v>
      </c>
      <c r="X97" s="30"/>
      <c r="Y97" s="30"/>
      <c r="Z97" s="31">
        <v>10</v>
      </c>
      <c r="AA97" s="29" t="s">
        <v>467</v>
      </c>
      <c r="AB97" s="32"/>
      <c r="AC97" s="33"/>
      <c r="AD97" s="28" t="s">
        <v>468</v>
      </c>
      <c r="AE97" s="34"/>
      <c r="AF97" s="35"/>
      <c r="AG97" s="27"/>
      <c r="AH97" s="36"/>
      <c r="AI97" s="29"/>
      <c r="AJ97" s="37"/>
      <c r="AK97" s="37"/>
      <c r="AL97" s="37"/>
      <c r="AM97" s="37"/>
      <c r="AN97" s="28"/>
      <c r="AO97" s="38"/>
      <c r="AP97" t="s">
        <v>600</v>
      </c>
      <c r="AQ97" t="s">
        <v>609</v>
      </c>
      <c r="AR97" t="s">
        <v>471</v>
      </c>
      <c r="AS97" t="s">
        <v>568</v>
      </c>
      <c r="AT97" t="s">
        <v>602</v>
      </c>
      <c r="AU97" t="s">
        <v>474</v>
      </c>
      <c r="AV97" t="s">
        <v>475</v>
      </c>
      <c r="AW97" t="s">
        <v>603</v>
      </c>
      <c r="AX97" t="s">
        <v>477</v>
      </c>
      <c r="AY97">
        <v>1000</v>
      </c>
      <c r="AZ97" t="s">
        <v>478</v>
      </c>
      <c r="BA97">
        <v>30</v>
      </c>
      <c r="BB97">
        <v>0</v>
      </c>
      <c r="BC97">
        <v>84</v>
      </c>
      <c r="BD97">
        <v>0</v>
      </c>
      <c r="BE97">
        <v>84</v>
      </c>
      <c r="BF97">
        <v>11</v>
      </c>
      <c r="BG97" t="s">
        <v>486</v>
      </c>
    </row>
    <row r="98" spans="1:61" x14ac:dyDescent="0.4">
      <c r="A98" t="s">
        <v>94</v>
      </c>
      <c r="B98" t="s">
        <v>272</v>
      </c>
      <c r="C98" s="23">
        <v>220.20999999999998</v>
      </c>
      <c r="D98" s="24">
        <v>0</v>
      </c>
      <c r="E98" s="24">
        <v>106.4</v>
      </c>
      <c r="F98" s="25">
        <v>0</v>
      </c>
      <c r="G98" s="23">
        <v>19</v>
      </c>
      <c r="H98" s="24">
        <v>0</v>
      </c>
      <c r="I98" s="24">
        <v>10</v>
      </c>
      <c r="J98" s="26">
        <v>0</v>
      </c>
      <c r="K98" s="14" t="s">
        <v>456</v>
      </c>
      <c r="L98" s="27" t="s">
        <v>457</v>
      </c>
      <c r="M98" s="28" t="s">
        <v>599</v>
      </c>
      <c r="N98" s="28" t="s">
        <v>544</v>
      </c>
      <c r="O98" s="29" t="s">
        <v>460</v>
      </c>
      <c r="P98" s="8"/>
      <c r="Q98" t="s">
        <v>461</v>
      </c>
      <c r="R98" t="s">
        <v>462</v>
      </c>
      <c r="T98" t="s">
        <v>463</v>
      </c>
      <c r="U98" t="s">
        <v>464</v>
      </c>
      <c r="V98" t="s">
        <v>465</v>
      </c>
      <c r="W98" t="s">
        <v>466</v>
      </c>
      <c r="X98" s="30"/>
      <c r="Y98" s="30"/>
      <c r="Z98" s="31">
        <v>10</v>
      </c>
      <c r="AA98" s="29" t="s">
        <v>467</v>
      </c>
      <c r="AB98" s="32"/>
      <c r="AC98" s="33"/>
      <c r="AD98" s="28" t="s">
        <v>468</v>
      </c>
      <c r="AE98" s="34"/>
      <c r="AF98" s="35"/>
      <c r="AG98" s="27"/>
      <c r="AH98" s="36"/>
      <c r="AI98" s="29"/>
      <c r="AJ98" s="37"/>
      <c r="AK98" s="37"/>
      <c r="AL98" s="37"/>
      <c r="AM98" s="37"/>
      <c r="AN98" s="28"/>
      <c r="AO98" s="38"/>
      <c r="AP98" t="s">
        <v>600</v>
      </c>
      <c r="AQ98" t="s">
        <v>610</v>
      </c>
      <c r="AR98" t="s">
        <v>471</v>
      </c>
      <c r="AS98" t="s">
        <v>568</v>
      </c>
      <c r="AT98" t="s">
        <v>602</v>
      </c>
      <c r="AU98" t="s">
        <v>474</v>
      </c>
      <c r="AV98" t="s">
        <v>475</v>
      </c>
      <c r="AW98" t="s">
        <v>603</v>
      </c>
      <c r="AX98" t="s">
        <v>477</v>
      </c>
      <c r="AY98">
        <v>1000</v>
      </c>
      <c r="AZ98" t="s">
        <v>478</v>
      </c>
      <c r="BA98">
        <v>30</v>
      </c>
      <c r="BB98">
        <v>0</v>
      </c>
      <c r="BC98">
        <v>84</v>
      </c>
      <c r="BD98">
        <v>0</v>
      </c>
      <c r="BE98">
        <v>84</v>
      </c>
      <c r="BF98">
        <v>11</v>
      </c>
      <c r="BG98" t="s">
        <v>521</v>
      </c>
    </row>
    <row r="99" spans="1:61" x14ac:dyDescent="0.4">
      <c r="A99" t="s">
        <v>95</v>
      </c>
      <c r="B99" t="s">
        <v>273</v>
      </c>
      <c r="C99" s="23">
        <v>126.6</v>
      </c>
      <c r="D99" s="24">
        <v>0</v>
      </c>
      <c r="E99" s="24">
        <v>481.56</v>
      </c>
      <c r="F99" s="25">
        <v>683.18</v>
      </c>
      <c r="G99" s="23">
        <v>10</v>
      </c>
      <c r="H99" s="24">
        <v>0</v>
      </c>
      <c r="I99" s="24">
        <v>35</v>
      </c>
      <c r="J99" s="26">
        <v>46</v>
      </c>
      <c r="K99" s="14" t="s">
        <v>456</v>
      </c>
      <c r="L99" s="27" t="s">
        <v>457</v>
      </c>
      <c r="M99" s="28" t="s">
        <v>599</v>
      </c>
      <c r="N99" s="28" t="s">
        <v>490</v>
      </c>
      <c r="O99" s="29" t="s">
        <v>460</v>
      </c>
      <c r="P99" s="8"/>
      <c r="Q99" t="s">
        <v>461</v>
      </c>
      <c r="R99" t="s">
        <v>462</v>
      </c>
      <c r="T99" t="s">
        <v>463</v>
      </c>
      <c r="U99" t="s">
        <v>464</v>
      </c>
      <c r="V99" t="s">
        <v>465</v>
      </c>
      <c r="W99" t="s">
        <v>466</v>
      </c>
      <c r="X99" s="30"/>
      <c r="Y99" s="30"/>
      <c r="Z99" s="31">
        <v>10</v>
      </c>
      <c r="AA99" s="29" t="s">
        <v>467</v>
      </c>
      <c r="AB99" s="32"/>
      <c r="AC99" s="33"/>
      <c r="AD99" s="28" t="s">
        <v>468</v>
      </c>
      <c r="AE99" s="34"/>
      <c r="AF99" s="35"/>
      <c r="AG99" s="27"/>
      <c r="AH99" s="36"/>
      <c r="AI99" s="29"/>
      <c r="AJ99" s="37"/>
      <c r="AK99" s="37"/>
      <c r="AL99" s="37"/>
      <c r="AM99" s="37"/>
      <c r="AN99" s="28"/>
      <c r="AO99" s="38"/>
      <c r="AP99" t="s">
        <v>600</v>
      </c>
      <c r="AQ99" t="s">
        <v>611</v>
      </c>
      <c r="AR99" t="s">
        <v>471</v>
      </c>
      <c r="AS99" t="s">
        <v>568</v>
      </c>
      <c r="AT99" t="s">
        <v>602</v>
      </c>
      <c r="AU99" t="s">
        <v>474</v>
      </c>
      <c r="AV99" t="s">
        <v>475</v>
      </c>
      <c r="AW99" t="s">
        <v>603</v>
      </c>
      <c r="AX99" t="s">
        <v>477</v>
      </c>
      <c r="AY99">
        <v>1000</v>
      </c>
      <c r="AZ99" t="s">
        <v>478</v>
      </c>
      <c r="BA99">
        <v>30</v>
      </c>
      <c r="BB99">
        <v>0</v>
      </c>
      <c r="BC99">
        <v>84</v>
      </c>
      <c r="BD99">
        <v>0</v>
      </c>
      <c r="BE99">
        <v>84</v>
      </c>
      <c r="BF99">
        <v>11</v>
      </c>
      <c r="BG99" t="s">
        <v>521</v>
      </c>
    </row>
    <row r="100" spans="1:61" x14ac:dyDescent="0.4">
      <c r="A100" t="s">
        <v>96</v>
      </c>
      <c r="B100" t="s">
        <v>274</v>
      </c>
      <c r="C100" s="23">
        <v>0</v>
      </c>
      <c r="D100" s="24">
        <v>0</v>
      </c>
      <c r="E100" s="24">
        <v>0</v>
      </c>
      <c r="F100" s="25">
        <v>0</v>
      </c>
      <c r="G100" s="23">
        <v>0</v>
      </c>
      <c r="H100" s="24">
        <v>0</v>
      </c>
      <c r="I100" s="24">
        <v>0</v>
      </c>
      <c r="J100" s="26">
        <v>0</v>
      </c>
      <c r="K100" s="14"/>
      <c r="L100" s="27" t="s">
        <v>457</v>
      </c>
      <c r="M100" s="28" t="s">
        <v>599</v>
      </c>
      <c r="N100" s="28" t="s">
        <v>547</v>
      </c>
      <c r="O100" s="29" t="s">
        <v>460</v>
      </c>
      <c r="P100" s="8"/>
      <c r="Q100" t="s">
        <v>461</v>
      </c>
      <c r="R100" t="s">
        <v>462</v>
      </c>
      <c r="T100" t="s">
        <v>463</v>
      </c>
      <c r="U100" t="s">
        <v>464</v>
      </c>
      <c r="V100" t="s">
        <v>465</v>
      </c>
      <c r="W100" t="s">
        <v>466</v>
      </c>
      <c r="X100" s="30"/>
      <c r="Y100" s="30"/>
      <c r="Z100" s="31">
        <v>10</v>
      </c>
      <c r="AA100" s="29" t="s">
        <v>467</v>
      </c>
      <c r="AB100" s="32"/>
      <c r="AC100" s="33"/>
      <c r="AD100" s="28" t="s">
        <v>468</v>
      </c>
      <c r="AE100" s="34"/>
      <c r="AF100" s="35"/>
      <c r="AG100" s="27"/>
      <c r="AH100" s="36"/>
      <c r="AI100" s="29"/>
      <c r="AJ100" s="37"/>
      <c r="AK100" s="37"/>
      <c r="AL100" s="37"/>
      <c r="AM100" s="37"/>
      <c r="AN100" s="28"/>
      <c r="AO100" s="38"/>
      <c r="AP100" t="s">
        <v>600</v>
      </c>
      <c r="AQ100" t="s">
        <v>612</v>
      </c>
      <c r="AR100" t="s">
        <v>471</v>
      </c>
      <c r="AS100" t="s">
        <v>568</v>
      </c>
      <c r="AT100" t="s">
        <v>602</v>
      </c>
      <c r="AU100" t="s">
        <v>474</v>
      </c>
      <c r="AV100" t="s">
        <v>475</v>
      </c>
      <c r="AW100" t="s">
        <v>603</v>
      </c>
      <c r="AX100" t="s">
        <v>477</v>
      </c>
      <c r="AY100">
        <v>1000</v>
      </c>
      <c r="AZ100" t="s">
        <v>478</v>
      </c>
      <c r="BA100">
        <v>30</v>
      </c>
      <c r="BB100">
        <v>0</v>
      </c>
      <c r="BC100">
        <v>84</v>
      </c>
      <c r="BD100">
        <v>0</v>
      </c>
      <c r="BE100">
        <v>84</v>
      </c>
      <c r="BF100">
        <v>11</v>
      </c>
      <c r="BG100" t="s">
        <v>521</v>
      </c>
    </row>
    <row r="101" spans="1:61" x14ac:dyDescent="0.4">
      <c r="A101" t="s">
        <v>97</v>
      </c>
      <c r="B101" t="s">
        <v>275</v>
      </c>
      <c r="C101" s="23">
        <v>0</v>
      </c>
      <c r="D101" s="24">
        <v>0</v>
      </c>
      <c r="E101" s="24">
        <v>399</v>
      </c>
      <c r="F101" s="25">
        <v>943.6</v>
      </c>
      <c r="G101" s="23">
        <v>0</v>
      </c>
      <c r="H101" s="24">
        <v>0</v>
      </c>
      <c r="I101" s="24">
        <v>19</v>
      </c>
      <c r="J101" s="26">
        <v>40</v>
      </c>
      <c r="K101" s="14" t="s">
        <v>456</v>
      </c>
      <c r="L101" s="27" t="s">
        <v>457</v>
      </c>
      <c r="M101" s="28" t="s">
        <v>599</v>
      </c>
      <c r="N101" s="28" t="s">
        <v>492</v>
      </c>
      <c r="O101" s="29" t="s">
        <v>460</v>
      </c>
      <c r="P101" s="8"/>
      <c r="Q101" t="s">
        <v>461</v>
      </c>
      <c r="R101" t="s">
        <v>462</v>
      </c>
      <c r="T101" t="s">
        <v>463</v>
      </c>
      <c r="U101" t="s">
        <v>464</v>
      </c>
      <c r="V101" t="s">
        <v>465</v>
      </c>
      <c r="W101" t="s">
        <v>466</v>
      </c>
      <c r="X101" s="30"/>
      <c r="Y101" s="30"/>
      <c r="Z101" s="31">
        <v>10</v>
      </c>
      <c r="AA101" s="29" t="s">
        <v>467</v>
      </c>
      <c r="AB101" s="32"/>
      <c r="AC101" s="33"/>
      <c r="AD101" s="28" t="s">
        <v>468</v>
      </c>
      <c r="AE101" s="34"/>
      <c r="AF101" s="35"/>
      <c r="AG101" s="27"/>
      <c r="AH101" s="36"/>
      <c r="AI101" s="29"/>
      <c r="AJ101" s="37"/>
      <c r="AK101" s="37"/>
      <c r="AL101" s="37"/>
      <c r="AM101" s="37"/>
      <c r="AN101" s="28"/>
      <c r="AO101" s="38"/>
      <c r="AP101" t="s">
        <v>600</v>
      </c>
      <c r="AQ101" t="s">
        <v>613</v>
      </c>
      <c r="AR101" t="s">
        <v>471</v>
      </c>
      <c r="AS101" t="s">
        <v>568</v>
      </c>
      <c r="AT101" t="s">
        <v>602</v>
      </c>
      <c r="AU101" t="s">
        <v>474</v>
      </c>
      <c r="AV101" t="s">
        <v>475</v>
      </c>
      <c r="AW101" t="s">
        <v>603</v>
      </c>
      <c r="AX101" t="s">
        <v>477</v>
      </c>
      <c r="AY101">
        <v>1000</v>
      </c>
      <c r="AZ101" t="s">
        <v>478</v>
      </c>
      <c r="BA101">
        <v>30</v>
      </c>
      <c r="BB101">
        <v>0</v>
      </c>
      <c r="BC101">
        <v>84</v>
      </c>
      <c r="BD101">
        <v>0</v>
      </c>
      <c r="BE101">
        <v>84</v>
      </c>
      <c r="BF101">
        <v>11</v>
      </c>
      <c r="BG101" t="s">
        <v>521</v>
      </c>
    </row>
    <row r="102" spans="1:61" x14ac:dyDescent="0.4">
      <c r="A102" t="s">
        <v>98</v>
      </c>
      <c r="B102" t="s">
        <v>276</v>
      </c>
      <c r="C102" s="23">
        <v>0</v>
      </c>
      <c r="D102" s="24">
        <v>0</v>
      </c>
      <c r="E102" s="24">
        <v>544.54000000000008</v>
      </c>
      <c r="F102" s="25">
        <v>100.62</v>
      </c>
      <c r="G102" s="23">
        <v>0</v>
      </c>
      <c r="H102" s="24">
        <v>0</v>
      </c>
      <c r="I102" s="24">
        <v>19</v>
      </c>
      <c r="J102" s="26">
        <v>6</v>
      </c>
      <c r="K102" s="14" t="s">
        <v>456</v>
      </c>
      <c r="L102" s="27" t="s">
        <v>457</v>
      </c>
      <c r="M102" s="28" t="s">
        <v>599</v>
      </c>
      <c r="N102" s="28" t="s">
        <v>494</v>
      </c>
      <c r="O102" s="29" t="s">
        <v>460</v>
      </c>
      <c r="P102" s="8"/>
      <c r="Q102" t="s">
        <v>461</v>
      </c>
      <c r="R102" t="s">
        <v>462</v>
      </c>
      <c r="T102" t="s">
        <v>463</v>
      </c>
      <c r="U102" t="s">
        <v>464</v>
      </c>
      <c r="V102" t="s">
        <v>465</v>
      </c>
      <c r="W102" t="s">
        <v>466</v>
      </c>
      <c r="X102" s="30"/>
      <c r="Y102" s="30"/>
      <c r="Z102" s="31">
        <v>10</v>
      </c>
      <c r="AA102" s="29" t="s">
        <v>467</v>
      </c>
      <c r="AB102" s="32"/>
      <c r="AC102" s="33"/>
      <c r="AD102" s="28" t="s">
        <v>468</v>
      </c>
      <c r="AE102" s="34"/>
      <c r="AF102" s="35"/>
      <c r="AG102" s="27"/>
      <c r="AH102" s="36"/>
      <c r="AI102" s="29"/>
      <c r="AJ102" s="37"/>
      <c r="AK102" s="37"/>
      <c r="AL102" s="37"/>
      <c r="AM102" s="37"/>
      <c r="AN102" s="28"/>
      <c r="AO102" s="38"/>
      <c r="AP102" t="s">
        <v>600</v>
      </c>
      <c r="AQ102" t="s">
        <v>614</v>
      </c>
      <c r="AR102" t="s">
        <v>471</v>
      </c>
      <c r="AS102" t="s">
        <v>568</v>
      </c>
      <c r="AT102" t="s">
        <v>602</v>
      </c>
      <c r="AU102" t="s">
        <v>474</v>
      </c>
      <c r="AV102" t="s">
        <v>475</v>
      </c>
      <c r="AW102" t="s">
        <v>603</v>
      </c>
      <c r="AX102" t="s">
        <v>477</v>
      </c>
      <c r="AY102">
        <v>1000</v>
      </c>
      <c r="AZ102" t="s">
        <v>478</v>
      </c>
      <c r="BA102">
        <v>30</v>
      </c>
      <c r="BB102">
        <v>0</v>
      </c>
      <c r="BC102">
        <v>84</v>
      </c>
      <c r="BD102">
        <v>0</v>
      </c>
      <c r="BE102">
        <v>84</v>
      </c>
      <c r="BF102">
        <v>11</v>
      </c>
      <c r="BG102" t="s">
        <v>521</v>
      </c>
    </row>
    <row r="103" spans="1:61" x14ac:dyDescent="0.4">
      <c r="A103" t="s">
        <v>99</v>
      </c>
      <c r="B103" t="s">
        <v>277</v>
      </c>
      <c r="C103" s="23">
        <v>0</v>
      </c>
      <c r="D103" s="24">
        <v>0</v>
      </c>
      <c r="E103" s="24">
        <v>0</v>
      </c>
      <c r="F103" s="25">
        <v>0</v>
      </c>
      <c r="G103" s="23">
        <v>0</v>
      </c>
      <c r="H103" s="24">
        <v>0</v>
      </c>
      <c r="I103" s="24">
        <v>0</v>
      </c>
      <c r="J103" s="26">
        <v>0</v>
      </c>
      <c r="K103" s="14"/>
      <c r="L103" s="27" t="s">
        <v>457</v>
      </c>
      <c r="M103" s="28" t="s">
        <v>599</v>
      </c>
      <c r="N103" s="28" t="s">
        <v>496</v>
      </c>
      <c r="O103" s="29" t="s">
        <v>460</v>
      </c>
      <c r="P103" s="8"/>
      <c r="Q103" t="s">
        <v>461</v>
      </c>
      <c r="R103" t="s">
        <v>462</v>
      </c>
      <c r="T103" t="s">
        <v>463</v>
      </c>
      <c r="U103" t="s">
        <v>464</v>
      </c>
      <c r="V103" t="s">
        <v>465</v>
      </c>
      <c r="W103" t="s">
        <v>466</v>
      </c>
      <c r="X103" s="30"/>
      <c r="Y103" s="30"/>
      <c r="Z103" s="31">
        <v>10</v>
      </c>
      <c r="AA103" s="29" t="s">
        <v>467</v>
      </c>
      <c r="AB103" s="32"/>
      <c r="AC103" s="33"/>
      <c r="AD103" s="28" t="s">
        <v>468</v>
      </c>
      <c r="AE103" s="34"/>
      <c r="AF103" s="35"/>
      <c r="AG103" s="27"/>
      <c r="AH103" s="36"/>
      <c r="AI103" s="29"/>
      <c r="AJ103" s="37"/>
      <c r="AK103" s="37"/>
      <c r="AL103" s="37"/>
      <c r="AM103" s="37"/>
      <c r="AN103" s="28"/>
      <c r="AO103" s="38"/>
      <c r="AP103" t="s">
        <v>600</v>
      </c>
      <c r="AQ103" t="s">
        <v>615</v>
      </c>
      <c r="AR103" t="s">
        <v>471</v>
      </c>
      <c r="AS103" t="s">
        <v>568</v>
      </c>
      <c r="AT103" t="s">
        <v>602</v>
      </c>
      <c r="AU103" t="s">
        <v>474</v>
      </c>
      <c r="AV103" t="s">
        <v>475</v>
      </c>
      <c r="AW103" t="s">
        <v>603</v>
      </c>
      <c r="AX103" t="s">
        <v>499</v>
      </c>
      <c r="AY103">
        <v>1000</v>
      </c>
      <c r="AZ103" t="s">
        <v>478</v>
      </c>
      <c r="BA103">
        <v>30</v>
      </c>
      <c r="BB103">
        <v>0</v>
      </c>
      <c r="BC103">
        <v>84</v>
      </c>
      <c r="BD103">
        <v>0</v>
      </c>
      <c r="BE103">
        <v>84</v>
      </c>
      <c r="BF103">
        <v>11</v>
      </c>
      <c r="BG103" t="s">
        <v>521</v>
      </c>
    </row>
    <row r="104" spans="1:61" x14ac:dyDescent="0.4">
      <c r="A104" t="s">
        <v>100</v>
      </c>
      <c r="B104" t="s">
        <v>278</v>
      </c>
      <c r="C104" s="23">
        <v>0</v>
      </c>
      <c r="D104" s="24">
        <v>0</v>
      </c>
      <c r="E104" s="24">
        <v>259.89999999999998</v>
      </c>
      <c r="F104" s="25">
        <v>0</v>
      </c>
      <c r="G104" s="23">
        <v>0</v>
      </c>
      <c r="H104" s="24">
        <v>0</v>
      </c>
      <c r="I104" s="24">
        <v>5</v>
      </c>
      <c r="J104" s="26">
        <v>0</v>
      </c>
      <c r="K104" s="14" t="s">
        <v>456</v>
      </c>
      <c r="L104" s="27" t="s">
        <v>457</v>
      </c>
      <c r="M104" s="28" t="s">
        <v>599</v>
      </c>
      <c r="N104" s="28" t="s">
        <v>500</v>
      </c>
      <c r="O104" s="29" t="s">
        <v>460</v>
      </c>
      <c r="P104" s="8"/>
      <c r="Q104" t="s">
        <v>461</v>
      </c>
      <c r="R104" t="s">
        <v>462</v>
      </c>
      <c r="T104" t="s">
        <v>463</v>
      </c>
      <c r="U104" t="s">
        <v>464</v>
      </c>
      <c r="V104" t="s">
        <v>465</v>
      </c>
      <c r="W104" t="s">
        <v>466</v>
      </c>
      <c r="X104" s="30"/>
      <c r="Y104" s="30"/>
      <c r="Z104" s="31">
        <v>10</v>
      </c>
      <c r="AA104" s="29" t="s">
        <v>467</v>
      </c>
      <c r="AB104" s="32"/>
      <c r="AC104" s="33"/>
      <c r="AD104" s="28" t="s">
        <v>468</v>
      </c>
      <c r="AE104" s="34"/>
      <c r="AF104" s="35"/>
      <c r="AG104" s="27"/>
      <c r="AH104" s="36"/>
      <c r="AI104" s="29"/>
      <c r="AJ104" s="37"/>
      <c r="AK104" s="37"/>
      <c r="AL104" s="37"/>
      <c r="AM104" s="37"/>
      <c r="AN104" s="28"/>
      <c r="AO104" s="38"/>
      <c r="AP104" t="s">
        <v>600</v>
      </c>
      <c r="AQ104" t="s">
        <v>616</v>
      </c>
      <c r="AR104" t="s">
        <v>471</v>
      </c>
      <c r="AS104" t="s">
        <v>568</v>
      </c>
      <c r="AT104" t="s">
        <v>602</v>
      </c>
      <c r="AU104" t="s">
        <v>474</v>
      </c>
      <c r="AV104" t="s">
        <v>475</v>
      </c>
      <c r="AW104" t="s">
        <v>603</v>
      </c>
      <c r="AX104" t="s">
        <v>499</v>
      </c>
      <c r="AY104">
        <v>1000</v>
      </c>
      <c r="AZ104" t="s">
        <v>478</v>
      </c>
      <c r="BA104">
        <v>30</v>
      </c>
      <c r="BB104">
        <v>0</v>
      </c>
      <c r="BC104">
        <v>84</v>
      </c>
      <c r="BD104">
        <v>0</v>
      </c>
      <c r="BE104">
        <v>84</v>
      </c>
      <c r="BF104">
        <v>11</v>
      </c>
      <c r="BG104" t="s">
        <v>521</v>
      </c>
    </row>
    <row r="105" spans="1:61" x14ac:dyDescent="0.4">
      <c r="A105" t="s">
        <v>101</v>
      </c>
      <c r="B105" t="s">
        <v>390</v>
      </c>
      <c r="C105" s="23">
        <v>0</v>
      </c>
      <c r="D105" s="24">
        <v>0</v>
      </c>
      <c r="E105" s="24">
        <v>0</v>
      </c>
      <c r="F105" s="25">
        <v>0</v>
      </c>
      <c r="G105" s="23">
        <v>0</v>
      </c>
      <c r="H105" s="24">
        <v>0</v>
      </c>
      <c r="I105" s="24">
        <v>0</v>
      </c>
      <c r="J105" s="26">
        <v>0</v>
      </c>
      <c r="K105" s="14"/>
      <c r="L105" s="27" t="s">
        <v>457</v>
      </c>
      <c r="M105" s="28" t="s">
        <v>599</v>
      </c>
      <c r="N105" s="28" t="s">
        <v>503</v>
      </c>
      <c r="O105" s="29" t="s">
        <v>460</v>
      </c>
      <c r="P105" s="8"/>
      <c r="Q105" t="s">
        <v>461</v>
      </c>
      <c r="R105" t="s">
        <v>462</v>
      </c>
      <c r="T105" t="s">
        <v>463</v>
      </c>
      <c r="U105" t="s">
        <v>464</v>
      </c>
      <c r="V105" t="s">
        <v>465</v>
      </c>
      <c r="W105" t="s">
        <v>466</v>
      </c>
      <c r="X105" s="30"/>
      <c r="Y105" s="30"/>
      <c r="Z105" s="31">
        <v>10</v>
      </c>
      <c r="AA105" s="29" t="s">
        <v>467</v>
      </c>
      <c r="AB105" s="32"/>
      <c r="AC105" s="33"/>
      <c r="AD105" s="28" t="s">
        <v>468</v>
      </c>
      <c r="AE105" s="34"/>
      <c r="AF105" s="35"/>
      <c r="AG105" s="27"/>
      <c r="AH105" s="36"/>
      <c r="AI105" s="29"/>
      <c r="AJ105" s="37"/>
      <c r="AK105" s="37"/>
      <c r="AL105" s="37"/>
      <c r="AM105" s="37"/>
      <c r="AN105" s="28"/>
      <c r="AO105" s="38"/>
      <c r="AP105" t="s">
        <v>600</v>
      </c>
      <c r="AQ105" t="s">
        <v>617</v>
      </c>
      <c r="AR105" t="s">
        <v>471</v>
      </c>
      <c r="AS105" t="s">
        <v>568</v>
      </c>
      <c r="AT105" t="s">
        <v>602</v>
      </c>
      <c r="AU105" t="s">
        <v>474</v>
      </c>
      <c r="AV105" t="s">
        <v>475</v>
      </c>
      <c r="AW105" t="s">
        <v>603</v>
      </c>
      <c r="AX105" t="s">
        <v>499</v>
      </c>
      <c r="AY105">
        <v>1000</v>
      </c>
      <c r="AZ105" t="s">
        <v>478</v>
      </c>
      <c r="BA105">
        <v>30</v>
      </c>
      <c r="BB105">
        <v>0</v>
      </c>
      <c r="BC105">
        <v>84</v>
      </c>
      <c r="BD105">
        <v>0</v>
      </c>
      <c r="BE105">
        <v>84</v>
      </c>
      <c r="BF105">
        <v>11</v>
      </c>
      <c r="BG105" t="s">
        <v>521</v>
      </c>
    </row>
    <row r="106" spans="1:61" x14ac:dyDescent="0.4">
      <c r="A106" t="s">
        <v>102</v>
      </c>
      <c r="B106" t="s">
        <v>391</v>
      </c>
      <c r="C106" s="23">
        <v>0</v>
      </c>
      <c r="D106" s="24">
        <v>0</v>
      </c>
      <c r="E106" s="24">
        <v>0</v>
      </c>
      <c r="F106" s="25">
        <v>0</v>
      </c>
      <c r="G106" s="23">
        <v>0</v>
      </c>
      <c r="H106" s="24">
        <v>0</v>
      </c>
      <c r="I106" s="24">
        <v>0</v>
      </c>
      <c r="J106" s="26">
        <v>0</v>
      </c>
      <c r="K106" s="14"/>
      <c r="L106" s="27" t="s">
        <v>457</v>
      </c>
      <c r="M106" s="28" t="s">
        <v>599</v>
      </c>
      <c r="N106" s="28" t="s">
        <v>618</v>
      </c>
      <c r="O106" s="29" t="s">
        <v>460</v>
      </c>
      <c r="P106" s="8"/>
      <c r="Q106" t="s">
        <v>461</v>
      </c>
      <c r="R106" t="s">
        <v>462</v>
      </c>
      <c r="T106" t="s">
        <v>463</v>
      </c>
      <c r="U106" t="s">
        <v>464</v>
      </c>
      <c r="V106" t="s">
        <v>465</v>
      </c>
      <c r="W106" t="s">
        <v>466</v>
      </c>
      <c r="X106" s="30"/>
      <c r="Y106" s="30"/>
      <c r="Z106" s="31">
        <v>10</v>
      </c>
      <c r="AA106" s="29" t="s">
        <v>467</v>
      </c>
      <c r="AB106" s="32"/>
      <c r="AC106" s="33"/>
      <c r="AD106" s="28" t="s">
        <v>468</v>
      </c>
      <c r="AE106" s="34"/>
      <c r="AF106" s="35"/>
      <c r="AG106" s="27"/>
      <c r="AH106" s="36"/>
      <c r="AI106" s="29"/>
      <c r="AJ106" s="37"/>
      <c r="AK106" s="37"/>
      <c r="AL106" s="37"/>
      <c r="AM106" s="37"/>
      <c r="AN106" s="28"/>
      <c r="AO106" s="38"/>
      <c r="AP106" t="s">
        <v>600</v>
      </c>
      <c r="AQ106" t="s">
        <v>619</v>
      </c>
      <c r="AR106" t="s">
        <v>471</v>
      </c>
      <c r="AS106" t="s">
        <v>568</v>
      </c>
      <c r="AT106" t="s">
        <v>602</v>
      </c>
      <c r="AU106" t="s">
        <v>474</v>
      </c>
      <c r="AV106" t="s">
        <v>475</v>
      </c>
      <c r="AW106" t="s">
        <v>603</v>
      </c>
      <c r="AX106" t="s">
        <v>499</v>
      </c>
      <c r="AY106">
        <v>1000</v>
      </c>
      <c r="AZ106" t="s">
        <v>478</v>
      </c>
      <c r="BA106">
        <v>30</v>
      </c>
      <c r="BB106">
        <v>0</v>
      </c>
      <c r="BC106">
        <v>84</v>
      </c>
      <c r="BD106">
        <v>0</v>
      </c>
      <c r="BE106">
        <v>84</v>
      </c>
      <c r="BF106">
        <v>11</v>
      </c>
      <c r="BG106" t="s">
        <v>521</v>
      </c>
    </row>
    <row r="107" spans="1:61" x14ac:dyDescent="0.4">
      <c r="A107" t="s">
        <v>103</v>
      </c>
      <c r="B107" t="s">
        <v>279</v>
      </c>
      <c r="C107" s="23">
        <v>0</v>
      </c>
      <c r="D107" s="24">
        <v>0</v>
      </c>
      <c r="E107" s="24">
        <v>35.840000000000003</v>
      </c>
      <c r="F107" s="25">
        <v>0</v>
      </c>
      <c r="G107" s="23">
        <v>0</v>
      </c>
      <c r="H107" s="24">
        <v>0</v>
      </c>
      <c r="I107" s="24">
        <v>8</v>
      </c>
      <c r="J107" s="26">
        <v>0</v>
      </c>
      <c r="K107" s="14" t="s">
        <v>456</v>
      </c>
      <c r="L107" s="27" t="s">
        <v>457</v>
      </c>
      <c r="M107" s="28" t="s">
        <v>599</v>
      </c>
      <c r="N107" s="28" t="s">
        <v>620</v>
      </c>
      <c r="O107" s="29" t="s">
        <v>460</v>
      </c>
      <c r="P107" s="8"/>
      <c r="Q107" t="s">
        <v>461</v>
      </c>
      <c r="R107" t="s">
        <v>462</v>
      </c>
      <c r="T107" t="s">
        <v>463</v>
      </c>
      <c r="U107" t="s">
        <v>464</v>
      </c>
      <c r="V107" t="s">
        <v>465</v>
      </c>
      <c r="W107" t="s">
        <v>466</v>
      </c>
      <c r="X107" s="30"/>
      <c r="Y107" s="30"/>
      <c r="Z107" s="31">
        <v>10</v>
      </c>
      <c r="AA107" s="29" t="s">
        <v>467</v>
      </c>
      <c r="AB107" s="32"/>
      <c r="AC107" s="33"/>
      <c r="AD107" s="28" t="s">
        <v>468</v>
      </c>
      <c r="AE107" s="34"/>
      <c r="AF107" s="35"/>
      <c r="AG107" s="27"/>
      <c r="AH107" s="36"/>
      <c r="AI107" s="29"/>
      <c r="AJ107" s="37"/>
      <c r="AK107" s="37"/>
      <c r="AL107" s="37"/>
      <c r="AM107" s="37"/>
      <c r="AN107" s="28"/>
      <c r="AO107" s="38"/>
      <c r="AP107" t="s">
        <v>600</v>
      </c>
      <c r="AQ107" t="s">
        <v>621</v>
      </c>
      <c r="AR107" t="s">
        <v>471</v>
      </c>
      <c r="AS107" t="s">
        <v>568</v>
      </c>
      <c r="AT107" t="s">
        <v>602</v>
      </c>
      <c r="AU107" t="s">
        <v>474</v>
      </c>
      <c r="AV107" t="s">
        <v>475</v>
      </c>
      <c r="AW107" t="s">
        <v>603</v>
      </c>
      <c r="AX107" t="s">
        <v>509</v>
      </c>
      <c r="AY107">
        <v>1000</v>
      </c>
      <c r="AZ107" t="s">
        <v>478</v>
      </c>
      <c r="BA107">
        <v>30</v>
      </c>
      <c r="BB107">
        <v>0</v>
      </c>
      <c r="BC107">
        <v>84</v>
      </c>
      <c r="BD107">
        <v>0</v>
      </c>
      <c r="BE107">
        <v>84</v>
      </c>
      <c r="BF107">
        <v>11</v>
      </c>
      <c r="BG107" t="s">
        <v>521</v>
      </c>
    </row>
    <row r="108" spans="1:61" x14ac:dyDescent="0.4">
      <c r="A108" t="s">
        <v>104</v>
      </c>
      <c r="B108" t="s">
        <v>280</v>
      </c>
      <c r="C108" s="23">
        <v>0</v>
      </c>
      <c r="D108" s="24">
        <v>0</v>
      </c>
      <c r="E108" s="24">
        <v>0</v>
      </c>
      <c r="F108" s="25">
        <v>1094.1400000000001</v>
      </c>
      <c r="G108" s="23">
        <v>0</v>
      </c>
      <c r="H108" s="24">
        <v>0</v>
      </c>
      <c r="I108" s="24">
        <v>0</v>
      </c>
      <c r="J108" s="26">
        <v>102</v>
      </c>
      <c r="K108" s="14" t="s">
        <v>456</v>
      </c>
      <c r="L108" s="27" t="s">
        <v>457</v>
      </c>
      <c r="M108" s="28" t="s">
        <v>599</v>
      </c>
      <c r="N108" s="28" t="s">
        <v>622</v>
      </c>
      <c r="O108" s="29" t="s">
        <v>460</v>
      </c>
      <c r="P108" s="8"/>
      <c r="Q108" t="s">
        <v>461</v>
      </c>
      <c r="R108" t="s">
        <v>462</v>
      </c>
      <c r="T108" t="s">
        <v>463</v>
      </c>
      <c r="U108" t="s">
        <v>464</v>
      </c>
      <c r="V108" t="s">
        <v>465</v>
      </c>
      <c r="W108" t="s">
        <v>466</v>
      </c>
      <c r="X108" s="30"/>
      <c r="Y108" s="30"/>
      <c r="Z108" s="31">
        <v>10</v>
      </c>
      <c r="AA108" s="29" t="s">
        <v>467</v>
      </c>
      <c r="AB108" s="32"/>
      <c r="AC108" s="33"/>
      <c r="AD108" s="28" t="s">
        <v>468</v>
      </c>
      <c r="AE108" s="34"/>
      <c r="AF108" s="35"/>
      <c r="AG108" s="27"/>
      <c r="AH108" s="36"/>
      <c r="AI108" s="29"/>
      <c r="AJ108" s="37"/>
      <c r="AK108" s="37"/>
      <c r="AL108" s="37"/>
      <c r="AM108" s="37"/>
      <c r="AN108" s="28"/>
      <c r="AO108" s="38"/>
      <c r="AP108" t="s">
        <v>600</v>
      </c>
      <c r="AQ108" t="s">
        <v>623</v>
      </c>
      <c r="AR108" t="s">
        <v>471</v>
      </c>
      <c r="AS108" t="s">
        <v>568</v>
      </c>
      <c r="AT108" t="s">
        <v>602</v>
      </c>
      <c r="AU108" t="s">
        <v>474</v>
      </c>
      <c r="AV108" t="s">
        <v>475</v>
      </c>
      <c r="AW108" t="s">
        <v>603</v>
      </c>
      <c r="AX108" t="s">
        <v>509</v>
      </c>
      <c r="AY108">
        <v>1000</v>
      </c>
      <c r="AZ108" t="s">
        <v>478</v>
      </c>
      <c r="BA108">
        <v>30</v>
      </c>
      <c r="BB108">
        <v>0</v>
      </c>
      <c r="BC108">
        <v>84</v>
      </c>
      <c r="BD108">
        <v>0</v>
      </c>
      <c r="BE108">
        <v>84</v>
      </c>
      <c r="BF108">
        <v>11</v>
      </c>
      <c r="BG108" t="s">
        <v>521</v>
      </c>
    </row>
    <row r="109" spans="1:61" x14ac:dyDescent="0.4">
      <c r="A109" t="s">
        <v>105</v>
      </c>
      <c r="B109" t="s">
        <v>281</v>
      </c>
      <c r="C109" s="23">
        <v>0</v>
      </c>
      <c r="D109" s="24">
        <v>232.94934000000001</v>
      </c>
      <c r="E109" s="24">
        <v>735.58413000000007</v>
      </c>
      <c r="F109" s="25">
        <v>985.07025999999996</v>
      </c>
      <c r="G109" s="23">
        <v>0</v>
      </c>
      <c r="H109" s="24">
        <v>35</v>
      </c>
      <c r="I109" s="24">
        <v>100</v>
      </c>
      <c r="J109" s="26">
        <v>130</v>
      </c>
      <c r="K109" s="14" t="s">
        <v>456</v>
      </c>
      <c r="L109" s="27" t="s">
        <v>457</v>
      </c>
      <c r="M109" s="28" t="s">
        <v>624</v>
      </c>
      <c r="N109" s="28" t="s">
        <v>459</v>
      </c>
      <c r="O109" s="29" t="s">
        <v>460</v>
      </c>
      <c r="P109" s="8"/>
      <c r="Q109" t="s">
        <v>461</v>
      </c>
      <c r="R109" t="s">
        <v>462</v>
      </c>
      <c r="T109" t="s">
        <v>463</v>
      </c>
      <c r="U109" t="s">
        <v>464</v>
      </c>
      <c r="V109" t="s">
        <v>465</v>
      </c>
      <c r="W109" t="s">
        <v>466</v>
      </c>
      <c r="X109" s="30"/>
      <c r="Y109" s="30"/>
      <c r="Z109" s="31">
        <v>10</v>
      </c>
      <c r="AA109" s="29" t="s">
        <v>467</v>
      </c>
      <c r="AB109" s="32"/>
      <c r="AC109" s="33" t="s">
        <v>468</v>
      </c>
      <c r="AD109" s="28" t="s">
        <v>468</v>
      </c>
      <c r="AE109" s="34"/>
      <c r="AF109" s="35"/>
      <c r="AG109" s="27"/>
      <c r="AH109" s="36"/>
      <c r="AI109" s="29"/>
      <c r="AJ109" s="37"/>
      <c r="AK109" s="37"/>
      <c r="AL109" s="37"/>
      <c r="AM109" s="37"/>
      <c r="AN109" s="28"/>
      <c r="AO109" s="38"/>
      <c r="AP109" t="s">
        <v>625</v>
      </c>
      <c r="AQ109" t="s">
        <v>532</v>
      </c>
      <c r="AR109" t="s">
        <v>471</v>
      </c>
      <c r="AS109" t="s">
        <v>568</v>
      </c>
      <c r="AT109" t="s">
        <v>473</v>
      </c>
      <c r="AU109" t="s">
        <v>474</v>
      </c>
      <c r="AV109" t="s">
        <v>475</v>
      </c>
      <c r="AW109" t="s">
        <v>476</v>
      </c>
      <c r="AX109" t="s">
        <v>477</v>
      </c>
      <c r="AY109">
        <v>1000</v>
      </c>
      <c r="AZ109" t="s">
        <v>478</v>
      </c>
      <c r="BA109">
        <v>30</v>
      </c>
      <c r="BB109">
        <v>0</v>
      </c>
      <c r="BC109">
        <v>84</v>
      </c>
      <c r="BD109">
        <v>0</v>
      </c>
      <c r="BE109">
        <v>84</v>
      </c>
      <c r="BF109">
        <v>11</v>
      </c>
      <c r="BG109" t="s">
        <v>518</v>
      </c>
      <c r="BI109" t="s">
        <v>115</v>
      </c>
    </row>
    <row r="110" spans="1:61" x14ac:dyDescent="0.4">
      <c r="A110" t="s">
        <v>106</v>
      </c>
      <c r="B110" t="s">
        <v>282</v>
      </c>
      <c r="C110" s="23">
        <v>0</v>
      </c>
      <c r="D110" s="24">
        <v>204.26414599999998</v>
      </c>
      <c r="E110" s="24">
        <v>347.67985400000003</v>
      </c>
      <c r="F110" s="25">
        <v>944.65450799999996</v>
      </c>
      <c r="G110" s="23">
        <v>0</v>
      </c>
      <c r="H110" s="24">
        <v>30</v>
      </c>
      <c r="I110" s="24">
        <v>48</v>
      </c>
      <c r="J110" s="26">
        <v>124</v>
      </c>
      <c r="K110" s="14" t="s">
        <v>456</v>
      </c>
      <c r="L110" s="27" t="s">
        <v>457</v>
      </c>
      <c r="M110" s="28" t="s">
        <v>624</v>
      </c>
      <c r="N110" s="28" t="s">
        <v>482</v>
      </c>
      <c r="O110" s="29" t="s">
        <v>460</v>
      </c>
      <c r="P110" s="8"/>
      <c r="Q110" t="s">
        <v>461</v>
      </c>
      <c r="R110" t="s">
        <v>462</v>
      </c>
      <c r="T110" t="s">
        <v>463</v>
      </c>
      <c r="U110" t="s">
        <v>464</v>
      </c>
      <c r="V110" t="s">
        <v>465</v>
      </c>
      <c r="W110" t="s">
        <v>466</v>
      </c>
      <c r="X110" s="30"/>
      <c r="Y110" s="30"/>
      <c r="Z110" s="31">
        <v>10</v>
      </c>
      <c r="AA110" s="29" t="s">
        <v>467</v>
      </c>
      <c r="AB110" s="32"/>
      <c r="AC110" s="33" t="s">
        <v>468</v>
      </c>
      <c r="AD110" s="28" t="s">
        <v>468</v>
      </c>
      <c r="AE110" s="34"/>
      <c r="AF110" s="35"/>
      <c r="AG110" s="27"/>
      <c r="AH110" s="36"/>
      <c r="AI110" s="29"/>
      <c r="AJ110" s="37"/>
      <c r="AK110" s="37"/>
      <c r="AL110" s="37"/>
      <c r="AM110" s="37"/>
      <c r="AN110" s="28"/>
      <c r="AO110" s="38"/>
      <c r="AP110" t="s">
        <v>625</v>
      </c>
      <c r="AQ110" t="s">
        <v>535</v>
      </c>
      <c r="AR110" t="s">
        <v>471</v>
      </c>
      <c r="AS110" t="s">
        <v>568</v>
      </c>
      <c r="AT110" t="s">
        <v>473</v>
      </c>
      <c r="AU110" t="s">
        <v>474</v>
      </c>
      <c r="AV110" t="s">
        <v>475</v>
      </c>
      <c r="AW110" t="s">
        <v>476</v>
      </c>
      <c r="AX110" t="s">
        <v>477</v>
      </c>
      <c r="AY110">
        <v>1000</v>
      </c>
      <c r="AZ110" t="s">
        <v>478</v>
      </c>
      <c r="BA110">
        <v>30</v>
      </c>
      <c r="BB110">
        <v>0</v>
      </c>
      <c r="BC110">
        <v>84</v>
      </c>
      <c r="BD110">
        <v>0</v>
      </c>
      <c r="BE110">
        <v>84</v>
      </c>
      <c r="BF110">
        <v>11</v>
      </c>
      <c r="BG110" t="s">
        <v>518</v>
      </c>
      <c r="BI110" t="s">
        <v>116</v>
      </c>
    </row>
    <row r="111" spans="1:61" x14ac:dyDescent="0.4">
      <c r="A111" t="s">
        <v>107</v>
      </c>
      <c r="B111" t="s">
        <v>283</v>
      </c>
      <c r="C111" s="23">
        <v>0</v>
      </c>
      <c r="D111" s="24">
        <v>169.41996</v>
      </c>
      <c r="E111" s="24">
        <v>325.22639500000002</v>
      </c>
      <c r="F111" s="25">
        <v>984.67733000000021</v>
      </c>
      <c r="G111" s="23">
        <v>0</v>
      </c>
      <c r="H111" s="24">
        <v>25</v>
      </c>
      <c r="I111" s="24">
        <v>45</v>
      </c>
      <c r="J111" s="26">
        <v>130</v>
      </c>
      <c r="K111" s="14" t="s">
        <v>456</v>
      </c>
      <c r="L111" s="27" t="s">
        <v>457</v>
      </c>
      <c r="M111" s="28" t="s">
        <v>624</v>
      </c>
      <c r="N111" s="28" t="s">
        <v>484</v>
      </c>
      <c r="O111" s="29" t="s">
        <v>460</v>
      </c>
      <c r="P111" s="8"/>
      <c r="Q111" t="s">
        <v>461</v>
      </c>
      <c r="R111" t="s">
        <v>462</v>
      </c>
      <c r="T111" t="s">
        <v>463</v>
      </c>
      <c r="U111" t="s">
        <v>464</v>
      </c>
      <c r="V111" t="s">
        <v>465</v>
      </c>
      <c r="W111" t="s">
        <v>466</v>
      </c>
      <c r="X111" s="30"/>
      <c r="Y111" s="30"/>
      <c r="Z111" s="31">
        <v>10</v>
      </c>
      <c r="AA111" s="29" t="s">
        <v>467</v>
      </c>
      <c r="AB111" s="32"/>
      <c r="AC111" s="33" t="s">
        <v>468</v>
      </c>
      <c r="AD111" s="28" t="s">
        <v>468</v>
      </c>
      <c r="AE111" s="34"/>
      <c r="AF111" s="35"/>
      <c r="AG111" s="27"/>
      <c r="AH111" s="36"/>
      <c r="AI111" s="29"/>
      <c r="AJ111" s="37"/>
      <c r="AK111" s="37"/>
      <c r="AL111" s="37"/>
      <c r="AM111" s="37"/>
      <c r="AN111" s="28"/>
      <c r="AO111" s="38"/>
      <c r="AP111" t="s">
        <v>625</v>
      </c>
      <c r="AQ111" t="s">
        <v>538</v>
      </c>
      <c r="AR111" t="s">
        <v>471</v>
      </c>
      <c r="AS111" t="s">
        <v>568</v>
      </c>
      <c r="AT111" t="s">
        <v>473</v>
      </c>
      <c r="AU111" t="s">
        <v>474</v>
      </c>
      <c r="AV111" t="s">
        <v>475</v>
      </c>
      <c r="AW111" t="s">
        <v>476</v>
      </c>
      <c r="AX111" t="s">
        <v>477</v>
      </c>
      <c r="AY111">
        <v>1000</v>
      </c>
      <c r="AZ111" t="s">
        <v>478</v>
      </c>
      <c r="BA111">
        <v>30</v>
      </c>
      <c r="BB111">
        <v>0</v>
      </c>
      <c r="BC111">
        <v>84</v>
      </c>
      <c r="BD111">
        <v>0</v>
      </c>
      <c r="BE111">
        <v>84</v>
      </c>
      <c r="BF111">
        <v>11</v>
      </c>
      <c r="BG111" t="s">
        <v>518</v>
      </c>
      <c r="BI111" t="s">
        <v>117</v>
      </c>
    </row>
    <row r="112" spans="1:61" x14ac:dyDescent="0.4">
      <c r="A112" t="s">
        <v>108</v>
      </c>
      <c r="B112" t="s">
        <v>284</v>
      </c>
      <c r="C112" s="23">
        <v>0</v>
      </c>
      <c r="D112" s="24">
        <v>189.42119100000002</v>
      </c>
      <c r="E112" s="24">
        <v>1203.333284</v>
      </c>
      <c r="F112" s="25">
        <v>1046.493882</v>
      </c>
      <c r="G112" s="23">
        <v>0</v>
      </c>
      <c r="H112" s="24">
        <v>29</v>
      </c>
      <c r="I112" s="24">
        <v>166</v>
      </c>
      <c r="J112" s="26">
        <v>138</v>
      </c>
      <c r="K112" s="14" t="s">
        <v>456</v>
      </c>
      <c r="L112" s="27" t="s">
        <v>457</v>
      </c>
      <c r="M112" s="28" t="s">
        <v>624</v>
      </c>
      <c r="N112" s="28" t="s">
        <v>487</v>
      </c>
      <c r="O112" s="29" t="s">
        <v>460</v>
      </c>
      <c r="P112" s="8"/>
      <c r="Q112" t="s">
        <v>461</v>
      </c>
      <c r="R112" t="s">
        <v>462</v>
      </c>
      <c r="T112" t="s">
        <v>463</v>
      </c>
      <c r="U112" t="s">
        <v>464</v>
      </c>
      <c r="V112" t="s">
        <v>465</v>
      </c>
      <c r="W112" t="s">
        <v>466</v>
      </c>
      <c r="X112" s="30"/>
      <c r="Y112" s="30"/>
      <c r="Z112" s="31">
        <v>10</v>
      </c>
      <c r="AA112" s="29" t="s">
        <v>467</v>
      </c>
      <c r="AB112" s="32"/>
      <c r="AC112" s="33" t="s">
        <v>468</v>
      </c>
      <c r="AD112" s="28" t="s">
        <v>468</v>
      </c>
      <c r="AE112" s="34"/>
      <c r="AF112" s="35"/>
      <c r="AG112" s="27"/>
      <c r="AH112" s="36"/>
      <c r="AI112" s="29"/>
      <c r="AJ112" s="37"/>
      <c r="AK112" s="37"/>
      <c r="AL112" s="37"/>
      <c r="AM112" s="37"/>
      <c r="AN112" s="28"/>
      <c r="AO112" s="38"/>
      <c r="AP112" t="s">
        <v>625</v>
      </c>
      <c r="AQ112" t="s">
        <v>541</v>
      </c>
      <c r="AR112" t="s">
        <v>471</v>
      </c>
      <c r="AS112" t="s">
        <v>568</v>
      </c>
      <c r="AT112" t="s">
        <v>473</v>
      </c>
      <c r="AU112" t="s">
        <v>474</v>
      </c>
      <c r="AV112" t="s">
        <v>475</v>
      </c>
      <c r="AW112" t="s">
        <v>476</v>
      </c>
      <c r="AX112" t="s">
        <v>477</v>
      </c>
      <c r="AY112">
        <v>1000</v>
      </c>
      <c r="AZ112" t="s">
        <v>478</v>
      </c>
      <c r="BA112">
        <v>30</v>
      </c>
      <c r="BB112">
        <v>0</v>
      </c>
      <c r="BC112">
        <v>84</v>
      </c>
      <c r="BD112">
        <v>0</v>
      </c>
      <c r="BE112">
        <v>84</v>
      </c>
      <c r="BF112">
        <v>11</v>
      </c>
      <c r="BG112" t="s">
        <v>518</v>
      </c>
      <c r="BI112" t="s">
        <v>118</v>
      </c>
    </row>
    <row r="113" spans="1:61" x14ac:dyDescent="0.4">
      <c r="A113" t="s">
        <v>109</v>
      </c>
      <c r="B113" t="s">
        <v>285</v>
      </c>
      <c r="C113" s="23">
        <v>0</v>
      </c>
      <c r="D113" s="24">
        <v>345.34412000000009</v>
      </c>
      <c r="E113" s="24">
        <v>1580.502416</v>
      </c>
      <c r="F113" s="25">
        <v>1437.9904799999999</v>
      </c>
      <c r="G113" s="23">
        <v>0</v>
      </c>
      <c r="H113" s="24">
        <v>40</v>
      </c>
      <c r="I113" s="24">
        <v>171</v>
      </c>
      <c r="J113" s="26">
        <v>148</v>
      </c>
      <c r="K113" s="14" t="s">
        <v>456</v>
      </c>
      <c r="L113" s="27" t="s">
        <v>457</v>
      </c>
      <c r="M113" s="28" t="s">
        <v>624</v>
      </c>
      <c r="N113" s="28" t="s">
        <v>490</v>
      </c>
      <c r="O113" s="29" t="s">
        <v>460</v>
      </c>
      <c r="P113" s="8"/>
      <c r="Q113" t="s">
        <v>461</v>
      </c>
      <c r="R113" t="s">
        <v>462</v>
      </c>
      <c r="T113" t="s">
        <v>463</v>
      </c>
      <c r="U113" t="s">
        <v>464</v>
      </c>
      <c r="V113" t="s">
        <v>465</v>
      </c>
      <c r="W113" t="s">
        <v>466</v>
      </c>
      <c r="X113" s="30"/>
      <c r="Y113" s="30"/>
      <c r="Z113" s="31">
        <v>10</v>
      </c>
      <c r="AA113" s="29" t="s">
        <v>467</v>
      </c>
      <c r="AB113" s="32"/>
      <c r="AC113" s="33" t="s">
        <v>468</v>
      </c>
      <c r="AD113" s="28" t="s">
        <v>468</v>
      </c>
      <c r="AE113" s="34"/>
      <c r="AF113" s="35"/>
      <c r="AG113" s="27"/>
      <c r="AH113" s="36"/>
      <c r="AI113" s="29"/>
      <c r="AJ113" s="37"/>
      <c r="AK113" s="37"/>
      <c r="AL113" s="37"/>
      <c r="AM113" s="37"/>
      <c r="AN113" s="28"/>
      <c r="AO113" s="38"/>
      <c r="AP113" t="s">
        <v>625</v>
      </c>
      <c r="AQ113" t="s">
        <v>546</v>
      </c>
      <c r="AR113" t="s">
        <v>471</v>
      </c>
      <c r="AS113" t="s">
        <v>568</v>
      </c>
      <c r="AT113" t="s">
        <v>473</v>
      </c>
      <c r="AU113" t="s">
        <v>474</v>
      </c>
      <c r="AV113" t="s">
        <v>475</v>
      </c>
      <c r="AW113" t="s">
        <v>476</v>
      </c>
      <c r="AX113" t="s">
        <v>477</v>
      </c>
      <c r="AY113">
        <v>1000</v>
      </c>
      <c r="AZ113" t="s">
        <v>478</v>
      </c>
      <c r="BA113">
        <v>30</v>
      </c>
      <c r="BB113">
        <v>0</v>
      </c>
      <c r="BC113">
        <v>84</v>
      </c>
      <c r="BD113">
        <v>0</v>
      </c>
      <c r="BE113">
        <v>84</v>
      </c>
      <c r="BF113">
        <v>11</v>
      </c>
      <c r="BG113" t="s">
        <v>518</v>
      </c>
      <c r="BI113" t="s">
        <v>119</v>
      </c>
    </row>
    <row r="114" spans="1:61" x14ac:dyDescent="0.4">
      <c r="A114" t="s">
        <v>688</v>
      </c>
      <c r="B114" t="s">
        <v>286</v>
      </c>
      <c r="C114" s="23">
        <v>157.94828000000001</v>
      </c>
      <c r="D114" s="24">
        <v>418.35193400000003</v>
      </c>
      <c r="E114" s="24">
        <v>2094.3904460000003</v>
      </c>
      <c r="F114" s="25">
        <v>2542.603584</v>
      </c>
      <c r="G114" s="23">
        <v>10</v>
      </c>
      <c r="H114" s="24">
        <v>30</v>
      </c>
      <c r="I114" s="24">
        <v>140</v>
      </c>
      <c r="J114" s="26">
        <v>160</v>
      </c>
      <c r="K114" s="14" t="s">
        <v>456</v>
      </c>
      <c r="L114" s="27" t="s">
        <v>457</v>
      </c>
      <c r="M114" s="28" t="s">
        <v>624</v>
      </c>
      <c r="N114" s="28" t="s">
        <v>492</v>
      </c>
      <c r="O114" s="29" t="s">
        <v>460</v>
      </c>
      <c r="P114" s="8"/>
      <c r="Q114" t="s">
        <v>461</v>
      </c>
      <c r="R114" t="s">
        <v>462</v>
      </c>
      <c r="T114" t="s">
        <v>463</v>
      </c>
      <c r="U114" t="s">
        <v>464</v>
      </c>
      <c r="V114" t="s">
        <v>465</v>
      </c>
      <c r="W114" t="s">
        <v>466</v>
      </c>
      <c r="X114" s="30"/>
      <c r="Y114" s="30"/>
      <c r="Z114" s="31">
        <v>10</v>
      </c>
      <c r="AA114" s="29" t="s">
        <v>467</v>
      </c>
      <c r="AB114" s="32"/>
      <c r="AC114" s="33" t="s">
        <v>468</v>
      </c>
      <c r="AD114" s="28" t="s">
        <v>468</v>
      </c>
      <c r="AE114" s="34"/>
      <c r="AF114" s="35"/>
      <c r="AG114" s="27"/>
      <c r="AH114" s="36"/>
      <c r="AI114" s="29"/>
      <c r="AJ114" s="37"/>
      <c r="AK114" s="37"/>
      <c r="AL114" s="37"/>
      <c r="AM114" s="37"/>
      <c r="AN114" s="28"/>
      <c r="AO114" s="38"/>
      <c r="AP114" t="s">
        <v>625</v>
      </c>
      <c r="AQ114" t="s">
        <v>549</v>
      </c>
      <c r="AR114" t="s">
        <v>471</v>
      </c>
      <c r="AS114" t="s">
        <v>568</v>
      </c>
      <c r="AT114" t="s">
        <v>473</v>
      </c>
      <c r="AU114" t="s">
        <v>474</v>
      </c>
      <c r="AV114" t="s">
        <v>475</v>
      </c>
      <c r="AW114" t="s">
        <v>476</v>
      </c>
      <c r="AX114" t="s">
        <v>477</v>
      </c>
      <c r="AY114">
        <v>1000</v>
      </c>
      <c r="AZ114" t="s">
        <v>478</v>
      </c>
      <c r="BA114">
        <v>30</v>
      </c>
      <c r="BB114">
        <v>0</v>
      </c>
      <c r="BC114">
        <v>84</v>
      </c>
      <c r="BD114">
        <v>0</v>
      </c>
      <c r="BE114">
        <v>84</v>
      </c>
      <c r="BF114">
        <v>11</v>
      </c>
      <c r="BG114" t="s">
        <v>479</v>
      </c>
      <c r="BI114" t="s">
        <v>120</v>
      </c>
    </row>
    <row r="115" spans="1:61" x14ac:dyDescent="0.4">
      <c r="A115" t="s">
        <v>111</v>
      </c>
      <c r="B115" t="s">
        <v>287</v>
      </c>
      <c r="C115" s="23">
        <v>204.58835999999999</v>
      </c>
      <c r="D115" s="24">
        <v>728.34025700000007</v>
      </c>
      <c r="E115" s="24">
        <v>2572.1906509999999</v>
      </c>
      <c r="F115" s="25">
        <v>2608.80375</v>
      </c>
      <c r="G115" s="23">
        <v>10</v>
      </c>
      <c r="H115" s="24">
        <v>35</v>
      </c>
      <c r="I115" s="24">
        <v>115</v>
      </c>
      <c r="J115" s="26">
        <v>110</v>
      </c>
      <c r="K115" s="14" t="s">
        <v>456</v>
      </c>
      <c r="L115" s="27" t="s">
        <v>457</v>
      </c>
      <c r="M115" s="28" t="s">
        <v>624</v>
      </c>
      <c r="N115" s="28" t="s">
        <v>494</v>
      </c>
      <c r="O115" s="29" t="s">
        <v>460</v>
      </c>
      <c r="P115" s="8"/>
      <c r="Q115" t="s">
        <v>461</v>
      </c>
      <c r="R115" t="s">
        <v>462</v>
      </c>
      <c r="T115" t="s">
        <v>463</v>
      </c>
      <c r="U115" t="s">
        <v>464</v>
      </c>
      <c r="V115" t="s">
        <v>465</v>
      </c>
      <c r="W115" t="s">
        <v>466</v>
      </c>
      <c r="X115" s="30"/>
      <c r="Y115" s="30"/>
      <c r="Z115" s="31">
        <v>10</v>
      </c>
      <c r="AA115" s="29" t="s">
        <v>467</v>
      </c>
      <c r="AB115" s="32"/>
      <c r="AC115" s="33" t="s">
        <v>468</v>
      </c>
      <c r="AD115" s="28" t="s">
        <v>468</v>
      </c>
      <c r="AE115" s="34"/>
      <c r="AF115" s="35"/>
      <c r="AG115" s="27"/>
      <c r="AH115" s="36"/>
      <c r="AI115" s="29"/>
      <c r="AJ115" s="37"/>
      <c r="AK115" s="37"/>
      <c r="AL115" s="37"/>
      <c r="AM115" s="37"/>
      <c r="AN115" s="28"/>
      <c r="AO115" s="38"/>
      <c r="AP115" t="s">
        <v>625</v>
      </c>
      <c r="AQ115" t="s">
        <v>552</v>
      </c>
      <c r="AR115" t="s">
        <v>471</v>
      </c>
      <c r="AS115" t="s">
        <v>568</v>
      </c>
      <c r="AT115" t="s">
        <v>473</v>
      </c>
      <c r="AU115" t="s">
        <v>474</v>
      </c>
      <c r="AV115" t="s">
        <v>475</v>
      </c>
      <c r="AW115" t="s">
        <v>476</v>
      </c>
      <c r="AX115" t="s">
        <v>477</v>
      </c>
      <c r="AY115">
        <v>1000</v>
      </c>
      <c r="AZ115" t="s">
        <v>478</v>
      </c>
      <c r="BA115">
        <v>30</v>
      </c>
      <c r="BB115">
        <v>0</v>
      </c>
      <c r="BC115">
        <v>84</v>
      </c>
      <c r="BD115">
        <v>0</v>
      </c>
      <c r="BE115">
        <v>84</v>
      </c>
      <c r="BF115">
        <v>11</v>
      </c>
      <c r="BG115" t="s">
        <v>479</v>
      </c>
      <c r="BI115" t="s">
        <v>121</v>
      </c>
    </row>
    <row r="116" spans="1:61" x14ac:dyDescent="0.4">
      <c r="A116" t="s">
        <v>112</v>
      </c>
      <c r="B116" t="s">
        <v>288</v>
      </c>
      <c r="C116" s="23">
        <v>0</v>
      </c>
      <c r="D116" s="24">
        <v>272.53021999999999</v>
      </c>
      <c r="E116" s="24">
        <v>0</v>
      </c>
      <c r="F116" s="25">
        <v>1523.5142999999998</v>
      </c>
      <c r="G116" s="23">
        <v>0</v>
      </c>
      <c r="H116" s="24">
        <v>10</v>
      </c>
      <c r="I116" s="24">
        <v>0</v>
      </c>
      <c r="J116" s="26">
        <v>50</v>
      </c>
      <c r="K116" s="14" t="s">
        <v>456</v>
      </c>
      <c r="L116" s="27" t="s">
        <v>457</v>
      </c>
      <c r="M116" s="28" t="s">
        <v>624</v>
      </c>
      <c r="N116" s="28" t="s">
        <v>496</v>
      </c>
      <c r="O116" s="29" t="s">
        <v>460</v>
      </c>
      <c r="P116" s="8"/>
      <c r="Q116" t="s">
        <v>461</v>
      </c>
      <c r="R116" t="s">
        <v>462</v>
      </c>
      <c r="T116" t="s">
        <v>463</v>
      </c>
      <c r="U116" t="s">
        <v>464</v>
      </c>
      <c r="V116" t="s">
        <v>465</v>
      </c>
      <c r="W116" t="s">
        <v>466</v>
      </c>
      <c r="X116" s="30"/>
      <c r="Y116" s="30"/>
      <c r="Z116" s="31">
        <v>10</v>
      </c>
      <c r="AA116" s="29" t="s">
        <v>467</v>
      </c>
      <c r="AB116" s="32"/>
      <c r="AC116" s="33" t="s">
        <v>468</v>
      </c>
      <c r="AD116" s="28" t="s">
        <v>468</v>
      </c>
      <c r="AE116" s="34"/>
      <c r="AF116" s="35"/>
      <c r="AG116" s="27"/>
      <c r="AH116" s="36"/>
      <c r="AI116" s="29"/>
      <c r="AJ116" s="37"/>
      <c r="AK116" s="37"/>
      <c r="AL116" s="37"/>
      <c r="AM116" s="37"/>
      <c r="AN116" s="28"/>
      <c r="AO116" s="38"/>
      <c r="AP116" t="s">
        <v>625</v>
      </c>
      <c r="AQ116" t="s">
        <v>553</v>
      </c>
      <c r="AR116" t="s">
        <v>471</v>
      </c>
      <c r="AS116" t="s">
        <v>568</v>
      </c>
      <c r="AT116" t="s">
        <v>473</v>
      </c>
      <c r="AU116" t="s">
        <v>474</v>
      </c>
      <c r="AV116" t="s">
        <v>475</v>
      </c>
      <c r="AW116" t="s">
        <v>476</v>
      </c>
      <c r="AX116" t="s">
        <v>499</v>
      </c>
      <c r="AY116">
        <v>1000</v>
      </c>
      <c r="AZ116" t="s">
        <v>478</v>
      </c>
      <c r="BA116">
        <v>30</v>
      </c>
      <c r="BB116">
        <v>0</v>
      </c>
      <c r="BC116">
        <v>84</v>
      </c>
      <c r="BD116">
        <v>0</v>
      </c>
      <c r="BE116">
        <v>84</v>
      </c>
      <c r="BF116">
        <v>11</v>
      </c>
      <c r="BG116" t="s">
        <v>554</v>
      </c>
      <c r="BI116" t="s">
        <v>122</v>
      </c>
    </row>
    <row r="117" spans="1:61" x14ac:dyDescent="0.4">
      <c r="A117" t="s">
        <v>113</v>
      </c>
      <c r="B117" t="s">
        <v>289</v>
      </c>
      <c r="C117" s="23">
        <v>204.01053999999999</v>
      </c>
      <c r="D117" s="24">
        <v>353.469695</v>
      </c>
      <c r="E117" s="24">
        <v>855.2889100000001</v>
      </c>
      <c r="F117" s="25">
        <v>3534.1012300000002</v>
      </c>
      <c r="G117" s="23">
        <v>5</v>
      </c>
      <c r="H117" s="24">
        <v>10</v>
      </c>
      <c r="I117" s="24">
        <v>22</v>
      </c>
      <c r="J117" s="26">
        <v>86</v>
      </c>
      <c r="K117" s="14" t="s">
        <v>456</v>
      </c>
      <c r="L117" s="27" t="s">
        <v>457</v>
      </c>
      <c r="M117" s="28" t="s">
        <v>624</v>
      </c>
      <c r="N117" s="28" t="s">
        <v>500</v>
      </c>
      <c r="O117" s="29" t="s">
        <v>460</v>
      </c>
      <c r="P117" s="8"/>
      <c r="Q117" t="s">
        <v>461</v>
      </c>
      <c r="R117" t="s">
        <v>462</v>
      </c>
      <c r="T117" t="s">
        <v>463</v>
      </c>
      <c r="U117" t="s">
        <v>464</v>
      </c>
      <c r="V117" t="s">
        <v>465</v>
      </c>
      <c r="W117" t="s">
        <v>466</v>
      </c>
      <c r="X117" s="30"/>
      <c r="Y117" s="30"/>
      <c r="Z117" s="31">
        <v>10</v>
      </c>
      <c r="AA117" s="29" t="s">
        <v>467</v>
      </c>
      <c r="AB117" s="32"/>
      <c r="AC117" s="33" t="s">
        <v>468</v>
      </c>
      <c r="AD117" s="28" t="s">
        <v>468</v>
      </c>
      <c r="AE117" s="34"/>
      <c r="AF117" s="35"/>
      <c r="AG117" s="27"/>
      <c r="AH117" s="36"/>
      <c r="AI117" s="29"/>
      <c r="AJ117" s="37"/>
      <c r="AK117" s="37"/>
      <c r="AL117" s="37"/>
      <c r="AM117" s="37"/>
      <c r="AN117" s="28"/>
      <c r="AO117" s="38"/>
      <c r="AP117" t="s">
        <v>625</v>
      </c>
      <c r="AQ117" t="s">
        <v>555</v>
      </c>
      <c r="AR117" t="s">
        <v>471</v>
      </c>
      <c r="AS117" t="s">
        <v>568</v>
      </c>
      <c r="AT117" t="s">
        <v>473</v>
      </c>
      <c r="AU117" t="s">
        <v>474</v>
      </c>
      <c r="AV117" t="s">
        <v>475</v>
      </c>
      <c r="AW117" t="s">
        <v>476</v>
      </c>
      <c r="AX117" t="s">
        <v>499</v>
      </c>
      <c r="AY117">
        <v>1000</v>
      </c>
      <c r="AZ117" t="s">
        <v>478</v>
      </c>
      <c r="BA117">
        <v>30</v>
      </c>
      <c r="BB117">
        <v>0</v>
      </c>
      <c r="BC117">
        <v>84</v>
      </c>
      <c r="BD117">
        <v>0</v>
      </c>
      <c r="BE117">
        <v>84</v>
      </c>
      <c r="BF117">
        <v>11</v>
      </c>
      <c r="BG117" t="s">
        <v>486</v>
      </c>
      <c r="BI117" t="s">
        <v>123</v>
      </c>
    </row>
    <row r="118" spans="1:61" x14ac:dyDescent="0.4">
      <c r="A118" t="s">
        <v>114</v>
      </c>
      <c r="B118" t="s">
        <v>290</v>
      </c>
      <c r="C118" s="23">
        <v>0</v>
      </c>
      <c r="D118" s="24">
        <v>293.11095</v>
      </c>
      <c r="E118" s="24">
        <v>1139.7138380000001</v>
      </c>
      <c r="F118" s="25">
        <v>5125.3410000000003</v>
      </c>
      <c r="G118" s="23">
        <v>0</v>
      </c>
      <c r="H118" s="24">
        <v>5</v>
      </c>
      <c r="I118" s="24">
        <v>19</v>
      </c>
      <c r="J118" s="26">
        <v>80</v>
      </c>
      <c r="K118" s="14" t="s">
        <v>456</v>
      </c>
      <c r="L118" s="27" t="s">
        <v>457</v>
      </c>
      <c r="M118" s="28" t="s">
        <v>624</v>
      </c>
      <c r="N118" s="28" t="s">
        <v>503</v>
      </c>
      <c r="O118" s="29" t="s">
        <v>460</v>
      </c>
      <c r="P118" s="8"/>
      <c r="Q118" t="s">
        <v>461</v>
      </c>
      <c r="R118" t="s">
        <v>462</v>
      </c>
      <c r="T118" t="s">
        <v>463</v>
      </c>
      <c r="U118" t="s">
        <v>464</v>
      </c>
      <c r="V118" t="s">
        <v>465</v>
      </c>
      <c r="W118" t="s">
        <v>466</v>
      </c>
      <c r="X118" s="30"/>
      <c r="Y118" s="30"/>
      <c r="Z118" s="31">
        <v>10</v>
      </c>
      <c r="AA118" s="29" t="s">
        <v>467</v>
      </c>
      <c r="AB118" s="32"/>
      <c r="AC118" s="33" t="s">
        <v>468</v>
      </c>
      <c r="AD118" s="28" t="s">
        <v>468</v>
      </c>
      <c r="AE118" s="34"/>
      <c r="AF118" s="35"/>
      <c r="AG118" s="27"/>
      <c r="AH118" s="36"/>
      <c r="AI118" s="29"/>
      <c r="AJ118" s="37"/>
      <c r="AK118" s="37"/>
      <c r="AL118" s="37"/>
      <c r="AM118" s="37"/>
      <c r="AN118" s="28"/>
      <c r="AO118" s="38"/>
      <c r="AP118" t="s">
        <v>625</v>
      </c>
      <c r="AQ118" t="s">
        <v>504</v>
      </c>
      <c r="AR118" t="s">
        <v>471</v>
      </c>
      <c r="AS118" t="s">
        <v>568</v>
      </c>
      <c r="AT118" t="s">
        <v>473</v>
      </c>
      <c r="AU118" t="s">
        <v>474</v>
      </c>
      <c r="AV118" t="s">
        <v>475</v>
      </c>
      <c r="AW118" t="s">
        <v>476</v>
      </c>
      <c r="AX118" t="s">
        <v>499</v>
      </c>
      <c r="AY118">
        <v>1000</v>
      </c>
      <c r="AZ118" t="s">
        <v>478</v>
      </c>
      <c r="BA118">
        <v>30</v>
      </c>
      <c r="BB118">
        <v>0</v>
      </c>
      <c r="BC118">
        <v>84</v>
      </c>
      <c r="BD118">
        <v>0</v>
      </c>
      <c r="BE118">
        <v>84</v>
      </c>
      <c r="BF118">
        <v>11</v>
      </c>
      <c r="BG118" t="s">
        <v>486</v>
      </c>
      <c r="BI118" t="s">
        <v>124</v>
      </c>
    </row>
    <row r="119" spans="1:61" x14ac:dyDescent="0.4">
      <c r="A119" t="s">
        <v>115</v>
      </c>
      <c r="B119" t="s">
        <v>291</v>
      </c>
      <c r="C119" s="23">
        <v>1908.80432</v>
      </c>
      <c r="D119" s="24">
        <v>4277.0189399999999</v>
      </c>
      <c r="E119" s="24">
        <v>683.12</v>
      </c>
      <c r="F119" s="25">
        <v>1532.1118200000001</v>
      </c>
      <c r="G119" s="23">
        <v>230</v>
      </c>
      <c r="H119" s="24">
        <v>664</v>
      </c>
      <c r="I119" s="24">
        <v>88</v>
      </c>
      <c r="J119" s="26">
        <v>190</v>
      </c>
      <c r="K119" s="14" t="s">
        <v>456</v>
      </c>
      <c r="L119" s="27" t="s">
        <v>457</v>
      </c>
      <c r="M119" s="28" t="s">
        <v>626</v>
      </c>
      <c r="N119" s="28" t="s">
        <v>459</v>
      </c>
      <c r="O119" s="29" t="s">
        <v>460</v>
      </c>
      <c r="P119" s="8"/>
      <c r="Q119" t="s">
        <v>461</v>
      </c>
      <c r="R119" t="s">
        <v>462</v>
      </c>
      <c r="T119" t="s">
        <v>463</v>
      </c>
      <c r="U119" t="s">
        <v>464</v>
      </c>
      <c r="V119" t="s">
        <v>465</v>
      </c>
      <c r="W119" t="s">
        <v>466</v>
      </c>
      <c r="X119" s="30"/>
      <c r="Y119" s="30"/>
      <c r="Z119" s="31">
        <v>10</v>
      </c>
      <c r="AA119" s="29" t="s">
        <v>467</v>
      </c>
      <c r="AB119" s="32"/>
      <c r="AC119" s="33" t="s">
        <v>468</v>
      </c>
      <c r="AD119" s="28" t="s">
        <v>468</v>
      </c>
      <c r="AE119" s="34"/>
      <c r="AF119" s="35"/>
      <c r="AG119" s="27"/>
      <c r="AH119" s="36"/>
      <c r="AI119" s="29"/>
      <c r="AJ119" s="37"/>
      <c r="AK119" s="37"/>
      <c r="AL119" s="37"/>
      <c r="AM119" s="37"/>
      <c r="AN119" s="28"/>
      <c r="AO119" s="38"/>
      <c r="AP119" t="s">
        <v>625</v>
      </c>
      <c r="AQ119" t="s">
        <v>532</v>
      </c>
      <c r="AR119" t="s">
        <v>471</v>
      </c>
      <c r="AS119" t="s">
        <v>568</v>
      </c>
      <c r="AT119" t="s">
        <v>473</v>
      </c>
      <c r="AU119" t="s">
        <v>474</v>
      </c>
      <c r="AV119" t="s">
        <v>475</v>
      </c>
      <c r="AW119" t="s">
        <v>476</v>
      </c>
      <c r="AX119" t="s">
        <v>477</v>
      </c>
      <c r="AY119">
        <v>1000</v>
      </c>
      <c r="AZ119" t="s">
        <v>478</v>
      </c>
      <c r="BA119">
        <v>30</v>
      </c>
      <c r="BB119">
        <v>0</v>
      </c>
      <c r="BC119">
        <v>84</v>
      </c>
      <c r="BD119">
        <v>0</v>
      </c>
      <c r="BE119">
        <v>84</v>
      </c>
      <c r="BF119">
        <v>11</v>
      </c>
      <c r="BG119" t="s">
        <v>479</v>
      </c>
      <c r="BI119" t="s">
        <v>105</v>
      </c>
    </row>
    <row r="120" spans="1:61" x14ac:dyDescent="0.4">
      <c r="A120" t="s">
        <v>116</v>
      </c>
      <c r="B120" t="s">
        <v>292</v>
      </c>
      <c r="C120" s="23">
        <v>1686.1423420000001</v>
      </c>
      <c r="D120" s="24">
        <v>4523.2003599999998</v>
      </c>
      <c r="E120" s="24">
        <v>370.20861500000001</v>
      </c>
      <c r="F120" s="25">
        <v>914.65343999999982</v>
      </c>
      <c r="G120" s="23">
        <v>235</v>
      </c>
      <c r="H120" s="24">
        <v>747</v>
      </c>
      <c r="I120" s="24">
        <v>50</v>
      </c>
      <c r="J120" s="26">
        <v>120</v>
      </c>
      <c r="K120" s="14" t="s">
        <v>456</v>
      </c>
      <c r="L120" s="27" t="s">
        <v>457</v>
      </c>
      <c r="M120" s="28" t="s">
        <v>626</v>
      </c>
      <c r="N120" s="28" t="s">
        <v>482</v>
      </c>
      <c r="O120" s="29" t="s">
        <v>460</v>
      </c>
      <c r="P120" s="8"/>
      <c r="Q120" t="s">
        <v>461</v>
      </c>
      <c r="R120" t="s">
        <v>462</v>
      </c>
      <c r="T120" t="s">
        <v>463</v>
      </c>
      <c r="U120" t="s">
        <v>464</v>
      </c>
      <c r="V120" t="s">
        <v>465</v>
      </c>
      <c r="W120" t="s">
        <v>466</v>
      </c>
      <c r="X120" s="30"/>
      <c r="Y120" s="30"/>
      <c r="Z120" s="31">
        <v>10</v>
      </c>
      <c r="AA120" s="29" t="s">
        <v>467</v>
      </c>
      <c r="AB120" s="32"/>
      <c r="AC120" s="33" t="s">
        <v>468</v>
      </c>
      <c r="AD120" s="28" t="s">
        <v>468</v>
      </c>
      <c r="AE120" s="34"/>
      <c r="AF120" s="35"/>
      <c r="AG120" s="27"/>
      <c r="AH120" s="36"/>
      <c r="AI120" s="29"/>
      <c r="AJ120" s="37"/>
      <c r="AK120" s="37"/>
      <c r="AL120" s="37"/>
      <c r="AM120" s="37"/>
      <c r="AN120" s="28"/>
      <c r="AO120" s="38"/>
      <c r="AP120" t="s">
        <v>625</v>
      </c>
      <c r="AQ120" t="s">
        <v>535</v>
      </c>
      <c r="AR120" t="s">
        <v>471</v>
      </c>
      <c r="AS120" t="s">
        <v>568</v>
      </c>
      <c r="AT120" t="s">
        <v>473</v>
      </c>
      <c r="AU120" t="s">
        <v>474</v>
      </c>
      <c r="AV120" t="s">
        <v>475</v>
      </c>
      <c r="AW120" t="s">
        <v>476</v>
      </c>
      <c r="AX120" t="s">
        <v>477</v>
      </c>
      <c r="AY120">
        <v>1000</v>
      </c>
      <c r="AZ120" t="s">
        <v>478</v>
      </c>
      <c r="BA120">
        <v>30</v>
      </c>
      <c r="BB120">
        <v>0</v>
      </c>
      <c r="BC120">
        <v>84</v>
      </c>
      <c r="BD120">
        <v>0</v>
      </c>
      <c r="BE120">
        <v>84</v>
      </c>
      <c r="BF120">
        <v>11</v>
      </c>
      <c r="BG120" t="s">
        <v>479</v>
      </c>
      <c r="BI120" t="s">
        <v>106</v>
      </c>
    </row>
    <row r="121" spans="1:61" x14ac:dyDescent="0.4">
      <c r="A121" t="s">
        <v>117</v>
      </c>
      <c r="B121" t="s">
        <v>293</v>
      </c>
      <c r="C121" s="23">
        <v>561.10973399999989</v>
      </c>
      <c r="D121" s="24">
        <v>4214.0608899999997</v>
      </c>
      <c r="E121" s="24">
        <v>414.6</v>
      </c>
      <c r="F121" s="25">
        <v>607.33778000000007</v>
      </c>
      <c r="G121" s="23">
        <v>92</v>
      </c>
      <c r="H121" s="24">
        <v>735</v>
      </c>
      <c r="I121" s="24">
        <v>60</v>
      </c>
      <c r="J121" s="26">
        <v>80</v>
      </c>
      <c r="K121" s="14" t="s">
        <v>456</v>
      </c>
      <c r="L121" s="27" t="s">
        <v>457</v>
      </c>
      <c r="M121" s="28" t="s">
        <v>626</v>
      </c>
      <c r="N121" s="28" t="s">
        <v>484</v>
      </c>
      <c r="O121" s="29" t="s">
        <v>460</v>
      </c>
      <c r="P121" s="8"/>
      <c r="Q121" t="s">
        <v>461</v>
      </c>
      <c r="R121" t="s">
        <v>462</v>
      </c>
      <c r="T121" t="s">
        <v>463</v>
      </c>
      <c r="U121" t="s">
        <v>464</v>
      </c>
      <c r="V121" t="s">
        <v>465</v>
      </c>
      <c r="W121" t="s">
        <v>466</v>
      </c>
      <c r="X121" s="30"/>
      <c r="Y121" s="30"/>
      <c r="Z121" s="31">
        <v>10</v>
      </c>
      <c r="AA121" s="29" t="s">
        <v>467</v>
      </c>
      <c r="AB121" s="32"/>
      <c r="AC121" s="33" t="s">
        <v>468</v>
      </c>
      <c r="AD121" s="28" t="s">
        <v>468</v>
      </c>
      <c r="AE121" s="34"/>
      <c r="AF121" s="35"/>
      <c r="AG121" s="27"/>
      <c r="AH121" s="36"/>
      <c r="AI121" s="29"/>
      <c r="AJ121" s="37"/>
      <c r="AK121" s="37"/>
      <c r="AL121" s="37"/>
      <c r="AM121" s="37"/>
      <c r="AN121" s="28"/>
      <c r="AO121" s="38"/>
      <c r="AP121" t="s">
        <v>625</v>
      </c>
      <c r="AQ121" t="s">
        <v>538</v>
      </c>
      <c r="AR121" t="s">
        <v>471</v>
      </c>
      <c r="AS121" t="s">
        <v>568</v>
      </c>
      <c r="AT121" t="s">
        <v>473</v>
      </c>
      <c r="AU121" t="s">
        <v>474</v>
      </c>
      <c r="AV121" t="s">
        <v>475</v>
      </c>
      <c r="AW121" t="s">
        <v>476</v>
      </c>
      <c r="AX121" t="s">
        <v>477</v>
      </c>
      <c r="AY121">
        <v>1000</v>
      </c>
      <c r="AZ121" t="s">
        <v>478</v>
      </c>
      <c r="BA121">
        <v>30</v>
      </c>
      <c r="BB121">
        <v>0</v>
      </c>
      <c r="BC121">
        <v>84</v>
      </c>
      <c r="BD121">
        <v>0</v>
      </c>
      <c r="BE121">
        <v>84</v>
      </c>
      <c r="BF121">
        <v>11</v>
      </c>
      <c r="BG121" t="s">
        <v>479</v>
      </c>
      <c r="BI121" t="s">
        <v>107</v>
      </c>
    </row>
    <row r="122" spans="1:61" x14ac:dyDescent="0.4">
      <c r="A122" t="s">
        <v>118</v>
      </c>
      <c r="B122" t="s">
        <v>294</v>
      </c>
      <c r="C122" s="23">
        <v>2239.6257400000004</v>
      </c>
      <c r="D122" s="24">
        <v>6871.5265959999997</v>
      </c>
      <c r="E122" s="24">
        <v>672.51436000000001</v>
      </c>
      <c r="F122" s="25">
        <v>2600.61996</v>
      </c>
      <c r="G122" s="23">
        <v>323</v>
      </c>
      <c r="H122" s="24">
        <v>1331</v>
      </c>
      <c r="I122" s="24">
        <v>90</v>
      </c>
      <c r="J122" s="26">
        <v>310</v>
      </c>
      <c r="K122" s="14" t="s">
        <v>456</v>
      </c>
      <c r="L122" s="27" t="s">
        <v>457</v>
      </c>
      <c r="M122" s="28" t="s">
        <v>626</v>
      </c>
      <c r="N122" s="28" t="s">
        <v>487</v>
      </c>
      <c r="O122" s="29" t="s">
        <v>460</v>
      </c>
      <c r="P122" s="8"/>
      <c r="Q122" t="s">
        <v>461</v>
      </c>
      <c r="R122" t="s">
        <v>462</v>
      </c>
      <c r="T122" t="s">
        <v>463</v>
      </c>
      <c r="U122" t="s">
        <v>464</v>
      </c>
      <c r="V122" t="s">
        <v>465</v>
      </c>
      <c r="W122" t="s">
        <v>466</v>
      </c>
      <c r="X122" s="30"/>
      <c r="Y122" s="30"/>
      <c r="Z122" s="31">
        <v>10</v>
      </c>
      <c r="AA122" s="29" t="s">
        <v>467</v>
      </c>
      <c r="AB122" s="32"/>
      <c r="AC122" s="33" t="s">
        <v>468</v>
      </c>
      <c r="AD122" s="28" t="s">
        <v>468</v>
      </c>
      <c r="AE122" s="34"/>
      <c r="AF122" s="35"/>
      <c r="AG122" s="27"/>
      <c r="AH122" s="36"/>
      <c r="AI122" s="29"/>
      <c r="AJ122" s="37"/>
      <c r="AK122" s="37"/>
      <c r="AL122" s="37"/>
      <c r="AM122" s="37"/>
      <c r="AN122" s="28"/>
      <c r="AO122" s="38"/>
      <c r="AP122" t="s">
        <v>625</v>
      </c>
      <c r="AQ122" t="s">
        <v>541</v>
      </c>
      <c r="AR122" t="s">
        <v>471</v>
      </c>
      <c r="AS122" t="s">
        <v>568</v>
      </c>
      <c r="AT122" t="s">
        <v>473</v>
      </c>
      <c r="AU122" t="s">
        <v>474</v>
      </c>
      <c r="AV122" t="s">
        <v>475</v>
      </c>
      <c r="AW122" t="s">
        <v>476</v>
      </c>
      <c r="AX122" t="s">
        <v>477</v>
      </c>
      <c r="AY122">
        <v>1000</v>
      </c>
      <c r="AZ122" t="s">
        <v>478</v>
      </c>
      <c r="BA122">
        <v>30</v>
      </c>
      <c r="BB122">
        <v>0</v>
      </c>
      <c r="BC122">
        <v>84</v>
      </c>
      <c r="BD122">
        <v>0</v>
      </c>
      <c r="BE122">
        <v>84</v>
      </c>
      <c r="BF122">
        <v>11</v>
      </c>
      <c r="BG122" t="s">
        <v>479</v>
      </c>
      <c r="BI122" t="s">
        <v>108</v>
      </c>
    </row>
    <row r="123" spans="1:61" x14ac:dyDescent="0.4">
      <c r="A123" t="s">
        <v>119</v>
      </c>
      <c r="B123" t="s">
        <v>295</v>
      </c>
      <c r="C123" s="23">
        <v>3303.3637349999999</v>
      </c>
      <c r="D123" s="24">
        <v>8670.348532</v>
      </c>
      <c r="E123" s="24">
        <v>1456.1761260000001</v>
      </c>
      <c r="F123" s="25">
        <v>2524.0679759999998</v>
      </c>
      <c r="G123" s="23">
        <v>366</v>
      </c>
      <c r="H123" s="24">
        <v>1199</v>
      </c>
      <c r="I123" s="24">
        <v>148</v>
      </c>
      <c r="J123" s="26">
        <v>258</v>
      </c>
      <c r="K123" s="14" t="s">
        <v>456</v>
      </c>
      <c r="L123" s="27" t="s">
        <v>457</v>
      </c>
      <c r="M123" s="28" t="s">
        <v>626</v>
      </c>
      <c r="N123" s="28" t="s">
        <v>490</v>
      </c>
      <c r="O123" s="29" t="s">
        <v>460</v>
      </c>
      <c r="P123" s="8"/>
      <c r="Q123" t="s">
        <v>461</v>
      </c>
      <c r="R123" t="s">
        <v>462</v>
      </c>
      <c r="T123" t="s">
        <v>463</v>
      </c>
      <c r="U123" t="s">
        <v>464</v>
      </c>
      <c r="V123" t="s">
        <v>465</v>
      </c>
      <c r="W123" t="s">
        <v>466</v>
      </c>
      <c r="X123" s="30"/>
      <c r="Y123" s="30"/>
      <c r="Z123" s="31">
        <v>10</v>
      </c>
      <c r="AA123" s="29" t="s">
        <v>467</v>
      </c>
      <c r="AB123" s="32"/>
      <c r="AC123" s="33" t="s">
        <v>468</v>
      </c>
      <c r="AD123" s="28" t="s">
        <v>468</v>
      </c>
      <c r="AE123" s="34"/>
      <c r="AF123" s="35"/>
      <c r="AG123" s="27"/>
      <c r="AH123" s="36"/>
      <c r="AI123" s="29"/>
      <c r="AJ123" s="37"/>
      <c r="AK123" s="37"/>
      <c r="AL123" s="37"/>
      <c r="AM123" s="37"/>
      <c r="AN123" s="28"/>
      <c r="AO123" s="38"/>
      <c r="AP123" t="s">
        <v>625</v>
      </c>
      <c r="AQ123" t="s">
        <v>546</v>
      </c>
      <c r="AR123" t="s">
        <v>471</v>
      </c>
      <c r="AS123" t="s">
        <v>568</v>
      </c>
      <c r="AT123" t="s">
        <v>473</v>
      </c>
      <c r="AU123" t="s">
        <v>474</v>
      </c>
      <c r="AV123" t="s">
        <v>475</v>
      </c>
      <c r="AW123" t="s">
        <v>476</v>
      </c>
      <c r="AX123" t="s">
        <v>477</v>
      </c>
      <c r="AY123">
        <v>1000</v>
      </c>
      <c r="AZ123" t="s">
        <v>478</v>
      </c>
      <c r="BA123">
        <v>30</v>
      </c>
      <c r="BB123">
        <v>0</v>
      </c>
      <c r="BC123">
        <v>84</v>
      </c>
      <c r="BD123">
        <v>0</v>
      </c>
      <c r="BE123">
        <v>84</v>
      </c>
      <c r="BF123">
        <v>11</v>
      </c>
      <c r="BG123" t="s">
        <v>479</v>
      </c>
      <c r="BI123" t="s">
        <v>109</v>
      </c>
    </row>
    <row r="124" spans="1:61" x14ac:dyDescent="0.4">
      <c r="A124" t="s">
        <v>120</v>
      </c>
      <c r="B124" t="s">
        <v>296</v>
      </c>
      <c r="C124" s="23">
        <v>5884.6941550000001</v>
      </c>
      <c r="D124" s="24">
        <v>10786.972498000001</v>
      </c>
      <c r="E124" s="24">
        <v>2241.2472800000005</v>
      </c>
      <c r="F124" s="25">
        <v>2362.9965000000002</v>
      </c>
      <c r="G124" s="23">
        <v>404</v>
      </c>
      <c r="H124" s="24">
        <v>913</v>
      </c>
      <c r="I124" s="24">
        <v>133</v>
      </c>
      <c r="J124" s="26">
        <v>150</v>
      </c>
      <c r="K124" s="14" t="s">
        <v>456</v>
      </c>
      <c r="L124" s="27" t="s">
        <v>457</v>
      </c>
      <c r="M124" s="28" t="s">
        <v>626</v>
      </c>
      <c r="N124" s="28" t="s">
        <v>492</v>
      </c>
      <c r="O124" s="29" t="s">
        <v>460</v>
      </c>
      <c r="P124" s="8"/>
      <c r="Q124" t="s">
        <v>461</v>
      </c>
      <c r="R124" t="s">
        <v>462</v>
      </c>
      <c r="T124" t="s">
        <v>463</v>
      </c>
      <c r="U124" t="s">
        <v>464</v>
      </c>
      <c r="V124" t="s">
        <v>465</v>
      </c>
      <c r="W124" t="s">
        <v>466</v>
      </c>
      <c r="X124" s="30"/>
      <c r="Y124" s="30"/>
      <c r="Z124" s="31">
        <v>10</v>
      </c>
      <c r="AA124" s="29" t="s">
        <v>467</v>
      </c>
      <c r="AB124" s="32"/>
      <c r="AC124" s="33" t="s">
        <v>468</v>
      </c>
      <c r="AD124" s="28" t="s">
        <v>468</v>
      </c>
      <c r="AE124" s="34"/>
      <c r="AF124" s="35"/>
      <c r="AG124" s="27"/>
      <c r="AH124" s="36"/>
      <c r="AI124" s="29"/>
      <c r="AJ124" s="37"/>
      <c r="AK124" s="37"/>
      <c r="AL124" s="37"/>
      <c r="AM124" s="37"/>
      <c r="AN124" s="28"/>
      <c r="AO124" s="38"/>
      <c r="AP124" t="s">
        <v>625</v>
      </c>
      <c r="AQ124" t="s">
        <v>549</v>
      </c>
      <c r="AR124" t="s">
        <v>471</v>
      </c>
      <c r="AS124" t="s">
        <v>568</v>
      </c>
      <c r="AT124" t="s">
        <v>473</v>
      </c>
      <c r="AU124" t="s">
        <v>474</v>
      </c>
      <c r="AV124" t="s">
        <v>475</v>
      </c>
      <c r="AW124" t="s">
        <v>476</v>
      </c>
      <c r="AX124" t="s">
        <v>477</v>
      </c>
      <c r="AY124">
        <v>1000</v>
      </c>
      <c r="AZ124" t="s">
        <v>478</v>
      </c>
      <c r="BA124">
        <v>30</v>
      </c>
      <c r="BB124">
        <v>0</v>
      </c>
      <c r="BC124">
        <v>84</v>
      </c>
      <c r="BD124">
        <v>0</v>
      </c>
      <c r="BE124">
        <v>84</v>
      </c>
      <c r="BF124">
        <v>11</v>
      </c>
      <c r="BG124" t="s">
        <v>479</v>
      </c>
      <c r="BI124" t="s">
        <v>110</v>
      </c>
    </row>
    <row r="125" spans="1:61" x14ac:dyDescent="0.4">
      <c r="A125" t="s">
        <v>121</v>
      </c>
      <c r="B125" t="s">
        <v>297</v>
      </c>
      <c r="C125" s="23">
        <v>3175.9446119999998</v>
      </c>
      <c r="D125" s="24">
        <v>10780.656772000002</v>
      </c>
      <c r="E125" s="24">
        <v>1304.49413</v>
      </c>
      <c r="F125" s="25">
        <v>5946.8419039999999</v>
      </c>
      <c r="G125" s="23">
        <v>155</v>
      </c>
      <c r="H125" s="24">
        <v>613</v>
      </c>
      <c r="I125" s="24">
        <v>53</v>
      </c>
      <c r="J125" s="26">
        <v>220</v>
      </c>
      <c r="K125" s="14" t="s">
        <v>456</v>
      </c>
      <c r="L125" s="27" t="s">
        <v>457</v>
      </c>
      <c r="M125" s="28" t="s">
        <v>626</v>
      </c>
      <c r="N125" s="28" t="s">
        <v>494</v>
      </c>
      <c r="O125" s="29" t="s">
        <v>460</v>
      </c>
      <c r="P125" s="8"/>
      <c r="Q125" t="s">
        <v>461</v>
      </c>
      <c r="R125" t="s">
        <v>462</v>
      </c>
      <c r="T125" t="s">
        <v>463</v>
      </c>
      <c r="U125" t="s">
        <v>464</v>
      </c>
      <c r="V125" t="s">
        <v>465</v>
      </c>
      <c r="W125" t="s">
        <v>466</v>
      </c>
      <c r="X125" s="30"/>
      <c r="Y125" s="30"/>
      <c r="Z125" s="31">
        <v>10</v>
      </c>
      <c r="AA125" s="29" t="s">
        <v>467</v>
      </c>
      <c r="AB125" s="32"/>
      <c r="AC125" s="33" t="s">
        <v>468</v>
      </c>
      <c r="AD125" s="28" t="s">
        <v>468</v>
      </c>
      <c r="AE125" s="34"/>
      <c r="AF125" s="35"/>
      <c r="AG125" s="27"/>
      <c r="AH125" s="36"/>
      <c r="AI125" s="29"/>
      <c r="AJ125" s="37"/>
      <c r="AK125" s="37"/>
      <c r="AL125" s="37"/>
      <c r="AM125" s="37"/>
      <c r="AN125" s="28"/>
      <c r="AO125" s="38"/>
      <c r="AP125" t="s">
        <v>625</v>
      </c>
      <c r="AQ125" t="s">
        <v>552</v>
      </c>
      <c r="AR125" t="s">
        <v>471</v>
      </c>
      <c r="AS125" t="s">
        <v>568</v>
      </c>
      <c r="AT125" t="s">
        <v>473</v>
      </c>
      <c r="AU125" t="s">
        <v>474</v>
      </c>
      <c r="AV125" t="s">
        <v>475</v>
      </c>
      <c r="AW125" t="s">
        <v>476</v>
      </c>
      <c r="AX125" t="s">
        <v>477</v>
      </c>
      <c r="AY125">
        <v>1000</v>
      </c>
      <c r="AZ125" t="s">
        <v>478</v>
      </c>
      <c r="BA125">
        <v>30</v>
      </c>
      <c r="BB125">
        <v>0</v>
      </c>
      <c r="BC125">
        <v>84</v>
      </c>
      <c r="BD125">
        <v>0</v>
      </c>
      <c r="BE125">
        <v>84</v>
      </c>
      <c r="BF125">
        <v>11</v>
      </c>
      <c r="BG125" t="s">
        <v>479</v>
      </c>
      <c r="BI125" t="s">
        <v>111</v>
      </c>
    </row>
    <row r="126" spans="1:61" x14ac:dyDescent="0.4">
      <c r="A126" t="s">
        <v>122</v>
      </c>
      <c r="B126" t="s">
        <v>298</v>
      </c>
      <c r="C126" s="23">
        <v>919.1883600000001</v>
      </c>
      <c r="D126" s="24">
        <v>2883.9539080000004</v>
      </c>
      <c r="E126" s="24">
        <v>2819.99</v>
      </c>
      <c r="F126" s="25">
        <v>1817.7365599999998</v>
      </c>
      <c r="G126" s="23">
        <v>35</v>
      </c>
      <c r="H126" s="24">
        <v>128</v>
      </c>
      <c r="I126" s="24">
        <v>131</v>
      </c>
      <c r="J126" s="26">
        <v>78</v>
      </c>
      <c r="K126" s="14" t="s">
        <v>456</v>
      </c>
      <c r="L126" s="27" t="s">
        <v>457</v>
      </c>
      <c r="M126" s="28" t="s">
        <v>626</v>
      </c>
      <c r="N126" s="28" t="s">
        <v>496</v>
      </c>
      <c r="O126" s="29" t="s">
        <v>460</v>
      </c>
      <c r="P126" s="8"/>
      <c r="Q126" t="s">
        <v>461</v>
      </c>
      <c r="R126" t="s">
        <v>462</v>
      </c>
      <c r="T126" t="s">
        <v>463</v>
      </c>
      <c r="U126" t="s">
        <v>464</v>
      </c>
      <c r="V126" t="s">
        <v>465</v>
      </c>
      <c r="W126" t="s">
        <v>466</v>
      </c>
      <c r="X126" s="30"/>
      <c r="Y126" s="30"/>
      <c r="Z126" s="31">
        <v>10</v>
      </c>
      <c r="AA126" s="29" t="s">
        <v>467</v>
      </c>
      <c r="AB126" s="32"/>
      <c r="AC126" s="33" t="s">
        <v>468</v>
      </c>
      <c r="AD126" s="28" t="s">
        <v>468</v>
      </c>
      <c r="AE126" s="34"/>
      <c r="AF126" s="35"/>
      <c r="AG126" s="27"/>
      <c r="AH126" s="36"/>
      <c r="AI126" s="29"/>
      <c r="AJ126" s="37"/>
      <c r="AK126" s="37"/>
      <c r="AL126" s="37"/>
      <c r="AM126" s="37"/>
      <c r="AN126" s="28"/>
      <c r="AO126" s="38"/>
      <c r="AP126" t="s">
        <v>625</v>
      </c>
      <c r="AQ126" t="s">
        <v>553</v>
      </c>
      <c r="AR126" t="s">
        <v>471</v>
      </c>
      <c r="AS126" t="s">
        <v>568</v>
      </c>
      <c r="AT126" t="s">
        <v>473</v>
      </c>
      <c r="AU126" t="s">
        <v>474</v>
      </c>
      <c r="AV126" t="s">
        <v>475</v>
      </c>
      <c r="AW126" t="s">
        <v>476</v>
      </c>
      <c r="AX126" t="s">
        <v>499</v>
      </c>
      <c r="AY126">
        <v>1000</v>
      </c>
      <c r="AZ126" t="s">
        <v>478</v>
      </c>
      <c r="BA126">
        <v>30</v>
      </c>
      <c r="BB126">
        <v>0</v>
      </c>
      <c r="BC126">
        <v>84</v>
      </c>
      <c r="BD126">
        <v>0</v>
      </c>
      <c r="BE126">
        <v>84</v>
      </c>
      <c r="BF126">
        <v>11</v>
      </c>
      <c r="BG126" t="s">
        <v>479</v>
      </c>
      <c r="BI126" t="s">
        <v>112</v>
      </c>
    </row>
    <row r="127" spans="1:61" x14ac:dyDescent="0.4">
      <c r="A127" t="s">
        <v>123</v>
      </c>
      <c r="B127" t="s">
        <v>299</v>
      </c>
      <c r="C127" s="23">
        <v>7419.7195350000002</v>
      </c>
      <c r="D127" s="24">
        <v>15837.82272</v>
      </c>
      <c r="E127" s="24">
        <v>9016.7978600000006</v>
      </c>
      <c r="F127" s="25">
        <v>7308.8037399999994</v>
      </c>
      <c r="G127" s="23">
        <v>289</v>
      </c>
      <c r="H127" s="24">
        <v>581</v>
      </c>
      <c r="I127" s="24">
        <v>304</v>
      </c>
      <c r="J127" s="26">
        <v>264</v>
      </c>
      <c r="K127" s="14" t="s">
        <v>456</v>
      </c>
      <c r="L127" s="27" t="s">
        <v>457</v>
      </c>
      <c r="M127" s="28" t="s">
        <v>626</v>
      </c>
      <c r="N127" s="28" t="s">
        <v>500</v>
      </c>
      <c r="O127" s="29" t="s">
        <v>460</v>
      </c>
      <c r="P127" s="8"/>
      <c r="Q127" t="s">
        <v>461</v>
      </c>
      <c r="R127" t="s">
        <v>462</v>
      </c>
      <c r="T127" t="s">
        <v>463</v>
      </c>
      <c r="U127" t="s">
        <v>464</v>
      </c>
      <c r="V127" t="s">
        <v>465</v>
      </c>
      <c r="W127" t="s">
        <v>466</v>
      </c>
      <c r="X127" s="30"/>
      <c r="Y127" s="30"/>
      <c r="Z127" s="31">
        <v>10</v>
      </c>
      <c r="AA127" s="29" t="s">
        <v>467</v>
      </c>
      <c r="AB127" s="32"/>
      <c r="AC127" s="33" t="s">
        <v>468</v>
      </c>
      <c r="AD127" s="28" t="s">
        <v>468</v>
      </c>
      <c r="AE127" s="34"/>
      <c r="AF127" s="35"/>
      <c r="AG127" s="27"/>
      <c r="AH127" s="36"/>
      <c r="AI127" s="29"/>
      <c r="AJ127" s="37"/>
      <c r="AK127" s="37"/>
      <c r="AL127" s="37"/>
      <c r="AM127" s="37"/>
      <c r="AN127" s="28"/>
      <c r="AO127" s="38"/>
      <c r="AP127" t="s">
        <v>625</v>
      </c>
      <c r="AQ127" t="s">
        <v>555</v>
      </c>
      <c r="AR127" t="s">
        <v>471</v>
      </c>
      <c r="AS127" t="s">
        <v>568</v>
      </c>
      <c r="AT127" t="s">
        <v>473</v>
      </c>
      <c r="AU127" t="s">
        <v>474</v>
      </c>
      <c r="AV127" t="s">
        <v>475</v>
      </c>
      <c r="AW127" t="s">
        <v>476</v>
      </c>
      <c r="AX127" t="s">
        <v>499</v>
      </c>
      <c r="AY127">
        <v>1000</v>
      </c>
      <c r="AZ127" t="s">
        <v>478</v>
      </c>
      <c r="BA127">
        <v>30</v>
      </c>
      <c r="BB127">
        <v>0</v>
      </c>
      <c r="BC127">
        <v>84</v>
      </c>
      <c r="BD127">
        <v>0</v>
      </c>
      <c r="BE127">
        <v>84</v>
      </c>
      <c r="BF127">
        <v>11</v>
      </c>
      <c r="BG127" t="s">
        <v>489</v>
      </c>
      <c r="BI127" t="s">
        <v>113</v>
      </c>
    </row>
    <row r="128" spans="1:61" x14ac:dyDescent="0.4">
      <c r="A128" t="s">
        <v>124</v>
      </c>
      <c r="B128" t="s">
        <v>300</v>
      </c>
      <c r="C128" s="23">
        <v>2207</v>
      </c>
      <c r="D128" s="24">
        <v>15050.056400000001</v>
      </c>
      <c r="E128" s="24">
        <v>4254.8043899999993</v>
      </c>
      <c r="F128" s="25">
        <v>7134.3864800000001</v>
      </c>
      <c r="G128" s="23">
        <v>50</v>
      </c>
      <c r="H128" s="24">
        <v>315</v>
      </c>
      <c r="I128" s="24">
        <v>82</v>
      </c>
      <c r="J128" s="26">
        <v>146</v>
      </c>
      <c r="K128" s="14" t="s">
        <v>456</v>
      </c>
      <c r="L128" s="27" t="s">
        <v>457</v>
      </c>
      <c r="M128" s="28" t="s">
        <v>626</v>
      </c>
      <c r="N128" s="28" t="s">
        <v>503</v>
      </c>
      <c r="O128" s="29" t="s">
        <v>460</v>
      </c>
      <c r="P128" s="8"/>
      <c r="Q128" t="s">
        <v>461</v>
      </c>
      <c r="R128" t="s">
        <v>462</v>
      </c>
      <c r="T128" t="s">
        <v>463</v>
      </c>
      <c r="U128" t="s">
        <v>464</v>
      </c>
      <c r="V128" t="s">
        <v>465</v>
      </c>
      <c r="W128" t="s">
        <v>466</v>
      </c>
      <c r="X128" s="30"/>
      <c r="Y128" s="30"/>
      <c r="Z128" s="31">
        <v>10</v>
      </c>
      <c r="AA128" s="29" t="s">
        <v>467</v>
      </c>
      <c r="AB128" s="32"/>
      <c r="AC128" s="33" t="s">
        <v>468</v>
      </c>
      <c r="AD128" s="28" t="s">
        <v>468</v>
      </c>
      <c r="AE128" s="34"/>
      <c r="AF128" s="35"/>
      <c r="AG128" s="27"/>
      <c r="AH128" s="36"/>
      <c r="AI128" s="29"/>
      <c r="AJ128" s="37"/>
      <c r="AK128" s="37"/>
      <c r="AL128" s="37"/>
      <c r="AM128" s="37"/>
      <c r="AN128" s="28"/>
      <c r="AO128" s="38"/>
      <c r="AP128" t="s">
        <v>625</v>
      </c>
      <c r="AQ128" t="s">
        <v>504</v>
      </c>
      <c r="AR128" t="s">
        <v>471</v>
      </c>
      <c r="AS128" t="s">
        <v>568</v>
      </c>
      <c r="AT128" t="s">
        <v>473</v>
      </c>
      <c r="AU128" t="s">
        <v>474</v>
      </c>
      <c r="AV128" t="s">
        <v>475</v>
      </c>
      <c r="AW128" t="s">
        <v>476</v>
      </c>
      <c r="AX128" t="s">
        <v>499</v>
      </c>
      <c r="AY128">
        <v>1000</v>
      </c>
      <c r="AZ128" t="s">
        <v>478</v>
      </c>
      <c r="BA128">
        <v>30</v>
      </c>
      <c r="BB128">
        <v>0</v>
      </c>
      <c r="BC128">
        <v>84</v>
      </c>
      <c r="BD128">
        <v>0</v>
      </c>
      <c r="BE128">
        <v>84</v>
      </c>
      <c r="BF128">
        <v>11</v>
      </c>
      <c r="BG128" t="s">
        <v>489</v>
      </c>
      <c r="BI128" t="s">
        <v>114</v>
      </c>
    </row>
    <row r="129" spans="1:64" x14ac:dyDescent="0.4">
      <c r="A129" t="s">
        <v>125</v>
      </c>
      <c r="B129" t="s">
        <v>301</v>
      </c>
      <c r="C129" s="23">
        <v>3741.7550010000004</v>
      </c>
      <c r="D129" s="24">
        <v>1104.9686360000001</v>
      </c>
      <c r="E129" s="24">
        <v>2347.1101330000001</v>
      </c>
      <c r="F129" s="25">
        <v>2724.2281800000001</v>
      </c>
      <c r="G129" s="23">
        <v>488</v>
      </c>
      <c r="H129" s="24">
        <v>145</v>
      </c>
      <c r="I129" s="24">
        <v>302</v>
      </c>
      <c r="J129" s="26">
        <v>324</v>
      </c>
      <c r="K129" s="14" t="s">
        <v>456</v>
      </c>
      <c r="L129" s="27" t="s">
        <v>457</v>
      </c>
      <c r="M129" s="28" t="s">
        <v>627</v>
      </c>
      <c r="N129" s="28" t="s">
        <v>459</v>
      </c>
      <c r="O129" s="29" t="s">
        <v>460</v>
      </c>
      <c r="P129" s="8"/>
      <c r="Q129" t="s">
        <v>461</v>
      </c>
      <c r="R129" t="s">
        <v>462</v>
      </c>
      <c r="T129" t="s">
        <v>463</v>
      </c>
      <c r="U129" t="s">
        <v>464</v>
      </c>
      <c r="V129" t="s">
        <v>465</v>
      </c>
      <c r="W129" t="s">
        <v>466</v>
      </c>
      <c r="X129" s="30"/>
      <c r="Y129" s="30"/>
      <c r="Z129" s="31">
        <v>10</v>
      </c>
      <c r="AA129" s="29" t="s">
        <v>467</v>
      </c>
      <c r="AB129" s="32"/>
      <c r="AC129" s="33" t="s">
        <v>468</v>
      </c>
      <c r="AD129" s="28" t="s">
        <v>468</v>
      </c>
      <c r="AE129" s="34"/>
      <c r="AF129" s="35"/>
      <c r="AG129" s="27"/>
      <c r="AH129" s="36"/>
      <c r="AI129" s="29"/>
      <c r="AJ129" s="37"/>
      <c r="AK129" s="37"/>
      <c r="AL129" s="37"/>
      <c r="AM129" s="37"/>
      <c r="AN129" s="28"/>
      <c r="AO129" s="38"/>
      <c r="AP129" t="s">
        <v>628</v>
      </c>
      <c r="AQ129" t="s">
        <v>629</v>
      </c>
      <c r="AR129" t="s">
        <v>471</v>
      </c>
      <c r="AS129" t="s">
        <v>568</v>
      </c>
      <c r="AT129" t="s">
        <v>473</v>
      </c>
      <c r="AU129" t="s">
        <v>474</v>
      </c>
      <c r="AV129" t="s">
        <v>475</v>
      </c>
      <c r="AW129" t="s">
        <v>476</v>
      </c>
      <c r="AX129" t="s">
        <v>477</v>
      </c>
      <c r="AY129">
        <v>1000</v>
      </c>
      <c r="AZ129" t="s">
        <v>478</v>
      </c>
      <c r="BA129">
        <v>30</v>
      </c>
      <c r="BB129">
        <v>0</v>
      </c>
      <c r="BC129">
        <v>84</v>
      </c>
      <c r="BD129">
        <v>0</v>
      </c>
      <c r="BE129">
        <v>84</v>
      </c>
      <c r="BF129">
        <v>11</v>
      </c>
      <c r="BG129" t="s">
        <v>479</v>
      </c>
      <c r="BK129" t="s">
        <v>630</v>
      </c>
      <c r="BL129" t="s">
        <v>631</v>
      </c>
    </row>
    <row r="130" spans="1:64" x14ac:dyDescent="0.4">
      <c r="A130" t="s">
        <v>126</v>
      </c>
      <c r="B130" t="s">
        <v>302</v>
      </c>
      <c r="C130" s="23">
        <v>3179.7015959999999</v>
      </c>
      <c r="D130" s="24">
        <v>2399.8289700000005</v>
      </c>
      <c r="E130" s="24">
        <v>1764.195676</v>
      </c>
      <c r="F130" s="25">
        <v>3888.3474679999999</v>
      </c>
      <c r="G130" s="23">
        <v>390</v>
      </c>
      <c r="H130" s="24">
        <v>317</v>
      </c>
      <c r="I130" s="24">
        <v>209</v>
      </c>
      <c r="J130" s="26">
        <v>450</v>
      </c>
      <c r="K130" s="14" t="s">
        <v>456</v>
      </c>
      <c r="L130" s="27" t="s">
        <v>457</v>
      </c>
      <c r="M130" s="28" t="s">
        <v>627</v>
      </c>
      <c r="N130" s="28" t="s">
        <v>482</v>
      </c>
      <c r="O130" s="29" t="s">
        <v>460</v>
      </c>
      <c r="P130" s="8"/>
      <c r="Q130" t="s">
        <v>461</v>
      </c>
      <c r="R130" t="s">
        <v>462</v>
      </c>
      <c r="T130" t="s">
        <v>463</v>
      </c>
      <c r="U130" t="s">
        <v>464</v>
      </c>
      <c r="V130" t="s">
        <v>465</v>
      </c>
      <c r="W130" t="s">
        <v>466</v>
      </c>
      <c r="X130" s="30"/>
      <c r="Y130" s="30"/>
      <c r="Z130" s="31">
        <v>10</v>
      </c>
      <c r="AA130" s="29" t="s">
        <v>467</v>
      </c>
      <c r="AB130" s="32"/>
      <c r="AC130" s="33" t="s">
        <v>468</v>
      </c>
      <c r="AD130" s="28" t="s">
        <v>468</v>
      </c>
      <c r="AE130" s="34"/>
      <c r="AF130" s="35"/>
      <c r="AG130" s="27"/>
      <c r="AH130" s="36"/>
      <c r="AI130" s="29"/>
      <c r="AJ130" s="37"/>
      <c r="AK130" s="37"/>
      <c r="AL130" s="37"/>
      <c r="AM130" s="37"/>
      <c r="AN130" s="28"/>
      <c r="AO130" s="38"/>
      <c r="AP130" t="s">
        <v>628</v>
      </c>
      <c r="AQ130" t="s">
        <v>632</v>
      </c>
      <c r="AR130" t="s">
        <v>471</v>
      </c>
      <c r="AS130" t="s">
        <v>568</v>
      </c>
      <c r="AT130" t="s">
        <v>473</v>
      </c>
      <c r="AU130" t="s">
        <v>474</v>
      </c>
      <c r="AV130" t="s">
        <v>475</v>
      </c>
      <c r="AW130" t="s">
        <v>476</v>
      </c>
      <c r="AX130" t="s">
        <v>477</v>
      </c>
      <c r="AY130">
        <v>1000</v>
      </c>
      <c r="AZ130" t="s">
        <v>478</v>
      </c>
      <c r="BA130">
        <v>30</v>
      </c>
      <c r="BB130">
        <v>0</v>
      </c>
      <c r="BC130">
        <v>84</v>
      </c>
      <c r="BD130">
        <v>0</v>
      </c>
      <c r="BE130">
        <v>84</v>
      </c>
      <c r="BF130">
        <v>11</v>
      </c>
      <c r="BG130" t="s">
        <v>479</v>
      </c>
      <c r="BK130" t="s">
        <v>630</v>
      </c>
      <c r="BL130" t="s">
        <v>631</v>
      </c>
    </row>
    <row r="131" spans="1:64" x14ac:dyDescent="0.4">
      <c r="A131" t="s">
        <v>127</v>
      </c>
      <c r="B131" t="s">
        <v>303</v>
      </c>
      <c r="C131" s="23">
        <v>5505.9167899999993</v>
      </c>
      <c r="D131" s="24">
        <v>1920.6590799999999</v>
      </c>
      <c r="E131" s="24">
        <v>2830.6973749999997</v>
      </c>
      <c r="F131" s="25">
        <v>4220.2480799999994</v>
      </c>
      <c r="G131" s="23">
        <v>606</v>
      </c>
      <c r="H131" s="24">
        <v>217</v>
      </c>
      <c r="I131" s="24">
        <v>320</v>
      </c>
      <c r="J131" s="26">
        <v>434</v>
      </c>
      <c r="K131" s="14" t="s">
        <v>456</v>
      </c>
      <c r="L131" s="27" t="s">
        <v>457</v>
      </c>
      <c r="M131" s="28" t="s">
        <v>627</v>
      </c>
      <c r="N131" s="28" t="s">
        <v>484</v>
      </c>
      <c r="O131" s="29" t="s">
        <v>460</v>
      </c>
      <c r="P131" s="8"/>
      <c r="Q131" t="s">
        <v>461</v>
      </c>
      <c r="R131" t="s">
        <v>462</v>
      </c>
      <c r="T131" t="s">
        <v>463</v>
      </c>
      <c r="U131" t="s">
        <v>464</v>
      </c>
      <c r="V131" t="s">
        <v>465</v>
      </c>
      <c r="W131" t="s">
        <v>466</v>
      </c>
      <c r="X131" s="30"/>
      <c r="Y131" s="30"/>
      <c r="Z131" s="31">
        <v>10</v>
      </c>
      <c r="AA131" s="29" t="s">
        <v>467</v>
      </c>
      <c r="AB131" s="32"/>
      <c r="AC131" s="33" t="s">
        <v>468</v>
      </c>
      <c r="AD131" s="28" t="s">
        <v>468</v>
      </c>
      <c r="AE131" s="34"/>
      <c r="AF131" s="35"/>
      <c r="AG131" s="27"/>
      <c r="AH131" s="36"/>
      <c r="AI131" s="29"/>
      <c r="AJ131" s="37"/>
      <c r="AK131" s="37"/>
      <c r="AL131" s="37"/>
      <c r="AM131" s="37"/>
      <c r="AN131" s="28"/>
      <c r="AO131" s="38"/>
      <c r="AP131" t="s">
        <v>628</v>
      </c>
      <c r="AQ131" t="s">
        <v>633</v>
      </c>
      <c r="AR131" t="s">
        <v>471</v>
      </c>
      <c r="AS131" t="s">
        <v>568</v>
      </c>
      <c r="AT131" t="s">
        <v>473</v>
      </c>
      <c r="AU131" t="s">
        <v>474</v>
      </c>
      <c r="AV131" t="s">
        <v>475</v>
      </c>
      <c r="AW131" t="s">
        <v>476</v>
      </c>
      <c r="AX131" t="s">
        <v>477</v>
      </c>
      <c r="AY131">
        <v>1000</v>
      </c>
      <c r="AZ131" t="s">
        <v>478</v>
      </c>
      <c r="BA131">
        <v>30</v>
      </c>
      <c r="BB131">
        <v>0</v>
      </c>
      <c r="BC131">
        <v>84</v>
      </c>
      <c r="BD131">
        <v>0</v>
      </c>
      <c r="BE131">
        <v>84</v>
      </c>
      <c r="BF131">
        <v>11</v>
      </c>
      <c r="BG131" t="s">
        <v>479</v>
      </c>
      <c r="BK131" t="s">
        <v>630</v>
      </c>
      <c r="BL131" t="s">
        <v>631</v>
      </c>
    </row>
    <row r="132" spans="1:64" x14ac:dyDescent="0.4">
      <c r="A132" t="s">
        <v>128</v>
      </c>
      <c r="B132" t="s">
        <v>304</v>
      </c>
      <c r="C132" s="23">
        <v>6184.756335</v>
      </c>
      <c r="D132" s="24">
        <v>2837.005596</v>
      </c>
      <c r="E132" s="24">
        <v>3296.1447080000003</v>
      </c>
      <c r="F132" s="25">
        <v>5019.02225</v>
      </c>
      <c r="G132" s="23">
        <v>492</v>
      </c>
      <c r="H132" s="24">
        <v>253</v>
      </c>
      <c r="I132" s="24">
        <v>252</v>
      </c>
      <c r="J132" s="26">
        <v>354</v>
      </c>
      <c r="K132" s="14" t="s">
        <v>456</v>
      </c>
      <c r="L132" s="27" t="s">
        <v>457</v>
      </c>
      <c r="M132" s="28" t="s">
        <v>627</v>
      </c>
      <c r="N132" s="28" t="s">
        <v>487</v>
      </c>
      <c r="O132" s="29" t="s">
        <v>460</v>
      </c>
      <c r="P132" s="8"/>
      <c r="Q132" t="s">
        <v>461</v>
      </c>
      <c r="R132" t="s">
        <v>462</v>
      </c>
      <c r="T132" t="s">
        <v>463</v>
      </c>
      <c r="U132" t="s">
        <v>464</v>
      </c>
      <c r="V132" t="s">
        <v>465</v>
      </c>
      <c r="W132" t="s">
        <v>466</v>
      </c>
      <c r="X132" s="30"/>
      <c r="Y132" s="30"/>
      <c r="Z132" s="31">
        <v>10</v>
      </c>
      <c r="AA132" s="29" t="s">
        <v>467</v>
      </c>
      <c r="AB132" s="32"/>
      <c r="AC132" s="33" t="s">
        <v>468</v>
      </c>
      <c r="AD132" s="28" t="s">
        <v>468</v>
      </c>
      <c r="AE132" s="34"/>
      <c r="AF132" s="35"/>
      <c r="AG132" s="27"/>
      <c r="AH132" s="36"/>
      <c r="AI132" s="29"/>
      <c r="AJ132" s="37"/>
      <c r="AK132" s="37"/>
      <c r="AL132" s="37"/>
      <c r="AM132" s="37"/>
      <c r="AN132" s="28"/>
      <c r="AO132" s="38"/>
      <c r="AP132" t="s">
        <v>628</v>
      </c>
      <c r="AQ132" t="s">
        <v>634</v>
      </c>
      <c r="AR132" t="s">
        <v>471</v>
      </c>
      <c r="AS132" t="s">
        <v>568</v>
      </c>
      <c r="AT132" t="s">
        <v>473</v>
      </c>
      <c r="AU132" t="s">
        <v>474</v>
      </c>
      <c r="AV132" t="s">
        <v>475</v>
      </c>
      <c r="AW132" t="s">
        <v>476</v>
      </c>
      <c r="AX132" t="s">
        <v>477</v>
      </c>
      <c r="AY132">
        <v>1000</v>
      </c>
      <c r="AZ132" t="s">
        <v>478</v>
      </c>
      <c r="BA132">
        <v>30</v>
      </c>
      <c r="BB132">
        <v>0</v>
      </c>
      <c r="BC132">
        <v>84</v>
      </c>
      <c r="BD132">
        <v>0</v>
      </c>
      <c r="BE132">
        <v>84</v>
      </c>
      <c r="BF132">
        <v>11</v>
      </c>
      <c r="BG132" t="s">
        <v>479</v>
      </c>
      <c r="BK132" t="s">
        <v>630</v>
      </c>
      <c r="BL132" t="s">
        <v>631</v>
      </c>
    </row>
    <row r="133" spans="1:64" x14ac:dyDescent="0.4">
      <c r="A133" t="s">
        <v>129</v>
      </c>
      <c r="B133" t="s">
        <v>305</v>
      </c>
      <c r="C133" s="23">
        <v>5905.7021459999996</v>
      </c>
      <c r="D133" s="24">
        <v>5554.6974400000008</v>
      </c>
      <c r="E133" s="24">
        <v>5239.3494140000003</v>
      </c>
      <c r="F133" s="25">
        <v>11689.981608</v>
      </c>
      <c r="G133" s="23">
        <v>297</v>
      </c>
      <c r="H133" s="24">
        <v>292</v>
      </c>
      <c r="I133" s="24">
        <v>260</v>
      </c>
      <c r="J133" s="26">
        <v>538</v>
      </c>
      <c r="K133" s="14" t="s">
        <v>456</v>
      </c>
      <c r="L133" s="27" t="s">
        <v>457</v>
      </c>
      <c r="M133" s="28" t="s">
        <v>627</v>
      </c>
      <c r="N133" s="28" t="s">
        <v>490</v>
      </c>
      <c r="O133" s="29" t="s">
        <v>460</v>
      </c>
      <c r="P133" s="8"/>
      <c r="Q133" t="s">
        <v>461</v>
      </c>
      <c r="R133" t="s">
        <v>462</v>
      </c>
      <c r="T133" t="s">
        <v>463</v>
      </c>
      <c r="U133" t="s">
        <v>464</v>
      </c>
      <c r="V133" t="s">
        <v>465</v>
      </c>
      <c r="W133" t="s">
        <v>466</v>
      </c>
      <c r="X133" s="30"/>
      <c r="Y133" s="30"/>
      <c r="Z133" s="31">
        <v>10</v>
      </c>
      <c r="AA133" s="29" t="s">
        <v>467</v>
      </c>
      <c r="AB133" s="32"/>
      <c r="AC133" s="33" t="s">
        <v>468</v>
      </c>
      <c r="AD133" s="28" t="s">
        <v>468</v>
      </c>
      <c r="AE133" s="34"/>
      <c r="AF133" s="35"/>
      <c r="AG133" s="27"/>
      <c r="AH133" s="36"/>
      <c r="AI133" s="29"/>
      <c r="AJ133" s="37"/>
      <c r="AK133" s="37"/>
      <c r="AL133" s="37"/>
      <c r="AM133" s="37"/>
      <c r="AN133" s="28"/>
      <c r="AO133" s="38"/>
      <c r="AP133" t="s">
        <v>628</v>
      </c>
      <c r="AQ133" t="s">
        <v>635</v>
      </c>
      <c r="AR133" t="s">
        <v>471</v>
      </c>
      <c r="AS133" t="s">
        <v>568</v>
      </c>
      <c r="AT133" t="s">
        <v>473</v>
      </c>
      <c r="AU133" t="s">
        <v>474</v>
      </c>
      <c r="AV133" t="s">
        <v>475</v>
      </c>
      <c r="AW133" t="s">
        <v>476</v>
      </c>
      <c r="AX133" t="s">
        <v>477</v>
      </c>
      <c r="AY133">
        <v>1000</v>
      </c>
      <c r="AZ133" t="s">
        <v>478</v>
      </c>
      <c r="BA133">
        <v>30</v>
      </c>
      <c r="BB133">
        <v>0</v>
      </c>
      <c r="BC133">
        <v>84</v>
      </c>
      <c r="BD133">
        <v>0</v>
      </c>
      <c r="BE133">
        <v>84</v>
      </c>
      <c r="BF133">
        <v>11</v>
      </c>
      <c r="BG133" t="s">
        <v>489</v>
      </c>
      <c r="BK133" t="s">
        <v>630</v>
      </c>
      <c r="BL133" t="s">
        <v>631</v>
      </c>
    </row>
    <row r="134" spans="1:64" x14ac:dyDescent="0.4">
      <c r="A134" t="s">
        <v>130</v>
      </c>
      <c r="B134" t="s">
        <v>306</v>
      </c>
      <c r="C134" s="23">
        <v>9247.9444430000003</v>
      </c>
      <c r="D134" s="24">
        <v>10316.374844</v>
      </c>
      <c r="E134" s="24">
        <v>10229.480750000001</v>
      </c>
      <c r="F134" s="25">
        <v>20378.303176000001</v>
      </c>
      <c r="G134" s="23">
        <v>440</v>
      </c>
      <c r="H134" s="24">
        <v>476</v>
      </c>
      <c r="I134" s="24">
        <v>453</v>
      </c>
      <c r="J134" s="26">
        <v>886</v>
      </c>
      <c r="K134" s="14" t="s">
        <v>456</v>
      </c>
      <c r="L134" s="27" t="s">
        <v>457</v>
      </c>
      <c r="M134" s="28" t="s">
        <v>627</v>
      </c>
      <c r="N134" s="28" t="s">
        <v>492</v>
      </c>
      <c r="O134" s="29" t="s">
        <v>460</v>
      </c>
      <c r="P134" s="8"/>
      <c r="Q134" t="s">
        <v>461</v>
      </c>
      <c r="R134" t="s">
        <v>462</v>
      </c>
      <c r="T134" t="s">
        <v>463</v>
      </c>
      <c r="U134" t="s">
        <v>464</v>
      </c>
      <c r="V134" t="s">
        <v>465</v>
      </c>
      <c r="W134" t="s">
        <v>466</v>
      </c>
      <c r="X134" s="30"/>
      <c r="Y134" s="30"/>
      <c r="Z134" s="31">
        <v>10</v>
      </c>
      <c r="AA134" s="29" t="s">
        <v>467</v>
      </c>
      <c r="AB134" s="32"/>
      <c r="AC134" s="33" t="s">
        <v>468</v>
      </c>
      <c r="AD134" s="28" t="s">
        <v>468</v>
      </c>
      <c r="AE134" s="34"/>
      <c r="AF134" s="35"/>
      <c r="AG134" s="27"/>
      <c r="AH134" s="36"/>
      <c r="AI134" s="29"/>
      <c r="AJ134" s="37"/>
      <c r="AK134" s="37"/>
      <c r="AL134" s="37"/>
      <c r="AM134" s="37"/>
      <c r="AN134" s="28"/>
      <c r="AO134" s="38"/>
      <c r="AP134" t="s">
        <v>628</v>
      </c>
      <c r="AQ134" t="s">
        <v>636</v>
      </c>
      <c r="AR134" t="s">
        <v>471</v>
      </c>
      <c r="AS134" t="s">
        <v>568</v>
      </c>
      <c r="AT134" t="s">
        <v>473</v>
      </c>
      <c r="AU134" t="s">
        <v>474</v>
      </c>
      <c r="AV134" t="s">
        <v>475</v>
      </c>
      <c r="AW134" t="s">
        <v>476</v>
      </c>
      <c r="AX134" t="s">
        <v>477</v>
      </c>
      <c r="AY134">
        <v>1000</v>
      </c>
      <c r="AZ134" t="s">
        <v>478</v>
      </c>
      <c r="BA134">
        <v>30</v>
      </c>
      <c r="BB134">
        <v>0</v>
      </c>
      <c r="BC134">
        <v>84</v>
      </c>
      <c r="BD134">
        <v>0</v>
      </c>
      <c r="BE134">
        <v>84</v>
      </c>
      <c r="BF134">
        <v>11</v>
      </c>
      <c r="BG134" t="s">
        <v>489</v>
      </c>
      <c r="BK134" t="s">
        <v>630</v>
      </c>
      <c r="BL134" t="s">
        <v>631</v>
      </c>
    </row>
    <row r="135" spans="1:64" x14ac:dyDescent="0.4">
      <c r="A135" t="s">
        <v>131</v>
      </c>
      <c r="B135" t="s">
        <v>307</v>
      </c>
      <c r="C135" s="23">
        <v>9493.6231699999989</v>
      </c>
      <c r="D135" s="24">
        <v>8229.3483199999991</v>
      </c>
      <c r="E135" s="24">
        <v>12589.843978999999</v>
      </c>
      <c r="F135" s="25">
        <v>10811.26478</v>
      </c>
      <c r="G135" s="23">
        <v>294</v>
      </c>
      <c r="H135" s="24">
        <v>262</v>
      </c>
      <c r="I135" s="24">
        <v>339</v>
      </c>
      <c r="J135" s="26">
        <v>346</v>
      </c>
      <c r="K135" s="14" t="s">
        <v>456</v>
      </c>
      <c r="L135" s="27" t="s">
        <v>457</v>
      </c>
      <c r="M135" s="28" t="s">
        <v>627</v>
      </c>
      <c r="N135" s="28" t="s">
        <v>494</v>
      </c>
      <c r="O135" s="29" t="s">
        <v>460</v>
      </c>
      <c r="P135" s="8"/>
      <c r="Q135" t="s">
        <v>461</v>
      </c>
      <c r="R135" t="s">
        <v>462</v>
      </c>
      <c r="T135" t="s">
        <v>463</v>
      </c>
      <c r="U135" t="s">
        <v>464</v>
      </c>
      <c r="V135" t="s">
        <v>465</v>
      </c>
      <c r="W135" t="s">
        <v>466</v>
      </c>
      <c r="X135" s="30"/>
      <c r="Y135" s="30"/>
      <c r="Z135" s="31">
        <v>10</v>
      </c>
      <c r="AA135" s="29" t="s">
        <v>467</v>
      </c>
      <c r="AB135" s="32"/>
      <c r="AC135" s="33" t="s">
        <v>468</v>
      </c>
      <c r="AD135" s="28" t="s">
        <v>468</v>
      </c>
      <c r="AE135" s="34"/>
      <c r="AF135" s="35"/>
      <c r="AG135" s="27"/>
      <c r="AH135" s="36"/>
      <c r="AI135" s="29"/>
      <c r="AJ135" s="37"/>
      <c r="AK135" s="37"/>
      <c r="AL135" s="37"/>
      <c r="AM135" s="37"/>
      <c r="AN135" s="28"/>
      <c r="AO135" s="38"/>
      <c r="AP135" t="s">
        <v>628</v>
      </c>
      <c r="AQ135" t="s">
        <v>637</v>
      </c>
      <c r="AR135" t="s">
        <v>471</v>
      </c>
      <c r="AS135" t="s">
        <v>568</v>
      </c>
      <c r="AT135" t="s">
        <v>473</v>
      </c>
      <c r="AU135" t="s">
        <v>474</v>
      </c>
      <c r="AV135" t="s">
        <v>475</v>
      </c>
      <c r="AW135" t="s">
        <v>476</v>
      </c>
      <c r="AX135" t="s">
        <v>477</v>
      </c>
      <c r="AY135">
        <v>1000</v>
      </c>
      <c r="AZ135" t="s">
        <v>478</v>
      </c>
      <c r="BA135">
        <v>30</v>
      </c>
      <c r="BB135">
        <v>0</v>
      </c>
      <c r="BC135">
        <v>84</v>
      </c>
      <c r="BD135">
        <v>0</v>
      </c>
      <c r="BE135">
        <v>84</v>
      </c>
      <c r="BF135">
        <v>11</v>
      </c>
      <c r="BG135" t="s">
        <v>489</v>
      </c>
      <c r="BK135" t="s">
        <v>630</v>
      </c>
      <c r="BL135" t="s">
        <v>631</v>
      </c>
    </row>
    <row r="136" spans="1:64" x14ac:dyDescent="0.4">
      <c r="A136" t="s">
        <v>132</v>
      </c>
      <c r="B136" t="s">
        <v>308</v>
      </c>
      <c r="C136" s="23">
        <v>2678.0849270000003</v>
      </c>
      <c r="D136" s="24">
        <v>868.94418599999995</v>
      </c>
      <c r="E136" s="24">
        <v>1769.77196</v>
      </c>
      <c r="F136" s="25">
        <v>3926.32035</v>
      </c>
      <c r="G136" s="23">
        <v>66</v>
      </c>
      <c r="H136" s="24">
        <v>20</v>
      </c>
      <c r="I136" s="24">
        <v>40</v>
      </c>
      <c r="J136" s="26">
        <v>90</v>
      </c>
      <c r="K136" s="14" t="s">
        <v>456</v>
      </c>
      <c r="L136" s="27" t="s">
        <v>457</v>
      </c>
      <c r="M136" s="28" t="s">
        <v>627</v>
      </c>
      <c r="N136" s="28" t="s">
        <v>496</v>
      </c>
      <c r="O136" s="29" t="s">
        <v>460</v>
      </c>
      <c r="P136" s="8"/>
      <c r="Q136" t="s">
        <v>461</v>
      </c>
      <c r="R136" t="s">
        <v>462</v>
      </c>
      <c r="T136" t="s">
        <v>463</v>
      </c>
      <c r="U136" t="s">
        <v>464</v>
      </c>
      <c r="V136" t="s">
        <v>465</v>
      </c>
      <c r="W136" t="s">
        <v>466</v>
      </c>
      <c r="X136" s="30"/>
      <c r="Y136" s="30"/>
      <c r="Z136" s="31">
        <v>10</v>
      </c>
      <c r="AA136" s="29" t="s">
        <v>467</v>
      </c>
      <c r="AB136" s="32"/>
      <c r="AC136" s="33" t="s">
        <v>468</v>
      </c>
      <c r="AD136" s="28" t="s">
        <v>468</v>
      </c>
      <c r="AE136" s="34"/>
      <c r="AF136" s="35"/>
      <c r="AG136" s="27"/>
      <c r="AH136" s="36"/>
      <c r="AI136" s="29"/>
      <c r="AJ136" s="37"/>
      <c r="AK136" s="37"/>
      <c r="AL136" s="37"/>
      <c r="AM136" s="37"/>
      <c r="AN136" s="28"/>
      <c r="AO136" s="38"/>
      <c r="AP136" t="s">
        <v>628</v>
      </c>
      <c r="AQ136" t="s">
        <v>638</v>
      </c>
      <c r="AR136" t="s">
        <v>471</v>
      </c>
      <c r="AS136" t="s">
        <v>568</v>
      </c>
      <c r="AT136" t="s">
        <v>473</v>
      </c>
      <c r="AU136" t="s">
        <v>474</v>
      </c>
      <c r="AV136" t="s">
        <v>475</v>
      </c>
      <c r="AW136" t="s">
        <v>476</v>
      </c>
      <c r="AX136" t="s">
        <v>499</v>
      </c>
      <c r="AY136">
        <v>1000</v>
      </c>
      <c r="AZ136" t="s">
        <v>478</v>
      </c>
      <c r="BA136">
        <v>30</v>
      </c>
      <c r="BB136">
        <v>0</v>
      </c>
      <c r="BC136">
        <v>84</v>
      </c>
      <c r="BD136">
        <v>0</v>
      </c>
      <c r="BE136">
        <v>84</v>
      </c>
      <c r="BF136">
        <v>11</v>
      </c>
      <c r="BG136" t="s">
        <v>502</v>
      </c>
      <c r="BK136" t="s">
        <v>630</v>
      </c>
      <c r="BL136" t="s">
        <v>631</v>
      </c>
    </row>
    <row r="137" spans="1:64" x14ac:dyDescent="0.4">
      <c r="A137" t="s">
        <v>133</v>
      </c>
      <c r="B137" t="s">
        <v>309</v>
      </c>
      <c r="C137" s="23">
        <v>2981.0836900000004</v>
      </c>
      <c r="D137" s="24">
        <v>19538.91214</v>
      </c>
      <c r="E137" s="24">
        <v>15879.575810999999</v>
      </c>
      <c r="F137" s="25">
        <v>10741.71602</v>
      </c>
      <c r="G137" s="23">
        <v>68</v>
      </c>
      <c r="H137" s="24">
        <v>377</v>
      </c>
      <c r="I137" s="24">
        <v>254</v>
      </c>
      <c r="J137" s="26">
        <v>210</v>
      </c>
      <c r="K137" s="14" t="s">
        <v>456</v>
      </c>
      <c r="L137" s="27" t="s">
        <v>457</v>
      </c>
      <c r="M137" s="28" t="s">
        <v>627</v>
      </c>
      <c r="N137" s="28" t="s">
        <v>500</v>
      </c>
      <c r="O137" s="29" t="s">
        <v>460</v>
      </c>
      <c r="P137" s="8"/>
      <c r="Q137" t="s">
        <v>461</v>
      </c>
      <c r="R137" t="s">
        <v>462</v>
      </c>
      <c r="T137" t="s">
        <v>463</v>
      </c>
      <c r="U137" t="s">
        <v>464</v>
      </c>
      <c r="V137" t="s">
        <v>465</v>
      </c>
      <c r="W137" t="s">
        <v>466</v>
      </c>
      <c r="X137" s="30"/>
      <c r="Y137" s="30"/>
      <c r="Z137" s="31">
        <v>10</v>
      </c>
      <c r="AA137" s="29" t="s">
        <v>467</v>
      </c>
      <c r="AB137" s="32"/>
      <c r="AC137" s="33" t="s">
        <v>468</v>
      </c>
      <c r="AD137" s="28" t="s">
        <v>468</v>
      </c>
      <c r="AE137" s="34"/>
      <c r="AF137" s="35"/>
      <c r="AG137" s="27"/>
      <c r="AH137" s="36"/>
      <c r="AI137" s="29"/>
      <c r="AJ137" s="37"/>
      <c r="AK137" s="37"/>
      <c r="AL137" s="37"/>
      <c r="AM137" s="37"/>
      <c r="AN137" s="28"/>
      <c r="AO137" s="38"/>
      <c r="AP137" t="s">
        <v>628</v>
      </c>
      <c r="AQ137" t="s">
        <v>639</v>
      </c>
      <c r="AR137" t="s">
        <v>471</v>
      </c>
      <c r="AS137" t="s">
        <v>568</v>
      </c>
      <c r="AT137" t="s">
        <v>473</v>
      </c>
      <c r="AU137" t="s">
        <v>474</v>
      </c>
      <c r="AV137" t="s">
        <v>475</v>
      </c>
      <c r="AW137" t="s">
        <v>476</v>
      </c>
      <c r="AX137" t="s">
        <v>499</v>
      </c>
      <c r="AY137">
        <v>1000</v>
      </c>
      <c r="AZ137" t="s">
        <v>478</v>
      </c>
      <c r="BA137">
        <v>30</v>
      </c>
      <c r="BB137">
        <v>0</v>
      </c>
      <c r="BC137">
        <v>84</v>
      </c>
      <c r="BD137">
        <v>0</v>
      </c>
      <c r="BE137">
        <v>84</v>
      </c>
      <c r="BF137">
        <v>11</v>
      </c>
      <c r="BG137" t="s">
        <v>489</v>
      </c>
      <c r="BK137" t="s">
        <v>630</v>
      </c>
      <c r="BL137" t="s">
        <v>631</v>
      </c>
    </row>
    <row r="138" spans="1:64" x14ac:dyDescent="0.4">
      <c r="A138" t="s">
        <v>134</v>
      </c>
      <c r="B138" t="s">
        <v>310</v>
      </c>
      <c r="C138" s="23">
        <v>491.64400499999999</v>
      </c>
      <c r="D138" s="24">
        <v>2655.5200199999999</v>
      </c>
      <c r="E138" s="24">
        <v>0</v>
      </c>
      <c r="F138" s="25">
        <v>3915.6483600000001</v>
      </c>
      <c r="G138" s="23">
        <v>10</v>
      </c>
      <c r="H138" s="24">
        <v>40</v>
      </c>
      <c r="I138" s="24">
        <v>0</v>
      </c>
      <c r="J138" s="26">
        <v>62</v>
      </c>
      <c r="K138" s="14" t="s">
        <v>456</v>
      </c>
      <c r="L138" s="27" t="s">
        <v>457</v>
      </c>
      <c r="M138" s="28" t="s">
        <v>627</v>
      </c>
      <c r="N138" s="28" t="s">
        <v>556</v>
      </c>
      <c r="O138" s="29" t="s">
        <v>460</v>
      </c>
      <c r="P138" s="8"/>
      <c r="Q138" t="s">
        <v>461</v>
      </c>
      <c r="R138" t="s">
        <v>462</v>
      </c>
      <c r="T138" t="s">
        <v>463</v>
      </c>
      <c r="U138" t="s">
        <v>464</v>
      </c>
      <c r="V138" t="s">
        <v>465</v>
      </c>
      <c r="W138" t="s">
        <v>466</v>
      </c>
      <c r="X138" s="30"/>
      <c r="Y138" s="30"/>
      <c r="Z138" s="31">
        <v>10</v>
      </c>
      <c r="AA138" s="29" t="s">
        <v>467</v>
      </c>
      <c r="AB138" s="32"/>
      <c r="AC138" s="33" t="s">
        <v>468</v>
      </c>
      <c r="AD138" s="28" t="s">
        <v>468</v>
      </c>
      <c r="AE138" s="34"/>
      <c r="AF138" s="35"/>
      <c r="AG138" s="27"/>
      <c r="AH138" s="36"/>
      <c r="AI138" s="29"/>
      <c r="AJ138" s="37"/>
      <c r="AK138" s="37"/>
      <c r="AL138" s="37"/>
      <c r="AM138" s="37"/>
      <c r="AN138" s="28"/>
      <c r="AO138" s="38"/>
      <c r="AP138" t="s">
        <v>628</v>
      </c>
      <c r="AQ138" t="s">
        <v>640</v>
      </c>
      <c r="AR138" t="s">
        <v>471</v>
      </c>
      <c r="AS138" t="s">
        <v>568</v>
      </c>
      <c r="AT138" t="s">
        <v>473</v>
      </c>
      <c r="AU138" t="s">
        <v>474</v>
      </c>
      <c r="AV138" t="s">
        <v>475</v>
      </c>
      <c r="AW138" t="s">
        <v>476</v>
      </c>
      <c r="AX138" t="s">
        <v>499</v>
      </c>
      <c r="AY138">
        <v>1000</v>
      </c>
      <c r="AZ138" t="s">
        <v>478</v>
      </c>
      <c r="BA138">
        <v>30</v>
      </c>
      <c r="BB138">
        <v>0</v>
      </c>
      <c r="BC138">
        <v>84</v>
      </c>
      <c r="BD138">
        <v>0</v>
      </c>
      <c r="BE138">
        <v>84</v>
      </c>
      <c r="BF138">
        <v>11</v>
      </c>
      <c r="BG138" t="s">
        <v>502</v>
      </c>
      <c r="BK138" t="s">
        <v>630</v>
      </c>
      <c r="BL138" t="s">
        <v>631</v>
      </c>
    </row>
    <row r="139" spans="1:64" x14ac:dyDescent="0.4">
      <c r="A139" t="s">
        <v>135</v>
      </c>
      <c r="B139" t="s">
        <v>311</v>
      </c>
      <c r="C139" s="23">
        <v>9803.125175000001</v>
      </c>
      <c r="D139" s="24">
        <v>9537.8206399999999</v>
      </c>
      <c r="E139" s="24">
        <v>6201.9190120000003</v>
      </c>
      <c r="F139" s="25">
        <v>25724.185711999999</v>
      </c>
      <c r="G139" s="23">
        <v>120</v>
      </c>
      <c r="H139" s="24">
        <v>115</v>
      </c>
      <c r="I139" s="24">
        <v>60</v>
      </c>
      <c r="J139" s="26">
        <v>298</v>
      </c>
      <c r="K139" s="14" t="s">
        <v>456</v>
      </c>
      <c r="L139" s="27" t="s">
        <v>457</v>
      </c>
      <c r="M139" s="28" t="s">
        <v>627</v>
      </c>
      <c r="N139" s="28" t="s">
        <v>503</v>
      </c>
      <c r="O139" s="29" t="s">
        <v>460</v>
      </c>
      <c r="P139" s="8"/>
      <c r="Q139" t="s">
        <v>461</v>
      </c>
      <c r="R139" t="s">
        <v>462</v>
      </c>
      <c r="T139" t="s">
        <v>463</v>
      </c>
      <c r="U139" t="s">
        <v>464</v>
      </c>
      <c r="V139" t="s">
        <v>465</v>
      </c>
      <c r="W139" t="s">
        <v>466</v>
      </c>
      <c r="X139" s="30"/>
      <c r="Y139" s="30"/>
      <c r="Z139" s="31">
        <v>10</v>
      </c>
      <c r="AA139" s="29" t="s">
        <v>467</v>
      </c>
      <c r="AB139" s="32"/>
      <c r="AC139" s="33" t="s">
        <v>468</v>
      </c>
      <c r="AD139" s="28" t="s">
        <v>468</v>
      </c>
      <c r="AE139" s="34"/>
      <c r="AF139" s="35"/>
      <c r="AG139" s="27"/>
      <c r="AH139" s="36"/>
      <c r="AI139" s="29"/>
      <c r="AJ139" s="37"/>
      <c r="AK139" s="37"/>
      <c r="AL139" s="37"/>
      <c r="AM139" s="37"/>
      <c r="AN139" s="28"/>
      <c r="AO139" s="38"/>
      <c r="AP139" t="s">
        <v>628</v>
      </c>
      <c r="AQ139" t="s">
        <v>641</v>
      </c>
      <c r="AR139" t="s">
        <v>471</v>
      </c>
      <c r="AS139" t="s">
        <v>568</v>
      </c>
      <c r="AT139" t="s">
        <v>473</v>
      </c>
      <c r="AU139" t="s">
        <v>474</v>
      </c>
      <c r="AV139" t="s">
        <v>475</v>
      </c>
      <c r="AW139" t="s">
        <v>476</v>
      </c>
      <c r="AX139" t="s">
        <v>499</v>
      </c>
      <c r="AY139">
        <v>1000</v>
      </c>
      <c r="AZ139" t="s">
        <v>478</v>
      </c>
      <c r="BA139">
        <v>30</v>
      </c>
      <c r="BB139">
        <v>0</v>
      </c>
      <c r="BC139">
        <v>84</v>
      </c>
      <c r="BD139">
        <v>0</v>
      </c>
      <c r="BE139">
        <v>84</v>
      </c>
      <c r="BF139">
        <v>11</v>
      </c>
      <c r="BG139" t="s">
        <v>489</v>
      </c>
      <c r="BK139" t="s">
        <v>630</v>
      </c>
      <c r="BL139" t="s">
        <v>631</v>
      </c>
    </row>
    <row r="140" spans="1:64" x14ac:dyDescent="0.4">
      <c r="A140" t="s">
        <v>136</v>
      </c>
      <c r="B140" t="s">
        <v>312</v>
      </c>
      <c r="C140" s="23">
        <v>2470.0216479999999</v>
      </c>
      <c r="D140" s="24">
        <v>1718.7854400000001</v>
      </c>
      <c r="E140" s="24">
        <v>1722.4351160000001</v>
      </c>
      <c r="F140" s="25">
        <v>4907.9986200000003</v>
      </c>
      <c r="G140" s="23">
        <v>346</v>
      </c>
      <c r="H140" s="24">
        <v>259</v>
      </c>
      <c r="I140" s="24">
        <v>227</v>
      </c>
      <c r="J140" s="26">
        <v>608</v>
      </c>
      <c r="K140" s="14" t="s">
        <v>456</v>
      </c>
      <c r="L140" s="27" t="s">
        <v>457</v>
      </c>
      <c r="M140" s="28" t="s">
        <v>642</v>
      </c>
      <c r="N140" s="28" t="s">
        <v>459</v>
      </c>
      <c r="O140" s="29" t="s">
        <v>460</v>
      </c>
      <c r="P140" s="8"/>
      <c r="Q140" t="s">
        <v>461</v>
      </c>
      <c r="R140" t="s">
        <v>462</v>
      </c>
      <c r="T140" t="s">
        <v>463</v>
      </c>
      <c r="U140" t="s">
        <v>464</v>
      </c>
      <c r="V140" t="s">
        <v>465</v>
      </c>
      <c r="W140" t="s">
        <v>466</v>
      </c>
      <c r="X140" s="30"/>
      <c r="Y140" s="30"/>
      <c r="Z140" s="31">
        <v>10</v>
      </c>
      <c r="AA140" s="29" t="s">
        <v>467</v>
      </c>
      <c r="AB140" s="32"/>
      <c r="AC140" s="33" t="s">
        <v>468</v>
      </c>
      <c r="AD140" s="28" t="s">
        <v>468</v>
      </c>
      <c r="AE140" s="34"/>
      <c r="AF140" s="35"/>
      <c r="AG140" s="27"/>
      <c r="AH140" s="36"/>
      <c r="AI140" s="29"/>
      <c r="AJ140" s="37"/>
      <c r="AK140" s="37"/>
      <c r="AL140" s="37"/>
      <c r="AM140" s="37"/>
      <c r="AN140" s="28"/>
      <c r="AO140" s="38"/>
      <c r="AP140" t="s">
        <v>643</v>
      </c>
      <c r="AQ140" t="s">
        <v>629</v>
      </c>
      <c r="AR140" t="s">
        <v>471</v>
      </c>
      <c r="AS140" t="s">
        <v>568</v>
      </c>
      <c r="AT140" t="s">
        <v>473</v>
      </c>
      <c r="AU140" t="s">
        <v>474</v>
      </c>
      <c r="AV140" t="s">
        <v>475</v>
      </c>
      <c r="AW140" t="s">
        <v>476</v>
      </c>
      <c r="AX140" t="s">
        <v>477</v>
      </c>
      <c r="AY140">
        <v>1000</v>
      </c>
      <c r="AZ140" t="s">
        <v>478</v>
      </c>
      <c r="BA140">
        <v>30</v>
      </c>
      <c r="BB140">
        <v>0</v>
      </c>
      <c r="BC140">
        <v>84</v>
      </c>
      <c r="BD140">
        <v>0</v>
      </c>
      <c r="BE140">
        <v>84</v>
      </c>
      <c r="BF140">
        <v>11</v>
      </c>
      <c r="BG140" t="s">
        <v>479</v>
      </c>
      <c r="BK140" t="s">
        <v>630</v>
      </c>
    </row>
    <row r="141" spans="1:64" x14ac:dyDescent="0.4">
      <c r="A141" t="s">
        <v>137</v>
      </c>
      <c r="B141" t="s">
        <v>313</v>
      </c>
      <c r="C141" s="23">
        <v>2484.3128630000001</v>
      </c>
      <c r="D141" s="24">
        <v>5424.1906460000009</v>
      </c>
      <c r="E141" s="24">
        <v>2156.9676660000005</v>
      </c>
      <c r="F141" s="25">
        <v>5950.01152</v>
      </c>
      <c r="G141" s="23">
        <v>322</v>
      </c>
      <c r="H141" s="24">
        <v>710</v>
      </c>
      <c r="I141" s="24">
        <v>260</v>
      </c>
      <c r="J141" s="26">
        <v>688</v>
      </c>
      <c r="K141" s="14" t="s">
        <v>456</v>
      </c>
      <c r="L141" s="27" t="s">
        <v>457</v>
      </c>
      <c r="M141" s="28" t="s">
        <v>642</v>
      </c>
      <c r="N141" s="28" t="s">
        <v>482</v>
      </c>
      <c r="O141" s="29" t="s">
        <v>460</v>
      </c>
      <c r="P141" s="8"/>
      <c r="Q141" t="s">
        <v>461</v>
      </c>
      <c r="R141" t="s">
        <v>462</v>
      </c>
      <c r="T141" t="s">
        <v>463</v>
      </c>
      <c r="U141" t="s">
        <v>464</v>
      </c>
      <c r="V141" t="s">
        <v>465</v>
      </c>
      <c r="W141" t="s">
        <v>466</v>
      </c>
      <c r="X141" s="30"/>
      <c r="Y141" s="30"/>
      <c r="Z141" s="31">
        <v>10</v>
      </c>
      <c r="AA141" s="29" t="s">
        <v>467</v>
      </c>
      <c r="AB141" s="32"/>
      <c r="AC141" s="33" t="s">
        <v>468</v>
      </c>
      <c r="AD141" s="28" t="s">
        <v>468</v>
      </c>
      <c r="AE141" s="34"/>
      <c r="AF141" s="35"/>
      <c r="AG141" s="27"/>
      <c r="AH141" s="36"/>
      <c r="AI141" s="29"/>
      <c r="AJ141" s="37"/>
      <c r="AK141" s="37"/>
      <c r="AL141" s="37"/>
      <c r="AM141" s="37"/>
      <c r="AN141" s="28"/>
      <c r="AO141" s="38"/>
      <c r="AP141" t="s">
        <v>643</v>
      </c>
      <c r="AQ141" t="s">
        <v>632</v>
      </c>
      <c r="AR141" t="s">
        <v>471</v>
      </c>
      <c r="AS141" t="s">
        <v>568</v>
      </c>
      <c r="AT141" t="s">
        <v>473</v>
      </c>
      <c r="AU141" t="s">
        <v>474</v>
      </c>
      <c r="AV141" t="s">
        <v>475</v>
      </c>
      <c r="AW141" t="s">
        <v>476</v>
      </c>
      <c r="AX141" t="s">
        <v>477</v>
      </c>
      <c r="AY141">
        <v>1000</v>
      </c>
      <c r="AZ141" t="s">
        <v>478</v>
      </c>
      <c r="BA141">
        <v>30</v>
      </c>
      <c r="BB141">
        <v>0</v>
      </c>
      <c r="BC141">
        <v>84</v>
      </c>
      <c r="BD141">
        <v>0</v>
      </c>
      <c r="BE141">
        <v>84</v>
      </c>
      <c r="BF141">
        <v>11</v>
      </c>
      <c r="BG141" t="s">
        <v>479</v>
      </c>
    </row>
    <row r="142" spans="1:64" x14ac:dyDescent="0.4">
      <c r="A142" t="s">
        <v>138</v>
      </c>
      <c r="B142" t="s">
        <v>314</v>
      </c>
      <c r="C142" s="23">
        <v>2367.4370100000001</v>
      </c>
      <c r="D142" s="24">
        <v>3188.1545100000003</v>
      </c>
      <c r="E142" s="24">
        <v>3133.3758520000001</v>
      </c>
      <c r="F142" s="25">
        <v>5439.6552320000001</v>
      </c>
      <c r="G142" s="23">
        <v>253</v>
      </c>
      <c r="H142" s="24">
        <v>335</v>
      </c>
      <c r="I142" s="24">
        <v>285</v>
      </c>
      <c r="J142" s="26">
        <v>464</v>
      </c>
      <c r="K142" s="14" t="s">
        <v>456</v>
      </c>
      <c r="L142" s="27" t="s">
        <v>457</v>
      </c>
      <c r="M142" s="28" t="s">
        <v>642</v>
      </c>
      <c r="N142" s="28" t="s">
        <v>484</v>
      </c>
      <c r="O142" s="29" t="s">
        <v>460</v>
      </c>
      <c r="P142" s="8"/>
      <c r="Q142" t="s">
        <v>461</v>
      </c>
      <c r="R142" t="s">
        <v>462</v>
      </c>
      <c r="T142" t="s">
        <v>463</v>
      </c>
      <c r="U142" t="s">
        <v>464</v>
      </c>
      <c r="V142" t="s">
        <v>465</v>
      </c>
      <c r="W142" t="s">
        <v>466</v>
      </c>
      <c r="X142" s="30"/>
      <c r="Y142" s="30"/>
      <c r="Z142" s="31">
        <v>10</v>
      </c>
      <c r="AA142" s="29" t="s">
        <v>467</v>
      </c>
      <c r="AB142" s="32"/>
      <c r="AC142" s="33" t="s">
        <v>468</v>
      </c>
      <c r="AD142" s="28" t="s">
        <v>468</v>
      </c>
      <c r="AE142" s="34"/>
      <c r="AF142" s="35"/>
      <c r="AG142" s="27"/>
      <c r="AH142" s="36"/>
      <c r="AI142" s="29"/>
      <c r="AJ142" s="37"/>
      <c r="AK142" s="37"/>
      <c r="AL142" s="37"/>
      <c r="AM142" s="37"/>
      <c r="AN142" s="28"/>
      <c r="AO142" s="38"/>
      <c r="AP142" t="s">
        <v>643</v>
      </c>
      <c r="AQ142" t="s">
        <v>633</v>
      </c>
      <c r="AR142" t="s">
        <v>471</v>
      </c>
      <c r="AS142" t="s">
        <v>568</v>
      </c>
      <c r="AT142" t="s">
        <v>473</v>
      </c>
      <c r="AU142" t="s">
        <v>474</v>
      </c>
      <c r="AV142" t="s">
        <v>475</v>
      </c>
      <c r="AW142" t="s">
        <v>476</v>
      </c>
      <c r="AX142" t="s">
        <v>477</v>
      </c>
      <c r="AY142">
        <v>1000</v>
      </c>
      <c r="AZ142" t="s">
        <v>478</v>
      </c>
      <c r="BA142">
        <v>30</v>
      </c>
      <c r="BB142">
        <v>0</v>
      </c>
      <c r="BC142">
        <v>84</v>
      </c>
      <c r="BD142">
        <v>0</v>
      </c>
      <c r="BE142">
        <v>84</v>
      </c>
      <c r="BF142">
        <v>11</v>
      </c>
      <c r="BG142" t="s">
        <v>479</v>
      </c>
    </row>
    <row r="143" spans="1:64" x14ac:dyDescent="0.4">
      <c r="A143" t="s">
        <v>139</v>
      </c>
      <c r="B143" t="s">
        <v>315</v>
      </c>
      <c r="C143" s="23">
        <v>2498.9892159999999</v>
      </c>
      <c r="D143" s="24">
        <v>8216.6443579999996</v>
      </c>
      <c r="E143" s="24">
        <v>8782.5055080000002</v>
      </c>
      <c r="F143" s="25">
        <v>7942.2237760000007</v>
      </c>
      <c r="G143" s="23">
        <v>211</v>
      </c>
      <c r="H143" s="24">
        <v>697</v>
      </c>
      <c r="I143" s="24">
        <v>648</v>
      </c>
      <c r="J143" s="26">
        <v>564</v>
      </c>
      <c r="K143" s="14" t="s">
        <v>456</v>
      </c>
      <c r="L143" s="27" t="s">
        <v>457</v>
      </c>
      <c r="M143" s="28" t="s">
        <v>642</v>
      </c>
      <c r="N143" s="28" t="s">
        <v>487</v>
      </c>
      <c r="O143" s="29" t="s">
        <v>460</v>
      </c>
      <c r="P143" s="8"/>
      <c r="Q143" t="s">
        <v>461</v>
      </c>
      <c r="R143" t="s">
        <v>462</v>
      </c>
      <c r="T143" t="s">
        <v>463</v>
      </c>
      <c r="U143" t="s">
        <v>464</v>
      </c>
      <c r="V143" t="s">
        <v>465</v>
      </c>
      <c r="W143" t="s">
        <v>466</v>
      </c>
      <c r="X143" s="30"/>
      <c r="Y143" s="30"/>
      <c r="Z143" s="31">
        <v>10</v>
      </c>
      <c r="AA143" s="29" t="s">
        <v>467</v>
      </c>
      <c r="AB143" s="32"/>
      <c r="AC143" s="33" t="s">
        <v>468</v>
      </c>
      <c r="AD143" s="28" t="s">
        <v>468</v>
      </c>
      <c r="AE143" s="34"/>
      <c r="AF143" s="35"/>
      <c r="AG143" s="27"/>
      <c r="AH143" s="36"/>
      <c r="AI143" s="29"/>
      <c r="AJ143" s="37"/>
      <c r="AK143" s="37"/>
      <c r="AL143" s="37"/>
      <c r="AM143" s="37"/>
      <c r="AN143" s="28"/>
      <c r="AO143" s="38"/>
      <c r="AP143" t="s">
        <v>643</v>
      </c>
      <c r="AQ143" t="s">
        <v>634</v>
      </c>
      <c r="AR143" t="s">
        <v>471</v>
      </c>
      <c r="AS143" t="s">
        <v>568</v>
      </c>
      <c r="AT143" t="s">
        <v>473</v>
      </c>
      <c r="AU143" t="s">
        <v>474</v>
      </c>
      <c r="AV143" t="s">
        <v>475</v>
      </c>
      <c r="AW143" t="s">
        <v>476</v>
      </c>
      <c r="AX143" t="s">
        <v>477</v>
      </c>
      <c r="AY143">
        <v>1000</v>
      </c>
      <c r="AZ143" t="s">
        <v>478</v>
      </c>
      <c r="BA143">
        <v>30</v>
      </c>
      <c r="BB143">
        <v>0</v>
      </c>
      <c r="BC143">
        <v>84</v>
      </c>
      <c r="BD143">
        <v>0</v>
      </c>
      <c r="BE143">
        <v>84</v>
      </c>
      <c r="BF143">
        <v>11</v>
      </c>
      <c r="BG143" t="s">
        <v>489</v>
      </c>
      <c r="BK143" t="s">
        <v>630</v>
      </c>
    </row>
    <row r="144" spans="1:64" x14ac:dyDescent="0.4">
      <c r="A144" t="s">
        <v>140</v>
      </c>
      <c r="B144" t="s">
        <v>316</v>
      </c>
      <c r="C144" s="23">
        <v>5725.3841359999997</v>
      </c>
      <c r="D144" s="24">
        <v>11971.544120000002</v>
      </c>
      <c r="E144" s="24">
        <v>7554.682699</v>
      </c>
      <c r="F144" s="25">
        <v>15195.686016</v>
      </c>
      <c r="G144" s="23">
        <v>301</v>
      </c>
      <c r="H144" s="24">
        <v>652</v>
      </c>
      <c r="I144" s="24">
        <v>367</v>
      </c>
      <c r="J144" s="26">
        <v>714</v>
      </c>
      <c r="K144" s="14" t="s">
        <v>456</v>
      </c>
      <c r="L144" s="27" t="s">
        <v>457</v>
      </c>
      <c r="M144" s="28" t="s">
        <v>642</v>
      </c>
      <c r="N144" s="28" t="s">
        <v>490</v>
      </c>
      <c r="O144" s="29" t="s">
        <v>460</v>
      </c>
      <c r="P144" s="8"/>
      <c r="Q144" t="s">
        <v>461</v>
      </c>
      <c r="R144" t="s">
        <v>462</v>
      </c>
      <c r="T144" t="s">
        <v>463</v>
      </c>
      <c r="U144" t="s">
        <v>464</v>
      </c>
      <c r="V144" t="s">
        <v>465</v>
      </c>
      <c r="W144" t="s">
        <v>466</v>
      </c>
      <c r="X144" s="30"/>
      <c r="Y144" s="30"/>
      <c r="Z144" s="31">
        <v>10</v>
      </c>
      <c r="AA144" s="29" t="s">
        <v>467</v>
      </c>
      <c r="AB144" s="32"/>
      <c r="AC144" s="33" t="s">
        <v>468</v>
      </c>
      <c r="AD144" s="28" t="s">
        <v>468</v>
      </c>
      <c r="AE144" s="34"/>
      <c r="AF144" s="35"/>
      <c r="AG144" s="27"/>
      <c r="AH144" s="36"/>
      <c r="AI144" s="29"/>
      <c r="AJ144" s="37"/>
      <c r="AK144" s="37"/>
      <c r="AL144" s="37"/>
      <c r="AM144" s="37"/>
      <c r="AN144" s="28"/>
      <c r="AO144" s="38"/>
      <c r="AP144" t="s">
        <v>643</v>
      </c>
      <c r="AQ144" t="s">
        <v>635</v>
      </c>
      <c r="AR144" t="s">
        <v>471</v>
      </c>
      <c r="AS144" t="s">
        <v>568</v>
      </c>
      <c r="AT144" t="s">
        <v>473</v>
      </c>
      <c r="AU144" t="s">
        <v>474</v>
      </c>
      <c r="AV144" t="s">
        <v>475</v>
      </c>
      <c r="AW144" t="s">
        <v>476</v>
      </c>
      <c r="AX144" t="s">
        <v>477</v>
      </c>
      <c r="AY144">
        <v>1000</v>
      </c>
      <c r="AZ144" t="s">
        <v>478</v>
      </c>
      <c r="BA144">
        <v>30</v>
      </c>
      <c r="BB144">
        <v>0</v>
      </c>
      <c r="BC144">
        <v>84</v>
      </c>
      <c r="BD144">
        <v>0</v>
      </c>
      <c r="BE144">
        <v>84</v>
      </c>
      <c r="BF144">
        <v>11</v>
      </c>
      <c r="BG144" t="s">
        <v>489</v>
      </c>
      <c r="BK144" t="s">
        <v>630</v>
      </c>
    </row>
    <row r="145" spans="1:63" x14ac:dyDescent="0.4">
      <c r="A145" t="s">
        <v>141</v>
      </c>
      <c r="B145" t="s">
        <v>317</v>
      </c>
      <c r="C145" s="23">
        <v>9106.8673670000007</v>
      </c>
      <c r="D145" s="24">
        <v>14607.815222000001</v>
      </c>
      <c r="E145" s="24">
        <v>17668.361304000002</v>
      </c>
      <c r="F145" s="25">
        <v>17126.157642000002</v>
      </c>
      <c r="G145" s="23">
        <v>406</v>
      </c>
      <c r="H145" s="24">
        <v>647</v>
      </c>
      <c r="I145" s="24">
        <v>698</v>
      </c>
      <c r="J145" s="26">
        <v>648</v>
      </c>
      <c r="K145" s="14" t="s">
        <v>456</v>
      </c>
      <c r="L145" s="27" t="s">
        <v>457</v>
      </c>
      <c r="M145" s="28" t="s">
        <v>642</v>
      </c>
      <c r="N145" s="28" t="s">
        <v>492</v>
      </c>
      <c r="O145" s="29" t="s">
        <v>460</v>
      </c>
      <c r="P145" s="8"/>
      <c r="Q145" t="s">
        <v>461</v>
      </c>
      <c r="R145" t="s">
        <v>462</v>
      </c>
      <c r="T145" t="s">
        <v>463</v>
      </c>
      <c r="U145" t="s">
        <v>464</v>
      </c>
      <c r="V145" t="s">
        <v>465</v>
      </c>
      <c r="W145" t="s">
        <v>466</v>
      </c>
      <c r="X145" s="30"/>
      <c r="Y145" s="30"/>
      <c r="Z145" s="31">
        <v>10</v>
      </c>
      <c r="AA145" s="29" t="s">
        <v>467</v>
      </c>
      <c r="AB145" s="32"/>
      <c r="AC145" s="33" t="s">
        <v>468</v>
      </c>
      <c r="AD145" s="28" t="s">
        <v>468</v>
      </c>
      <c r="AE145" s="34"/>
      <c r="AF145" s="35"/>
      <c r="AG145" s="27"/>
      <c r="AH145" s="36"/>
      <c r="AI145" s="29"/>
      <c r="AJ145" s="37"/>
      <c r="AK145" s="37"/>
      <c r="AL145" s="37"/>
      <c r="AM145" s="37"/>
      <c r="AN145" s="28"/>
      <c r="AO145" s="38"/>
      <c r="AP145" t="s">
        <v>643</v>
      </c>
      <c r="AQ145" t="s">
        <v>636</v>
      </c>
      <c r="AR145" t="s">
        <v>471</v>
      </c>
      <c r="AS145" t="s">
        <v>568</v>
      </c>
      <c r="AT145" t="s">
        <v>473</v>
      </c>
      <c r="AU145" t="s">
        <v>474</v>
      </c>
      <c r="AV145" t="s">
        <v>475</v>
      </c>
      <c r="AW145" t="s">
        <v>476</v>
      </c>
      <c r="AX145" t="s">
        <v>477</v>
      </c>
      <c r="AY145">
        <v>1000</v>
      </c>
      <c r="AZ145" t="s">
        <v>478</v>
      </c>
      <c r="BA145">
        <v>30</v>
      </c>
      <c r="BB145">
        <v>0</v>
      </c>
      <c r="BC145">
        <v>84</v>
      </c>
      <c r="BD145">
        <v>0</v>
      </c>
      <c r="BE145">
        <v>84</v>
      </c>
      <c r="BF145">
        <v>11</v>
      </c>
      <c r="BG145" t="s">
        <v>489</v>
      </c>
      <c r="BK145" t="s">
        <v>630</v>
      </c>
    </row>
    <row r="146" spans="1:63" x14ac:dyDescent="0.4">
      <c r="A146" t="s">
        <v>142</v>
      </c>
      <c r="B146" t="s">
        <v>318</v>
      </c>
      <c r="C146" s="23">
        <v>20648.736219999999</v>
      </c>
      <c r="D146" s="24">
        <v>16927.831040000001</v>
      </c>
      <c r="E146" s="24">
        <v>33004.203967000001</v>
      </c>
      <c r="F146" s="25">
        <v>35427.584616</v>
      </c>
      <c r="G146" s="23">
        <v>657</v>
      </c>
      <c r="H146" s="24">
        <v>545</v>
      </c>
      <c r="I146" s="24">
        <v>988</v>
      </c>
      <c r="J146" s="26">
        <v>1056</v>
      </c>
      <c r="K146" s="14" t="s">
        <v>456</v>
      </c>
      <c r="L146" s="27" t="s">
        <v>457</v>
      </c>
      <c r="M146" s="28" t="s">
        <v>642</v>
      </c>
      <c r="N146" s="28" t="s">
        <v>494</v>
      </c>
      <c r="O146" s="29" t="s">
        <v>460</v>
      </c>
      <c r="P146" s="8"/>
      <c r="Q146" t="s">
        <v>461</v>
      </c>
      <c r="R146" t="s">
        <v>462</v>
      </c>
      <c r="T146" t="s">
        <v>463</v>
      </c>
      <c r="U146" t="s">
        <v>464</v>
      </c>
      <c r="V146" t="s">
        <v>465</v>
      </c>
      <c r="W146" t="s">
        <v>466</v>
      </c>
      <c r="X146" s="30"/>
      <c r="Y146" s="30"/>
      <c r="Z146" s="31">
        <v>10</v>
      </c>
      <c r="AA146" s="29" t="s">
        <v>467</v>
      </c>
      <c r="AB146" s="32"/>
      <c r="AC146" s="33" t="s">
        <v>468</v>
      </c>
      <c r="AD146" s="28" t="s">
        <v>468</v>
      </c>
      <c r="AE146" s="34"/>
      <c r="AF146" s="35"/>
      <c r="AG146" s="27"/>
      <c r="AH146" s="36"/>
      <c r="AI146" s="29"/>
      <c r="AJ146" s="37"/>
      <c r="AK146" s="37"/>
      <c r="AL146" s="37"/>
      <c r="AM146" s="37"/>
      <c r="AN146" s="28"/>
      <c r="AO146" s="38"/>
      <c r="AP146" t="s">
        <v>643</v>
      </c>
      <c r="AQ146" t="s">
        <v>637</v>
      </c>
      <c r="AR146" t="s">
        <v>471</v>
      </c>
      <c r="AS146" t="s">
        <v>568</v>
      </c>
      <c r="AT146" t="s">
        <v>473</v>
      </c>
      <c r="AU146" t="s">
        <v>474</v>
      </c>
      <c r="AV146" t="s">
        <v>475</v>
      </c>
      <c r="AW146" t="s">
        <v>476</v>
      </c>
      <c r="AX146" t="s">
        <v>477</v>
      </c>
      <c r="AY146">
        <v>1000</v>
      </c>
      <c r="AZ146" t="s">
        <v>478</v>
      </c>
      <c r="BA146">
        <v>30</v>
      </c>
      <c r="BB146">
        <v>0</v>
      </c>
      <c r="BC146">
        <v>84</v>
      </c>
      <c r="BD146">
        <v>0</v>
      </c>
      <c r="BE146">
        <v>84</v>
      </c>
      <c r="BF146">
        <v>11</v>
      </c>
      <c r="BG146" t="s">
        <v>489</v>
      </c>
      <c r="BK146" t="s">
        <v>630</v>
      </c>
    </row>
    <row r="147" spans="1:63" x14ac:dyDescent="0.4">
      <c r="A147" t="s">
        <v>143</v>
      </c>
      <c r="B147" t="s">
        <v>392</v>
      </c>
      <c r="C147" s="23">
        <v>8675.3534</v>
      </c>
      <c r="D147" s="24">
        <v>6458.6006700000007</v>
      </c>
      <c r="E147" s="24">
        <v>4302.0351700000001</v>
      </c>
      <c r="F147" s="25">
        <v>13160.447988</v>
      </c>
      <c r="G147" s="23">
        <v>220</v>
      </c>
      <c r="H147" s="24">
        <v>154</v>
      </c>
      <c r="I147" s="24">
        <v>101</v>
      </c>
      <c r="J147" s="26">
        <v>310</v>
      </c>
      <c r="K147" s="14" t="s">
        <v>456</v>
      </c>
      <c r="L147" s="27" t="s">
        <v>457</v>
      </c>
      <c r="M147" s="28" t="s">
        <v>642</v>
      </c>
      <c r="N147" s="28" t="s">
        <v>496</v>
      </c>
      <c r="O147" s="29" t="s">
        <v>460</v>
      </c>
      <c r="P147" s="8"/>
      <c r="Q147" t="s">
        <v>461</v>
      </c>
      <c r="R147" t="s">
        <v>462</v>
      </c>
      <c r="T147" t="s">
        <v>463</v>
      </c>
      <c r="U147" t="s">
        <v>464</v>
      </c>
      <c r="V147" t="s">
        <v>465</v>
      </c>
      <c r="W147" t="s">
        <v>466</v>
      </c>
      <c r="X147" s="30"/>
      <c r="Y147" s="30"/>
      <c r="Z147" s="31">
        <v>10</v>
      </c>
      <c r="AA147" s="29" t="s">
        <v>467</v>
      </c>
      <c r="AB147" s="32"/>
      <c r="AC147" s="33" t="s">
        <v>468</v>
      </c>
      <c r="AD147" s="28" t="s">
        <v>468</v>
      </c>
      <c r="AE147" s="34"/>
      <c r="AF147" s="35"/>
      <c r="AG147" s="27"/>
      <c r="AH147" s="36"/>
      <c r="AI147" s="29"/>
      <c r="AJ147" s="37"/>
      <c r="AK147" s="37"/>
      <c r="AL147" s="37"/>
      <c r="AM147" s="37"/>
      <c r="AN147" s="28"/>
      <c r="AO147" s="38"/>
      <c r="AP147" t="s">
        <v>643</v>
      </c>
      <c r="AQ147" t="s">
        <v>638</v>
      </c>
      <c r="AR147" t="s">
        <v>471</v>
      </c>
      <c r="AS147" t="s">
        <v>568</v>
      </c>
      <c r="AT147" t="s">
        <v>473</v>
      </c>
      <c r="AU147" t="s">
        <v>474</v>
      </c>
      <c r="AV147" t="s">
        <v>475</v>
      </c>
      <c r="AW147" t="s">
        <v>476</v>
      </c>
      <c r="AX147" t="s">
        <v>499</v>
      </c>
      <c r="AY147">
        <v>1000</v>
      </c>
      <c r="AZ147" t="s">
        <v>478</v>
      </c>
      <c r="BA147">
        <v>30</v>
      </c>
      <c r="BB147">
        <v>0</v>
      </c>
      <c r="BC147">
        <v>84</v>
      </c>
      <c r="BD147">
        <v>0</v>
      </c>
      <c r="BE147">
        <v>84</v>
      </c>
      <c r="BF147">
        <v>11</v>
      </c>
      <c r="BG147" t="s">
        <v>479</v>
      </c>
    </row>
    <row r="148" spans="1:63" x14ac:dyDescent="0.4">
      <c r="A148" t="s">
        <v>144</v>
      </c>
      <c r="B148" t="s">
        <v>319</v>
      </c>
      <c r="C148" s="23">
        <v>19249.996766000004</v>
      </c>
      <c r="D148" s="24">
        <v>19527.989004999999</v>
      </c>
      <c r="E148" s="24">
        <v>12057.496106999999</v>
      </c>
      <c r="F148" s="25">
        <v>23445.132540000002</v>
      </c>
      <c r="G148" s="23">
        <v>398</v>
      </c>
      <c r="H148" s="24">
        <v>326</v>
      </c>
      <c r="I148" s="24">
        <v>188</v>
      </c>
      <c r="J148" s="26">
        <v>446</v>
      </c>
      <c r="K148" s="14" t="s">
        <v>456</v>
      </c>
      <c r="L148" s="27" t="s">
        <v>457</v>
      </c>
      <c r="M148" s="28" t="s">
        <v>642</v>
      </c>
      <c r="N148" s="28" t="s">
        <v>500</v>
      </c>
      <c r="O148" s="29" t="s">
        <v>460</v>
      </c>
      <c r="P148" s="8"/>
      <c r="Q148" t="s">
        <v>461</v>
      </c>
      <c r="R148" t="s">
        <v>462</v>
      </c>
      <c r="T148" t="s">
        <v>463</v>
      </c>
      <c r="U148" t="s">
        <v>464</v>
      </c>
      <c r="V148" t="s">
        <v>465</v>
      </c>
      <c r="W148" t="s">
        <v>466</v>
      </c>
      <c r="X148" s="30"/>
      <c r="Y148" s="30"/>
      <c r="Z148" s="31">
        <v>10</v>
      </c>
      <c r="AA148" s="29" t="s">
        <v>467</v>
      </c>
      <c r="AB148" s="32"/>
      <c r="AC148" s="33" t="s">
        <v>468</v>
      </c>
      <c r="AD148" s="28" t="s">
        <v>468</v>
      </c>
      <c r="AE148" s="34"/>
      <c r="AF148" s="35"/>
      <c r="AG148" s="27"/>
      <c r="AH148" s="36"/>
      <c r="AI148" s="29"/>
      <c r="AJ148" s="37"/>
      <c r="AK148" s="37"/>
      <c r="AL148" s="37"/>
      <c r="AM148" s="37"/>
      <c r="AN148" s="28"/>
      <c r="AO148" s="38"/>
      <c r="AP148" t="s">
        <v>643</v>
      </c>
      <c r="AQ148" t="s">
        <v>639</v>
      </c>
      <c r="AR148" t="s">
        <v>471</v>
      </c>
      <c r="AS148" t="s">
        <v>568</v>
      </c>
      <c r="AT148" t="s">
        <v>473</v>
      </c>
      <c r="AU148" t="s">
        <v>474</v>
      </c>
      <c r="AV148" t="s">
        <v>475</v>
      </c>
      <c r="AW148" t="s">
        <v>476</v>
      </c>
      <c r="AX148" t="s">
        <v>499</v>
      </c>
      <c r="AY148">
        <v>1000</v>
      </c>
      <c r="AZ148" t="s">
        <v>478</v>
      </c>
      <c r="BA148">
        <v>30</v>
      </c>
      <c r="BB148">
        <v>0</v>
      </c>
      <c r="BC148">
        <v>84</v>
      </c>
      <c r="BD148">
        <v>0</v>
      </c>
      <c r="BE148">
        <v>84</v>
      </c>
      <c r="BF148">
        <v>11</v>
      </c>
      <c r="BG148" t="s">
        <v>489</v>
      </c>
      <c r="BK148" t="s">
        <v>630</v>
      </c>
    </row>
    <row r="149" spans="1:63" x14ac:dyDescent="0.4">
      <c r="A149" t="s">
        <v>145</v>
      </c>
      <c r="B149" t="s">
        <v>393</v>
      </c>
      <c r="C149" s="23">
        <v>3837.920149</v>
      </c>
      <c r="D149" s="24">
        <v>9392.81185</v>
      </c>
      <c r="E149" s="24">
        <v>11055.554947000001</v>
      </c>
      <c r="F149" s="25">
        <v>9634.1856599999992</v>
      </c>
      <c r="G149" s="23">
        <v>71</v>
      </c>
      <c r="H149" s="24">
        <v>147</v>
      </c>
      <c r="I149" s="24">
        <v>163</v>
      </c>
      <c r="J149" s="26">
        <v>154</v>
      </c>
      <c r="K149" s="14" t="s">
        <v>456</v>
      </c>
      <c r="L149" s="27" t="s">
        <v>457</v>
      </c>
      <c r="M149" s="28" t="s">
        <v>642</v>
      </c>
      <c r="N149" s="28" t="s">
        <v>556</v>
      </c>
      <c r="O149" s="29" t="s">
        <v>460</v>
      </c>
      <c r="P149" s="8"/>
      <c r="Q149" t="s">
        <v>461</v>
      </c>
      <c r="R149" t="s">
        <v>462</v>
      </c>
      <c r="T149" t="s">
        <v>463</v>
      </c>
      <c r="U149" t="s">
        <v>464</v>
      </c>
      <c r="V149" t="s">
        <v>465</v>
      </c>
      <c r="W149" t="s">
        <v>466</v>
      </c>
      <c r="X149" s="30"/>
      <c r="Y149" s="30"/>
      <c r="Z149" s="31">
        <v>10</v>
      </c>
      <c r="AA149" s="29" t="s">
        <v>467</v>
      </c>
      <c r="AB149" s="32"/>
      <c r="AC149" s="33" t="s">
        <v>468</v>
      </c>
      <c r="AD149" s="28" t="s">
        <v>468</v>
      </c>
      <c r="AE149" s="34"/>
      <c r="AF149" s="35"/>
      <c r="AG149" s="27"/>
      <c r="AH149" s="36"/>
      <c r="AI149" s="29"/>
      <c r="AJ149" s="37"/>
      <c r="AK149" s="37"/>
      <c r="AL149" s="37"/>
      <c r="AM149" s="37"/>
      <c r="AN149" s="28"/>
      <c r="AO149" s="38"/>
      <c r="AP149" t="s">
        <v>643</v>
      </c>
      <c r="AQ149" t="s">
        <v>640</v>
      </c>
      <c r="AR149" t="s">
        <v>471</v>
      </c>
      <c r="AS149" t="s">
        <v>568</v>
      </c>
      <c r="AT149" t="s">
        <v>473</v>
      </c>
      <c r="AU149" t="s">
        <v>474</v>
      </c>
      <c r="AV149" t="s">
        <v>475</v>
      </c>
      <c r="AW149" t="s">
        <v>476</v>
      </c>
      <c r="AX149" t="s">
        <v>499</v>
      </c>
      <c r="AY149">
        <v>1000</v>
      </c>
      <c r="AZ149" t="s">
        <v>478</v>
      </c>
      <c r="BA149">
        <v>30</v>
      </c>
      <c r="BB149">
        <v>0</v>
      </c>
      <c r="BC149">
        <v>84</v>
      </c>
      <c r="BD149">
        <v>0</v>
      </c>
      <c r="BE149">
        <v>84</v>
      </c>
      <c r="BF149">
        <v>11</v>
      </c>
      <c r="BG149" t="s">
        <v>489</v>
      </c>
    </row>
    <row r="150" spans="1:63" x14ac:dyDescent="0.4">
      <c r="A150" t="s">
        <v>146</v>
      </c>
      <c r="B150" t="s">
        <v>394</v>
      </c>
      <c r="C150" s="23">
        <v>13606.619489000001</v>
      </c>
      <c r="D150" s="24">
        <v>20860.926456000001</v>
      </c>
      <c r="E150" s="24">
        <v>11958.072582000001</v>
      </c>
      <c r="F150" s="25">
        <v>16485.355471999999</v>
      </c>
      <c r="G150" s="23">
        <v>167</v>
      </c>
      <c r="H150" s="24">
        <v>247</v>
      </c>
      <c r="I150" s="24">
        <v>137</v>
      </c>
      <c r="J150" s="26">
        <v>194</v>
      </c>
      <c r="K150" s="14" t="s">
        <v>456</v>
      </c>
      <c r="L150" s="27" t="s">
        <v>457</v>
      </c>
      <c r="M150" s="28" t="s">
        <v>642</v>
      </c>
      <c r="N150" s="28" t="s">
        <v>503</v>
      </c>
      <c r="O150" s="29" t="s">
        <v>460</v>
      </c>
      <c r="P150" s="8"/>
      <c r="Q150" t="s">
        <v>461</v>
      </c>
      <c r="R150" t="s">
        <v>462</v>
      </c>
      <c r="T150" t="s">
        <v>463</v>
      </c>
      <c r="U150" t="s">
        <v>464</v>
      </c>
      <c r="V150" t="s">
        <v>465</v>
      </c>
      <c r="W150" t="s">
        <v>466</v>
      </c>
      <c r="X150" s="30"/>
      <c r="Y150" s="30"/>
      <c r="Z150" s="31">
        <v>10</v>
      </c>
      <c r="AA150" s="29" t="s">
        <v>467</v>
      </c>
      <c r="AB150" s="32"/>
      <c r="AC150" s="33" t="s">
        <v>468</v>
      </c>
      <c r="AD150" s="28" t="s">
        <v>468</v>
      </c>
      <c r="AE150" s="34"/>
      <c r="AF150" s="35"/>
      <c r="AG150" s="27"/>
      <c r="AH150" s="36"/>
      <c r="AI150" s="29"/>
      <c r="AJ150" s="37"/>
      <c r="AK150" s="37"/>
      <c r="AL150" s="37"/>
      <c r="AM150" s="37"/>
      <c r="AN150" s="28"/>
      <c r="AO150" s="38"/>
      <c r="AP150" t="s">
        <v>643</v>
      </c>
      <c r="AQ150" t="s">
        <v>641</v>
      </c>
      <c r="AR150" t="s">
        <v>471</v>
      </c>
      <c r="AS150" t="s">
        <v>568</v>
      </c>
      <c r="AT150" t="s">
        <v>473</v>
      </c>
      <c r="AU150" t="s">
        <v>474</v>
      </c>
      <c r="AV150" t="s">
        <v>475</v>
      </c>
      <c r="AW150" t="s">
        <v>476</v>
      </c>
      <c r="AX150" t="s">
        <v>499</v>
      </c>
      <c r="AY150">
        <v>1000</v>
      </c>
      <c r="AZ150" t="s">
        <v>478</v>
      </c>
      <c r="BA150">
        <v>30</v>
      </c>
      <c r="BB150">
        <v>0</v>
      </c>
      <c r="BC150">
        <v>84</v>
      </c>
      <c r="BD150">
        <v>0</v>
      </c>
      <c r="BE150">
        <v>84</v>
      </c>
      <c r="BF150">
        <v>11</v>
      </c>
      <c r="BG150" t="s">
        <v>489</v>
      </c>
    </row>
    <row r="151" spans="1:63" x14ac:dyDescent="0.4">
      <c r="A151" t="s">
        <v>147</v>
      </c>
      <c r="B151" t="s">
        <v>320</v>
      </c>
      <c r="C151" s="23">
        <v>3412.5864900000001</v>
      </c>
      <c r="D151" s="24">
        <v>830.95513000000005</v>
      </c>
      <c r="E151" s="24">
        <v>1726.1920400000001</v>
      </c>
      <c r="F151" s="25">
        <v>1755.5074879999997</v>
      </c>
      <c r="G151" s="23">
        <v>550</v>
      </c>
      <c r="H151" s="24">
        <v>126</v>
      </c>
      <c r="I151" s="24">
        <v>264</v>
      </c>
      <c r="J151" s="26">
        <v>268</v>
      </c>
      <c r="K151" s="14" t="s">
        <v>456</v>
      </c>
      <c r="L151" s="27" t="s">
        <v>457</v>
      </c>
      <c r="M151" s="28" t="s">
        <v>644</v>
      </c>
      <c r="N151" s="28" t="s">
        <v>459</v>
      </c>
      <c r="O151" s="29" t="s">
        <v>460</v>
      </c>
      <c r="P151" s="8"/>
      <c r="Q151" t="s">
        <v>461</v>
      </c>
      <c r="R151" t="s">
        <v>462</v>
      </c>
      <c r="T151" t="s">
        <v>463</v>
      </c>
      <c r="U151" t="s">
        <v>464</v>
      </c>
      <c r="V151" t="s">
        <v>465</v>
      </c>
      <c r="W151" t="s">
        <v>466</v>
      </c>
      <c r="X151" s="30"/>
      <c r="Y151" s="30"/>
      <c r="Z151" s="31">
        <v>10</v>
      </c>
      <c r="AA151" s="29" t="s">
        <v>467</v>
      </c>
      <c r="AB151" s="32"/>
      <c r="AC151" s="33" t="s">
        <v>468</v>
      </c>
      <c r="AD151" s="28" t="s">
        <v>468</v>
      </c>
      <c r="AE151" s="34"/>
      <c r="AF151" s="35"/>
      <c r="AG151" s="27"/>
      <c r="AH151" s="36"/>
      <c r="AI151" s="29"/>
      <c r="AJ151" s="37"/>
      <c r="AK151" s="37"/>
      <c r="AL151" s="37"/>
      <c r="AM151" s="37"/>
      <c r="AN151" s="28"/>
      <c r="AO151" s="38"/>
      <c r="AP151" t="s">
        <v>645</v>
      </c>
      <c r="AQ151" t="s">
        <v>629</v>
      </c>
      <c r="AR151" t="s">
        <v>471</v>
      </c>
      <c r="AS151" t="s">
        <v>568</v>
      </c>
      <c r="AT151" t="s">
        <v>602</v>
      </c>
      <c r="AU151" t="s">
        <v>474</v>
      </c>
      <c r="AV151" t="s">
        <v>475</v>
      </c>
      <c r="AW151" t="s">
        <v>603</v>
      </c>
      <c r="AX151" t="s">
        <v>477</v>
      </c>
      <c r="AY151">
        <v>1000</v>
      </c>
      <c r="AZ151" t="s">
        <v>478</v>
      </c>
      <c r="BA151">
        <v>30</v>
      </c>
      <c r="BB151">
        <v>0</v>
      </c>
      <c r="BC151">
        <v>84</v>
      </c>
      <c r="BD151">
        <v>0</v>
      </c>
      <c r="BE151">
        <v>84</v>
      </c>
      <c r="BF151">
        <v>11</v>
      </c>
      <c r="BG151" t="s">
        <v>479</v>
      </c>
      <c r="BK151" t="s">
        <v>630</v>
      </c>
    </row>
    <row r="152" spans="1:63" x14ac:dyDescent="0.4">
      <c r="A152" t="s">
        <v>148</v>
      </c>
      <c r="B152" t="s">
        <v>321</v>
      </c>
      <c r="C152" s="23">
        <v>2353.7249820000002</v>
      </c>
      <c r="D152" s="24">
        <v>986.19376</v>
      </c>
      <c r="E152" s="24">
        <v>921.15489000000002</v>
      </c>
      <c r="F152" s="25">
        <v>2924.6508200000003</v>
      </c>
      <c r="G152" s="23">
        <v>340</v>
      </c>
      <c r="H152" s="24">
        <v>145</v>
      </c>
      <c r="I152" s="24">
        <v>130</v>
      </c>
      <c r="J152" s="26">
        <v>362</v>
      </c>
      <c r="K152" s="14" t="s">
        <v>456</v>
      </c>
      <c r="L152" s="27" t="s">
        <v>457</v>
      </c>
      <c r="M152" s="28" t="s">
        <v>644</v>
      </c>
      <c r="N152" s="28" t="s">
        <v>482</v>
      </c>
      <c r="O152" s="29" t="s">
        <v>460</v>
      </c>
      <c r="P152" s="8"/>
      <c r="Q152" t="s">
        <v>461</v>
      </c>
      <c r="R152" t="s">
        <v>462</v>
      </c>
      <c r="T152" t="s">
        <v>463</v>
      </c>
      <c r="U152" t="s">
        <v>464</v>
      </c>
      <c r="V152" t="s">
        <v>465</v>
      </c>
      <c r="W152" t="s">
        <v>466</v>
      </c>
      <c r="X152" s="30"/>
      <c r="Y152" s="30"/>
      <c r="Z152" s="31">
        <v>10</v>
      </c>
      <c r="AA152" s="29" t="s">
        <v>467</v>
      </c>
      <c r="AB152" s="32"/>
      <c r="AC152" s="33" t="s">
        <v>468</v>
      </c>
      <c r="AD152" s="28" t="s">
        <v>468</v>
      </c>
      <c r="AE152" s="34"/>
      <c r="AF152" s="35"/>
      <c r="AG152" s="27"/>
      <c r="AH152" s="36"/>
      <c r="AI152" s="29"/>
      <c r="AJ152" s="37"/>
      <c r="AK152" s="37"/>
      <c r="AL152" s="37"/>
      <c r="AM152" s="37"/>
      <c r="AN152" s="28"/>
      <c r="AO152" s="38"/>
      <c r="AP152" t="s">
        <v>645</v>
      </c>
      <c r="AQ152" t="s">
        <v>632</v>
      </c>
      <c r="AR152" t="s">
        <v>471</v>
      </c>
      <c r="AS152" t="s">
        <v>568</v>
      </c>
      <c r="AT152" t="s">
        <v>602</v>
      </c>
      <c r="AU152" t="s">
        <v>474</v>
      </c>
      <c r="AV152" t="s">
        <v>475</v>
      </c>
      <c r="AW152" t="s">
        <v>603</v>
      </c>
      <c r="AX152" t="s">
        <v>477</v>
      </c>
      <c r="AY152">
        <v>1000</v>
      </c>
      <c r="AZ152" t="s">
        <v>478</v>
      </c>
      <c r="BA152">
        <v>30</v>
      </c>
      <c r="BB152">
        <v>0</v>
      </c>
      <c r="BC152">
        <v>84</v>
      </c>
      <c r="BD152">
        <v>0</v>
      </c>
      <c r="BE152">
        <v>84</v>
      </c>
      <c r="BF152">
        <v>11</v>
      </c>
      <c r="BG152" t="s">
        <v>518</v>
      </c>
      <c r="BK152" t="s">
        <v>630</v>
      </c>
    </row>
    <row r="153" spans="1:63" x14ac:dyDescent="0.4">
      <c r="A153" t="s">
        <v>149</v>
      </c>
      <c r="B153" t="s">
        <v>322</v>
      </c>
      <c r="C153" s="23">
        <v>2882.4316950000002</v>
      </c>
      <c r="D153" s="24">
        <v>1750.4989930000002</v>
      </c>
      <c r="E153" s="24">
        <v>716.70070399999997</v>
      </c>
      <c r="F153" s="25">
        <v>2209.1577400000001</v>
      </c>
      <c r="G153" s="23">
        <v>344</v>
      </c>
      <c r="H153" s="24">
        <v>185</v>
      </c>
      <c r="I153" s="24">
        <v>69</v>
      </c>
      <c r="J153" s="26">
        <v>228</v>
      </c>
      <c r="K153" s="14" t="s">
        <v>456</v>
      </c>
      <c r="L153" s="27" t="s">
        <v>457</v>
      </c>
      <c r="M153" s="28" t="s">
        <v>644</v>
      </c>
      <c r="N153" s="28" t="s">
        <v>484</v>
      </c>
      <c r="O153" s="29" t="s">
        <v>460</v>
      </c>
      <c r="P153" s="8"/>
      <c r="Q153" t="s">
        <v>461</v>
      </c>
      <c r="R153" t="s">
        <v>462</v>
      </c>
      <c r="T153" t="s">
        <v>463</v>
      </c>
      <c r="U153" t="s">
        <v>464</v>
      </c>
      <c r="V153" t="s">
        <v>465</v>
      </c>
      <c r="W153" t="s">
        <v>466</v>
      </c>
      <c r="X153" s="30"/>
      <c r="Y153" s="30"/>
      <c r="Z153" s="31">
        <v>10</v>
      </c>
      <c r="AA153" s="29" t="s">
        <v>467</v>
      </c>
      <c r="AB153" s="32"/>
      <c r="AC153" s="33" t="s">
        <v>468</v>
      </c>
      <c r="AD153" s="28" t="s">
        <v>468</v>
      </c>
      <c r="AE153" s="34"/>
      <c r="AF153" s="35"/>
      <c r="AG153" s="27"/>
      <c r="AH153" s="36"/>
      <c r="AI153" s="29"/>
      <c r="AJ153" s="37"/>
      <c r="AK153" s="37"/>
      <c r="AL153" s="37"/>
      <c r="AM153" s="37"/>
      <c r="AN153" s="28"/>
      <c r="AO153" s="38"/>
      <c r="AP153" t="s">
        <v>645</v>
      </c>
      <c r="AQ153" t="s">
        <v>633</v>
      </c>
      <c r="AR153" t="s">
        <v>471</v>
      </c>
      <c r="AS153" t="s">
        <v>568</v>
      </c>
      <c r="AT153" t="s">
        <v>602</v>
      </c>
      <c r="AU153" t="s">
        <v>474</v>
      </c>
      <c r="AV153" t="s">
        <v>475</v>
      </c>
      <c r="AW153" t="s">
        <v>603</v>
      </c>
      <c r="AX153" t="s">
        <v>477</v>
      </c>
      <c r="AY153">
        <v>1000</v>
      </c>
      <c r="AZ153" t="s">
        <v>478</v>
      </c>
      <c r="BA153">
        <v>30</v>
      </c>
      <c r="BB153">
        <v>0</v>
      </c>
      <c r="BC153">
        <v>84</v>
      </c>
      <c r="BD153">
        <v>0</v>
      </c>
      <c r="BE153">
        <v>84</v>
      </c>
      <c r="BF153">
        <v>11</v>
      </c>
      <c r="BG153" t="s">
        <v>486</v>
      </c>
      <c r="BK153" t="s">
        <v>630</v>
      </c>
    </row>
    <row r="154" spans="1:63" x14ac:dyDescent="0.4">
      <c r="A154" t="s">
        <v>150</v>
      </c>
      <c r="B154" t="s">
        <v>323</v>
      </c>
      <c r="C154" s="23">
        <v>6713.6084599999995</v>
      </c>
      <c r="D154" s="24">
        <v>5680.6839250000003</v>
      </c>
      <c r="E154" s="24">
        <v>5546.1775790000002</v>
      </c>
      <c r="F154" s="25">
        <v>3432.50333</v>
      </c>
      <c r="G154" s="23">
        <v>575</v>
      </c>
      <c r="H154" s="24">
        <v>469</v>
      </c>
      <c r="I154" s="24">
        <v>446</v>
      </c>
      <c r="J154" s="26">
        <v>280</v>
      </c>
      <c r="K154" s="14" t="s">
        <v>456</v>
      </c>
      <c r="L154" s="27" t="s">
        <v>457</v>
      </c>
      <c r="M154" s="28" t="s">
        <v>644</v>
      </c>
      <c r="N154" s="28" t="s">
        <v>487</v>
      </c>
      <c r="O154" s="29" t="s">
        <v>460</v>
      </c>
      <c r="P154" s="8"/>
      <c r="Q154" t="s">
        <v>461</v>
      </c>
      <c r="R154" t="s">
        <v>462</v>
      </c>
      <c r="T154" t="s">
        <v>463</v>
      </c>
      <c r="U154" t="s">
        <v>464</v>
      </c>
      <c r="V154" t="s">
        <v>465</v>
      </c>
      <c r="W154" t="s">
        <v>466</v>
      </c>
      <c r="X154" s="30"/>
      <c r="Y154" s="30"/>
      <c r="Z154" s="31">
        <v>10</v>
      </c>
      <c r="AA154" s="29" t="s">
        <v>467</v>
      </c>
      <c r="AB154" s="32"/>
      <c r="AC154" s="33" t="s">
        <v>468</v>
      </c>
      <c r="AD154" s="28" t="s">
        <v>468</v>
      </c>
      <c r="AE154" s="34"/>
      <c r="AF154" s="35"/>
      <c r="AG154" s="27"/>
      <c r="AH154" s="36"/>
      <c r="AI154" s="29"/>
      <c r="AJ154" s="37"/>
      <c r="AK154" s="37"/>
      <c r="AL154" s="37"/>
      <c r="AM154" s="37"/>
      <c r="AN154" s="28"/>
      <c r="AO154" s="38"/>
      <c r="AP154" t="s">
        <v>645</v>
      </c>
      <c r="AQ154" t="s">
        <v>634</v>
      </c>
      <c r="AR154" t="s">
        <v>471</v>
      </c>
      <c r="AS154" t="s">
        <v>568</v>
      </c>
      <c r="AT154" t="s">
        <v>602</v>
      </c>
      <c r="AU154" t="s">
        <v>474</v>
      </c>
      <c r="AV154" t="s">
        <v>475</v>
      </c>
      <c r="AW154" t="s">
        <v>603</v>
      </c>
      <c r="AX154" t="s">
        <v>477</v>
      </c>
      <c r="AY154">
        <v>1000</v>
      </c>
      <c r="AZ154" t="s">
        <v>478</v>
      </c>
      <c r="BA154">
        <v>30</v>
      </c>
      <c r="BB154">
        <v>0</v>
      </c>
      <c r="BC154">
        <v>84</v>
      </c>
      <c r="BD154">
        <v>0</v>
      </c>
      <c r="BE154">
        <v>84</v>
      </c>
      <c r="BF154">
        <v>11</v>
      </c>
      <c r="BG154" t="s">
        <v>489</v>
      </c>
      <c r="BK154" t="s">
        <v>630</v>
      </c>
    </row>
    <row r="155" spans="1:63" x14ac:dyDescent="0.4">
      <c r="A155" t="s">
        <v>151</v>
      </c>
      <c r="B155" t="s">
        <v>324</v>
      </c>
      <c r="C155" s="23">
        <v>3254.5933150000001</v>
      </c>
      <c r="D155" s="24">
        <v>4333.8181999999997</v>
      </c>
      <c r="E155" s="24">
        <v>5225.3248519999997</v>
      </c>
      <c r="F155" s="25">
        <v>5429.7739380000003</v>
      </c>
      <c r="G155" s="23">
        <v>188</v>
      </c>
      <c r="H155" s="24">
        <v>211</v>
      </c>
      <c r="I155" s="24">
        <v>259</v>
      </c>
      <c r="J155" s="26">
        <v>290</v>
      </c>
      <c r="K155" s="14" t="s">
        <v>456</v>
      </c>
      <c r="L155" s="27" t="s">
        <v>457</v>
      </c>
      <c r="M155" s="28" t="s">
        <v>644</v>
      </c>
      <c r="N155" s="28" t="s">
        <v>490</v>
      </c>
      <c r="O155" s="29" t="s">
        <v>460</v>
      </c>
      <c r="P155" s="8"/>
      <c r="Q155" t="s">
        <v>461</v>
      </c>
      <c r="R155" t="s">
        <v>462</v>
      </c>
      <c r="T155" t="s">
        <v>463</v>
      </c>
      <c r="U155" t="s">
        <v>464</v>
      </c>
      <c r="V155" t="s">
        <v>465</v>
      </c>
      <c r="W155" t="s">
        <v>466</v>
      </c>
      <c r="X155" s="30"/>
      <c r="Y155" s="30"/>
      <c r="Z155" s="31">
        <v>10</v>
      </c>
      <c r="AA155" s="29" t="s">
        <v>467</v>
      </c>
      <c r="AB155" s="32"/>
      <c r="AC155" s="33" t="s">
        <v>468</v>
      </c>
      <c r="AD155" s="28" t="s">
        <v>468</v>
      </c>
      <c r="AE155" s="34"/>
      <c r="AF155" s="35"/>
      <c r="AG155" s="27"/>
      <c r="AH155" s="36"/>
      <c r="AI155" s="29"/>
      <c r="AJ155" s="37"/>
      <c r="AK155" s="37"/>
      <c r="AL155" s="37"/>
      <c r="AM155" s="37"/>
      <c r="AN155" s="28"/>
      <c r="AO155" s="38"/>
      <c r="AP155" t="s">
        <v>645</v>
      </c>
      <c r="AQ155" t="s">
        <v>635</v>
      </c>
      <c r="AR155" t="s">
        <v>471</v>
      </c>
      <c r="AS155" t="s">
        <v>568</v>
      </c>
      <c r="AT155" t="s">
        <v>602</v>
      </c>
      <c r="AU155" t="s">
        <v>474</v>
      </c>
      <c r="AV155" t="s">
        <v>475</v>
      </c>
      <c r="AW155" t="s">
        <v>603</v>
      </c>
      <c r="AX155" t="s">
        <v>477</v>
      </c>
      <c r="AY155">
        <v>1000</v>
      </c>
      <c r="AZ155" t="s">
        <v>478</v>
      </c>
      <c r="BA155">
        <v>30</v>
      </c>
      <c r="BB155">
        <v>0</v>
      </c>
      <c r="BC155">
        <v>84</v>
      </c>
      <c r="BD155">
        <v>0</v>
      </c>
      <c r="BE155">
        <v>84</v>
      </c>
      <c r="BF155">
        <v>11</v>
      </c>
      <c r="BG155" t="s">
        <v>502</v>
      </c>
      <c r="BK155" t="s">
        <v>630</v>
      </c>
    </row>
    <row r="156" spans="1:63" x14ac:dyDescent="0.4">
      <c r="A156" t="s">
        <v>152</v>
      </c>
      <c r="B156" t="s">
        <v>325</v>
      </c>
      <c r="C156" s="23">
        <v>8413.1282820000015</v>
      </c>
      <c r="D156" s="24">
        <v>2784.4249439999999</v>
      </c>
      <c r="E156" s="24">
        <v>4677.4792990000005</v>
      </c>
      <c r="F156" s="25">
        <v>13500.559184000002</v>
      </c>
      <c r="G156" s="23">
        <v>359</v>
      </c>
      <c r="H156" s="24">
        <v>108</v>
      </c>
      <c r="I156" s="24">
        <v>179</v>
      </c>
      <c r="J156" s="26">
        <v>546</v>
      </c>
      <c r="K156" s="14" t="s">
        <v>456</v>
      </c>
      <c r="L156" s="27" t="s">
        <v>457</v>
      </c>
      <c r="M156" s="28" t="s">
        <v>644</v>
      </c>
      <c r="N156" s="28" t="s">
        <v>492</v>
      </c>
      <c r="O156" s="29" t="s">
        <v>460</v>
      </c>
      <c r="P156" s="8"/>
      <c r="Q156" t="s">
        <v>461</v>
      </c>
      <c r="R156" t="s">
        <v>462</v>
      </c>
      <c r="T156" t="s">
        <v>463</v>
      </c>
      <c r="U156" t="s">
        <v>464</v>
      </c>
      <c r="V156" t="s">
        <v>465</v>
      </c>
      <c r="W156" t="s">
        <v>466</v>
      </c>
      <c r="X156" s="30"/>
      <c r="Y156" s="30"/>
      <c r="Z156" s="31">
        <v>10</v>
      </c>
      <c r="AA156" s="29" t="s">
        <v>467</v>
      </c>
      <c r="AB156" s="32"/>
      <c r="AC156" s="33" t="s">
        <v>468</v>
      </c>
      <c r="AD156" s="28" t="s">
        <v>468</v>
      </c>
      <c r="AE156" s="34"/>
      <c r="AF156" s="35"/>
      <c r="AG156" s="27"/>
      <c r="AH156" s="36"/>
      <c r="AI156" s="29"/>
      <c r="AJ156" s="37"/>
      <c r="AK156" s="37"/>
      <c r="AL156" s="37"/>
      <c r="AM156" s="37"/>
      <c r="AN156" s="28"/>
      <c r="AO156" s="38"/>
      <c r="AP156" t="s">
        <v>645</v>
      </c>
      <c r="AQ156" t="s">
        <v>636</v>
      </c>
      <c r="AR156" t="s">
        <v>471</v>
      </c>
      <c r="AS156" t="s">
        <v>568</v>
      </c>
      <c r="AT156" t="s">
        <v>602</v>
      </c>
      <c r="AU156" t="s">
        <v>474</v>
      </c>
      <c r="AV156" t="s">
        <v>475</v>
      </c>
      <c r="AW156" t="s">
        <v>603</v>
      </c>
      <c r="AX156" t="s">
        <v>477</v>
      </c>
      <c r="AY156">
        <v>1000</v>
      </c>
      <c r="AZ156" t="s">
        <v>478</v>
      </c>
      <c r="BA156">
        <v>30</v>
      </c>
      <c r="BB156">
        <v>0</v>
      </c>
      <c r="BC156">
        <v>84</v>
      </c>
      <c r="BD156">
        <v>0</v>
      </c>
      <c r="BE156">
        <v>84</v>
      </c>
      <c r="BF156">
        <v>11</v>
      </c>
      <c r="BG156" t="s">
        <v>489</v>
      </c>
      <c r="BK156" t="s">
        <v>630</v>
      </c>
    </row>
    <row r="157" spans="1:63" x14ac:dyDescent="0.4">
      <c r="A157" t="s">
        <v>153</v>
      </c>
      <c r="B157" t="s">
        <v>326</v>
      </c>
      <c r="C157" s="23">
        <v>4310.6387250000007</v>
      </c>
      <c r="D157" s="24">
        <v>7400.0735749999994</v>
      </c>
      <c r="E157" s="24">
        <v>2946.1994480000003</v>
      </c>
      <c r="F157" s="25">
        <v>5126.5774140000003</v>
      </c>
      <c r="G157" s="23">
        <v>133</v>
      </c>
      <c r="H157" s="24">
        <v>215</v>
      </c>
      <c r="I157" s="24">
        <v>77</v>
      </c>
      <c r="J157" s="26">
        <v>130</v>
      </c>
      <c r="K157" s="14" t="s">
        <v>456</v>
      </c>
      <c r="L157" s="27" t="s">
        <v>457</v>
      </c>
      <c r="M157" s="28" t="s">
        <v>644</v>
      </c>
      <c r="N157" s="28" t="s">
        <v>494</v>
      </c>
      <c r="O157" s="29" t="s">
        <v>460</v>
      </c>
      <c r="P157" s="8"/>
      <c r="Q157" t="s">
        <v>461</v>
      </c>
      <c r="R157" t="s">
        <v>462</v>
      </c>
      <c r="T157" t="s">
        <v>463</v>
      </c>
      <c r="U157" t="s">
        <v>464</v>
      </c>
      <c r="V157" t="s">
        <v>465</v>
      </c>
      <c r="W157" t="s">
        <v>466</v>
      </c>
      <c r="X157" s="30"/>
      <c r="Y157" s="30"/>
      <c r="Z157" s="31">
        <v>10</v>
      </c>
      <c r="AA157" s="29" t="s">
        <v>467</v>
      </c>
      <c r="AB157" s="32"/>
      <c r="AC157" s="33" t="s">
        <v>468</v>
      </c>
      <c r="AD157" s="28" t="s">
        <v>468</v>
      </c>
      <c r="AE157" s="34"/>
      <c r="AF157" s="35"/>
      <c r="AG157" s="27"/>
      <c r="AH157" s="36"/>
      <c r="AI157" s="29"/>
      <c r="AJ157" s="37"/>
      <c r="AK157" s="37"/>
      <c r="AL157" s="37"/>
      <c r="AM157" s="37"/>
      <c r="AN157" s="28"/>
      <c r="AO157" s="38"/>
      <c r="AP157" t="s">
        <v>645</v>
      </c>
      <c r="AQ157" t="s">
        <v>637</v>
      </c>
      <c r="AR157" t="s">
        <v>471</v>
      </c>
      <c r="AS157" t="s">
        <v>568</v>
      </c>
      <c r="AT157" t="s">
        <v>602</v>
      </c>
      <c r="AU157" t="s">
        <v>474</v>
      </c>
      <c r="AV157" t="s">
        <v>475</v>
      </c>
      <c r="AW157" t="s">
        <v>603</v>
      </c>
      <c r="AX157" t="s">
        <v>477</v>
      </c>
      <c r="AY157">
        <v>1000</v>
      </c>
      <c r="AZ157" t="s">
        <v>478</v>
      </c>
      <c r="BA157">
        <v>30</v>
      </c>
      <c r="BB157">
        <v>0</v>
      </c>
      <c r="BC157">
        <v>84</v>
      </c>
      <c r="BD157">
        <v>0</v>
      </c>
      <c r="BE157">
        <v>84</v>
      </c>
      <c r="BF157">
        <v>11</v>
      </c>
      <c r="BG157" t="s">
        <v>489</v>
      </c>
      <c r="BK157" t="s">
        <v>630</v>
      </c>
    </row>
    <row r="158" spans="1:63" x14ac:dyDescent="0.4">
      <c r="A158" t="s">
        <v>154</v>
      </c>
      <c r="B158" t="s">
        <v>327</v>
      </c>
      <c r="C158" s="23">
        <v>442.93129099999999</v>
      </c>
      <c r="D158" s="24">
        <v>291.7944</v>
      </c>
      <c r="E158" s="24">
        <v>1616.8010400000001</v>
      </c>
      <c r="F158" s="25">
        <v>130.24694399999998</v>
      </c>
      <c r="G158" s="23">
        <v>15</v>
      </c>
      <c r="H158" s="24">
        <v>5</v>
      </c>
      <c r="I158" s="24">
        <v>30</v>
      </c>
      <c r="J158" s="26">
        <v>2</v>
      </c>
      <c r="K158" s="14" t="s">
        <v>456</v>
      </c>
      <c r="L158" s="27" t="s">
        <v>457</v>
      </c>
      <c r="M158" s="28" t="s">
        <v>644</v>
      </c>
      <c r="N158" s="28" t="s">
        <v>496</v>
      </c>
      <c r="O158" s="29" t="s">
        <v>460</v>
      </c>
      <c r="P158" s="8"/>
      <c r="Q158" t="s">
        <v>461</v>
      </c>
      <c r="R158" t="s">
        <v>462</v>
      </c>
      <c r="T158" t="s">
        <v>463</v>
      </c>
      <c r="U158" t="s">
        <v>464</v>
      </c>
      <c r="V158" t="s">
        <v>465</v>
      </c>
      <c r="W158" t="s">
        <v>466</v>
      </c>
      <c r="X158" s="30"/>
      <c r="Y158" s="30"/>
      <c r="Z158" s="31">
        <v>10</v>
      </c>
      <c r="AA158" s="29" t="s">
        <v>467</v>
      </c>
      <c r="AB158" s="32"/>
      <c r="AC158" s="33" t="s">
        <v>468</v>
      </c>
      <c r="AD158" s="28" t="s">
        <v>468</v>
      </c>
      <c r="AE158" s="34"/>
      <c r="AF158" s="35"/>
      <c r="AG158" s="27"/>
      <c r="AH158" s="36"/>
      <c r="AI158" s="29"/>
      <c r="AJ158" s="37"/>
      <c r="AK158" s="37"/>
      <c r="AL158" s="37"/>
      <c r="AM158" s="37"/>
      <c r="AN158" s="28"/>
      <c r="AO158" s="38"/>
      <c r="AP158" t="s">
        <v>645</v>
      </c>
      <c r="AQ158" t="s">
        <v>646</v>
      </c>
      <c r="AR158" t="s">
        <v>471</v>
      </c>
      <c r="AS158" t="s">
        <v>568</v>
      </c>
      <c r="AT158" t="s">
        <v>602</v>
      </c>
      <c r="AU158" t="s">
        <v>474</v>
      </c>
      <c r="AV158" t="s">
        <v>475</v>
      </c>
      <c r="AW158" t="s">
        <v>603</v>
      </c>
      <c r="AX158" t="s">
        <v>499</v>
      </c>
      <c r="AY158">
        <v>1000</v>
      </c>
      <c r="AZ158" t="s">
        <v>478</v>
      </c>
      <c r="BA158">
        <v>30</v>
      </c>
      <c r="BB158">
        <v>0</v>
      </c>
      <c r="BC158">
        <v>84</v>
      </c>
      <c r="BD158">
        <v>0</v>
      </c>
      <c r="BE158">
        <v>84</v>
      </c>
      <c r="BF158">
        <v>11</v>
      </c>
      <c r="BG158" t="s">
        <v>647</v>
      </c>
      <c r="BK158" t="s">
        <v>630</v>
      </c>
    </row>
    <row r="159" spans="1:63" x14ac:dyDescent="0.4">
      <c r="A159" t="s">
        <v>155</v>
      </c>
      <c r="B159" t="s">
        <v>328</v>
      </c>
      <c r="C159" s="23">
        <v>680.22836000000007</v>
      </c>
      <c r="D159" s="24">
        <v>8672.6353200000012</v>
      </c>
      <c r="E159" s="24">
        <v>5764.0051199999998</v>
      </c>
      <c r="F159" s="25">
        <v>1006.88</v>
      </c>
      <c r="G159" s="23">
        <v>14</v>
      </c>
      <c r="H159" s="24">
        <v>134</v>
      </c>
      <c r="I159" s="24">
        <v>86</v>
      </c>
      <c r="J159" s="26">
        <v>14</v>
      </c>
      <c r="K159" s="14" t="s">
        <v>456</v>
      </c>
      <c r="L159" s="27" t="s">
        <v>457</v>
      </c>
      <c r="M159" s="28" t="s">
        <v>644</v>
      </c>
      <c r="N159" s="28" t="s">
        <v>500</v>
      </c>
      <c r="O159" s="29" t="s">
        <v>460</v>
      </c>
      <c r="P159" s="8"/>
      <c r="Q159" t="s">
        <v>461</v>
      </c>
      <c r="R159" t="s">
        <v>462</v>
      </c>
      <c r="T159" t="s">
        <v>463</v>
      </c>
      <c r="U159" t="s">
        <v>464</v>
      </c>
      <c r="V159" t="s">
        <v>465</v>
      </c>
      <c r="W159" t="s">
        <v>466</v>
      </c>
      <c r="X159" s="30"/>
      <c r="Y159" s="30"/>
      <c r="Z159" s="31">
        <v>10</v>
      </c>
      <c r="AA159" s="29" t="s">
        <v>467</v>
      </c>
      <c r="AB159" s="32"/>
      <c r="AC159" s="33" t="s">
        <v>468</v>
      </c>
      <c r="AD159" s="28" t="s">
        <v>468</v>
      </c>
      <c r="AE159" s="34"/>
      <c r="AF159" s="35"/>
      <c r="AG159" s="27"/>
      <c r="AH159" s="36"/>
      <c r="AI159" s="29"/>
      <c r="AJ159" s="37"/>
      <c r="AK159" s="37"/>
      <c r="AL159" s="37"/>
      <c r="AM159" s="37"/>
      <c r="AN159" s="28"/>
      <c r="AO159" s="38"/>
      <c r="AP159" t="s">
        <v>645</v>
      </c>
      <c r="AQ159" t="s">
        <v>648</v>
      </c>
      <c r="AR159" t="s">
        <v>471</v>
      </c>
      <c r="AS159" t="s">
        <v>568</v>
      </c>
      <c r="AT159" t="s">
        <v>602</v>
      </c>
      <c r="AU159" t="s">
        <v>474</v>
      </c>
      <c r="AV159" t="s">
        <v>475</v>
      </c>
      <c r="AW159" t="s">
        <v>603</v>
      </c>
      <c r="AX159" t="s">
        <v>499</v>
      </c>
      <c r="AY159">
        <v>1000</v>
      </c>
      <c r="AZ159" t="s">
        <v>478</v>
      </c>
      <c r="BA159">
        <v>30</v>
      </c>
      <c r="BB159">
        <v>0</v>
      </c>
      <c r="BC159">
        <v>84</v>
      </c>
      <c r="BD159">
        <v>0</v>
      </c>
      <c r="BE159">
        <v>84</v>
      </c>
      <c r="BF159">
        <v>11</v>
      </c>
      <c r="BG159" t="s">
        <v>489</v>
      </c>
      <c r="BK159" t="s">
        <v>630</v>
      </c>
    </row>
    <row r="160" spans="1:63" x14ac:dyDescent="0.4">
      <c r="A160" t="s">
        <v>156</v>
      </c>
      <c r="B160" t="s">
        <v>329</v>
      </c>
      <c r="C160" s="23">
        <v>212.325075</v>
      </c>
      <c r="D160" s="24">
        <v>3937.8477600000001</v>
      </c>
      <c r="E160" s="24">
        <v>0</v>
      </c>
      <c r="F160" s="25">
        <v>0</v>
      </c>
      <c r="G160" s="23">
        <v>9</v>
      </c>
      <c r="H160" s="24">
        <v>30</v>
      </c>
      <c r="I160" s="24">
        <v>0</v>
      </c>
      <c r="J160" s="26">
        <v>0</v>
      </c>
      <c r="K160" s="14" t="s">
        <v>456</v>
      </c>
      <c r="L160" s="27" t="s">
        <v>457</v>
      </c>
      <c r="M160" s="28" t="s">
        <v>644</v>
      </c>
      <c r="N160" s="28" t="s">
        <v>556</v>
      </c>
      <c r="O160" s="29" t="s">
        <v>460</v>
      </c>
      <c r="P160" s="8"/>
      <c r="Q160" t="s">
        <v>461</v>
      </c>
      <c r="R160" t="s">
        <v>462</v>
      </c>
      <c r="T160" t="s">
        <v>463</v>
      </c>
      <c r="U160" t="s">
        <v>464</v>
      </c>
      <c r="V160" t="s">
        <v>465</v>
      </c>
      <c r="W160" t="s">
        <v>466</v>
      </c>
      <c r="X160" s="30"/>
      <c r="Y160" s="30"/>
      <c r="Z160" s="31">
        <v>10</v>
      </c>
      <c r="AA160" s="29" t="s">
        <v>467</v>
      </c>
      <c r="AB160" s="32"/>
      <c r="AC160" s="33" t="s">
        <v>468</v>
      </c>
      <c r="AD160" s="28" t="s">
        <v>468</v>
      </c>
      <c r="AE160" s="34"/>
      <c r="AF160" s="35"/>
      <c r="AG160" s="27"/>
      <c r="AH160" s="36"/>
      <c r="AI160" s="29"/>
      <c r="AJ160" s="37"/>
      <c r="AK160" s="37"/>
      <c r="AL160" s="37"/>
      <c r="AM160" s="37"/>
      <c r="AN160" s="28"/>
      <c r="AO160" s="38"/>
      <c r="AP160" t="s">
        <v>645</v>
      </c>
      <c r="AQ160" t="s">
        <v>649</v>
      </c>
      <c r="AR160" t="s">
        <v>471</v>
      </c>
      <c r="AS160" t="s">
        <v>568</v>
      </c>
      <c r="AT160" t="s">
        <v>602</v>
      </c>
      <c r="AU160" t="s">
        <v>474</v>
      </c>
      <c r="AV160" t="s">
        <v>475</v>
      </c>
      <c r="AW160" t="s">
        <v>603</v>
      </c>
      <c r="AX160" t="s">
        <v>499</v>
      </c>
      <c r="AY160">
        <v>1000</v>
      </c>
      <c r="AZ160" t="s">
        <v>478</v>
      </c>
      <c r="BA160">
        <v>30</v>
      </c>
      <c r="BB160">
        <v>0</v>
      </c>
      <c r="BC160">
        <v>84</v>
      </c>
      <c r="BD160">
        <v>0</v>
      </c>
      <c r="BE160">
        <v>84</v>
      </c>
      <c r="BF160">
        <v>11</v>
      </c>
      <c r="BG160" t="s">
        <v>521</v>
      </c>
      <c r="BK160" t="s">
        <v>630</v>
      </c>
    </row>
    <row r="161" spans="1:63" x14ac:dyDescent="0.4">
      <c r="A161" t="s">
        <v>157</v>
      </c>
      <c r="B161" t="s">
        <v>395</v>
      </c>
      <c r="C161" s="23">
        <v>321.63921499999998</v>
      </c>
      <c r="D161" s="24">
        <v>446.045568</v>
      </c>
      <c r="E161" s="24">
        <v>930.192635</v>
      </c>
      <c r="F161" s="25">
        <v>1797.5189399999999</v>
      </c>
      <c r="G161" s="23">
        <v>5</v>
      </c>
      <c r="H161" s="24">
        <v>4</v>
      </c>
      <c r="I161" s="24">
        <v>8</v>
      </c>
      <c r="J161" s="26">
        <v>14</v>
      </c>
      <c r="K161" s="14" t="s">
        <v>456</v>
      </c>
      <c r="L161" s="27" t="s">
        <v>457</v>
      </c>
      <c r="M161" s="28" t="s">
        <v>644</v>
      </c>
      <c r="N161" s="28" t="s">
        <v>503</v>
      </c>
      <c r="O161" s="29" t="s">
        <v>460</v>
      </c>
      <c r="P161" s="8"/>
      <c r="Q161" t="s">
        <v>461</v>
      </c>
      <c r="R161" t="s">
        <v>462</v>
      </c>
      <c r="T161" t="s">
        <v>463</v>
      </c>
      <c r="U161" t="s">
        <v>464</v>
      </c>
      <c r="V161" t="s">
        <v>465</v>
      </c>
      <c r="W161" t="s">
        <v>466</v>
      </c>
      <c r="X161" s="30"/>
      <c r="Y161" s="30"/>
      <c r="Z161" s="31">
        <v>10</v>
      </c>
      <c r="AA161" s="29" t="s">
        <v>467</v>
      </c>
      <c r="AB161" s="32"/>
      <c r="AC161" s="33" t="s">
        <v>468</v>
      </c>
      <c r="AD161" s="28" t="s">
        <v>468</v>
      </c>
      <c r="AE161" s="34"/>
      <c r="AF161" s="35"/>
      <c r="AG161" s="27"/>
      <c r="AH161" s="36"/>
      <c r="AI161" s="29"/>
      <c r="AJ161" s="37"/>
      <c r="AK161" s="37"/>
      <c r="AL161" s="37"/>
      <c r="AM161" s="37"/>
      <c r="AN161" s="28"/>
      <c r="AO161" s="38"/>
      <c r="AP161" t="s">
        <v>645</v>
      </c>
      <c r="AQ161" t="s">
        <v>650</v>
      </c>
      <c r="AR161" t="s">
        <v>471</v>
      </c>
      <c r="AS161" t="s">
        <v>568</v>
      </c>
      <c r="AT161" t="s">
        <v>602</v>
      </c>
      <c r="AU161" t="s">
        <v>474</v>
      </c>
      <c r="AV161" t="s">
        <v>475</v>
      </c>
      <c r="AW161" t="s">
        <v>603</v>
      </c>
      <c r="AX161" t="s">
        <v>499</v>
      </c>
      <c r="AY161">
        <v>1000</v>
      </c>
      <c r="AZ161" t="s">
        <v>478</v>
      </c>
      <c r="BA161">
        <v>30</v>
      </c>
      <c r="BB161">
        <v>0</v>
      </c>
      <c r="BC161">
        <v>84</v>
      </c>
      <c r="BD161">
        <v>0</v>
      </c>
      <c r="BE161">
        <v>84</v>
      </c>
      <c r="BF161">
        <v>11</v>
      </c>
      <c r="BG161" t="s">
        <v>486</v>
      </c>
      <c r="BK161" t="s">
        <v>630</v>
      </c>
    </row>
    <row r="162" spans="1:63" x14ac:dyDescent="0.4">
      <c r="A162" t="s">
        <v>158</v>
      </c>
      <c r="B162" t="s">
        <v>330</v>
      </c>
      <c r="C162" s="23">
        <v>0</v>
      </c>
      <c r="D162" s="24">
        <v>0</v>
      </c>
      <c r="E162" s="24">
        <v>0</v>
      </c>
      <c r="F162" s="25">
        <v>0</v>
      </c>
      <c r="G162" s="23">
        <v>0</v>
      </c>
      <c r="H162" s="24">
        <v>0</v>
      </c>
      <c r="I162" s="24">
        <v>0</v>
      </c>
      <c r="J162" s="26">
        <v>0</v>
      </c>
      <c r="K162" s="14"/>
      <c r="L162" s="27" t="s">
        <v>457</v>
      </c>
      <c r="M162" s="28" t="s">
        <v>651</v>
      </c>
      <c r="N162" s="28" t="s">
        <v>528</v>
      </c>
      <c r="O162" s="29" t="s">
        <v>460</v>
      </c>
      <c r="P162" s="8"/>
      <c r="Q162" t="s">
        <v>461</v>
      </c>
      <c r="R162" t="s">
        <v>462</v>
      </c>
      <c r="T162" t="s">
        <v>463</v>
      </c>
      <c r="U162" t="s">
        <v>464</v>
      </c>
      <c r="V162" t="s">
        <v>465</v>
      </c>
      <c r="W162" t="s">
        <v>466</v>
      </c>
      <c r="X162" s="30"/>
      <c r="Y162" s="30"/>
      <c r="Z162" s="31">
        <v>10</v>
      </c>
      <c r="AA162" s="29" t="s">
        <v>467</v>
      </c>
      <c r="AB162" s="32"/>
      <c r="AC162" s="33" t="s">
        <v>468</v>
      </c>
      <c r="AD162" s="28" t="s">
        <v>468</v>
      </c>
      <c r="AE162" s="34"/>
      <c r="AF162" s="35"/>
      <c r="AG162" s="27"/>
      <c r="AH162" s="36"/>
      <c r="AI162" s="29"/>
      <c r="AJ162" s="37"/>
      <c r="AK162" s="37"/>
      <c r="AL162" s="37"/>
      <c r="AM162" s="37"/>
      <c r="AN162" s="28"/>
      <c r="AO162" s="38"/>
      <c r="AP162" t="s">
        <v>652</v>
      </c>
      <c r="AQ162" t="s">
        <v>653</v>
      </c>
      <c r="AR162" t="s">
        <v>471</v>
      </c>
      <c r="AS162" t="s">
        <v>568</v>
      </c>
      <c r="AT162" t="s">
        <v>602</v>
      </c>
      <c r="AU162" t="s">
        <v>474</v>
      </c>
      <c r="AV162" t="s">
        <v>475</v>
      </c>
      <c r="AW162" t="s">
        <v>603</v>
      </c>
      <c r="AX162" t="s">
        <v>509</v>
      </c>
      <c r="AY162">
        <v>1000</v>
      </c>
      <c r="AZ162" t="s">
        <v>478</v>
      </c>
      <c r="BA162">
        <v>30</v>
      </c>
      <c r="BB162">
        <v>0</v>
      </c>
      <c r="BC162">
        <v>84</v>
      </c>
      <c r="BD162">
        <v>0</v>
      </c>
      <c r="BE162">
        <v>84</v>
      </c>
      <c r="BF162">
        <v>11</v>
      </c>
      <c r="BG162" t="s">
        <v>521</v>
      </c>
      <c r="BI162" t="s">
        <v>178</v>
      </c>
    </row>
    <row r="163" spans="1:63" x14ac:dyDescent="0.4">
      <c r="A163" t="s">
        <v>159</v>
      </c>
      <c r="B163" t="s">
        <v>331</v>
      </c>
      <c r="C163" s="23">
        <v>0</v>
      </c>
      <c r="D163" s="24">
        <v>0</v>
      </c>
      <c r="E163" s="24">
        <v>0</v>
      </c>
      <c r="F163" s="25">
        <v>0</v>
      </c>
      <c r="G163" s="23">
        <v>0</v>
      </c>
      <c r="H163" s="24">
        <v>0</v>
      </c>
      <c r="I163" s="24">
        <v>0</v>
      </c>
      <c r="J163" s="26">
        <v>0</v>
      </c>
      <c r="K163" s="14"/>
      <c r="L163" s="27" t="s">
        <v>457</v>
      </c>
      <c r="M163" s="28" t="s">
        <v>651</v>
      </c>
      <c r="N163" s="28" t="s">
        <v>459</v>
      </c>
      <c r="O163" s="29" t="s">
        <v>460</v>
      </c>
      <c r="P163" s="8"/>
      <c r="Q163" t="s">
        <v>461</v>
      </c>
      <c r="R163" t="s">
        <v>462</v>
      </c>
      <c r="T163" t="s">
        <v>463</v>
      </c>
      <c r="U163" t="s">
        <v>464</v>
      </c>
      <c r="V163" t="s">
        <v>465</v>
      </c>
      <c r="W163" t="s">
        <v>466</v>
      </c>
      <c r="X163" s="30"/>
      <c r="Y163" s="30"/>
      <c r="Z163" s="31">
        <v>10</v>
      </c>
      <c r="AA163" s="29" t="s">
        <v>467</v>
      </c>
      <c r="AB163" s="32"/>
      <c r="AC163" s="33" t="s">
        <v>468</v>
      </c>
      <c r="AD163" s="28" t="s">
        <v>468</v>
      </c>
      <c r="AE163" s="34"/>
      <c r="AF163" s="35"/>
      <c r="AG163" s="27"/>
      <c r="AH163" s="36"/>
      <c r="AI163" s="29"/>
      <c r="AJ163" s="37"/>
      <c r="AK163" s="37"/>
      <c r="AL163" s="37"/>
      <c r="AM163" s="37"/>
      <c r="AN163" s="28"/>
      <c r="AO163" s="38"/>
      <c r="AP163" t="s">
        <v>652</v>
      </c>
      <c r="AQ163" t="s">
        <v>654</v>
      </c>
      <c r="AR163" t="s">
        <v>471</v>
      </c>
      <c r="AS163" t="s">
        <v>568</v>
      </c>
      <c r="AT163" t="s">
        <v>602</v>
      </c>
      <c r="AU163" t="s">
        <v>474</v>
      </c>
      <c r="AV163" t="s">
        <v>475</v>
      </c>
      <c r="AW163" t="s">
        <v>603</v>
      </c>
      <c r="AX163" t="s">
        <v>477</v>
      </c>
      <c r="AY163">
        <v>1000</v>
      </c>
      <c r="AZ163" t="s">
        <v>478</v>
      </c>
      <c r="BA163">
        <v>30</v>
      </c>
      <c r="BB163">
        <v>0</v>
      </c>
      <c r="BC163">
        <v>84</v>
      </c>
      <c r="BD163">
        <v>0</v>
      </c>
      <c r="BE163">
        <v>84</v>
      </c>
      <c r="BF163">
        <v>11</v>
      </c>
      <c r="BG163" t="s">
        <v>521</v>
      </c>
      <c r="BI163" t="s">
        <v>179</v>
      </c>
    </row>
    <row r="164" spans="1:63" x14ac:dyDescent="0.4">
      <c r="A164" t="s">
        <v>160</v>
      </c>
      <c r="B164" t="s">
        <v>332</v>
      </c>
      <c r="C164" s="23">
        <v>0</v>
      </c>
      <c r="D164" s="24">
        <v>0</v>
      </c>
      <c r="E164" s="24">
        <v>0</v>
      </c>
      <c r="F164" s="25">
        <v>0</v>
      </c>
      <c r="G164" s="23">
        <v>0</v>
      </c>
      <c r="H164" s="24">
        <v>0</v>
      </c>
      <c r="I164" s="24">
        <v>0</v>
      </c>
      <c r="J164" s="26">
        <v>0</v>
      </c>
      <c r="K164" s="14"/>
      <c r="L164" s="27" t="s">
        <v>457</v>
      </c>
      <c r="M164" s="28" t="s">
        <v>651</v>
      </c>
      <c r="N164" s="28" t="s">
        <v>482</v>
      </c>
      <c r="O164" s="29" t="s">
        <v>460</v>
      </c>
      <c r="P164" s="8"/>
      <c r="Q164" t="s">
        <v>461</v>
      </c>
      <c r="R164" t="s">
        <v>462</v>
      </c>
      <c r="T164" t="s">
        <v>463</v>
      </c>
      <c r="U164" t="s">
        <v>464</v>
      </c>
      <c r="V164" t="s">
        <v>465</v>
      </c>
      <c r="W164" t="s">
        <v>466</v>
      </c>
      <c r="X164" s="30"/>
      <c r="Y164" s="30"/>
      <c r="Z164" s="31">
        <v>10</v>
      </c>
      <c r="AA164" s="29" t="s">
        <v>467</v>
      </c>
      <c r="AB164" s="32"/>
      <c r="AC164" s="33" t="s">
        <v>468</v>
      </c>
      <c r="AD164" s="28" t="s">
        <v>468</v>
      </c>
      <c r="AE164" s="34"/>
      <c r="AF164" s="35"/>
      <c r="AG164" s="27"/>
      <c r="AH164" s="36"/>
      <c r="AI164" s="29"/>
      <c r="AJ164" s="37"/>
      <c r="AK164" s="37"/>
      <c r="AL164" s="37"/>
      <c r="AM164" s="37"/>
      <c r="AN164" s="28"/>
      <c r="AO164" s="38"/>
      <c r="AP164" t="s">
        <v>652</v>
      </c>
      <c r="AQ164" t="s">
        <v>655</v>
      </c>
      <c r="AR164" t="s">
        <v>471</v>
      </c>
      <c r="AS164" t="s">
        <v>568</v>
      </c>
      <c r="AT164" t="s">
        <v>602</v>
      </c>
      <c r="AU164" t="s">
        <v>474</v>
      </c>
      <c r="AV164" t="s">
        <v>475</v>
      </c>
      <c r="AW164" t="s">
        <v>603</v>
      </c>
      <c r="AX164" t="s">
        <v>477</v>
      </c>
      <c r="AY164">
        <v>1000</v>
      </c>
      <c r="AZ164" t="s">
        <v>478</v>
      </c>
      <c r="BA164">
        <v>30</v>
      </c>
      <c r="BB164">
        <v>0</v>
      </c>
      <c r="BC164">
        <v>84</v>
      </c>
      <c r="BD164">
        <v>0</v>
      </c>
      <c r="BE164">
        <v>84</v>
      </c>
      <c r="BF164">
        <v>11</v>
      </c>
      <c r="BG164" t="s">
        <v>521</v>
      </c>
      <c r="BI164" t="s">
        <v>180</v>
      </c>
    </row>
    <row r="165" spans="1:63" x14ac:dyDescent="0.4">
      <c r="A165" t="s">
        <v>161</v>
      </c>
      <c r="B165" t="s">
        <v>333</v>
      </c>
      <c r="C165" s="23">
        <v>0</v>
      </c>
      <c r="D165" s="24">
        <v>0</v>
      </c>
      <c r="E165" s="24">
        <v>0</v>
      </c>
      <c r="F165" s="25">
        <v>23.44</v>
      </c>
      <c r="G165" s="23">
        <v>0</v>
      </c>
      <c r="H165" s="24">
        <v>0</v>
      </c>
      <c r="I165" s="24">
        <v>0</v>
      </c>
      <c r="J165" s="26">
        <v>4</v>
      </c>
      <c r="K165" s="14" t="s">
        <v>456</v>
      </c>
      <c r="L165" s="27" t="s">
        <v>457</v>
      </c>
      <c r="M165" s="28" t="s">
        <v>651</v>
      </c>
      <c r="N165" s="28" t="s">
        <v>484</v>
      </c>
      <c r="O165" s="29" t="s">
        <v>460</v>
      </c>
      <c r="P165" s="8"/>
      <c r="Q165" t="s">
        <v>461</v>
      </c>
      <c r="R165" t="s">
        <v>462</v>
      </c>
      <c r="T165" t="s">
        <v>463</v>
      </c>
      <c r="U165" t="s">
        <v>464</v>
      </c>
      <c r="V165" t="s">
        <v>465</v>
      </c>
      <c r="W165" t="s">
        <v>466</v>
      </c>
      <c r="X165" s="30"/>
      <c r="Y165" s="30"/>
      <c r="Z165" s="31">
        <v>10</v>
      </c>
      <c r="AA165" s="29" t="s">
        <v>467</v>
      </c>
      <c r="AB165" s="32"/>
      <c r="AC165" s="33" t="s">
        <v>468</v>
      </c>
      <c r="AD165" s="28" t="s">
        <v>468</v>
      </c>
      <c r="AE165" s="34"/>
      <c r="AF165" s="35"/>
      <c r="AG165" s="27"/>
      <c r="AH165" s="36"/>
      <c r="AI165" s="29"/>
      <c r="AJ165" s="37"/>
      <c r="AK165" s="37"/>
      <c r="AL165" s="37"/>
      <c r="AM165" s="37"/>
      <c r="AN165" s="28"/>
      <c r="AO165" s="38"/>
      <c r="AP165" t="s">
        <v>652</v>
      </c>
      <c r="AQ165" t="s">
        <v>656</v>
      </c>
      <c r="AR165" t="s">
        <v>471</v>
      </c>
      <c r="AS165" t="s">
        <v>568</v>
      </c>
      <c r="AT165" t="s">
        <v>602</v>
      </c>
      <c r="AU165" t="s">
        <v>474</v>
      </c>
      <c r="AV165" t="s">
        <v>475</v>
      </c>
      <c r="AW165" t="s">
        <v>603</v>
      </c>
      <c r="AX165" t="s">
        <v>477</v>
      </c>
      <c r="AY165">
        <v>1000</v>
      </c>
      <c r="AZ165" t="s">
        <v>478</v>
      </c>
      <c r="BA165">
        <v>30</v>
      </c>
      <c r="BB165">
        <v>0</v>
      </c>
      <c r="BC165">
        <v>84</v>
      </c>
      <c r="BD165">
        <v>0</v>
      </c>
      <c r="BE165">
        <v>84</v>
      </c>
      <c r="BF165">
        <v>11</v>
      </c>
      <c r="BG165" t="s">
        <v>521</v>
      </c>
      <c r="BI165" t="s">
        <v>181</v>
      </c>
    </row>
    <row r="166" spans="1:63" x14ac:dyDescent="0.4">
      <c r="A166" t="s">
        <v>162</v>
      </c>
      <c r="B166" t="s">
        <v>334</v>
      </c>
      <c r="C166" s="23">
        <v>890.03823999999997</v>
      </c>
      <c r="D166" s="24">
        <v>0</v>
      </c>
      <c r="E166" s="24">
        <v>0</v>
      </c>
      <c r="F166" s="25">
        <v>0</v>
      </c>
      <c r="G166" s="23">
        <v>147</v>
      </c>
      <c r="H166" s="24">
        <v>0</v>
      </c>
      <c r="I166" s="24">
        <v>0</v>
      </c>
      <c r="J166" s="26">
        <v>0</v>
      </c>
      <c r="K166" s="14" t="s">
        <v>456</v>
      </c>
      <c r="L166" s="27" t="s">
        <v>457</v>
      </c>
      <c r="M166" s="28" t="s">
        <v>651</v>
      </c>
      <c r="N166" s="28" t="s">
        <v>487</v>
      </c>
      <c r="O166" s="29" t="s">
        <v>460</v>
      </c>
      <c r="P166" s="8"/>
      <c r="Q166" t="s">
        <v>461</v>
      </c>
      <c r="R166" t="s">
        <v>462</v>
      </c>
      <c r="T166" t="s">
        <v>463</v>
      </c>
      <c r="U166" t="s">
        <v>464</v>
      </c>
      <c r="V166" t="s">
        <v>465</v>
      </c>
      <c r="W166" t="s">
        <v>466</v>
      </c>
      <c r="X166" s="30"/>
      <c r="Y166" s="30"/>
      <c r="Z166" s="31">
        <v>10</v>
      </c>
      <c r="AA166" s="29" t="s">
        <v>467</v>
      </c>
      <c r="AB166" s="32"/>
      <c r="AC166" s="33" t="s">
        <v>468</v>
      </c>
      <c r="AD166" s="28" t="s">
        <v>468</v>
      </c>
      <c r="AE166" s="34"/>
      <c r="AF166" s="35"/>
      <c r="AG166" s="27"/>
      <c r="AH166" s="36"/>
      <c r="AI166" s="29"/>
      <c r="AJ166" s="37"/>
      <c r="AK166" s="37"/>
      <c r="AL166" s="37"/>
      <c r="AM166" s="37"/>
      <c r="AN166" s="28"/>
      <c r="AO166" s="38"/>
      <c r="AP166" t="s">
        <v>652</v>
      </c>
      <c r="AQ166" t="s">
        <v>657</v>
      </c>
      <c r="AR166" t="s">
        <v>471</v>
      </c>
      <c r="AS166" t="s">
        <v>568</v>
      </c>
      <c r="AT166" t="s">
        <v>602</v>
      </c>
      <c r="AU166" t="s">
        <v>474</v>
      </c>
      <c r="AV166" t="s">
        <v>475</v>
      </c>
      <c r="AW166" t="s">
        <v>603</v>
      </c>
      <c r="AX166" t="s">
        <v>477</v>
      </c>
      <c r="AY166">
        <v>1000</v>
      </c>
      <c r="AZ166" t="s">
        <v>478</v>
      </c>
      <c r="BA166">
        <v>30</v>
      </c>
      <c r="BB166">
        <v>0</v>
      </c>
      <c r="BC166">
        <v>84</v>
      </c>
      <c r="BD166">
        <v>0</v>
      </c>
      <c r="BE166">
        <v>84</v>
      </c>
      <c r="BF166">
        <v>11</v>
      </c>
      <c r="BG166" t="s">
        <v>521</v>
      </c>
      <c r="BI166" t="s">
        <v>182</v>
      </c>
    </row>
    <row r="167" spans="1:63" x14ac:dyDescent="0.4">
      <c r="A167" t="s">
        <v>163</v>
      </c>
      <c r="B167" t="s">
        <v>335</v>
      </c>
      <c r="C167" s="23">
        <v>92.982260000000011</v>
      </c>
      <c r="D167" s="24">
        <v>46.179540000000003</v>
      </c>
      <c r="E167" s="24">
        <v>0</v>
      </c>
      <c r="F167" s="25">
        <v>197</v>
      </c>
      <c r="G167" s="23">
        <v>10</v>
      </c>
      <c r="H167" s="24">
        <v>5</v>
      </c>
      <c r="I167" s="24">
        <v>0</v>
      </c>
      <c r="J167" s="26">
        <v>20</v>
      </c>
      <c r="K167" s="14" t="s">
        <v>456</v>
      </c>
      <c r="L167" s="27" t="s">
        <v>457</v>
      </c>
      <c r="M167" s="28" t="s">
        <v>651</v>
      </c>
      <c r="N167" s="28" t="s">
        <v>490</v>
      </c>
      <c r="O167" s="29" t="s">
        <v>460</v>
      </c>
      <c r="P167" s="8"/>
      <c r="Q167" t="s">
        <v>461</v>
      </c>
      <c r="R167" t="s">
        <v>462</v>
      </c>
      <c r="T167" t="s">
        <v>463</v>
      </c>
      <c r="U167" t="s">
        <v>464</v>
      </c>
      <c r="V167" t="s">
        <v>465</v>
      </c>
      <c r="W167" t="s">
        <v>466</v>
      </c>
      <c r="X167" s="30"/>
      <c r="Y167" s="30"/>
      <c r="Z167" s="31">
        <v>10</v>
      </c>
      <c r="AA167" s="29" t="s">
        <v>467</v>
      </c>
      <c r="AB167" s="32"/>
      <c r="AC167" s="33" t="s">
        <v>468</v>
      </c>
      <c r="AD167" s="28" t="s">
        <v>468</v>
      </c>
      <c r="AE167" s="34"/>
      <c r="AF167" s="35"/>
      <c r="AG167" s="27"/>
      <c r="AH167" s="36"/>
      <c r="AI167" s="29"/>
      <c r="AJ167" s="37"/>
      <c r="AK167" s="37"/>
      <c r="AL167" s="37"/>
      <c r="AM167" s="37"/>
      <c r="AN167" s="28"/>
      <c r="AO167" s="38"/>
      <c r="AP167" t="s">
        <v>652</v>
      </c>
      <c r="AQ167" t="s">
        <v>658</v>
      </c>
      <c r="AR167" t="s">
        <v>471</v>
      </c>
      <c r="AS167" t="s">
        <v>568</v>
      </c>
      <c r="AT167" t="s">
        <v>602</v>
      </c>
      <c r="AU167" t="s">
        <v>474</v>
      </c>
      <c r="AV167" t="s">
        <v>475</v>
      </c>
      <c r="AW167" t="s">
        <v>603</v>
      </c>
      <c r="AX167" t="s">
        <v>477</v>
      </c>
      <c r="AY167">
        <v>1000</v>
      </c>
      <c r="AZ167" t="s">
        <v>478</v>
      </c>
      <c r="BA167">
        <v>30</v>
      </c>
      <c r="BB167">
        <v>0</v>
      </c>
      <c r="BC167">
        <v>84</v>
      </c>
      <c r="BD167">
        <v>0</v>
      </c>
      <c r="BE167">
        <v>84</v>
      </c>
      <c r="BF167">
        <v>11</v>
      </c>
      <c r="BG167" t="s">
        <v>521</v>
      </c>
      <c r="BI167" t="s">
        <v>183</v>
      </c>
    </row>
    <row r="168" spans="1:63" x14ac:dyDescent="0.4">
      <c r="A168" t="s">
        <v>164</v>
      </c>
      <c r="B168" t="s">
        <v>336</v>
      </c>
      <c r="C168" s="23">
        <v>911.28064999999992</v>
      </c>
      <c r="D168" s="24">
        <v>0</v>
      </c>
      <c r="E168" s="24">
        <v>363.8</v>
      </c>
      <c r="F168" s="25">
        <v>0</v>
      </c>
      <c r="G168" s="23">
        <v>60</v>
      </c>
      <c r="H168" s="24">
        <v>0</v>
      </c>
      <c r="I168" s="24">
        <v>20</v>
      </c>
      <c r="J168" s="26">
        <v>0</v>
      </c>
      <c r="K168" s="14" t="s">
        <v>456</v>
      </c>
      <c r="L168" s="27" t="s">
        <v>457</v>
      </c>
      <c r="M168" s="28" t="s">
        <v>651</v>
      </c>
      <c r="N168" s="28" t="s">
        <v>492</v>
      </c>
      <c r="O168" s="29" t="s">
        <v>460</v>
      </c>
      <c r="P168" s="8"/>
      <c r="Q168" t="s">
        <v>461</v>
      </c>
      <c r="R168" t="s">
        <v>462</v>
      </c>
      <c r="T168" t="s">
        <v>463</v>
      </c>
      <c r="U168" t="s">
        <v>464</v>
      </c>
      <c r="V168" t="s">
        <v>465</v>
      </c>
      <c r="W168" t="s">
        <v>466</v>
      </c>
      <c r="X168" s="30"/>
      <c r="Y168" s="30"/>
      <c r="Z168" s="31">
        <v>10</v>
      </c>
      <c r="AA168" s="29" t="s">
        <v>467</v>
      </c>
      <c r="AB168" s="32"/>
      <c r="AC168" s="33" t="s">
        <v>468</v>
      </c>
      <c r="AD168" s="28" t="s">
        <v>468</v>
      </c>
      <c r="AE168" s="34"/>
      <c r="AF168" s="35"/>
      <c r="AG168" s="27"/>
      <c r="AH168" s="36"/>
      <c r="AI168" s="29"/>
      <c r="AJ168" s="37"/>
      <c r="AK168" s="37"/>
      <c r="AL168" s="37"/>
      <c r="AM168" s="37"/>
      <c r="AN168" s="28"/>
      <c r="AO168" s="38"/>
      <c r="AP168" t="s">
        <v>652</v>
      </c>
      <c r="AQ168" t="s">
        <v>659</v>
      </c>
      <c r="AR168" t="s">
        <v>471</v>
      </c>
      <c r="AS168" t="s">
        <v>568</v>
      </c>
      <c r="AT168" t="s">
        <v>602</v>
      </c>
      <c r="AU168" t="s">
        <v>474</v>
      </c>
      <c r="AV168" t="s">
        <v>475</v>
      </c>
      <c r="AW168" t="s">
        <v>603</v>
      </c>
      <c r="AX168" t="s">
        <v>477</v>
      </c>
      <c r="AY168">
        <v>1000</v>
      </c>
      <c r="AZ168" t="s">
        <v>478</v>
      </c>
      <c r="BA168">
        <v>30</v>
      </c>
      <c r="BB168">
        <v>0</v>
      </c>
      <c r="BC168">
        <v>84</v>
      </c>
      <c r="BD168">
        <v>0</v>
      </c>
      <c r="BE168">
        <v>84</v>
      </c>
      <c r="BF168">
        <v>11</v>
      </c>
      <c r="BG168" t="s">
        <v>554</v>
      </c>
      <c r="BI168" t="s">
        <v>184</v>
      </c>
    </row>
    <row r="169" spans="1:63" x14ac:dyDescent="0.4">
      <c r="A169" t="s">
        <v>165</v>
      </c>
      <c r="B169" t="s">
        <v>337</v>
      </c>
      <c r="C169" s="23">
        <v>0</v>
      </c>
      <c r="D169" s="24">
        <v>0</v>
      </c>
      <c r="E169" s="24">
        <v>0</v>
      </c>
      <c r="F169" s="25">
        <v>0</v>
      </c>
      <c r="G169" s="23">
        <v>0</v>
      </c>
      <c r="H169" s="24">
        <v>0</v>
      </c>
      <c r="I169" s="24">
        <v>0</v>
      </c>
      <c r="J169" s="26">
        <v>0</v>
      </c>
      <c r="K169" s="14"/>
      <c r="L169" s="27" t="s">
        <v>457</v>
      </c>
      <c r="M169" s="28" t="s">
        <v>651</v>
      </c>
      <c r="N169" s="28" t="s">
        <v>494</v>
      </c>
      <c r="O169" s="29" t="s">
        <v>460</v>
      </c>
      <c r="P169" s="8"/>
      <c r="Q169" t="s">
        <v>461</v>
      </c>
      <c r="R169" t="s">
        <v>462</v>
      </c>
      <c r="T169" t="s">
        <v>463</v>
      </c>
      <c r="U169" t="s">
        <v>464</v>
      </c>
      <c r="V169" t="s">
        <v>465</v>
      </c>
      <c r="W169" t="s">
        <v>466</v>
      </c>
      <c r="X169" s="30"/>
      <c r="Y169" s="30"/>
      <c r="Z169" s="31">
        <v>10</v>
      </c>
      <c r="AA169" s="29" t="s">
        <v>467</v>
      </c>
      <c r="AB169" s="32"/>
      <c r="AC169" s="33" t="s">
        <v>468</v>
      </c>
      <c r="AD169" s="28" t="s">
        <v>468</v>
      </c>
      <c r="AE169" s="34"/>
      <c r="AF169" s="35"/>
      <c r="AG169" s="27"/>
      <c r="AH169" s="36"/>
      <c r="AI169" s="29"/>
      <c r="AJ169" s="37"/>
      <c r="AK169" s="37"/>
      <c r="AL169" s="37"/>
      <c r="AM169" s="37"/>
      <c r="AN169" s="28"/>
      <c r="AO169" s="38"/>
      <c r="AP169" t="s">
        <v>652</v>
      </c>
      <c r="AQ169" t="s">
        <v>660</v>
      </c>
      <c r="AR169" t="s">
        <v>471</v>
      </c>
      <c r="AS169" t="s">
        <v>568</v>
      </c>
      <c r="AT169" t="s">
        <v>602</v>
      </c>
      <c r="AU169" t="s">
        <v>474</v>
      </c>
      <c r="AV169" t="s">
        <v>475</v>
      </c>
      <c r="AW169" t="s">
        <v>603</v>
      </c>
      <c r="AX169" t="s">
        <v>477</v>
      </c>
      <c r="AY169">
        <v>1000</v>
      </c>
      <c r="AZ169" t="s">
        <v>478</v>
      </c>
      <c r="BA169">
        <v>30</v>
      </c>
      <c r="BB169">
        <v>0</v>
      </c>
      <c r="BC169">
        <v>84</v>
      </c>
      <c r="BD169">
        <v>0</v>
      </c>
      <c r="BE169">
        <v>84</v>
      </c>
      <c r="BF169">
        <v>11</v>
      </c>
      <c r="BG169" t="s">
        <v>521</v>
      </c>
      <c r="BI169" t="s">
        <v>185</v>
      </c>
    </row>
    <row r="170" spans="1:63" x14ac:dyDescent="0.4">
      <c r="A170" t="s">
        <v>166</v>
      </c>
      <c r="B170" t="s">
        <v>338</v>
      </c>
      <c r="C170" s="23">
        <v>0</v>
      </c>
      <c r="D170" s="24">
        <v>0</v>
      </c>
      <c r="E170" s="24">
        <v>0</v>
      </c>
      <c r="F170" s="25">
        <v>0</v>
      </c>
      <c r="G170" s="23">
        <v>0</v>
      </c>
      <c r="H170" s="24">
        <v>0</v>
      </c>
      <c r="I170" s="24">
        <v>0</v>
      </c>
      <c r="J170" s="26">
        <v>0</v>
      </c>
      <c r="K170" s="14"/>
      <c r="L170" s="27" t="s">
        <v>457</v>
      </c>
      <c r="M170" s="28" t="s">
        <v>651</v>
      </c>
      <c r="N170" s="28" t="s">
        <v>496</v>
      </c>
      <c r="O170" s="29" t="s">
        <v>460</v>
      </c>
      <c r="P170" s="8"/>
      <c r="Q170" t="s">
        <v>461</v>
      </c>
      <c r="R170" t="s">
        <v>462</v>
      </c>
      <c r="T170" t="s">
        <v>463</v>
      </c>
      <c r="U170" t="s">
        <v>464</v>
      </c>
      <c r="V170" t="s">
        <v>465</v>
      </c>
      <c r="W170" t="s">
        <v>466</v>
      </c>
      <c r="X170" s="30"/>
      <c r="Y170" s="30"/>
      <c r="Z170" s="31">
        <v>10</v>
      </c>
      <c r="AA170" s="29" t="s">
        <v>467</v>
      </c>
      <c r="AB170" s="32"/>
      <c r="AC170" s="33" t="s">
        <v>468</v>
      </c>
      <c r="AD170" s="28" t="s">
        <v>468</v>
      </c>
      <c r="AE170" s="34"/>
      <c r="AF170" s="35"/>
      <c r="AG170" s="27"/>
      <c r="AH170" s="36"/>
      <c r="AI170" s="29"/>
      <c r="AJ170" s="37"/>
      <c r="AK170" s="37"/>
      <c r="AL170" s="37"/>
      <c r="AM170" s="37"/>
      <c r="AN170" s="28"/>
      <c r="AO170" s="38"/>
      <c r="AP170" t="s">
        <v>652</v>
      </c>
      <c r="AQ170" t="s">
        <v>661</v>
      </c>
      <c r="AR170" t="s">
        <v>471</v>
      </c>
      <c r="AS170" t="s">
        <v>568</v>
      </c>
      <c r="AT170" t="s">
        <v>602</v>
      </c>
      <c r="AU170" t="s">
        <v>474</v>
      </c>
      <c r="AV170" t="s">
        <v>475</v>
      </c>
      <c r="AW170" t="s">
        <v>603</v>
      </c>
      <c r="AX170" t="s">
        <v>499</v>
      </c>
      <c r="AY170">
        <v>1000</v>
      </c>
      <c r="AZ170" t="s">
        <v>478</v>
      </c>
      <c r="BA170">
        <v>30</v>
      </c>
      <c r="BB170">
        <v>0</v>
      </c>
      <c r="BC170">
        <v>84</v>
      </c>
      <c r="BD170">
        <v>0</v>
      </c>
      <c r="BE170">
        <v>84</v>
      </c>
      <c r="BF170">
        <v>11</v>
      </c>
      <c r="BG170" t="s">
        <v>521</v>
      </c>
      <c r="BI170" t="s">
        <v>186</v>
      </c>
    </row>
    <row r="171" spans="1:63" x14ac:dyDescent="0.4">
      <c r="A171" t="s">
        <v>167</v>
      </c>
      <c r="B171" t="s">
        <v>339</v>
      </c>
      <c r="C171" s="23">
        <v>0</v>
      </c>
      <c r="D171" s="24">
        <v>0</v>
      </c>
      <c r="E171" s="24">
        <v>0</v>
      </c>
      <c r="F171" s="25">
        <v>0</v>
      </c>
      <c r="G171" s="23">
        <v>0</v>
      </c>
      <c r="H171" s="24">
        <v>0</v>
      </c>
      <c r="I171" s="24">
        <v>0</v>
      </c>
      <c r="J171" s="26">
        <v>0</v>
      </c>
      <c r="K171" s="14"/>
      <c r="L171" s="27" t="s">
        <v>457</v>
      </c>
      <c r="M171" s="28" t="s">
        <v>651</v>
      </c>
      <c r="N171" s="28" t="s">
        <v>500</v>
      </c>
      <c r="O171" s="29" t="s">
        <v>460</v>
      </c>
      <c r="P171" s="8"/>
      <c r="Q171" t="s">
        <v>461</v>
      </c>
      <c r="R171" t="s">
        <v>462</v>
      </c>
      <c r="T171" t="s">
        <v>463</v>
      </c>
      <c r="U171" t="s">
        <v>464</v>
      </c>
      <c r="V171" t="s">
        <v>465</v>
      </c>
      <c r="W171" t="s">
        <v>466</v>
      </c>
      <c r="X171" s="30"/>
      <c r="Y171" s="30"/>
      <c r="Z171" s="31">
        <v>10</v>
      </c>
      <c r="AA171" s="29" t="s">
        <v>467</v>
      </c>
      <c r="AB171" s="32"/>
      <c r="AC171" s="33" t="s">
        <v>468</v>
      </c>
      <c r="AD171" s="28" t="s">
        <v>468</v>
      </c>
      <c r="AE171" s="34"/>
      <c r="AF171" s="35"/>
      <c r="AG171" s="27"/>
      <c r="AH171" s="36"/>
      <c r="AI171" s="29"/>
      <c r="AJ171" s="37"/>
      <c r="AK171" s="37"/>
      <c r="AL171" s="37"/>
      <c r="AM171" s="37"/>
      <c r="AN171" s="28"/>
      <c r="AO171" s="38"/>
      <c r="AP171" t="s">
        <v>652</v>
      </c>
      <c r="AQ171" t="s">
        <v>662</v>
      </c>
      <c r="AR171" t="s">
        <v>471</v>
      </c>
      <c r="AS171" t="s">
        <v>568</v>
      </c>
      <c r="AT171" t="s">
        <v>602</v>
      </c>
      <c r="AU171" t="s">
        <v>474</v>
      </c>
      <c r="AV171" t="s">
        <v>475</v>
      </c>
      <c r="AW171" t="s">
        <v>603</v>
      </c>
      <c r="AX171" t="s">
        <v>499</v>
      </c>
      <c r="AY171">
        <v>1000</v>
      </c>
      <c r="AZ171" t="s">
        <v>478</v>
      </c>
      <c r="BA171">
        <v>30</v>
      </c>
      <c r="BB171">
        <v>0</v>
      </c>
      <c r="BC171">
        <v>84</v>
      </c>
      <c r="BD171">
        <v>0</v>
      </c>
      <c r="BE171">
        <v>84</v>
      </c>
      <c r="BF171">
        <v>11</v>
      </c>
      <c r="BG171" t="s">
        <v>521</v>
      </c>
      <c r="BI171" t="s">
        <v>187</v>
      </c>
    </row>
    <row r="172" spans="1:63" x14ac:dyDescent="0.4">
      <c r="A172" t="s">
        <v>168</v>
      </c>
      <c r="B172" t="s">
        <v>340</v>
      </c>
      <c r="C172" s="23">
        <v>0</v>
      </c>
      <c r="D172" s="24">
        <v>0</v>
      </c>
      <c r="E172" s="24">
        <v>0</v>
      </c>
      <c r="F172" s="25">
        <v>0</v>
      </c>
      <c r="G172" s="23">
        <v>0</v>
      </c>
      <c r="H172" s="24">
        <v>0</v>
      </c>
      <c r="I172" s="24">
        <v>0</v>
      </c>
      <c r="J172" s="26">
        <v>0</v>
      </c>
      <c r="K172" s="14"/>
      <c r="L172" s="27" t="s">
        <v>457</v>
      </c>
      <c r="M172" s="28" t="s">
        <v>651</v>
      </c>
      <c r="N172" s="28" t="s">
        <v>556</v>
      </c>
      <c r="O172" s="29" t="s">
        <v>460</v>
      </c>
      <c r="P172" s="8"/>
      <c r="Q172" t="s">
        <v>461</v>
      </c>
      <c r="R172" t="s">
        <v>462</v>
      </c>
      <c r="T172" t="s">
        <v>463</v>
      </c>
      <c r="U172" t="s">
        <v>464</v>
      </c>
      <c r="V172" t="s">
        <v>465</v>
      </c>
      <c r="W172" t="s">
        <v>466</v>
      </c>
      <c r="X172" s="30"/>
      <c r="Y172" s="30"/>
      <c r="Z172" s="31">
        <v>10</v>
      </c>
      <c r="AA172" s="29" t="s">
        <v>467</v>
      </c>
      <c r="AB172" s="32"/>
      <c r="AC172" s="33" t="s">
        <v>468</v>
      </c>
      <c r="AD172" s="28" t="s">
        <v>468</v>
      </c>
      <c r="AE172" s="34"/>
      <c r="AF172" s="35"/>
      <c r="AG172" s="27"/>
      <c r="AH172" s="36"/>
      <c r="AI172" s="29"/>
      <c r="AJ172" s="37"/>
      <c r="AK172" s="37"/>
      <c r="AL172" s="37"/>
      <c r="AM172" s="37"/>
      <c r="AN172" s="28"/>
      <c r="AO172" s="38"/>
      <c r="AP172" t="s">
        <v>652</v>
      </c>
      <c r="AQ172" t="s">
        <v>663</v>
      </c>
      <c r="AR172" t="s">
        <v>471</v>
      </c>
      <c r="AS172" t="s">
        <v>568</v>
      </c>
      <c r="AT172" t="s">
        <v>602</v>
      </c>
      <c r="AU172" t="s">
        <v>474</v>
      </c>
      <c r="AV172" t="s">
        <v>475</v>
      </c>
      <c r="AW172" t="s">
        <v>603</v>
      </c>
      <c r="AX172" t="s">
        <v>499</v>
      </c>
      <c r="AY172">
        <v>1000</v>
      </c>
      <c r="AZ172" t="s">
        <v>478</v>
      </c>
      <c r="BA172">
        <v>30</v>
      </c>
      <c r="BB172">
        <v>0</v>
      </c>
      <c r="BC172">
        <v>84</v>
      </c>
      <c r="BD172">
        <v>0</v>
      </c>
      <c r="BE172">
        <v>84</v>
      </c>
      <c r="BF172">
        <v>11</v>
      </c>
      <c r="BG172" t="s">
        <v>521</v>
      </c>
      <c r="BI172" t="s">
        <v>188</v>
      </c>
    </row>
    <row r="173" spans="1:63" x14ac:dyDescent="0.4">
      <c r="A173" t="s">
        <v>169</v>
      </c>
      <c r="B173" t="s">
        <v>341</v>
      </c>
      <c r="C173" s="23">
        <v>0</v>
      </c>
      <c r="D173" s="24">
        <v>0</v>
      </c>
      <c r="E173" s="24">
        <v>0</v>
      </c>
      <c r="F173" s="25">
        <v>0</v>
      </c>
      <c r="G173" s="23">
        <v>0</v>
      </c>
      <c r="H173" s="24">
        <v>0</v>
      </c>
      <c r="I173" s="24">
        <v>0</v>
      </c>
      <c r="J173" s="26">
        <v>0</v>
      </c>
      <c r="K173" s="14"/>
      <c r="L173" s="27" t="s">
        <v>457</v>
      </c>
      <c r="M173" s="28" t="s">
        <v>651</v>
      </c>
      <c r="N173" s="28" t="s">
        <v>503</v>
      </c>
      <c r="O173" s="29" t="s">
        <v>460</v>
      </c>
      <c r="P173" s="8"/>
      <c r="Q173" t="s">
        <v>461</v>
      </c>
      <c r="R173" t="s">
        <v>462</v>
      </c>
      <c r="T173" t="s">
        <v>463</v>
      </c>
      <c r="U173" t="s">
        <v>464</v>
      </c>
      <c r="V173" t="s">
        <v>465</v>
      </c>
      <c r="W173" t="s">
        <v>466</v>
      </c>
      <c r="X173" s="30"/>
      <c r="Y173" s="30"/>
      <c r="Z173" s="31">
        <v>10</v>
      </c>
      <c r="AA173" s="29" t="s">
        <v>467</v>
      </c>
      <c r="AB173" s="32"/>
      <c r="AC173" s="33" t="s">
        <v>468</v>
      </c>
      <c r="AD173" s="28" t="s">
        <v>468</v>
      </c>
      <c r="AE173" s="34"/>
      <c r="AF173" s="35"/>
      <c r="AG173" s="27"/>
      <c r="AH173" s="36"/>
      <c r="AI173" s="29"/>
      <c r="AJ173" s="37"/>
      <c r="AK173" s="37"/>
      <c r="AL173" s="37"/>
      <c r="AM173" s="37"/>
      <c r="AN173" s="28"/>
      <c r="AO173" s="38"/>
      <c r="AP173" t="s">
        <v>652</v>
      </c>
      <c r="AQ173" t="s">
        <v>664</v>
      </c>
      <c r="AR173" t="s">
        <v>471</v>
      </c>
      <c r="AS173" t="s">
        <v>568</v>
      </c>
      <c r="AT173" t="s">
        <v>602</v>
      </c>
      <c r="AU173" t="s">
        <v>474</v>
      </c>
      <c r="AV173" t="s">
        <v>475</v>
      </c>
      <c r="AW173" t="s">
        <v>603</v>
      </c>
      <c r="AX173" t="s">
        <v>499</v>
      </c>
      <c r="AY173">
        <v>1000</v>
      </c>
      <c r="AZ173" t="s">
        <v>478</v>
      </c>
      <c r="BA173">
        <v>30</v>
      </c>
      <c r="BB173">
        <v>0</v>
      </c>
      <c r="BC173">
        <v>84</v>
      </c>
      <c r="BD173">
        <v>0</v>
      </c>
      <c r="BE173">
        <v>84</v>
      </c>
      <c r="BF173">
        <v>11</v>
      </c>
      <c r="BG173" t="s">
        <v>521</v>
      </c>
      <c r="BI173" t="s">
        <v>189</v>
      </c>
    </row>
    <row r="174" spans="1:63" x14ac:dyDescent="0.4">
      <c r="A174" t="s">
        <v>170</v>
      </c>
      <c r="B174" t="s">
        <v>396</v>
      </c>
      <c r="C174" s="23">
        <v>4313.7280000000001</v>
      </c>
      <c r="D174" s="24">
        <v>363.46000000000004</v>
      </c>
      <c r="E174" s="24">
        <v>1037.206506</v>
      </c>
      <c r="F174" s="25">
        <v>1454.86113</v>
      </c>
      <c r="G174" s="23">
        <v>212</v>
      </c>
      <c r="H174" s="24">
        <v>17</v>
      </c>
      <c r="I174" s="24">
        <v>44</v>
      </c>
      <c r="J174" s="26">
        <v>60</v>
      </c>
      <c r="K174" s="14" t="s">
        <v>456</v>
      </c>
      <c r="L174" s="27" t="s">
        <v>457</v>
      </c>
      <c r="M174" s="28" t="s">
        <v>665</v>
      </c>
      <c r="N174" s="28" t="s">
        <v>496</v>
      </c>
      <c r="O174" s="29" t="s">
        <v>460</v>
      </c>
      <c r="P174" s="8"/>
      <c r="Q174" t="s">
        <v>461</v>
      </c>
      <c r="R174" t="s">
        <v>462</v>
      </c>
      <c r="T174" t="s">
        <v>463</v>
      </c>
      <c r="U174" t="s">
        <v>464</v>
      </c>
      <c r="V174" t="s">
        <v>465</v>
      </c>
      <c r="W174" t="s">
        <v>466</v>
      </c>
      <c r="X174" s="30"/>
      <c r="Y174" s="30"/>
      <c r="Z174" s="31">
        <v>10</v>
      </c>
      <c r="AA174" s="29" t="s">
        <v>467</v>
      </c>
      <c r="AB174" s="32"/>
      <c r="AC174" s="33" t="s">
        <v>468</v>
      </c>
      <c r="AD174" s="28" t="s">
        <v>468</v>
      </c>
      <c r="AE174" s="34"/>
      <c r="AF174" s="35"/>
      <c r="AG174" s="27"/>
      <c r="AH174" s="36"/>
      <c r="AI174" s="29"/>
      <c r="AJ174" s="37"/>
      <c r="AK174" s="37"/>
      <c r="AL174" s="37"/>
      <c r="AM174" s="37"/>
      <c r="AN174" s="28"/>
      <c r="AO174" s="38"/>
      <c r="AP174" t="s">
        <v>666</v>
      </c>
      <c r="AQ174" t="s">
        <v>667</v>
      </c>
      <c r="AR174" t="s">
        <v>471</v>
      </c>
      <c r="AS174" t="s">
        <v>568</v>
      </c>
      <c r="AT174" t="s">
        <v>473</v>
      </c>
      <c r="AU174" t="s">
        <v>474</v>
      </c>
      <c r="AV174" t="s">
        <v>475</v>
      </c>
      <c r="AW174" t="s">
        <v>476</v>
      </c>
      <c r="AX174" t="s">
        <v>499</v>
      </c>
      <c r="AY174">
        <v>1000</v>
      </c>
      <c r="AZ174" t="s">
        <v>478</v>
      </c>
      <c r="BA174">
        <v>30</v>
      </c>
      <c r="BB174">
        <v>0</v>
      </c>
      <c r="BC174">
        <v>84</v>
      </c>
      <c r="BD174">
        <v>0</v>
      </c>
      <c r="BE174">
        <v>84</v>
      </c>
      <c r="BF174">
        <v>11</v>
      </c>
      <c r="BG174" t="s">
        <v>518</v>
      </c>
      <c r="BK174" t="s">
        <v>630</v>
      </c>
    </row>
    <row r="175" spans="1:63" x14ac:dyDescent="0.4">
      <c r="A175" t="s">
        <v>171</v>
      </c>
      <c r="B175" t="s">
        <v>342</v>
      </c>
      <c r="C175" s="23">
        <v>10595.392374999999</v>
      </c>
      <c r="D175" s="24">
        <v>19400.75819</v>
      </c>
      <c r="E175" s="24">
        <v>15669.652186000001</v>
      </c>
      <c r="F175" s="25">
        <v>24832.337488000001</v>
      </c>
      <c r="G175" s="23">
        <v>2011</v>
      </c>
      <c r="H175" s="24">
        <v>3818</v>
      </c>
      <c r="I175" s="24">
        <v>2895</v>
      </c>
      <c r="J175" s="26">
        <v>4434</v>
      </c>
      <c r="K175" s="14" t="s">
        <v>456</v>
      </c>
      <c r="L175" s="27" t="s">
        <v>457</v>
      </c>
      <c r="M175" s="28" t="s">
        <v>668</v>
      </c>
      <c r="N175" s="28" t="s">
        <v>510</v>
      </c>
      <c r="O175" s="29" t="s">
        <v>460</v>
      </c>
      <c r="P175" s="8"/>
      <c r="Q175" t="s">
        <v>461</v>
      </c>
      <c r="R175" t="s">
        <v>462</v>
      </c>
      <c r="T175" t="s">
        <v>463</v>
      </c>
      <c r="U175" t="s">
        <v>464</v>
      </c>
      <c r="V175" t="s">
        <v>465</v>
      </c>
      <c r="W175" t="s">
        <v>466</v>
      </c>
      <c r="X175" s="30"/>
      <c r="Y175" s="30"/>
      <c r="Z175" s="31">
        <v>10</v>
      </c>
      <c r="AA175" s="29" t="s">
        <v>467</v>
      </c>
      <c r="AB175" s="32"/>
      <c r="AC175" s="33" t="s">
        <v>468</v>
      </c>
      <c r="AD175" s="28" t="s">
        <v>468</v>
      </c>
      <c r="AE175" s="34"/>
      <c r="AF175" s="35"/>
      <c r="AG175" s="27"/>
      <c r="AH175" s="36"/>
      <c r="AI175" s="29"/>
      <c r="AJ175" s="37"/>
      <c r="AK175" s="37"/>
      <c r="AL175" s="37"/>
      <c r="AM175" s="37"/>
      <c r="AN175" s="28"/>
      <c r="AO175" s="38"/>
      <c r="AP175" t="s">
        <v>669</v>
      </c>
      <c r="AQ175" t="s">
        <v>511</v>
      </c>
      <c r="AR175" t="s">
        <v>471</v>
      </c>
      <c r="AS175" t="s">
        <v>568</v>
      </c>
      <c r="AT175" t="s">
        <v>473</v>
      </c>
      <c r="AU175" t="s">
        <v>474</v>
      </c>
      <c r="AV175" t="s">
        <v>475</v>
      </c>
      <c r="AW175" t="s">
        <v>476</v>
      </c>
      <c r="AX175" t="s">
        <v>509</v>
      </c>
      <c r="AY175">
        <v>1000</v>
      </c>
      <c r="AZ175" t="s">
        <v>478</v>
      </c>
      <c r="BA175">
        <v>30</v>
      </c>
      <c r="BB175">
        <v>0</v>
      </c>
      <c r="BC175">
        <v>84</v>
      </c>
      <c r="BD175">
        <v>0</v>
      </c>
      <c r="BE175">
        <v>84</v>
      </c>
      <c r="BF175">
        <v>11</v>
      </c>
      <c r="BG175" t="s">
        <v>489</v>
      </c>
    </row>
    <row r="176" spans="1:63" x14ac:dyDescent="0.4">
      <c r="A176" t="s">
        <v>172</v>
      </c>
      <c r="B176" t="s">
        <v>343</v>
      </c>
      <c r="C176" s="23">
        <v>3314.1941400000005</v>
      </c>
      <c r="D176" s="24">
        <v>5048.8447420000002</v>
      </c>
      <c r="E176" s="24">
        <v>4309.7272779999994</v>
      </c>
      <c r="F176" s="25">
        <v>13882.372703999999</v>
      </c>
      <c r="G176" s="23">
        <v>619</v>
      </c>
      <c r="H176" s="24">
        <v>1002</v>
      </c>
      <c r="I176" s="24">
        <v>778</v>
      </c>
      <c r="J176" s="26">
        <v>2382</v>
      </c>
      <c r="K176" s="14" t="s">
        <v>456</v>
      </c>
      <c r="L176" s="27" t="s">
        <v>457</v>
      </c>
      <c r="M176" s="28" t="s">
        <v>668</v>
      </c>
      <c r="N176" s="28" t="s">
        <v>512</v>
      </c>
      <c r="O176" s="29" t="s">
        <v>460</v>
      </c>
      <c r="P176" s="8"/>
      <c r="Q176" t="s">
        <v>461</v>
      </c>
      <c r="R176" t="s">
        <v>462</v>
      </c>
      <c r="T176" t="s">
        <v>463</v>
      </c>
      <c r="U176" t="s">
        <v>464</v>
      </c>
      <c r="V176" t="s">
        <v>465</v>
      </c>
      <c r="W176" t="s">
        <v>466</v>
      </c>
      <c r="X176" s="30"/>
      <c r="Y176" s="30"/>
      <c r="Z176" s="31">
        <v>10</v>
      </c>
      <c r="AA176" s="29" t="s">
        <v>467</v>
      </c>
      <c r="AB176" s="32"/>
      <c r="AC176" s="33" t="s">
        <v>468</v>
      </c>
      <c r="AD176" s="28" t="s">
        <v>468</v>
      </c>
      <c r="AE176" s="34"/>
      <c r="AF176" s="35"/>
      <c r="AG176" s="27"/>
      <c r="AH176" s="36"/>
      <c r="AI176" s="29"/>
      <c r="AJ176" s="37"/>
      <c r="AK176" s="37"/>
      <c r="AL176" s="37"/>
      <c r="AM176" s="37"/>
      <c r="AN176" s="28"/>
      <c r="AO176" s="38"/>
      <c r="AP176" t="s">
        <v>669</v>
      </c>
      <c r="AQ176" t="s">
        <v>513</v>
      </c>
      <c r="AR176" t="s">
        <v>471</v>
      </c>
      <c r="AS176" t="s">
        <v>568</v>
      </c>
      <c r="AT176" t="s">
        <v>473</v>
      </c>
      <c r="AU176" t="s">
        <v>474</v>
      </c>
      <c r="AV176" t="s">
        <v>475</v>
      </c>
      <c r="AW176" t="s">
        <v>476</v>
      </c>
      <c r="AX176" t="s">
        <v>509</v>
      </c>
      <c r="AY176">
        <v>1000</v>
      </c>
      <c r="AZ176" t="s">
        <v>478</v>
      </c>
      <c r="BA176">
        <v>30</v>
      </c>
      <c r="BB176">
        <v>0</v>
      </c>
      <c r="BC176">
        <v>84</v>
      </c>
      <c r="BD176">
        <v>0</v>
      </c>
      <c r="BE176">
        <v>84</v>
      </c>
      <c r="BF176">
        <v>11</v>
      </c>
      <c r="BG176" t="s">
        <v>489</v>
      </c>
    </row>
    <row r="177" spans="1:61" x14ac:dyDescent="0.4">
      <c r="A177" t="s">
        <v>173</v>
      </c>
      <c r="B177" t="s">
        <v>344</v>
      </c>
      <c r="C177" s="23">
        <v>8172.1099239999994</v>
      </c>
      <c r="D177" s="24">
        <v>10677.362622999999</v>
      </c>
      <c r="E177" s="24">
        <v>13777.802763999998</v>
      </c>
      <c r="F177" s="25">
        <v>17665.484762</v>
      </c>
      <c r="G177" s="23">
        <v>1836</v>
      </c>
      <c r="H177" s="24">
        <v>2448</v>
      </c>
      <c r="I177" s="24">
        <v>3012</v>
      </c>
      <c r="J177" s="26">
        <v>3758</v>
      </c>
      <c r="K177" s="14" t="s">
        <v>456</v>
      </c>
      <c r="L177" s="27" t="s">
        <v>457</v>
      </c>
      <c r="M177" s="28" t="s">
        <v>668</v>
      </c>
      <c r="N177" s="28" t="s">
        <v>516</v>
      </c>
      <c r="O177" s="29" t="s">
        <v>460</v>
      </c>
      <c r="P177" s="8"/>
      <c r="Q177" t="s">
        <v>461</v>
      </c>
      <c r="R177" t="s">
        <v>462</v>
      </c>
      <c r="T177" t="s">
        <v>463</v>
      </c>
      <c r="U177" t="s">
        <v>464</v>
      </c>
      <c r="V177" t="s">
        <v>465</v>
      </c>
      <c r="W177" t="s">
        <v>466</v>
      </c>
      <c r="X177" s="30"/>
      <c r="Y177" s="30"/>
      <c r="Z177" s="31">
        <v>10</v>
      </c>
      <c r="AA177" s="29" t="s">
        <v>467</v>
      </c>
      <c r="AB177" s="32"/>
      <c r="AC177" s="33" t="s">
        <v>468</v>
      </c>
      <c r="AD177" s="28" t="s">
        <v>468</v>
      </c>
      <c r="AE177" s="34"/>
      <c r="AF177" s="35"/>
      <c r="AG177" s="27"/>
      <c r="AH177" s="36"/>
      <c r="AI177" s="29"/>
      <c r="AJ177" s="37"/>
      <c r="AK177" s="37"/>
      <c r="AL177" s="37"/>
      <c r="AM177" s="37"/>
      <c r="AN177" s="28"/>
      <c r="AO177" s="38"/>
      <c r="AP177" t="s">
        <v>669</v>
      </c>
      <c r="AQ177" t="s">
        <v>517</v>
      </c>
      <c r="AR177" t="s">
        <v>471</v>
      </c>
      <c r="AS177" t="s">
        <v>568</v>
      </c>
      <c r="AT177" t="s">
        <v>473</v>
      </c>
      <c r="AU177" t="s">
        <v>474</v>
      </c>
      <c r="AV177" t="s">
        <v>475</v>
      </c>
      <c r="AW177" t="s">
        <v>476</v>
      </c>
      <c r="AX177" t="s">
        <v>509</v>
      </c>
      <c r="AY177">
        <v>1000</v>
      </c>
      <c r="AZ177" t="s">
        <v>478</v>
      </c>
      <c r="BA177">
        <v>30</v>
      </c>
      <c r="BB177">
        <v>0</v>
      </c>
      <c r="BC177">
        <v>84</v>
      </c>
      <c r="BD177">
        <v>0</v>
      </c>
      <c r="BE177">
        <v>84</v>
      </c>
      <c r="BF177">
        <v>11</v>
      </c>
      <c r="BG177" t="s">
        <v>489</v>
      </c>
    </row>
    <row r="178" spans="1:61" x14ac:dyDescent="0.4">
      <c r="A178" t="s">
        <v>174</v>
      </c>
      <c r="B178" t="s">
        <v>345</v>
      </c>
      <c r="C178" s="23">
        <v>21305.074645000004</v>
      </c>
      <c r="D178" s="24">
        <v>29462.454508999999</v>
      </c>
      <c r="E178" s="24">
        <v>19102.524888</v>
      </c>
      <c r="F178" s="25">
        <v>32757.646118000001</v>
      </c>
      <c r="G178" s="23">
        <v>5939</v>
      </c>
      <c r="H178" s="24">
        <v>8201</v>
      </c>
      <c r="I178" s="24">
        <v>5342</v>
      </c>
      <c r="J178" s="26">
        <v>9046</v>
      </c>
      <c r="K178" s="14" t="s">
        <v>456</v>
      </c>
      <c r="L178" s="27" t="s">
        <v>457</v>
      </c>
      <c r="M178" s="28" t="s">
        <v>668</v>
      </c>
      <c r="N178" s="28" t="s">
        <v>522</v>
      </c>
      <c r="O178" s="29" t="s">
        <v>460</v>
      </c>
      <c r="P178" s="8"/>
      <c r="Q178" t="s">
        <v>461</v>
      </c>
      <c r="R178" t="s">
        <v>462</v>
      </c>
      <c r="T178" t="s">
        <v>463</v>
      </c>
      <c r="U178" t="s">
        <v>464</v>
      </c>
      <c r="V178" t="s">
        <v>465</v>
      </c>
      <c r="W178" t="s">
        <v>466</v>
      </c>
      <c r="X178" s="30"/>
      <c r="Y178" s="30"/>
      <c r="Z178" s="31">
        <v>10</v>
      </c>
      <c r="AA178" s="29" t="s">
        <v>467</v>
      </c>
      <c r="AB178" s="32"/>
      <c r="AC178" s="33" t="s">
        <v>468</v>
      </c>
      <c r="AD178" s="28" t="s">
        <v>468</v>
      </c>
      <c r="AE178" s="34"/>
      <c r="AF178" s="35"/>
      <c r="AG178" s="27"/>
      <c r="AH178" s="36"/>
      <c r="AI178" s="29"/>
      <c r="AJ178" s="37"/>
      <c r="AK178" s="37"/>
      <c r="AL178" s="37"/>
      <c r="AM178" s="37"/>
      <c r="AN178" s="28"/>
      <c r="AO178" s="38"/>
      <c r="AP178" t="s">
        <v>669</v>
      </c>
      <c r="AQ178" t="s">
        <v>670</v>
      </c>
      <c r="AR178" t="s">
        <v>471</v>
      </c>
      <c r="AS178" t="s">
        <v>568</v>
      </c>
      <c r="AT178" t="s">
        <v>473</v>
      </c>
      <c r="AU178" t="s">
        <v>474</v>
      </c>
      <c r="AV178" t="s">
        <v>475</v>
      </c>
      <c r="AW178" t="s">
        <v>476</v>
      </c>
      <c r="AX178" t="s">
        <v>509</v>
      </c>
      <c r="AY178">
        <v>1000</v>
      </c>
      <c r="AZ178" t="s">
        <v>478</v>
      </c>
      <c r="BA178">
        <v>30</v>
      </c>
      <c r="BB178">
        <v>0</v>
      </c>
      <c r="BC178">
        <v>84</v>
      </c>
      <c r="BD178">
        <v>0</v>
      </c>
      <c r="BE178">
        <v>84</v>
      </c>
      <c r="BF178">
        <v>11</v>
      </c>
      <c r="BG178" t="s">
        <v>489</v>
      </c>
    </row>
    <row r="179" spans="1:61" x14ac:dyDescent="0.4">
      <c r="A179" t="s">
        <v>175</v>
      </c>
      <c r="B179" t="s">
        <v>346</v>
      </c>
      <c r="C179" s="23">
        <v>4324.0164209999994</v>
      </c>
      <c r="D179" s="24">
        <v>2630.7608599999999</v>
      </c>
      <c r="E179" s="24">
        <v>3885.9093229999999</v>
      </c>
      <c r="F179" s="25">
        <v>4280.5807500000001</v>
      </c>
      <c r="G179" s="23">
        <v>784</v>
      </c>
      <c r="H179" s="24">
        <v>533</v>
      </c>
      <c r="I179" s="24">
        <v>713</v>
      </c>
      <c r="J179" s="26">
        <v>670</v>
      </c>
      <c r="K179" s="14" t="s">
        <v>456</v>
      </c>
      <c r="L179" s="27" t="s">
        <v>457</v>
      </c>
      <c r="M179" s="28" t="s">
        <v>668</v>
      </c>
      <c r="N179" s="28" t="s">
        <v>671</v>
      </c>
      <c r="O179" s="29" t="s">
        <v>460</v>
      </c>
      <c r="P179" s="8"/>
      <c r="Q179" t="s">
        <v>461</v>
      </c>
      <c r="R179" t="s">
        <v>462</v>
      </c>
      <c r="T179" t="s">
        <v>463</v>
      </c>
      <c r="U179" t="s">
        <v>464</v>
      </c>
      <c r="V179" t="s">
        <v>465</v>
      </c>
      <c r="W179" t="s">
        <v>466</v>
      </c>
      <c r="X179" s="30"/>
      <c r="Y179" s="30"/>
      <c r="Z179" s="31">
        <v>10</v>
      </c>
      <c r="AA179" s="29" t="s">
        <v>467</v>
      </c>
      <c r="AB179" s="32"/>
      <c r="AC179" s="33" t="s">
        <v>468</v>
      </c>
      <c r="AD179" s="28" t="s">
        <v>468</v>
      </c>
      <c r="AE179" s="34"/>
      <c r="AF179" s="35"/>
      <c r="AG179" s="27"/>
      <c r="AH179" s="36"/>
      <c r="AI179" s="29"/>
      <c r="AJ179" s="37"/>
      <c r="AK179" s="37"/>
      <c r="AL179" s="37"/>
      <c r="AM179" s="37"/>
      <c r="AN179" s="28"/>
      <c r="AO179" s="38"/>
      <c r="AP179" t="s">
        <v>669</v>
      </c>
      <c r="AQ179" t="s">
        <v>672</v>
      </c>
      <c r="AR179" t="s">
        <v>471</v>
      </c>
      <c r="AS179" t="s">
        <v>568</v>
      </c>
      <c r="AT179" t="s">
        <v>473</v>
      </c>
      <c r="AU179" t="s">
        <v>474</v>
      </c>
      <c r="AV179" t="s">
        <v>475</v>
      </c>
      <c r="AW179" t="s">
        <v>476</v>
      </c>
      <c r="AX179" t="s">
        <v>509</v>
      </c>
      <c r="AY179">
        <v>1000</v>
      </c>
      <c r="AZ179" t="s">
        <v>478</v>
      </c>
      <c r="BA179">
        <v>30</v>
      </c>
      <c r="BB179">
        <v>0</v>
      </c>
      <c r="BC179">
        <v>84</v>
      </c>
      <c r="BD179">
        <v>0</v>
      </c>
      <c r="BE179">
        <v>84</v>
      </c>
      <c r="BF179">
        <v>11</v>
      </c>
      <c r="BG179" t="s">
        <v>479</v>
      </c>
    </row>
    <row r="180" spans="1:61" x14ac:dyDescent="0.4">
      <c r="A180" t="s">
        <v>176</v>
      </c>
      <c r="B180" t="s">
        <v>347</v>
      </c>
      <c r="C180" s="23">
        <v>10718.234412999998</v>
      </c>
      <c r="D180" s="24">
        <v>12473.401455999998</v>
      </c>
      <c r="E180" s="24">
        <v>10683.640829999998</v>
      </c>
      <c r="F180" s="25">
        <v>17601.204216000002</v>
      </c>
      <c r="G180" s="23">
        <v>2843</v>
      </c>
      <c r="H180" s="24">
        <v>3442</v>
      </c>
      <c r="I180" s="24">
        <v>2868</v>
      </c>
      <c r="J180" s="26">
        <v>4504</v>
      </c>
      <c r="K180" s="14" t="s">
        <v>456</v>
      </c>
      <c r="L180" s="27" t="s">
        <v>457</v>
      </c>
      <c r="M180" s="28" t="s">
        <v>668</v>
      </c>
      <c r="N180" s="28" t="s">
        <v>526</v>
      </c>
      <c r="O180" s="29" t="s">
        <v>460</v>
      </c>
      <c r="P180" s="8"/>
      <c r="Q180" t="s">
        <v>461</v>
      </c>
      <c r="R180" t="s">
        <v>462</v>
      </c>
      <c r="T180" t="s">
        <v>463</v>
      </c>
      <c r="U180" t="s">
        <v>464</v>
      </c>
      <c r="V180" t="s">
        <v>465</v>
      </c>
      <c r="W180" t="s">
        <v>466</v>
      </c>
      <c r="X180" s="30"/>
      <c r="Y180" s="30"/>
      <c r="Z180" s="31">
        <v>10</v>
      </c>
      <c r="AA180" s="29" t="s">
        <v>467</v>
      </c>
      <c r="AB180" s="32"/>
      <c r="AC180" s="33" t="s">
        <v>468</v>
      </c>
      <c r="AD180" s="28" t="s">
        <v>468</v>
      </c>
      <c r="AE180" s="34"/>
      <c r="AF180" s="35"/>
      <c r="AG180" s="27"/>
      <c r="AH180" s="36"/>
      <c r="AI180" s="29"/>
      <c r="AJ180" s="37"/>
      <c r="AK180" s="37"/>
      <c r="AL180" s="37"/>
      <c r="AM180" s="37"/>
      <c r="AN180" s="28"/>
      <c r="AO180" s="38"/>
      <c r="AP180" t="s">
        <v>669</v>
      </c>
      <c r="AQ180" t="s">
        <v>673</v>
      </c>
      <c r="AR180" t="s">
        <v>471</v>
      </c>
      <c r="AS180" t="s">
        <v>568</v>
      </c>
      <c r="AT180" t="s">
        <v>473</v>
      </c>
      <c r="AU180" t="s">
        <v>474</v>
      </c>
      <c r="AV180" t="s">
        <v>475</v>
      </c>
      <c r="AW180" t="s">
        <v>476</v>
      </c>
      <c r="AX180" t="s">
        <v>509</v>
      </c>
      <c r="AY180">
        <v>1000</v>
      </c>
      <c r="AZ180" t="s">
        <v>478</v>
      </c>
      <c r="BA180">
        <v>30</v>
      </c>
      <c r="BB180">
        <v>0</v>
      </c>
      <c r="BC180">
        <v>84</v>
      </c>
      <c r="BD180">
        <v>0</v>
      </c>
      <c r="BE180">
        <v>84</v>
      </c>
      <c r="BF180">
        <v>11</v>
      </c>
      <c r="BG180" t="s">
        <v>489</v>
      </c>
    </row>
    <row r="181" spans="1:61" x14ac:dyDescent="0.4">
      <c r="A181" t="s">
        <v>177</v>
      </c>
      <c r="B181" t="s">
        <v>348</v>
      </c>
      <c r="C181" s="23">
        <v>2555.0568309999999</v>
      </c>
      <c r="D181" s="24">
        <v>2844.9417599999997</v>
      </c>
      <c r="E181" s="24">
        <v>1633.063983</v>
      </c>
      <c r="F181" s="25">
        <v>5777.6632300000001</v>
      </c>
      <c r="G181" s="23">
        <v>423</v>
      </c>
      <c r="H181" s="24">
        <v>492</v>
      </c>
      <c r="I181" s="24">
        <v>276</v>
      </c>
      <c r="J181" s="26">
        <v>1030</v>
      </c>
      <c r="K181" s="14" t="s">
        <v>456</v>
      </c>
      <c r="L181" s="27" t="s">
        <v>457</v>
      </c>
      <c r="M181" s="28" t="s">
        <v>668</v>
      </c>
      <c r="N181" s="28" t="s">
        <v>674</v>
      </c>
      <c r="O181" s="29" t="s">
        <v>460</v>
      </c>
      <c r="P181" s="8"/>
      <c r="Q181" t="s">
        <v>461</v>
      </c>
      <c r="R181" t="s">
        <v>462</v>
      </c>
      <c r="T181" t="s">
        <v>463</v>
      </c>
      <c r="U181" t="s">
        <v>464</v>
      </c>
      <c r="V181" t="s">
        <v>465</v>
      </c>
      <c r="W181" t="s">
        <v>466</v>
      </c>
      <c r="X181" s="30"/>
      <c r="Y181" s="30"/>
      <c r="Z181" s="31">
        <v>10</v>
      </c>
      <c r="AA181" s="29" t="s">
        <v>467</v>
      </c>
      <c r="AB181" s="32"/>
      <c r="AC181" s="33" t="s">
        <v>468</v>
      </c>
      <c r="AD181" s="28" t="s">
        <v>468</v>
      </c>
      <c r="AE181" s="34"/>
      <c r="AF181" s="35"/>
      <c r="AG181" s="27"/>
      <c r="AH181" s="36"/>
      <c r="AI181" s="29"/>
      <c r="AJ181" s="37"/>
      <c r="AK181" s="37"/>
      <c r="AL181" s="37"/>
      <c r="AM181" s="37"/>
      <c r="AN181" s="28"/>
      <c r="AO181" s="38"/>
      <c r="AP181" t="s">
        <v>669</v>
      </c>
      <c r="AQ181" t="s">
        <v>675</v>
      </c>
      <c r="AR181" t="s">
        <v>471</v>
      </c>
      <c r="AS181" t="s">
        <v>568</v>
      </c>
      <c r="AT181" t="s">
        <v>473</v>
      </c>
      <c r="AU181" t="s">
        <v>474</v>
      </c>
      <c r="AV181" t="s">
        <v>475</v>
      </c>
      <c r="AW181" t="s">
        <v>476</v>
      </c>
      <c r="AX181" t="s">
        <v>509</v>
      </c>
      <c r="AY181">
        <v>1000</v>
      </c>
      <c r="AZ181" t="s">
        <v>478</v>
      </c>
      <c r="BA181">
        <v>30</v>
      </c>
      <c r="BB181">
        <v>0</v>
      </c>
      <c r="BC181">
        <v>84</v>
      </c>
      <c r="BD181">
        <v>0</v>
      </c>
      <c r="BE181">
        <v>84</v>
      </c>
      <c r="BF181">
        <v>11</v>
      </c>
      <c r="BG181" t="s">
        <v>479</v>
      </c>
    </row>
    <row r="182" spans="1:61" x14ac:dyDescent="0.4">
      <c r="A182" t="s">
        <v>178</v>
      </c>
      <c r="B182" t="s">
        <v>349</v>
      </c>
      <c r="C182" s="23">
        <v>3452.6887999999999</v>
      </c>
      <c r="D182" s="24">
        <v>595.31500000000005</v>
      </c>
      <c r="E182" s="24">
        <v>163.68</v>
      </c>
      <c r="F182" s="25">
        <v>547.8134</v>
      </c>
      <c r="G182" s="23">
        <v>793</v>
      </c>
      <c r="H182" s="24">
        <v>62</v>
      </c>
      <c r="I182" s="24">
        <v>33</v>
      </c>
      <c r="J182" s="26">
        <v>100</v>
      </c>
      <c r="K182" s="14" t="s">
        <v>456</v>
      </c>
      <c r="L182" s="27" t="s">
        <v>457</v>
      </c>
      <c r="M182" s="28" t="s">
        <v>676</v>
      </c>
      <c r="N182" s="28" t="s">
        <v>528</v>
      </c>
      <c r="O182" s="29" t="s">
        <v>460</v>
      </c>
      <c r="P182" s="8"/>
      <c r="Q182" t="s">
        <v>461</v>
      </c>
      <c r="R182" t="s">
        <v>462</v>
      </c>
      <c r="T182" t="s">
        <v>463</v>
      </c>
      <c r="U182" t="s">
        <v>464</v>
      </c>
      <c r="V182" t="s">
        <v>465</v>
      </c>
      <c r="W182" t="s">
        <v>466</v>
      </c>
      <c r="X182" s="30"/>
      <c r="Y182" s="30"/>
      <c r="Z182" s="31">
        <v>10</v>
      </c>
      <c r="AA182" s="29" t="s">
        <v>467</v>
      </c>
      <c r="AB182" s="32"/>
      <c r="AC182" s="33" t="s">
        <v>468</v>
      </c>
      <c r="AD182" s="28" t="s">
        <v>468</v>
      </c>
      <c r="AE182" s="34"/>
      <c r="AF182" s="35"/>
      <c r="AG182" s="27"/>
      <c r="AH182" s="36"/>
      <c r="AI182" s="29"/>
      <c r="AJ182" s="37"/>
      <c r="AK182" s="37"/>
      <c r="AL182" s="37"/>
      <c r="AM182" s="37"/>
      <c r="AN182" s="28"/>
      <c r="AO182" s="38"/>
      <c r="AP182" t="s">
        <v>652</v>
      </c>
      <c r="AQ182" t="s">
        <v>653</v>
      </c>
      <c r="AR182" t="s">
        <v>471</v>
      </c>
      <c r="AS182" t="s">
        <v>568</v>
      </c>
      <c r="AT182" t="s">
        <v>602</v>
      </c>
      <c r="AU182" t="s">
        <v>474</v>
      </c>
      <c r="AV182" t="s">
        <v>475</v>
      </c>
      <c r="AW182" t="s">
        <v>603</v>
      </c>
      <c r="AX182" t="s">
        <v>509</v>
      </c>
      <c r="AY182">
        <v>1000</v>
      </c>
      <c r="AZ182" t="s">
        <v>478</v>
      </c>
      <c r="BA182">
        <v>30</v>
      </c>
      <c r="BB182">
        <v>0</v>
      </c>
      <c r="BC182">
        <v>84</v>
      </c>
      <c r="BD182">
        <v>0</v>
      </c>
      <c r="BE182">
        <v>84</v>
      </c>
      <c r="BF182">
        <v>11</v>
      </c>
      <c r="BG182" t="s">
        <v>486</v>
      </c>
      <c r="BI182" t="s">
        <v>158</v>
      </c>
    </row>
    <row r="183" spans="1:61" x14ac:dyDescent="0.4">
      <c r="A183" t="s">
        <v>179</v>
      </c>
      <c r="B183" t="s">
        <v>350</v>
      </c>
      <c r="C183" s="23">
        <v>2148.6831999999995</v>
      </c>
      <c r="D183" s="24">
        <v>522.01429999999993</v>
      </c>
      <c r="E183" s="24">
        <v>58.49</v>
      </c>
      <c r="F183" s="25">
        <v>151.56</v>
      </c>
      <c r="G183" s="23">
        <v>376</v>
      </c>
      <c r="H183" s="24">
        <v>58</v>
      </c>
      <c r="I183" s="24">
        <v>14</v>
      </c>
      <c r="J183" s="26">
        <v>36</v>
      </c>
      <c r="K183" s="14" t="s">
        <v>456</v>
      </c>
      <c r="L183" s="27" t="s">
        <v>457</v>
      </c>
      <c r="M183" s="28" t="s">
        <v>676</v>
      </c>
      <c r="N183" s="28" t="s">
        <v>459</v>
      </c>
      <c r="O183" s="29" t="s">
        <v>460</v>
      </c>
      <c r="P183" s="8"/>
      <c r="Q183" t="s">
        <v>461</v>
      </c>
      <c r="R183" t="s">
        <v>462</v>
      </c>
      <c r="T183" t="s">
        <v>463</v>
      </c>
      <c r="U183" t="s">
        <v>464</v>
      </c>
      <c r="V183" t="s">
        <v>465</v>
      </c>
      <c r="W183" t="s">
        <v>466</v>
      </c>
      <c r="X183" s="30"/>
      <c r="Y183" s="30"/>
      <c r="Z183" s="31">
        <v>10</v>
      </c>
      <c r="AA183" s="29" t="s">
        <v>467</v>
      </c>
      <c r="AB183" s="32"/>
      <c r="AC183" s="33" t="s">
        <v>468</v>
      </c>
      <c r="AD183" s="28" t="s">
        <v>468</v>
      </c>
      <c r="AE183" s="34"/>
      <c r="AF183" s="35"/>
      <c r="AG183" s="27"/>
      <c r="AH183" s="36"/>
      <c r="AI183" s="29"/>
      <c r="AJ183" s="37"/>
      <c r="AK183" s="37"/>
      <c r="AL183" s="37"/>
      <c r="AM183" s="37"/>
      <c r="AN183" s="28"/>
      <c r="AO183" s="38"/>
      <c r="AP183" t="s">
        <v>652</v>
      </c>
      <c r="AQ183" t="s">
        <v>654</v>
      </c>
      <c r="AR183" t="s">
        <v>471</v>
      </c>
      <c r="AS183" t="s">
        <v>568</v>
      </c>
      <c r="AT183" t="s">
        <v>602</v>
      </c>
      <c r="AU183" t="s">
        <v>474</v>
      </c>
      <c r="AV183" t="s">
        <v>475</v>
      </c>
      <c r="AW183" t="s">
        <v>603</v>
      </c>
      <c r="AX183" t="s">
        <v>477</v>
      </c>
      <c r="AY183">
        <v>1000</v>
      </c>
      <c r="AZ183" t="s">
        <v>478</v>
      </c>
      <c r="BA183">
        <v>30</v>
      </c>
      <c r="BB183">
        <v>0</v>
      </c>
      <c r="BC183">
        <v>84</v>
      </c>
      <c r="BD183">
        <v>0</v>
      </c>
      <c r="BE183">
        <v>84</v>
      </c>
      <c r="BF183">
        <v>11</v>
      </c>
      <c r="BG183" t="s">
        <v>486</v>
      </c>
      <c r="BI183" t="s">
        <v>159</v>
      </c>
    </row>
    <row r="184" spans="1:61" x14ac:dyDescent="0.4">
      <c r="A184" t="s">
        <v>180</v>
      </c>
      <c r="B184" t="s">
        <v>351</v>
      </c>
      <c r="C184" s="23">
        <v>3909.0963699999993</v>
      </c>
      <c r="D184" s="24">
        <v>2869.6368749999997</v>
      </c>
      <c r="E184" s="24">
        <v>3024.5173200000004</v>
      </c>
      <c r="F184" s="25">
        <v>5176.2203979999995</v>
      </c>
      <c r="G184" s="23">
        <v>709</v>
      </c>
      <c r="H184" s="24">
        <v>534</v>
      </c>
      <c r="I184" s="24">
        <v>542</v>
      </c>
      <c r="J184" s="26">
        <v>1036</v>
      </c>
      <c r="K184" s="14" t="s">
        <v>456</v>
      </c>
      <c r="L184" s="27" t="s">
        <v>457</v>
      </c>
      <c r="M184" s="28" t="s">
        <v>676</v>
      </c>
      <c r="N184" s="28" t="s">
        <v>482</v>
      </c>
      <c r="O184" s="29" t="s">
        <v>460</v>
      </c>
      <c r="P184" s="8"/>
      <c r="Q184" t="s">
        <v>461</v>
      </c>
      <c r="R184" t="s">
        <v>462</v>
      </c>
      <c r="T184" t="s">
        <v>463</v>
      </c>
      <c r="U184" t="s">
        <v>464</v>
      </c>
      <c r="V184" t="s">
        <v>465</v>
      </c>
      <c r="W184" t="s">
        <v>466</v>
      </c>
      <c r="X184" s="30"/>
      <c r="Y184" s="30"/>
      <c r="Z184" s="31">
        <v>10</v>
      </c>
      <c r="AA184" s="29" t="s">
        <v>467</v>
      </c>
      <c r="AB184" s="32"/>
      <c r="AC184" s="33" t="s">
        <v>468</v>
      </c>
      <c r="AD184" s="28" t="s">
        <v>468</v>
      </c>
      <c r="AE184" s="34"/>
      <c r="AF184" s="35"/>
      <c r="AG184" s="27"/>
      <c r="AH184" s="36"/>
      <c r="AI184" s="29"/>
      <c r="AJ184" s="37"/>
      <c r="AK184" s="37"/>
      <c r="AL184" s="37"/>
      <c r="AM184" s="37"/>
      <c r="AN184" s="28"/>
      <c r="AO184" s="38"/>
      <c r="AP184" t="s">
        <v>652</v>
      </c>
      <c r="AQ184" t="s">
        <v>655</v>
      </c>
      <c r="AR184" t="s">
        <v>471</v>
      </c>
      <c r="AS184" t="s">
        <v>568</v>
      </c>
      <c r="AT184" t="s">
        <v>602</v>
      </c>
      <c r="AU184" t="s">
        <v>474</v>
      </c>
      <c r="AV184" t="s">
        <v>475</v>
      </c>
      <c r="AW184" t="s">
        <v>603</v>
      </c>
      <c r="AX184" t="s">
        <v>477</v>
      </c>
      <c r="AY184">
        <v>1000</v>
      </c>
      <c r="AZ184" t="s">
        <v>478</v>
      </c>
      <c r="BA184">
        <v>30</v>
      </c>
      <c r="BB184">
        <v>0</v>
      </c>
      <c r="BC184">
        <v>84</v>
      </c>
      <c r="BD184">
        <v>0</v>
      </c>
      <c r="BE184">
        <v>84</v>
      </c>
      <c r="BF184">
        <v>11</v>
      </c>
      <c r="BG184" t="s">
        <v>479</v>
      </c>
      <c r="BI184" t="s">
        <v>160</v>
      </c>
    </row>
    <row r="185" spans="1:61" x14ac:dyDescent="0.4">
      <c r="A185" t="s">
        <v>181</v>
      </c>
      <c r="B185" t="s">
        <v>352</v>
      </c>
      <c r="C185" s="23">
        <v>850.46741999999995</v>
      </c>
      <c r="D185" s="24">
        <v>58.239999999999995</v>
      </c>
      <c r="E185" s="24">
        <v>429.54438000000005</v>
      </c>
      <c r="F185" s="25">
        <v>463.98696000000001</v>
      </c>
      <c r="G185" s="23">
        <v>155</v>
      </c>
      <c r="H185" s="24">
        <v>13</v>
      </c>
      <c r="I185" s="24">
        <v>81</v>
      </c>
      <c r="J185" s="26">
        <v>86</v>
      </c>
      <c r="K185" s="14" t="s">
        <v>456</v>
      </c>
      <c r="L185" s="27" t="s">
        <v>457</v>
      </c>
      <c r="M185" s="28" t="s">
        <v>676</v>
      </c>
      <c r="N185" s="28" t="s">
        <v>484</v>
      </c>
      <c r="O185" s="29" t="s">
        <v>460</v>
      </c>
      <c r="P185" s="8"/>
      <c r="Q185" t="s">
        <v>461</v>
      </c>
      <c r="R185" t="s">
        <v>462</v>
      </c>
      <c r="T185" t="s">
        <v>463</v>
      </c>
      <c r="U185" t="s">
        <v>464</v>
      </c>
      <c r="V185" t="s">
        <v>465</v>
      </c>
      <c r="W185" t="s">
        <v>466</v>
      </c>
      <c r="X185" s="30"/>
      <c r="Y185" s="30"/>
      <c r="Z185" s="31">
        <v>10</v>
      </c>
      <c r="AA185" s="29" t="s">
        <v>467</v>
      </c>
      <c r="AB185" s="32"/>
      <c r="AC185" s="33" t="s">
        <v>468</v>
      </c>
      <c r="AD185" s="28" t="s">
        <v>468</v>
      </c>
      <c r="AE185" s="34"/>
      <c r="AF185" s="35"/>
      <c r="AG185" s="27"/>
      <c r="AH185" s="36"/>
      <c r="AI185" s="29"/>
      <c r="AJ185" s="37"/>
      <c r="AK185" s="37"/>
      <c r="AL185" s="37"/>
      <c r="AM185" s="37"/>
      <c r="AN185" s="28"/>
      <c r="AO185" s="38"/>
      <c r="AP185" t="s">
        <v>652</v>
      </c>
      <c r="AQ185" t="s">
        <v>656</v>
      </c>
      <c r="AR185" t="s">
        <v>471</v>
      </c>
      <c r="AS185" t="s">
        <v>568</v>
      </c>
      <c r="AT185" t="s">
        <v>602</v>
      </c>
      <c r="AU185" t="s">
        <v>474</v>
      </c>
      <c r="AV185" t="s">
        <v>475</v>
      </c>
      <c r="AW185" t="s">
        <v>603</v>
      </c>
      <c r="AX185" t="s">
        <v>477</v>
      </c>
      <c r="AY185">
        <v>1000</v>
      </c>
      <c r="AZ185" t="s">
        <v>478</v>
      </c>
      <c r="BA185">
        <v>30</v>
      </c>
      <c r="BB185">
        <v>0</v>
      </c>
      <c r="BC185">
        <v>84</v>
      </c>
      <c r="BD185">
        <v>0</v>
      </c>
      <c r="BE185">
        <v>84</v>
      </c>
      <c r="BF185">
        <v>11</v>
      </c>
      <c r="BG185" t="s">
        <v>518</v>
      </c>
      <c r="BI185" t="s">
        <v>161</v>
      </c>
    </row>
    <row r="186" spans="1:61" x14ac:dyDescent="0.4">
      <c r="A186" t="s">
        <v>182</v>
      </c>
      <c r="B186" t="s">
        <v>353</v>
      </c>
      <c r="C186" s="23">
        <v>1490.7123729999998</v>
      </c>
      <c r="D186" s="24">
        <v>1296.246245</v>
      </c>
      <c r="E186" s="24">
        <v>492.05335499999995</v>
      </c>
      <c r="F186" s="25">
        <v>1632.2212500000001</v>
      </c>
      <c r="G186" s="23">
        <v>269</v>
      </c>
      <c r="H186" s="24">
        <v>208</v>
      </c>
      <c r="I186" s="24">
        <v>83</v>
      </c>
      <c r="J186" s="26">
        <v>164</v>
      </c>
      <c r="K186" s="14" t="s">
        <v>456</v>
      </c>
      <c r="L186" s="27" t="s">
        <v>457</v>
      </c>
      <c r="M186" s="28" t="s">
        <v>676</v>
      </c>
      <c r="N186" s="28" t="s">
        <v>487</v>
      </c>
      <c r="O186" s="29" t="s">
        <v>460</v>
      </c>
      <c r="P186" s="8"/>
      <c r="Q186" t="s">
        <v>461</v>
      </c>
      <c r="R186" t="s">
        <v>462</v>
      </c>
      <c r="T186" t="s">
        <v>463</v>
      </c>
      <c r="U186" t="s">
        <v>464</v>
      </c>
      <c r="V186" t="s">
        <v>465</v>
      </c>
      <c r="W186" t="s">
        <v>466</v>
      </c>
      <c r="X186" s="30"/>
      <c r="Y186" s="30"/>
      <c r="Z186" s="31">
        <v>10</v>
      </c>
      <c r="AA186" s="29" t="s">
        <v>467</v>
      </c>
      <c r="AB186" s="32"/>
      <c r="AC186" s="33" t="s">
        <v>468</v>
      </c>
      <c r="AD186" s="28" t="s">
        <v>468</v>
      </c>
      <c r="AE186" s="34"/>
      <c r="AF186" s="35"/>
      <c r="AG186" s="27"/>
      <c r="AH186" s="36"/>
      <c r="AI186" s="29"/>
      <c r="AJ186" s="37"/>
      <c r="AK186" s="37"/>
      <c r="AL186" s="37"/>
      <c r="AM186" s="37"/>
      <c r="AN186" s="28"/>
      <c r="AO186" s="38"/>
      <c r="AP186" t="s">
        <v>652</v>
      </c>
      <c r="AQ186" t="s">
        <v>657</v>
      </c>
      <c r="AR186" t="s">
        <v>471</v>
      </c>
      <c r="AS186" t="s">
        <v>568</v>
      </c>
      <c r="AT186" t="s">
        <v>602</v>
      </c>
      <c r="AU186" t="s">
        <v>474</v>
      </c>
      <c r="AV186" t="s">
        <v>475</v>
      </c>
      <c r="AW186" t="s">
        <v>603</v>
      </c>
      <c r="AX186" t="s">
        <v>477</v>
      </c>
      <c r="AY186">
        <v>1000</v>
      </c>
      <c r="AZ186" t="s">
        <v>478</v>
      </c>
      <c r="BA186">
        <v>30</v>
      </c>
      <c r="BB186">
        <v>0</v>
      </c>
      <c r="BC186">
        <v>84</v>
      </c>
      <c r="BD186">
        <v>0</v>
      </c>
      <c r="BE186">
        <v>84</v>
      </c>
      <c r="BF186">
        <v>11</v>
      </c>
      <c r="BG186" t="s">
        <v>518</v>
      </c>
      <c r="BI186" t="s">
        <v>162</v>
      </c>
    </row>
    <row r="187" spans="1:61" x14ac:dyDescent="0.4">
      <c r="A187" t="s">
        <v>183</v>
      </c>
      <c r="B187" t="s">
        <v>354</v>
      </c>
      <c r="C187" s="23">
        <v>1381.1807200000001</v>
      </c>
      <c r="D187" s="24">
        <v>463.26129000000003</v>
      </c>
      <c r="E187" s="24">
        <v>205.98000000000002</v>
      </c>
      <c r="F187" s="25">
        <v>1338.6961599999997</v>
      </c>
      <c r="G187" s="23">
        <v>177</v>
      </c>
      <c r="H187" s="24">
        <v>38</v>
      </c>
      <c r="I187" s="24">
        <v>27</v>
      </c>
      <c r="J187" s="26">
        <v>98</v>
      </c>
      <c r="K187" s="14" t="s">
        <v>456</v>
      </c>
      <c r="L187" s="27" t="s">
        <v>457</v>
      </c>
      <c r="M187" s="28" t="s">
        <v>676</v>
      </c>
      <c r="N187" s="28" t="s">
        <v>490</v>
      </c>
      <c r="O187" s="29" t="s">
        <v>460</v>
      </c>
      <c r="P187" s="8"/>
      <c r="Q187" t="s">
        <v>461</v>
      </c>
      <c r="R187" t="s">
        <v>462</v>
      </c>
      <c r="T187" t="s">
        <v>463</v>
      </c>
      <c r="U187" t="s">
        <v>464</v>
      </c>
      <c r="V187" t="s">
        <v>465</v>
      </c>
      <c r="W187" t="s">
        <v>466</v>
      </c>
      <c r="X187" s="30"/>
      <c r="Y187" s="30"/>
      <c r="Z187" s="31">
        <v>10</v>
      </c>
      <c r="AA187" s="29" t="s">
        <v>467</v>
      </c>
      <c r="AB187" s="32"/>
      <c r="AC187" s="33" t="s">
        <v>468</v>
      </c>
      <c r="AD187" s="28" t="s">
        <v>468</v>
      </c>
      <c r="AE187" s="34"/>
      <c r="AF187" s="35"/>
      <c r="AG187" s="27"/>
      <c r="AH187" s="36"/>
      <c r="AI187" s="29"/>
      <c r="AJ187" s="37"/>
      <c r="AK187" s="37"/>
      <c r="AL187" s="37"/>
      <c r="AM187" s="37"/>
      <c r="AN187" s="28"/>
      <c r="AO187" s="38"/>
      <c r="AP187" t="s">
        <v>652</v>
      </c>
      <c r="AQ187" t="s">
        <v>658</v>
      </c>
      <c r="AR187" t="s">
        <v>471</v>
      </c>
      <c r="AS187" t="s">
        <v>568</v>
      </c>
      <c r="AT187" t="s">
        <v>602</v>
      </c>
      <c r="AU187" t="s">
        <v>474</v>
      </c>
      <c r="AV187" t="s">
        <v>475</v>
      </c>
      <c r="AW187" t="s">
        <v>603</v>
      </c>
      <c r="AX187" t="s">
        <v>477</v>
      </c>
      <c r="AY187">
        <v>1000</v>
      </c>
      <c r="AZ187" t="s">
        <v>478</v>
      </c>
      <c r="BA187">
        <v>30</v>
      </c>
      <c r="BB187">
        <v>0</v>
      </c>
      <c r="BC187">
        <v>84</v>
      </c>
      <c r="BD187">
        <v>0</v>
      </c>
      <c r="BE187">
        <v>84</v>
      </c>
      <c r="BF187">
        <v>11</v>
      </c>
      <c r="BG187" t="s">
        <v>518</v>
      </c>
      <c r="BI187" t="s">
        <v>163</v>
      </c>
    </row>
    <row r="188" spans="1:61" x14ac:dyDescent="0.4">
      <c r="A188" t="s">
        <v>184</v>
      </c>
      <c r="B188" t="s">
        <v>355</v>
      </c>
      <c r="C188" s="23">
        <v>1971.8374480000002</v>
      </c>
      <c r="D188" s="24">
        <v>763.52</v>
      </c>
      <c r="E188" s="24">
        <v>2237.29126</v>
      </c>
      <c r="F188" s="25">
        <v>287.8</v>
      </c>
      <c r="G188" s="23">
        <v>167</v>
      </c>
      <c r="H188" s="24">
        <v>60</v>
      </c>
      <c r="I188" s="24">
        <v>156</v>
      </c>
      <c r="J188" s="26">
        <v>20</v>
      </c>
      <c r="K188" s="14" t="s">
        <v>456</v>
      </c>
      <c r="L188" s="27" t="s">
        <v>457</v>
      </c>
      <c r="M188" s="28" t="s">
        <v>676</v>
      </c>
      <c r="N188" s="28" t="s">
        <v>492</v>
      </c>
      <c r="O188" s="29" t="s">
        <v>460</v>
      </c>
      <c r="P188" s="8"/>
      <c r="Q188" t="s">
        <v>461</v>
      </c>
      <c r="R188" t="s">
        <v>462</v>
      </c>
      <c r="T188" t="s">
        <v>463</v>
      </c>
      <c r="U188" t="s">
        <v>464</v>
      </c>
      <c r="V188" t="s">
        <v>465</v>
      </c>
      <c r="W188" t="s">
        <v>466</v>
      </c>
      <c r="X188" s="30"/>
      <c r="Y188" s="30"/>
      <c r="Z188" s="31">
        <v>10</v>
      </c>
      <c r="AA188" s="29" t="s">
        <v>467</v>
      </c>
      <c r="AB188" s="32"/>
      <c r="AC188" s="33" t="s">
        <v>468</v>
      </c>
      <c r="AD188" s="28" t="s">
        <v>468</v>
      </c>
      <c r="AE188" s="34"/>
      <c r="AF188" s="35"/>
      <c r="AG188" s="27"/>
      <c r="AH188" s="36"/>
      <c r="AI188" s="29"/>
      <c r="AJ188" s="37"/>
      <c r="AK188" s="37"/>
      <c r="AL188" s="37"/>
      <c r="AM188" s="37"/>
      <c r="AN188" s="28"/>
      <c r="AO188" s="38"/>
      <c r="AP188" t="s">
        <v>652</v>
      </c>
      <c r="AQ188" t="s">
        <v>659</v>
      </c>
      <c r="AR188" t="s">
        <v>471</v>
      </c>
      <c r="AS188" t="s">
        <v>568</v>
      </c>
      <c r="AT188" t="s">
        <v>602</v>
      </c>
      <c r="AU188" t="s">
        <v>474</v>
      </c>
      <c r="AV188" t="s">
        <v>475</v>
      </c>
      <c r="AW188" t="s">
        <v>603</v>
      </c>
      <c r="AX188" t="s">
        <v>477</v>
      </c>
      <c r="AY188">
        <v>1000</v>
      </c>
      <c r="AZ188" t="s">
        <v>478</v>
      </c>
      <c r="BA188">
        <v>30</v>
      </c>
      <c r="BB188">
        <v>0</v>
      </c>
      <c r="BC188">
        <v>84</v>
      </c>
      <c r="BD188">
        <v>0</v>
      </c>
      <c r="BE188">
        <v>84</v>
      </c>
      <c r="BF188">
        <v>11</v>
      </c>
      <c r="BG188" t="s">
        <v>479</v>
      </c>
      <c r="BI188" t="s">
        <v>164</v>
      </c>
    </row>
    <row r="189" spans="1:61" x14ac:dyDescent="0.4">
      <c r="A189" t="s">
        <v>185</v>
      </c>
      <c r="B189" t="s">
        <v>356</v>
      </c>
      <c r="C189" s="23">
        <v>4703.50857</v>
      </c>
      <c r="D189" s="24">
        <v>13830.42</v>
      </c>
      <c r="E189" s="24">
        <v>964.53</v>
      </c>
      <c r="F189" s="25">
        <v>485.94000000000005</v>
      </c>
      <c r="G189" s="23">
        <v>297</v>
      </c>
      <c r="H189" s="24">
        <v>867</v>
      </c>
      <c r="I189" s="24">
        <v>59</v>
      </c>
      <c r="J189" s="26">
        <v>26</v>
      </c>
      <c r="K189" s="14" t="s">
        <v>456</v>
      </c>
      <c r="L189" s="27" t="s">
        <v>457</v>
      </c>
      <c r="M189" s="28" t="s">
        <v>676</v>
      </c>
      <c r="N189" s="28" t="s">
        <v>494</v>
      </c>
      <c r="O189" s="29" t="s">
        <v>460</v>
      </c>
      <c r="P189" s="8"/>
      <c r="Q189" t="s">
        <v>461</v>
      </c>
      <c r="R189" t="s">
        <v>462</v>
      </c>
      <c r="T189" t="s">
        <v>463</v>
      </c>
      <c r="U189" t="s">
        <v>464</v>
      </c>
      <c r="V189" t="s">
        <v>465</v>
      </c>
      <c r="W189" t="s">
        <v>466</v>
      </c>
      <c r="X189" s="30"/>
      <c r="Y189" s="30"/>
      <c r="Z189" s="31">
        <v>10</v>
      </c>
      <c r="AA189" s="29" t="s">
        <v>467</v>
      </c>
      <c r="AB189" s="32"/>
      <c r="AC189" s="33" t="s">
        <v>468</v>
      </c>
      <c r="AD189" s="28" t="s">
        <v>468</v>
      </c>
      <c r="AE189" s="34"/>
      <c r="AF189" s="35"/>
      <c r="AG189" s="27"/>
      <c r="AH189" s="36"/>
      <c r="AI189" s="29"/>
      <c r="AJ189" s="37"/>
      <c r="AK189" s="37"/>
      <c r="AL189" s="37"/>
      <c r="AM189" s="37"/>
      <c r="AN189" s="28"/>
      <c r="AO189" s="38"/>
      <c r="AP189" t="s">
        <v>652</v>
      </c>
      <c r="AQ189" t="s">
        <v>660</v>
      </c>
      <c r="AR189" t="s">
        <v>471</v>
      </c>
      <c r="AS189" t="s">
        <v>568</v>
      </c>
      <c r="AT189" t="s">
        <v>602</v>
      </c>
      <c r="AU189" t="s">
        <v>474</v>
      </c>
      <c r="AV189" t="s">
        <v>475</v>
      </c>
      <c r="AW189" t="s">
        <v>603</v>
      </c>
      <c r="AX189" t="s">
        <v>477</v>
      </c>
      <c r="AY189">
        <v>1000</v>
      </c>
      <c r="AZ189" t="s">
        <v>478</v>
      </c>
      <c r="BA189">
        <v>30</v>
      </c>
      <c r="BB189">
        <v>0</v>
      </c>
      <c r="BC189">
        <v>84</v>
      </c>
      <c r="BD189">
        <v>0</v>
      </c>
      <c r="BE189">
        <v>84</v>
      </c>
      <c r="BF189">
        <v>11</v>
      </c>
      <c r="BG189" t="s">
        <v>489</v>
      </c>
      <c r="BI189" t="s">
        <v>165</v>
      </c>
    </row>
    <row r="190" spans="1:61" x14ac:dyDescent="0.4">
      <c r="A190" t="s">
        <v>186</v>
      </c>
      <c r="B190" t="s">
        <v>357</v>
      </c>
      <c r="C190" s="23">
        <v>273.16244999999998</v>
      </c>
      <c r="D190" s="24">
        <v>229.44799999999998</v>
      </c>
      <c r="E190" s="24">
        <v>22.19</v>
      </c>
      <c r="F190" s="25">
        <v>236.727</v>
      </c>
      <c r="G190" s="23">
        <v>15</v>
      </c>
      <c r="H190" s="24">
        <v>10</v>
      </c>
      <c r="I190" s="24">
        <v>1</v>
      </c>
      <c r="J190" s="26">
        <v>10</v>
      </c>
      <c r="K190" s="14" t="s">
        <v>456</v>
      </c>
      <c r="L190" s="27" t="s">
        <v>457</v>
      </c>
      <c r="M190" s="28" t="s">
        <v>676</v>
      </c>
      <c r="N190" s="28" t="s">
        <v>496</v>
      </c>
      <c r="O190" s="29" t="s">
        <v>460</v>
      </c>
      <c r="P190" s="8"/>
      <c r="Q190" t="s">
        <v>461</v>
      </c>
      <c r="R190" t="s">
        <v>462</v>
      </c>
      <c r="T190" t="s">
        <v>463</v>
      </c>
      <c r="U190" t="s">
        <v>464</v>
      </c>
      <c r="V190" t="s">
        <v>465</v>
      </c>
      <c r="W190" t="s">
        <v>466</v>
      </c>
      <c r="X190" s="30"/>
      <c r="Y190" s="30"/>
      <c r="Z190" s="31">
        <v>10</v>
      </c>
      <c r="AA190" s="29" t="s">
        <v>467</v>
      </c>
      <c r="AB190" s="32"/>
      <c r="AC190" s="33" t="s">
        <v>468</v>
      </c>
      <c r="AD190" s="28" t="s">
        <v>468</v>
      </c>
      <c r="AE190" s="34"/>
      <c r="AF190" s="35"/>
      <c r="AG190" s="27"/>
      <c r="AH190" s="36"/>
      <c r="AI190" s="29"/>
      <c r="AJ190" s="37"/>
      <c r="AK190" s="37"/>
      <c r="AL190" s="37"/>
      <c r="AM190" s="37"/>
      <c r="AN190" s="28"/>
      <c r="AO190" s="38"/>
      <c r="AP190" t="s">
        <v>652</v>
      </c>
      <c r="AQ190" t="s">
        <v>661</v>
      </c>
      <c r="AR190" t="s">
        <v>471</v>
      </c>
      <c r="AS190" t="s">
        <v>568</v>
      </c>
      <c r="AT190" t="s">
        <v>602</v>
      </c>
      <c r="AU190" t="s">
        <v>474</v>
      </c>
      <c r="AV190" t="s">
        <v>475</v>
      </c>
      <c r="AW190" t="s">
        <v>603</v>
      </c>
      <c r="AX190" t="s">
        <v>499</v>
      </c>
      <c r="AY190">
        <v>1000</v>
      </c>
      <c r="AZ190" t="s">
        <v>478</v>
      </c>
      <c r="BA190">
        <v>30</v>
      </c>
      <c r="BB190">
        <v>0</v>
      </c>
      <c r="BC190">
        <v>84</v>
      </c>
      <c r="BD190">
        <v>0</v>
      </c>
      <c r="BE190">
        <v>84</v>
      </c>
      <c r="BF190">
        <v>11</v>
      </c>
      <c r="BG190" t="s">
        <v>554</v>
      </c>
      <c r="BI190" t="s">
        <v>166</v>
      </c>
    </row>
    <row r="191" spans="1:61" x14ac:dyDescent="0.4">
      <c r="A191" t="s">
        <v>187</v>
      </c>
      <c r="B191" t="s">
        <v>358</v>
      </c>
      <c r="C191" s="23">
        <v>916.09080000000006</v>
      </c>
      <c r="D191" s="24">
        <v>334.56240000000003</v>
      </c>
      <c r="E191" s="24">
        <v>470.27188000000001</v>
      </c>
      <c r="F191" s="25">
        <v>1849.5325599999999</v>
      </c>
      <c r="G191" s="23">
        <v>41</v>
      </c>
      <c r="H191" s="24">
        <v>11</v>
      </c>
      <c r="I191" s="24">
        <v>15</v>
      </c>
      <c r="J191" s="26">
        <v>60</v>
      </c>
      <c r="K191" s="14" t="s">
        <v>456</v>
      </c>
      <c r="L191" s="27" t="s">
        <v>457</v>
      </c>
      <c r="M191" s="28" t="s">
        <v>676</v>
      </c>
      <c r="N191" s="28" t="s">
        <v>500</v>
      </c>
      <c r="O191" s="29" t="s">
        <v>460</v>
      </c>
      <c r="P191" s="8"/>
      <c r="Q191" t="s">
        <v>461</v>
      </c>
      <c r="R191" t="s">
        <v>462</v>
      </c>
      <c r="T191" t="s">
        <v>463</v>
      </c>
      <c r="U191" t="s">
        <v>464</v>
      </c>
      <c r="V191" t="s">
        <v>465</v>
      </c>
      <c r="W191" t="s">
        <v>466</v>
      </c>
      <c r="X191" s="30"/>
      <c r="Y191" s="30"/>
      <c r="Z191" s="31">
        <v>10</v>
      </c>
      <c r="AA191" s="29" t="s">
        <v>467</v>
      </c>
      <c r="AB191" s="32"/>
      <c r="AC191" s="33" t="s">
        <v>468</v>
      </c>
      <c r="AD191" s="28" t="s">
        <v>468</v>
      </c>
      <c r="AE191" s="34"/>
      <c r="AF191" s="35"/>
      <c r="AG191" s="27"/>
      <c r="AH191" s="36"/>
      <c r="AI191" s="29"/>
      <c r="AJ191" s="37"/>
      <c r="AK191" s="37"/>
      <c r="AL191" s="37"/>
      <c r="AM191" s="37"/>
      <c r="AN191" s="28"/>
      <c r="AO191" s="38"/>
      <c r="AP191" t="s">
        <v>652</v>
      </c>
      <c r="AQ191" t="s">
        <v>662</v>
      </c>
      <c r="AR191" t="s">
        <v>471</v>
      </c>
      <c r="AS191" t="s">
        <v>568</v>
      </c>
      <c r="AT191" t="s">
        <v>602</v>
      </c>
      <c r="AU191" t="s">
        <v>474</v>
      </c>
      <c r="AV191" t="s">
        <v>475</v>
      </c>
      <c r="AW191" t="s">
        <v>603</v>
      </c>
      <c r="AX191" t="s">
        <v>499</v>
      </c>
      <c r="AY191">
        <v>1000</v>
      </c>
      <c r="AZ191" t="s">
        <v>478</v>
      </c>
      <c r="BA191">
        <v>30</v>
      </c>
      <c r="BB191">
        <v>0</v>
      </c>
      <c r="BC191">
        <v>84</v>
      </c>
      <c r="BD191">
        <v>0</v>
      </c>
      <c r="BE191">
        <v>84</v>
      </c>
      <c r="BF191">
        <v>11</v>
      </c>
      <c r="BG191" t="s">
        <v>486</v>
      </c>
      <c r="BI191" t="s">
        <v>167</v>
      </c>
    </row>
    <row r="192" spans="1:61" x14ac:dyDescent="0.4">
      <c r="A192" t="s">
        <v>188</v>
      </c>
      <c r="B192" t="s">
        <v>359</v>
      </c>
      <c r="C192" s="23">
        <v>272.14864999999998</v>
      </c>
      <c r="D192" s="24">
        <v>0</v>
      </c>
      <c r="E192" s="24">
        <v>259.04000000000002</v>
      </c>
      <c r="F192" s="25">
        <v>410.327</v>
      </c>
      <c r="G192" s="23">
        <v>10</v>
      </c>
      <c r="H192" s="24">
        <v>0</v>
      </c>
      <c r="I192" s="24">
        <v>8</v>
      </c>
      <c r="J192" s="26">
        <v>12</v>
      </c>
      <c r="K192" s="14" t="s">
        <v>456</v>
      </c>
      <c r="L192" s="27" t="s">
        <v>457</v>
      </c>
      <c r="M192" s="28" t="s">
        <v>676</v>
      </c>
      <c r="N192" s="28" t="s">
        <v>556</v>
      </c>
      <c r="O192" s="29" t="s">
        <v>460</v>
      </c>
      <c r="P192" s="8"/>
      <c r="Q192" t="s">
        <v>461</v>
      </c>
      <c r="R192" t="s">
        <v>462</v>
      </c>
      <c r="T192" t="s">
        <v>463</v>
      </c>
      <c r="U192" t="s">
        <v>464</v>
      </c>
      <c r="V192" t="s">
        <v>465</v>
      </c>
      <c r="W192" t="s">
        <v>466</v>
      </c>
      <c r="X192" s="30"/>
      <c r="Y192" s="30"/>
      <c r="Z192" s="31">
        <v>10</v>
      </c>
      <c r="AA192" s="29" t="s">
        <v>467</v>
      </c>
      <c r="AB192" s="32"/>
      <c r="AC192" s="33" t="s">
        <v>468</v>
      </c>
      <c r="AD192" s="28" t="s">
        <v>468</v>
      </c>
      <c r="AE192" s="34"/>
      <c r="AF192" s="35"/>
      <c r="AG192" s="27"/>
      <c r="AH192" s="36"/>
      <c r="AI192" s="29"/>
      <c r="AJ192" s="37"/>
      <c r="AK192" s="37"/>
      <c r="AL192" s="37"/>
      <c r="AM192" s="37"/>
      <c r="AN192" s="28"/>
      <c r="AO192" s="38"/>
      <c r="AP192" t="s">
        <v>652</v>
      </c>
      <c r="AQ192" t="s">
        <v>663</v>
      </c>
      <c r="AR192" t="s">
        <v>471</v>
      </c>
      <c r="AS192" t="s">
        <v>568</v>
      </c>
      <c r="AT192" t="s">
        <v>602</v>
      </c>
      <c r="AU192" t="s">
        <v>474</v>
      </c>
      <c r="AV192" t="s">
        <v>475</v>
      </c>
      <c r="AW192" t="s">
        <v>603</v>
      </c>
      <c r="AX192" t="s">
        <v>499</v>
      </c>
      <c r="AY192">
        <v>1000</v>
      </c>
      <c r="AZ192" t="s">
        <v>478</v>
      </c>
      <c r="BA192">
        <v>30</v>
      </c>
      <c r="BB192">
        <v>0</v>
      </c>
      <c r="BC192">
        <v>84</v>
      </c>
      <c r="BD192">
        <v>0</v>
      </c>
      <c r="BE192">
        <v>84</v>
      </c>
      <c r="BF192">
        <v>11</v>
      </c>
      <c r="BG192" t="s">
        <v>486</v>
      </c>
      <c r="BI192" t="s">
        <v>168</v>
      </c>
    </row>
    <row r="193" spans="1:63" x14ac:dyDescent="0.4">
      <c r="A193" t="s">
        <v>189</v>
      </c>
      <c r="B193" t="s">
        <v>360</v>
      </c>
      <c r="C193" s="23">
        <v>490.28075999999999</v>
      </c>
      <c r="D193" s="24">
        <v>1174.3181</v>
      </c>
      <c r="E193" s="24">
        <v>1577.52</v>
      </c>
      <c r="F193" s="25">
        <v>858.06025</v>
      </c>
      <c r="G193" s="23">
        <v>15</v>
      </c>
      <c r="H193" s="24">
        <v>25</v>
      </c>
      <c r="I193" s="24">
        <v>36</v>
      </c>
      <c r="J193" s="26">
        <v>18</v>
      </c>
      <c r="K193" s="14" t="s">
        <v>456</v>
      </c>
      <c r="L193" s="27" t="s">
        <v>457</v>
      </c>
      <c r="M193" s="28" t="s">
        <v>676</v>
      </c>
      <c r="N193" s="28" t="s">
        <v>503</v>
      </c>
      <c r="O193" s="29" t="s">
        <v>460</v>
      </c>
      <c r="P193" s="8"/>
      <c r="Q193" t="s">
        <v>461</v>
      </c>
      <c r="R193" t="s">
        <v>462</v>
      </c>
      <c r="T193" t="s">
        <v>463</v>
      </c>
      <c r="U193" t="s">
        <v>464</v>
      </c>
      <c r="V193" t="s">
        <v>465</v>
      </c>
      <c r="W193" t="s">
        <v>466</v>
      </c>
      <c r="X193" s="30"/>
      <c r="Y193" s="30"/>
      <c r="Z193" s="31">
        <v>10</v>
      </c>
      <c r="AA193" s="29" t="s">
        <v>467</v>
      </c>
      <c r="AB193" s="32"/>
      <c r="AC193" s="33" t="s">
        <v>468</v>
      </c>
      <c r="AD193" s="28" t="s">
        <v>468</v>
      </c>
      <c r="AE193" s="34"/>
      <c r="AF193" s="35"/>
      <c r="AG193" s="27"/>
      <c r="AH193" s="36"/>
      <c r="AI193" s="29"/>
      <c r="AJ193" s="37"/>
      <c r="AK193" s="37"/>
      <c r="AL193" s="37"/>
      <c r="AM193" s="37"/>
      <c r="AN193" s="28"/>
      <c r="AO193" s="38"/>
      <c r="AP193" t="s">
        <v>652</v>
      </c>
      <c r="AQ193" t="s">
        <v>664</v>
      </c>
      <c r="AR193" t="s">
        <v>471</v>
      </c>
      <c r="AS193" t="s">
        <v>568</v>
      </c>
      <c r="AT193" t="s">
        <v>602</v>
      </c>
      <c r="AU193" t="s">
        <v>474</v>
      </c>
      <c r="AV193" t="s">
        <v>475</v>
      </c>
      <c r="AW193" t="s">
        <v>603</v>
      </c>
      <c r="AX193" t="s">
        <v>499</v>
      </c>
      <c r="AY193">
        <v>1000</v>
      </c>
      <c r="AZ193" t="s">
        <v>478</v>
      </c>
      <c r="BA193">
        <v>30</v>
      </c>
      <c r="BB193">
        <v>0</v>
      </c>
      <c r="BC193">
        <v>84</v>
      </c>
      <c r="BD193">
        <v>0</v>
      </c>
      <c r="BE193">
        <v>84</v>
      </c>
      <c r="BF193">
        <v>11</v>
      </c>
      <c r="BG193" t="s">
        <v>502</v>
      </c>
      <c r="BI193" t="s">
        <v>169</v>
      </c>
    </row>
    <row r="194" spans="1:63" x14ac:dyDescent="0.4">
      <c r="A194" t="s">
        <v>190</v>
      </c>
      <c r="B194" t="s">
        <v>361</v>
      </c>
      <c r="C194" s="23">
        <v>0</v>
      </c>
      <c r="D194" s="24">
        <v>0</v>
      </c>
      <c r="E194" s="24">
        <v>86.639355000000009</v>
      </c>
      <c r="F194" s="25">
        <v>0</v>
      </c>
      <c r="G194" s="23">
        <v>0</v>
      </c>
      <c r="H194" s="24">
        <v>0</v>
      </c>
      <c r="I194" s="24">
        <v>15</v>
      </c>
      <c r="J194" s="26">
        <v>0</v>
      </c>
      <c r="K194" s="14" t="s">
        <v>456</v>
      </c>
      <c r="L194" s="27" t="s">
        <v>457</v>
      </c>
      <c r="M194" s="28" t="s">
        <v>677</v>
      </c>
      <c r="N194" s="28" t="s">
        <v>459</v>
      </c>
      <c r="O194" s="29" t="s">
        <v>460</v>
      </c>
      <c r="P194" s="8"/>
      <c r="Q194" t="s">
        <v>461</v>
      </c>
      <c r="R194" t="s">
        <v>462</v>
      </c>
      <c r="T194" t="s">
        <v>463</v>
      </c>
      <c r="U194" t="s">
        <v>464</v>
      </c>
      <c r="V194" t="s">
        <v>465</v>
      </c>
      <c r="W194" t="s">
        <v>466</v>
      </c>
      <c r="X194" s="30"/>
      <c r="Y194" s="30"/>
      <c r="Z194" s="31">
        <v>10</v>
      </c>
      <c r="AA194" s="29" t="s">
        <v>467</v>
      </c>
      <c r="AB194" s="32"/>
      <c r="AC194" s="33" t="s">
        <v>468</v>
      </c>
      <c r="AD194" s="28" t="s">
        <v>468</v>
      </c>
      <c r="AE194" s="34"/>
      <c r="AF194" s="35"/>
      <c r="AG194" s="27"/>
      <c r="AH194" s="36"/>
      <c r="AI194" s="29"/>
      <c r="AJ194" s="37"/>
      <c r="AK194" s="37"/>
      <c r="AL194" s="37"/>
      <c r="AM194" s="37"/>
      <c r="AN194" s="28"/>
      <c r="AO194" s="38"/>
      <c r="AP194" t="s">
        <v>678</v>
      </c>
      <c r="AQ194" t="s">
        <v>679</v>
      </c>
      <c r="AR194" t="s">
        <v>471</v>
      </c>
      <c r="AS194" t="s">
        <v>472</v>
      </c>
      <c r="AT194" t="s">
        <v>602</v>
      </c>
      <c r="AU194" t="s">
        <v>474</v>
      </c>
      <c r="AV194" t="s">
        <v>475</v>
      </c>
      <c r="AW194" t="s">
        <v>603</v>
      </c>
      <c r="AX194" t="s">
        <v>477</v>
      </c>
      <c r="AY194">
        <v>1000</v>
      </c>
      <c r="AZ194" t="s">
        <v>478</v>
      </c>
      <c r="BB194">
        <v>49</v>
      </c>
      <c r="BC194">
        <v>0</v>
      </c>
      <c r="BD194">
        <v>0</v>
      </c>
      <c r="BE194">
        <v>84</v>
      </c>
      <c r="BF194">
        <v>11</v>
      </c>
      <c r="BG194" t="s">
        <v>521</v>
      </c>
      <c r="BK194" t="s">
        <v>480</v>
      </c>
    </row>
    <row r="195" spans="1:63" x14ac:dyDescent="0.4">
      <c r="A195" t="s">
        <v>191</v>
      </c>
      <c r="B195" t="s">
        <v>362</v>
      </c>
      <c r="C195" s="23">
        <v>70.848759999999999</v>
      </c>
      <c r="D195" s="24">
        <v>0</v>
      </c>
      <c r="E195" s="24">
        <v>0</v>
      </c>
      <c r="F195" s="25">
        <v>0</v>
      </c>
      <c r="G195" s="23">
        <v>10</v>
      </c>
      <c r="H195" s="24">
        <v>0</v>
      </c>
      <c r="I195" s="24">
        <v>0</v>
      </c>
      <c r="J195" s="26">
        <v>0</v>
      </c>
      <c r="K195" s="14" t="s">
        <v>456</v>
      </c>
      <c r="L195" s="27" t="s">
        <v>457</v>
      </c>
      <c r="M195" s="28" t="s">
        <v>677</v>
      </c>
      <c r="N195" s="28" t="s">
        <v>482</v>
      </c>
      <c r="O195" s="29" t="s">
        <v>460</v>
      </c>
      <c r="P195" s="8"/>
      <c r="Q195" t="s">
        <v>461</v>
      </c>
      <c r="R195" t="s">
        <v>462</v>
      </c>
      <c r="T195" t="s">
        <v>463</v>
      </c>
      <c r="U195" t="s">
        <v>464</v>
      </c>
      <c r="V195" t="s">
        <v>465</v>
      </c>
      <c r="W195" t="s">
        <v>466</v>
      </c>
      <c r="X195" s="30"/>
      <c r="Y195" s="30"/>
      <c r="Z195" s="31">
        <v>10</v>
      </c>
      <c r="AA195" s="29" t="s">
        <v>467</v>
      </c>
      <c r="AB195" s="32"/>
      <c r="AC195" s="33" t="s">
        <v>468</v>
      </c>
      <c r="AD195" s="28" t="s">
        <v>468</v>
      </c>
      <c r="AE195" s="34"/>
      <c r="AF195" s="35"/>
      <c r="AG195" s="27"/>
      <c r="AH195" s="36"/>
      <c r="AI195" s="29"/>
      <c r="AJ195" s="37"/>
      <c r="AK195" s="37"/>
      <c r="AL195" s="37"/>
      <c r="AM195" s="37"/>
      <c r="AN195" s="28"/>
      <c r="AO195" s="38"/>
      <c r="AP195" t="s">
        <v>678</v>
      </c>
      <c r="AQ195" t="s">
        <v>680</v>
      </c>
      <c r="AR195" t="s">
        <v>471</v>
      </c>
      <c r="AS195" t="s">
        <v>472</v>
      </c>
      <c r="AT195" t="s">
        <v>602</v>
      </c>
      <c r="AU195" t="s">
        <v>474</v>
      </c>
      <c r="AV195" t="s">
        <v>475</v>
      </c>
      <c r="AW195" t="s">
        <v>603</v>
      </c>
      <c r="AX195" t="s">
        <v>477</v>
      </c>
      <c r="AY195">
        <v>1000</v>
      </c>
      <c r="AZ195" t="s">
        <v>478</v>
      </c>
      <c r="BB195">
        <v>49</v>
      </c>
      <c r="BC195">
        <v>0</v>
      </c>
      <c r="BD195">
        <v>0</v>
      </c>
      <c r="BE195">
        <v>84</v>
      </c>
      <c r="BF195">
        <v>11</v>
      </c>
      <c r="BG195" t="s">
        <v>521</v>
      </c>
      <c r="BK195" t="s">
        <v>480</v>
      </c>
    </row>
    <row r="196" spans="1:63" x14ac:dyDescent="0.4">
      <c r="A196" t="s">
        <v>192</v>
      </c>
      <c r="B196" t="s">
        <v>363</v>
      </c>
      <c r="C196" s="23">
        <v>70.556560000000005</v>
      </c>
      <c r="D196" s="24">
        <v>0</v>
      </c>
      <c r="E196" s="24">
        <v>0</v>
      </c>
      <c r="F196" s="25">
        <v>0</v>
      </c>
      <c r="G196" s="23">
        <v>10</v>
      </c>
      <c r="H196" s="24">
        <v>0</v>
      </c>
      <c r="I196" s="24">
        <v>0</v>
      </c>
      <c r="J196" s="26">
        <v>0</v>
      </c>
      <c r="K196" s="14" t="s">
        <v>456</v>
      </c>
      <c r="L196" s="27" t="s">
        <v>457</v>
      </c>
      <c r="M196" s="28" t="s">
        <v>677</v>
      </c>
      <c r="N196" s="28" t="s">
        <v>484</v>
      </c>
      <c r="O196" s="29" t="s">
        <v>460</v>
      </c>
      <c r="P196" s="8"/>
      <c r="Q196" t="s">
        <v>461</v>
      </c>
      <c r="R196" t="s">
        <v>462</v>
      </c>
      <c r="T196" t="s">
        <v>463</v>
      </c>
      <c r="U196" t="s">
        <v>464</v>
      </c>
      <c r="V196" t="s">
        <v>465</v>
      </c>
      <c r="W196" t="s">
        <v>466</v>
      </c>
      <c r="X196" s="30"/>
      <c r="Y196" s="30"/>
      <c r="Z196" s="31">
        <v>10</v>
      </c>
      <c r="AA196" s="29" t="s">
        <v>467</v>
      </c>
      <c r="AB196" s="32"/>
      <c r="AC196" s="33" t="s">
        <v>468</v>
      </c>
      <c r="AD196" s="28" t="s">
        <v>468</v>
      </c>
      <c r="AE196" s="34"/>
      <c r="AF196" s="35"/>
      <c r="AG196" s="27"/>
      <c r="AH196" s="36"/>
      <c r="AI196" s="29"/>
      <c r="AJ196" s="37"/>
      <c r="AK196" s="37"/>
      <c r="AL196" s="37"/>
      <c r="AM196" s="37"/>
      <c r="AN196" s="28"/>
      <c r="AO196" s="38"/>
      <c r="AP196" t="s">
        <v>678</v>
      </c>
      <c r="AQ196" t="s">
        <v>681</v>
      </c>
      <c r="AR196" t="s">
        <v>471</v>
      </c>
      <c r="AS196" t="s">
        <v>472</v>
      </c>
      <c r="AT196" t="s">
        <v>602</v>
      </c>
      <c r="AU196" t="s">
        <v>474</v>
      </c>
      <c r="AV196" t="s">
        <v>475</v>
      </c>
      <c r="AW196" t="s">
        <v>603</v>
      </c>
      <c r="AX196" t="s">
        <v>477</v>
      </c>
      <c r="AY196">
        <v>1000</v>
      </c>
      <c r="AZ196" t="s">
        <v>478</v>
      </c>
      <c r="BB196">
        <v>49</v>
      </c>
      <c r="BC196">
        <v>0</v>
      </c>
      <c r="BD196">
        <v>0</v>
      </c>
      <c r="BE196">
        <v>84</v>
      </c>
      <c r="BF196">
        <v>11</v>
      </c>
      <c r="BG196" t="s">
        <v>521</v>
      </c>
      <c r="BK196" t="s">
        <v>480</v>
      </c>
    </row>
    <row r="197" spans="1:63" x14ac:dyDescent="0.4">
      <c r="A197" t="s">
        <v>193</v>
      </c>
      <c r="B197" t="s">
        <v>364</v>
      </c>
      <c r="C197" s="23">
        <v>145.61231200000003</v>
      </c>
      <c r="D197" s="24">
        <v>31.466379999999997</v>
      </c>
      <c r="E197" s="24">
        <v>0</v>
      </c>
      <c r="F197" s="25">
        <v>0</v>
      </c>
      <c r="G197" s="23">
        <v>21</v>
      </c>
      <c r="H197" s="24">
        <v>5</v>
      </c>
      <c r="I197" s="24">
        <v>0</v>
      </c>
      <c r="J197" s="26">
        <v>0</v>
      </c>
      <c r="K197" s="14" t="s">
        <v>456</v>
      </c>
      <c r="L197" s="27" t="s">
        <v>457</v>
      </c>
      <c r="M197" s="28" t="s">
        <v>677</v>
      </c>
      <c r="N197" s="28" t="s">
        <v>487</v>
      </c>
      <c r="O197" s="29" t="s">
        <v>460</v>
      </c>
      <c r="P197" s="8"/>
      <c r="Q197" t="s">
        <v>461</v>
      </c>
      <c r="R197" t="s">
        <v>462</v>
      </c>
      <c r="T197" t="s">
        <v>463</v>
      </c>
      <c r="U197" t="s">
        <v>464</v>
      </c>
      <c r="V197" t="s">
        <v>465</v>
      </c>
      <c r="W197" t="s">
        <v>466</v>
      </c>
      <c r="X197" s="30"/>
      <c r="Y197" s="30"/>
      <c r="Z197" s="31">
        <v>10</v>
      </c>
      <c r="AA197" s="29" t="s">
        <v>467</v>
      </c>
      <c r="AB197" s="32"/>
      <c r="AC197" s="33" t="s">
        <v>468</v>
      </c>
      <c r="AD197" s="28" t="s">
        <v>468</v>
      </c>
      <c r="AE197" s="34"/>
      <c r="AF197" s="35"/>
      <c r="AG197" s="27"/>
      <c r="AH197" s="36"/>
      <c r="AI197" s="29"/>
      <c r="AJ197" s="37"/>
      <c r="AK197" s="37"/>
      <c r="AL197" s="37"/>
      <c r="AM197" s="37"/>
      <c r="AN197" s="28"/>
      <c r="AO197" s="38"/>
      <c r="AP197" t="s">
        <v>678</v>
      </c>
      <c r="AQ197" t="s">
        <v>682</v>
      </c>
      <c r="AR197" t="s">
        <v>471</v>
      </c>
      <c r="AS197" t="s">
        <v>472</v>
      </c>
      <c r="AT197" t="s">
        <v>602</v>
      </c>
      <c r="AU197" t="s">
        <v>474</v>
      </c>
      <c r="AV197" t="s">
        <v>475</v>
      </c>
      <c r="AW197" t="s">
        <v>603</v>
      </c>
      <c r="AX197" t="s">
        <v>477</v>
      </c>
      <c r="AY197">
        <v>1000</v>
      </c>
      <c r="AZ197" t="s">
        <v>478</v>
      </c>
      <c r="BB197">
        <v>49</v>
      </c>
      <c r="BC197">
        <v>0</v>
      </c>
      <c r="BD197">
        <v>0</v>
      </c>
      <c r="BE197">
        <v>84</v>
      </c>
      <c r="BF197">
        <v>11</v>
      </c>
      <c r="BG197" t="s">
        <v>554</v>
      </c>
      <c r="BK197" t="s">
        <v>480</v>
      </c>
    </row>
    <row r="198" spans="1:63" x14ac:dyDescent="0.4">
      <c r="A198" t="s">
        <v>194</v>
      </c>
      <c r="B198" t="s">
        <v>365</v>
      </c>
      <c r="C198" s="23">
        <v>102.21878</v>
      </c>
      <c r="D198" s="24">
        <v>0</v>
      </c>
      <c r="E198" s="24">
        <v>0</v>
      </c>
      <c r="F198" s="25">
        <v>0</v>
      </c>
      <c r="G198" s="23">
        <v>12</v>
      </c>
      <c r="H198" s="24">
        <v>0</v>
      </c>
      <c r="I198" s="24">
        <v>0</v>
      </c>
      <c r="J198" s="26">
        <v>0</v>
      </c>
      <c r="K198" s="14" t="s">
        <v>456</v>
      </c>
      <c r="L198" s="27" t="s">
        <v>457</v>
      </c>
      <c r="M198" s="28" t="s">
        <v>677</v>
      </c>
      <c r="N198" s="28" t="s">
        <v>490</v>
      </c>
      <c r="O198" s="29" t="s">
        <v>460</v>
      </c>
      <c r="P198" s="8"/>
      <c r="Q198" t="s">
        <v>461</v>
      </c>
      <c r="R198" t="s">
        <v>462</v>
      </c>
      <c r="T198" t="s">
        <v>463</v>
      </c>
      <c r="U198" t="s">
        <v>464</v>
      </c>
      <c r="V198" t="s">
        <v>465</v>
      </c>
      <c r="W198" t="s">
        <v>466</v>
      </c>
      <c r="X198" s="30"/>
      <c r="Y198" s="30"/>
      <c r="Z198" s="31">
        <v>10</v>
      </c>
      <c r="AA198" s="29" t="s">
        <v>467</v>
      </c>
      <c r="AB198" s="32"/>
      <c r="AC198" s="33" t="s">
        <v>468</v>
      </c>
      <c r="AD198" s="28" t="s">
        <v>468</v>
      </c>
      <c r="AE198" s="34"/>
      <c r="AF198" s="35"/>
      <c r="AG198" s="27"/>
      <c r="AH198" s="36"/>
      <c r="AI198" s="29"/>
      <c r="AJ198" s="37"/>
      <c r="AK198" s="37"/>
      <c r="AL198" s="37"/>
      <c r="AM198" s="37"/>
      <c r="AN198" s="28"/>
      <c r="AO198" s="38"/>
      <c r="AP198" t="s">
        <v>678</v>
      </c>
      <c r="AQ198" t="s">
        <v>683</v>
      </c>
      <c r="AR198" t="s">
        <v>471</v>
      </c>
      <c r="AS198" t="s">
        <v>472</v>
      </c>
      <c r="AT198" t="s">
        <v>602</v>
      </c>
      <c r="AU198" t="s">
        <v>474</v>
      </c>
      <c r="AV198" t="s">
        <v>475</v>
      </c>
      <c r="AW198" t="s">
        <v>603</v>
      </c>
      <c r="AX198" t="s">
        <v>477</v>
      </c>
      <c r="AY198">
        <v>1000</v>
      </c>
      <c r="AZ198" t="s">
        <v>478</v>
      </c>
      <c r="BB198">
        <v>49</v>
      </c>
      <c r="BC198">
        <v>0</v>
      </c>
      <c r="BD198">
        <v>0</v>
      </c>
      <c r="BE198">
        <v>84</v>
      </c>
      <c r="BF198">
        <v>11</v>
      </c>
      <c r="BG198" t="s">
        <v>521</v>
      </c>
      <c r="BK198" t="s">
        <v>480</v>
      </c>
    </row>
    <row r="199" spans="1:63" x14ac:dyDescent="0.4">
      <c r="A199" t="s">
        <v>195</v>
      </c>
      <c r="B199" t="s">
        <v>366</v>
      </c>
      <c r="C199" s="23">
        <v>0</v>
      </c>
      <c r="D199" s="24">
        <v>0</v>
      </c>
      <c r="E199" s="24">
        <v>0</v>
      </c>
      <c r="F199" s="25">
        <v>0</v>
      </c>
      <c r="G199" s="23">
        <v>0</v>
      </c>
      <c r="H199" s="24">
        <v>0</v>
      </c>
      <c r="I199" s="24">
        <v>0</v>
      </c>
      <c r="J199" s="26">
        <v>0</v>
      </c>
      <c r="K199" s="14"/>
      <c r="L199" s="27" t="s">
        <v>457</v>
      </c>
      <c r="M199" s="28" t="s">
        <v>677</v>
      </c>
      <c r="N199" s="28" t="s">
        <v>492</v>
      </c>
      <c r="O199" s="29" t="s">
        <v>460</v>
      </c>
      <c r="P199" s="8"/>
      <c r="Q199" t="s">
        <v>461</v>
      </c>
      <c r="R199" t="s">
        <v>462</v>
      </c>
      <c r="T199" t="s">
        <v>463</v>
      </c>
      <c r="U199" t="s">
        <v>464</v>
      </c>
      <c r="V199" t="s">
        <v>465</v>
      </c>
      <c r="W199" t="s">
        <v>466</v>
      </c>
      <c r="X199" s="30"/>
      <c r="Y199" s="30"/>
      <c r="Z199" s="31">
        <v>10</v>
      </c>
      <c r="AA199" s="29" t="s">
        <v>467</v>
      </c>
      <c r="AB199" s="32"/>
      <c r="AC199" s="33" t="s">
        <v>468</v>
      </c>
      <c r="AD199" s="28" t="s">
        <v>468</v>
      </c>
      <c r="AE199" s="34"/>
      <c r="AF199" s="35"/>
      <c r="AG199" s="27"/>
      <c r="AH199" s="36"/>
      <c r="AI199" s="29"/>
      <c r="AJ199" s="37"/>
      <c r="AK199" s="37"/>
      <c r="AL199" s="37"/>
      <c r="AM199" s="37"/>
      <c r="AN199" s="28"/>
      <c r="AO199" s="38"/>
      <c r="AP199" t="s">
        <v>678</v>
      </c>
      <c r="AQ199" t="s">
        <v>684</v>
      </c>
      <c r="AR199" t="s">
        <v>471</v>
      </c>
      <c r="AS199" t="s">
        <v>472</v>
      </c>
      <c r="AT199" t="s">
        <v>602</v>
      </c>
      <c r="AU199" t="s">
        <v>474</v>
      </c>
      <c r="AV199" t="s">
        <v>475</v>
      </c>
      <c r="AW199" t="s">
        <v>603</v>
      </c>
      <c r="AX199" t="s">
        <v>477</v>
      </c>
      <c r="AY199">
        <v>1000</v>
      </c>
      <c r="AZ199" t="s">
        <v>478</v>
      </c>
      <c r="BB199">
        <v>49</v>
      </c>
      <c r="BC199">
        <v>0</v>
      </c>
      <c r="BD199">
        <v>0</v>
      </c>
      <c r="BE199">
        <v>84</v>
      </c>
      <c r="BF199">
        <v>11</v>
      </c>
      <c r="BG199" t="s">
        <v>521</v>
      </c>
      <c r="BK199" t="s">
        <v>480</v>
      </c>
    </row>
    <row r="200" spans="1:63" x14ac:dyDescent="0.4">
      <c r="A200" t="s">
        <v>196</v>
      </c>
      <c r="B200" t="s">
        <v>367</v>
      </c>
      <c r="C200" s="23">
        <v>199.14093</v>
      </c>
      <c r="D200" s="24">
        <v>0</v>
      </c>
      <c r="E200" s="24">
        <v>0</v>
      </c>
      <c r="F200" s="25">
        <v>0</v>
      </c>
      <c r="G200" s="23">
        <v>10</v>
      </c>
      <c r="H200" s="24">
        <v>0</v>
      </c>
      <c r="I200" s="24">
        <v>0</v>
      </c>
      <c r="J200" s="26">
        <v>0</v>
      </c>
      <c r="K200" s="14" t="s">
        <v>456</v>
      </c>
      <c r="L200" s="27" t="s">
        <v>457</v>
      </c>
      <c r="M200" s="28" t="s">
        <v>677</v>
      </c>
      <c r="N200" s="28" t="s">
        <v>494</v>
      </c>
      <c r="O200" s="29" t="s">
        <v>460</v>
      </c>
      <c r="P200" s="8"/>
      <c r="Q200" t="s">
        <v>461</v>
      </c>
      <c r="R200" t="s">
        <v>462</v>
      </c>
      <c r="T200" t="s">
        <v>463</v>
      </c>
      <c r="U200" t="s">
        <v>464</v>
      </c>
      <c r="V200" t="s">
        <v>465</v>
      </c>
      <c r="W200" t="s">
        <v>466</v>
      </c>
      <c r="X200" s="30"/>
      <c r="Y200" s="30"/>
      <c r="Z200" s="31">
        <v>10</v>
      </c>
      <c r="AA200" s="29" t="s">
        <v>467</v>
      </c>
      <c r="AB200" s="32"/>
      <c r="AC200" s="33" t="s">
        <v>468</v>
      </c>
      <c r="AD200" s="28" t="s">
        <v>468</v>
      </c>
      <c r="AE200" s="34"/>
      <c r="AF200" s="35"/>
      <c r="AG200" s="27"/>
      <c r="AH200" s="36"/>
      <c r="AI200" s="29"/>
      <c r="AJ200" s="37"/>
      <c r="AK200" s="37"/>
      <c r="AL200" s="37"/>
      <c r="AM200" s="37"/>
      <c r="AN200" s="28"/>
      <c r="AO200" s="38"/>
      <c r="AP200" t="s">
        <v>678</v>
      </c>
      <c r="AQ200" t="s">
        <v>685</v>
      </c>
      <c r="AR200" t="s">
        <v>471</v>
      </c>
      <c r="AS200" t="s">
        <v>472</v>
      </c>
      <c r="AT200" t="s">
        <v>602</v>
      </c>
      <c r="AU200" t="s">
        <v>474</v>
      </c>
      <c r="AV200" t="s">
        <v>475</v>
      </c>
      <c r="AW200" t="s">
        <v>603</v>
      </c>
      <c r="AX200" t="s">
        <v>477</v>
      </c>
      <c r="AY200">
        <v>1000</v>
      </c>
      <c r="AZ200" t="s">
        <v>478</v>
      </c>
      <c r="BB200">
        <v>49</v>
      </c>
      <c r="BC200">
        <v>0</v>
      </c>
      <c r="BD200">
        <v>0</v>
      </c>
      <c r="BE200">
        <v>84</v>
      </c>
      <c r="BF200">
        <v>11</v>
      </c>
      <c r="BG200" t="s">
        <v>521</v>
      </c>
      <c r="BK200" t="s">
        <v>480</v>
      </c>
    </row>
    <row r="201" spans="1:63" x14ac:dyDescent="0.4">
      <c r="A201" t="s">
        <v>197</v>
      </c>
      <c r="B201" t="s">
        <v>368</v>
      </c>
      <c r="C201" s="23">
        <v>0</v>
      </c>
      <c r="D201" s="24">
        <v>0</v>
      </c>
      <c r="E201" s="24">
        <v>0</v>
      </c>
      <c r="F201" s="25">
        <v>0</v>
      </c>
      <c r="G201" s="23">
        <v>0</v>
      </c>
      <c r="H201" s="24">
        <v>0</v>
      </c>
      <c r="I201" s="24">
        <v>0</v>
      </c>
      <c r="J201" s="26">
        <v>0</v>
      </c>
      <c r="K201" s="14"/>
      <c r="L201" s="27" t="s">
        <v>457</v>
      </c>
      <c r="M201" s="28" t="s">
        <v>677</v>
      </c>
      <c r="N201" s="28" t="s">
        <v>500</v>
      </c>
      <c r="O201" s="29" t="s">
        <v>460</v>
      </c>
      <c r="P201" s="8"/>
      <c r="Q201" t="s">
        <v>461</v>
      </c>
      <c r="R201" t="s">
        <v>462</v>
      </c>
      <c r="T201" t="s">
        <v>463</v>
      </c>
      <c r="U201" t="s">
        <v>464</v>
      </c>
      <c r="V201" t="s">
        <v>465</v>
      </c>
      <c r="W201" t="s">
        <v>466</v>
      </c>
      <c r="X201" s="30"/>
      <c r="Y201" s="30"/>
      <c r="Z201" s="31">
        <v>10</v>
      </c>
      <c r="AA201" s="29" t="s">
        <v>467</v>
      </c>
      <c r="AB201" s="32"/>
      <c r="AC201" s="33" t="s">
        <v>468</v>
      </c>
      <c r="AD201" s="28" t="s">
        <v>468</v>
      </c>
      <c r="AE201" s="34"/>
      <c r="AF201" s="35"/>
      <c r="AG201" s="27"/>
      <c r="AH201" s="36"/>
      <c r="AI201" s="29"/>
      <c r="AJ201" s="37"/>
      <c r="AK201" s="37"/>
      <c r="AL201" s="37"/>
      <c r="AM201" s="37"/>
      <c r="AN201" s="28"/>
      <c r="AO201" s="38"/>
      <c r="AP201" t="s">
        <v>678</v>
      </c>
      <c r="AQ201" t="s">
        <v>686</v>
      </c>
      <c r="AR201" t="s">
        <v>471</v>
      </c>
      <c r="AS201" t="s">
        <v>472</v>
      </c>
      <c r="AT201" t="s">
        <v>602</v>
      </c>
      <c r="AU201" t="s">
        <v>474</v>
      </c>
      <c r="AV201" t="s">
        <v>475</v>
      </c>
      <c r="AW201" t="s">
        <v>603</v>
      </c>
      <c r="AX201" t="s">
        <v>499</v>
      </c>
      <c r="AY201">
        <v>1000</v>
      </c>
      <c r="AZ201" t="s">
        <v>478</v>
      </c>
      <c r="BB201">
        <v>49</v>
      </c>
      <c r="BC201">
        <v>0</v>
      </c>
      <c r="BD201">
        <v>0</v>
      </c>
      <c r="BE201">
        <v>84</v>
      </c>
      <c r="BF201">
        <v>11</v>
      </c>
      <c r="BG201" t="s">
        <v>521</v>
      </c>
      <c r="BK201" t="s">
        <v>480</v>
      </c>
    </row>
    <row r="202" spans="1:63" x14ac:dyDescent="0.4">
      <c r="A202" t="s">
        <v>198</v>
      </c>
      <c r="B202" t="s">
        <v>369</v>
      </c>
      <c r="C202" s="23">
        <v>0</v>
      </c>
      <c r="D202" s="24">
        <v>0</v>
      </c>
      <c r="E202" s="24">
        <v>0</v>
      </c>
      <c r="F202" s="25">
        <v>0</v>
      </c>
      <c r="G202" s="23">
        <v>0</v>
      </c>
      <c r="H202" s="24">
        <v>0</v>
      </c>
      <c r="I202" s="24">
        <v>0</v>
      </c>
      <c r="J202" s="26">
        <v>0</v>
      </c>
      <c r="K202" s="14"/>
      <c r="L202" s="27" t="s">
        <v>457</v>
      </c>
      <c r="M202" s="28" t="s">
        <v>677</v>
      </c>
      <c r="N202" s="28" t="s">
        <v>503</v>
      </c>
      <c r="O202" s="29" t="s">
        <v>460</v>
      </c>
      <c r="P202" s="8"/>
      <c r="Q202" t="s">
        <v>461</v>
      </c>
      <c r="R202" t="s">
        <v>462</v>
      </c>
      <c r="T202" t="s">
        <v>463</v>
      </c>
      <c r="U202" t="s">
        <v>464</v>
      </c>
      <c r="V202" t="s">
        <v>465</v>
      </c>
      <c r="W202" t="s">
        <v>466</v>
      </c>
      <c r="X202" s="30"/>
      <c r="Y202" s="30"/>
      <c r="Z202" s="31">
        <v>10</v>
      </c>
      <c r="AA202" s="29" t="s">
        <v>467</v>
      </c>
      <c r="AB202" s="32"/>
      <c r="AC202" s="33" t="s">
        <v>468</v>
      </c>
      <c r="AD202" s="28" t="s">
        <v>468</v>
      </c>
      <c r="AE202" s="34"/>
      <c r="AF202" s="35"/>
      <c r="AG202" s="27"/>
      <c r="AH202" s="36"/>
      <c r="AI202" s="29"/>
      <c r="AJ202" s="37"/>
      <c r="AK202" s="37"/>
      <c r="AL202" s="37"/>
      <c r="AM202" s="37"/>
      <c r="AN202" s="28"/>
      <c r="AO202" s="38"/>
      <c r="AP202" t="s">
        <v>678</v>
      </c>
      <c r="AQ202" t="s">
        <v>687</v>
      </c>
      <c r="AR202" t="s">
        <v>471</v>
      </c>
      <c r="AS202" t="s">
        <v>472</v>
      </c>
      <c r="AT202" t="s">
        <v>602</v>
      </c>
      <c r="AU202" t="s">
        <v>474</v>
      </c>
      <c r="AV202" t="s">
        <v>475</v>
      </c>
      <c r="AW202" t="s">
        <v>603</v>
      </c>
      <c r="AX202" t="s">
        <v>499</v>
      </c>
      <c r="AY202">
        <v>1000</v>
      </c>
      <c r="AZ202" t="s">
        <v>478</v>
      </c>
      <c r="BB202">
        <v>49</v>
      </c>
      <c r="BC202">
        <v>0</v>
      </c>
      <c r="BD202">
        <v>0</v>
      </c>
      <c r="BE202">
        <v>84</v>
      </c>
      <c r="BF202">
        <v>11</v>
      </c>
      <c r="BG202" t="s">
        <v>521</v>
      </c>
      <c r="BK202" t="s">
        <v>480</v>
      </c>
    </row>
    <row r="203" spans="1:63" x14ac:dyDescent="0.4">
      <c r="A203" t="s">
        <v>692</v>
      </c>
      <c r="B203" t="s">
        <v>741</v>
      </c>
      <c r="C203" s="23">
        <v>0</v>
      </c>
      <c r="D203" s="24">
        <v>0</v>
      </c>
      <c r="E203" s="24">
        <v>0</v>
      </c>
      <c r="F203" s="25">
        <v>0</v>
      </c>
      <c r="G203" s="23">
        <v>0</v>
      </c>
      <c r="H203" s="24">
        <v>0</v>
      </c>
      <c r="I203" s="24">
        <v>0</v>
      </c>
      <c r="J203" s="26">
        <v>0</v>
      </c>
      <c r="K203" s="14"/>
      <c r="L203" s="27" t="s">
        <v>457</v>
      </c>
      <c r="M203" s="28" t="s">
        <v>693</v>
      </c>
      <c r="N203" s="28" t="s">
        <v>547</v>
      </c>
      <c r="O203" s="29" t="s">
        <v>694</v>
      </c>
      <c r="P203" s="8"/>
      <c r="Q203" t="s">
        <v>695</v>
      </c>
      <c r="R203" t="s">
        <v>462</v>
      </c>
      <c r="T203" t="s">
        <v>463</v>
      </c>
      <c r="U203" t="s">
        <v>464</v>
      </c>
      <c r="V203" t="s">
        <v>465</v>
      </c>
      <c r="W203" t="s">
        <v>466</v>
      </c>
      <c r="X203" s="30"/>
      <c r="Y203" s="30"/>
      <c r="Z203" s="31">
        <v>10</v>
      </c>
      <c r="AA203" s="29" t="s">
        <v>696</v>
      </c>
      <c r="AB203" s="32" t="s">
        <v>468</v>
      </c>
      <c r="AC203" s="33"/>
      <c r="AD203" s="28"/>
      <c r="AE203" s="34"/>
      <c r="AF203" s="35"/>
      <c r="AG203" s="27"/>
      <c r="AH203" s="36"/>
      <c r="AI203" s="29"/>
      <c r="AJ203" s="37"/>
      <c r="AK203" s="37"/>
      <c r="AL203" s="37"/>
      <c r="AM203" s="37"/>
      <c r="AN203" s="28"/>
      <c r="AO203" s="38"/>
      <c r="AP203" t="s">
        <v>697</v>
      </c>
      <c r="AQ203" t="s">
        <v>698</v>
      </c>
      <c r="AR203" t="s">
        <v>471</v>
      </c>
      <c r="AS203" t="s">
        <v>481</v>
      </c>
      <c r="AT203" t="s">
        <v>699</v>
      </c>
      <c r="AU203" t="s">
        <v>474</v>
      </c>
      <c r="AV203" t="s">
        <v>700</v>
      </c>
      <c r="AW203" t="s">
        <v>701</v>
      </c>
      <c r="AX203" t="s">
        <v>499</v>
      </c>
      <c r="AY203">
        <v>1000</v>
      </c>
      <c r="AZ203" t="s">
        <v>478</v>
      </c>
      <c r="BB203">
        <v>77</v>
      </c>
      <c r="BC203">
        <v>0</v>
      </c>
      <c r="BD203">
        <v>0</v>
      </c>
      <c r="BE203">
        <v>84</v>
      </c>
      <c r="BF203">
        <v>11</v>
      </c>
      <c r="BG203" t="s">
        <v>521</v>
      </c>
      <c r="BJ203" t="s">
        <v>631</v>
      </c>
      <c r="BK203" t="s">
        <v>702</v>
      </c>
    </row>
    <row r="204" spans="1:63" x14ac:dyDescent="0.4">
      <c r="A204" t="s">
        <v>703</v>
      </c>
      <c r="B204" t="s">
        <v>742</v>
      </c>
      <c r="C204" s="23">
        <v>0</v>
      </c>
      <c r="D204" s="24">
        <v>0</v>
      </c>
      <c r="E204" s="24">
        <v>0</v>
      </c>
      <c r="F204" s="25">
        <v>0</v>
      </c>
      <c r="G204" s="23">
        <v>0</v>
      </c>
      <c r="H204" s="24">
        <v>0</v>
      </c>
      <c r="I204" s="24">
        <v>0</v>
      </c>
      <c r="J204" s="26">
        <v>0</v>
      </c>
      <c r="K204" s="14"/>
      <c r="L204" s="27" t="s">
        <v>457</v>
      </c>
      <c r="M204" s="28" t="s">
        <v>693</v>
      </c>
      <c r="N204" s="28" t="s">
        <v>547</v>
      </c>
      <c r="O204" s="29" t="s">
        <v>704</v>
      </c>
      <c r="P204" s="8"/>
      <c r="Q204" t="s">
        <v>695</v>
      </c>
      <c r="R204" t="s">
        <v>462</v>
      </c>
      <c r="T204" t="s">
        <v>463</v>
      </c>
      <c r="U204" t="s">
        <v>464</v>
      </c>
      <c r="V204" t="s">
        <v>465</v>
      </c>
      <c r="W204" t="s">
        <v>466</v>
      </c>
      <c r="X204" s="30"/>
      <c r="Y204" s="30"/>
      <c r="Z204" s="31">
        <v>10</v>
      </c>
      <c r="AA204" s="29" t="s">
        <v>467</v>
      </c>
      <c r="AB204" s="32" t="s">
        <v>468</v>
      </c>
      <c r="AC204" s="33"/>
      <c r="AD204" s="28"/>
      <c r="AE204" s="34"/>
      <c r="AF204" s="35"/>
      <c r="AG204" s="27"/>
      <c r="AH204" s="36"/>
      <c r="AI204" s="29"/>
      <c r="AJ204" s="37"/>
      <c r="AK204" s="37"/>
      <c r="AL204" s="37"/>
      <c r="AM204" s="37"/>
      <c r="AN204" s="28"/>
      <c r="AO204" s="38"/>
      <c r="AP204" t="s">
        <v>697</v>
      </c>
      <c r="AQ204" t="s">
        <v>705</v>
      </c>
      <c r="AR204" t="s">
        <v>471</v>
      </c>
      <c r="AS204" t="s">
        <v>481</v>
      </c>
      <c r="AT204" t="s">
        <v>699</v>
      </c>
      <c r="AU204" t="s">
        <v>474</v>
      </c>
      <c r="AV204" t="s">
        <v>700</v>
      </c>
      <c r="AW204" t="s">
        <v>701</v>
      </c>
      <c r="AX204" t="s">
        <v>499</v>
      </c>
      <c r="AY204">
        <v>1000</v>
      </c>
      <c r="AZ204" t="s">
        <v>478</v>
      </c>
      <c r="BB204">
        <v>77</v>
      </c>
      <c r="BC204">
        <v>0</v>
      </c>
      <c r="BD204">
        <v>0</v>
      </c>
      <c r="BE204">
        <v>84</v>
      </c>
      <c r="BF204">
        <v>11</v>
      </c>
      <c r="BG204" t="s">
        <v>521</v>
      </c>
      <c r="BJ204" t="s">
        <v>631</v>
      </c>
      <c r="BK204" t="s">
        <v>702</v>
      </c>
    </row>
    <row r="205" spans="1:63" x14ac:dyDescent="0.4">
      <c r="A205" t="s">
        <v>706</v>
      </c>
      <c r="B205" t="s">
        <v>743</v>
      </c>
      <c r="C205" s="23">
        <v>0</v>
      </c>
      <c r="D205" s="24">
        <v>0</v>
      </c>
      <c r="E205" s="24">
        <v>0</v>
      </c>
      <c r="F205" s="25">
        <v>0</v>
      </c>
      <c r="G205" s="23">
        <v>0</v>
      </c>
      <c r="H205" s="24">
        <v>0</v>
      </c>
      <c r="I205" s="24">
        <v>0</v>
      </c>
      <c r="J205" s="26">
        <v>0</v>
      </c>
      <c r="K205" s="14"/>
      <c r="L205" s="27" t="s">
        <v>457</v>
      </c>
      <c r="M205" s="28" t="s">
        <v>693</v>
      </c>
      <c r="N205" s="28" t="s">
        <v>707</v>
      </c>
      <c r="O205" s="29" t="s">
        <v>708</v>
      </c>
      <c r="P205" s="8"/>
      <c r="Q205" t="s">
        <v>695</v>
      </c>
      <c r="R205" t="s">
        <v>462</v>
      </c>
      <c r="T205" t="s">
        <v>463</v>
      </c>
      <c r="U205" t="s">
        <v>464</v>
      </c>
      <c r="V205" t="s">
        <v>465</v>
      </c>
      <c r="W205" t="s">
        <v>466</v>
      </c>
      <c r="X205" s="30"/>
      <c r="Y205" s="30"/>
      <c r="Z205" s="31">
        <v>10</v>
      </c>
      <c r="AA205" s="29" t="s">
        <v>696</v>
      </c>
      <c r="AB205" s="32" t="s">
        <v>468</v>
      </c>
      <c r="AC205" s="33"/>
      <c r="AD205" s="28"/>
      <c r="AE205" s="34"/>
      <c r="AF205" s="35"/>
      <c r="AG205" s="27"/>
      <c r="AH205" s="36"/>
      <c r="AI205" s="29"/>
      <c r="AJ205" s="37"/>
      <c r="AK205" s="37"/>
      <c r="AL205" s="37"/>
      <c r="AM205" s="37"/>
      <c r="AN205" s="28"/>
      <c r="AO205" s="38"/>
      <c r="AP205" t="s">
        <v>697</v>
      </c>
      <c r="AQ205" t="s">
        <v>709</v>
      </c>
      <c r="AR205" t="s">
        <v>471</v>
      </c>
      <c r="AS205" t="s">
        <v>481</v>
      </c>
      <c r="AT205" t="s">
        <v>699</v>
      </c>
      <c r="AU205" t="s">
        <v>474</v>
      </c>
      <c r="AV205" t="s">
        <v>700</v>
      </c>
      <c r="AW205" t="s">
        <v>701</v>
      </c>
      <c r="AX205" t="s">
        <v>499</v>
      </c>
      <c r="AY205">
        <v>1000</v>
      </c>
      <c r="AZ205" t="s">
        <v>478</v>
      </c>
      <c r="BB205">
        <v>77</v>
      </c>
      <c r="BC205">
        <v>0</v>
      </c>
      <c r="BD205">
        <v>0</v>
      </c>
      <c r="BE205">
        <v>84</v>
      </c>
      <c r="BF205">
        <v>11</v>
      </c>
      <c r="BG205" t="s">
        <v>521</v>
      </c>
      <c r="BJ205" t="s">
        <v>631</v>
      </c>
      <c r="BK205" t="s">
        <v>702</v>
      </c>
    </row>
    <row r="206" spans="1:63" x14ac:dyDescent="0.4">
      <c r="A206" t="s">
        <v>710</v>
      </c>
      <c r="B206" t="s">
        <v>744</v>
      </c>
      <c r="C206" s="23">
        <v>0</v>
      </c>
      <c r="D206" s="24">
        <v>0</v>
      </c>
      <c r="E206" s="24">
        <v>0</v>
      </c>
      <c r="F206" s="25">
        <v>0</v>
      </c>
      <c r="G206" s="23">
        <v>0</v>
      </c>
      <c r="H206" s="24">
        <v>0</v>
      </c>
      <c r="I206" s="24">
        <v>0</v>
      </c>
      <c r="J206" s="26">
        <v>0</v>
      </c>
      <c r="K206" s="14"/>
      <c r="L206" s="27" t="s">
        <v>457</v>
      </c>
      <c r="M206" s="28" t="s">
        <v>693</v>
      </c>
      <c r="N206" s="28" t="s">
        <v>707</v>
      </c>
      <c r="O206" s="29" t="s">
        <v>711</v>
      </c>
      <c r="P206" s="8"/>
      <c r="Q206" t="s">
        <v>695</v>
      </c>
      <c r="R206" t="s">
        <v>462</v>
      </c>
      <c r="T206" t="s">
        <v>463</v>
      </c>
      <c r="U206" t="s">
        <v>464</v>
      </c>
      <c r="V206" t="s">
        <v>465</v>
      </c>
      <c r="W206" t="s">
        <v>466</v>
      </c>
      <c r="X206" s="30"/>
      <c r="Y206" s="30"/>
      <c r="Z206" s="31">
        <v>10</v>
      </c>
      <c r="AA206" s="29" t="s">
        <v>696</v>
      </c>
      <c r="AB206" s="32" t="s">
        <v>468</v>
      </c>
      <c r="AC206" s="33"/>
      <c r="AD206" s="28"/>
      <c r="AE206" s="34"/>
      <c r="AF206" s="35"/>
      <c r="AG206" s="27"/>
      <c r="AH206" s="36"/>
      <c r="AI206" s="29"/>
      <c r="AJ206" s="37"/>
      <c r="AK206" s="37"/>
      <c r="AL206" s="37"/>
      <c r="AM206" s="37"/>
      <c r="AN206" s="28"/>
      <c r="AO206" s="38"/>
      <c r="AP206" t="s">
        <v>697</v>
      </c>
      <c r="AQ206" t="s">
        <v>712</v>
      </c>
      <c r="AR206" t="s">
        <v>471</v>
      </c>
      <c r="AS206" t="s">
        <v>481</v>
      </c>
      <c r="AT206" t="s">
        <v>699</v>
      </c>
      <c r="AU206" t="s">
        <v>474</v>
      </c>
      <c r="AV206" t="s">
        <v>700</v>
      </c>
      <c r="AW206" t="s">
        <v>701</v>
      </c>
      <c r="AX206" t="s">
        <v>499</v>
      </c>
      <c r="AY206">
        <v>1000</v>
      </c>
      <c r="AZ206" t="s">
        <v>478</v>
      </c>
      <c r="BB206">
        <v>77</v>
      </c>
      <c r="BC206">
        <v>0</v>
      </c>
      <c r="BD206">
        <v>0</v>
      </c>
      <c r="BE206">
        <v>84</v>
      </c>
      <c r="BF206">
        <v>11</v>
      </c>
      <c r="BG206" t="s">
        <v>521</v>
      </c>
      <c r="BJ206" t="s">
        <v>631</v>
      </c>
      <c r="BK206" t="s">
        <v>702</v>
      </c>
    </row>
    <row r="207" spans="1:63" x14ac:dyDescent="0.4">
      <c r="A207" t="s">
        <v>713</v>
      </c>
      <c r="B207" t="s">
        <v>745</v>
      </c>
      <c r="C207" s="23">
        <v>0</v>
      </c>
      <c r="D207" s="24">
        <v>0</v>
      </c>
      <c r="E207" s="24">
        <v>0</v>
      </c>
      <c r="F207" s="25">
        <v>0</v>
      </c>
      <c r="G207" s="23">
        <v>0</v>
      </c>
      <c r="H207" s="24">
        <v>0</v>
      </c>
      <c r="I207" s="24">
        <v>0</v>
      </c>
      <c r="J207" s="26">
        <v>0</v>
      </c>
      <c r="K207" s="14"/>
      <c r="L207" s="27" t="s">
        <v>457</v>
      </c>
      <c r="M207" s="28" t="s">
        <v>693</v>
      </c>
      <c r="N207" s="28" t="s">
        <v>714</v>
      </c>
      <c r="O207" s="29" t="s">
        <v>694</v>
      </c>
      <c r="P207" s="8"/>
      <c r="Q207" t="s">
        <v>695</v>
      </c>
      <c r="R207" t="s">
        <v>462</v>
      </c>
      <c r="T207" t="s">
        <v>463</v>
      </c>
      <c r="U207" t="s">
        <v>464</v>
      </c>
      <c r="V207" t="s">
        <v>465</v>
      </c>
      <c r="W207" t="s">
        <v>466</v>
      </c>
      <c r="X207" s="30"/>
      <c r="Y207" s="30"/>
      <c r="Z207" s="31">
        <v>10</v>
      </c>
      <c r="AA207" s="29" t="s">
        <v>467</v>
      </c>
      <c r="AB207" s="32" t="s">
        <v>468</v>
      </c>
      <c r="AC207" s="33"/>
      <c r="AD207" s="28"/>
      <c r="AE207" s="34"/>
      <c r="AF207" s="35"/>
      <c r="AG207" s="27"/>
      <c r="AH207" s="36"/>
      <c r="AI207" s="29"/>
      <c r="AJ207" s="37"/>
      <c r="AK207" s="37"/>
      <c r="AL207" s="37"/>
      <c r="AM207" s="37"/>
      <c r="AN207" s="28"/>
      <c r="AO207" s="38"/>
      <c r="AP207" t="s">
        <v>697</v>
      </c>
      <c r="AQ207" t="s">
        <v>715</v>
      </c>
      <c r="AR207" t="s">
        <v>471</v>
      </c>
      <c r="AS207" t="s">
        <v>481</v>
      </c>
      <c r="AT207" t="s">
        <v>699</v>
      </c>
      <c r="AU207" t="s">
        <v>474</v>
      </c>
      <c r="AV207" t="s">
        <v>700</v>
      </c>
      <c r="AW207" t="s">
        <v>701</v>
      </c>
      <c r="AX207" t="s">
        <v>499</v>
      </c>
      <c r="AY207">
        <v>1000</v>
      </c>
      <c r="AZ207" t="s">
        <v>478</v>
      </c>
      <c r="BB207">
        <v>77</v>
      </c>
      <c r="BC207">
        <v>0</v>
      </c>
      <c r="BD207">
        <v>0</v>
      </c>
      <c r="BE207">
        <v>84</v>
      </c>
      <c r="BF207">
        <v>11</v>
      </c>
      <c r="BG207" t="s">
        <v>521</v>
      </c>
      <c r="BJ207" t="s">
        <v>631</v>
      </c>
      <c r="BK207" t="s">
        <v>702</v>
      </c>
    </row>
    <row r="208" spans="1:63" x14ac:dyDescent="0.4">
      <c r="A208" t="s">
        <v>716</v>
      </c>
      <c r="B208" t="s">
        <v>746</v>
      </c>
      <c r="C208" s="23">
        <v>0</v>
      </c>
      <c r="D208" s="24">
        <v>0</v>
      </c>
      <c r="E208" s="24">
        <v>0</v>
      </c>
      <c r="F208" s="25">
        <v>0</v>
      </c>
      <c r="G208" s="23">
        <v>0</v>
      </c>
      <c r="H208" s="24">
        <v>0</v>
      </c>
      <c r="I208" s="24">
        <v>0</v>
      </c>
      <c r="J208" s="26">
        <v>0</v>
      </c>
      <c r="K208" s="14"/>
      <c r="L208" s="27" t="s">
        <v>457</v>
      </c>
      <c r="M208" s="28" t="s">
        <v>693</v>
      </c>
      <c r="N208" s="28" t="s">
        <v>717</v>
      </c>
      <c r="O208" s="29" t="s">
        <v>708</v>
      </c>
      <c r="P208" s="8"/>
      <c r="Q208" t="s">
        <v>695</v>
      </c>
      <c r="R208" t="s">
        <v>462</v>
      </c>
      <c r="T208" t="s">
        <v>463</v>
      </c>
      <c r="U208" t="s">
        <v>464</v>
      </c>
      <c r="V208" t="s">
        <v>465</v>
      </c>
      <c r="W208" t="s">
        <v>466</v>
      </c>
      <c r="X208" s="30"/>
      <c r="Y208" s="30"/>
      <c r="Z208" s="31">
        <v>10</v>
      </c>
      <c r="AA208" s="29" t="s">
        <v>467</v>
      </c>
      <c r="AB208" s="32" t="s">
        <v>468</v>
      </c>
      <c r="AC208" s="33"/>
      <c r="AD208" s="28"/>
      <c r="AE208" s="34"/>
      <c r="AF208" s="35"/>
      <c r="AG208" s="27"/>
      <c r="AH208" s="36"/>
      <c r="AI208" s="29"/>
      <c r="AJ208" s="37"/>
      <c r="AK208" s="37"/>
      <c r="AL208" s="37"/>
      <c r="AM208" s="37"/>
      <c r="AN208" s="28"/>
      <c r="AO208" s="38"/>
      <c r="AP208" t="s">
        <v>697</v>
      </c>
      <c r="AQ208" t="s">
        <v>718</v>
      </c>
      <c r="AR208" t="s">
        <v>471</v>
      </c>
      <c r="AS208" t="s">
        <v>481</v>
      </c>
      <c r="AT208" t="s">
        <v>699</v>
      </c>
      <c r="AU208" t="s">
        <v>474</v>
      </c>
      <c r="AV208" t="s">
        <v>700</v>
      </c>
      <c r="AW208" t="s">
        <v>701</v>
      </c>
      <c r="AX208" t="s">
        <v>499</v>
      </c>
      <c r="AY208">
        <v>1000</v>
      </c>
      <c r="AZ208" t="s">
        <v>478</v>
      </c>
      <c r="BB208">
        <v>77</v>
      </c>
      <c r="BC208">
        <v>0</v>
      </c>
      <c r="BD208">
        <v>0</v>
      </c>
      <c r="BE208">
        <v>84</v>
      </c>
      <c r="BF208">
        <v>11</v>
      </c>
      <c r="BG208" t="s">
        <v>521</v>
      </c>
      <c r="BJ208" t="s">
        <v>631</v>
      </c>
      <c r="BK208" t="s">
        <v>702</v>
      </c>
    </row>
    <row r="209" spans="1:63" x14ac:dyDescent="0.4">
      <c r="A209" t="s">
        <v>719</v>
      </c>
      <c r="B209" t="s">
        <v>747</v>
      </c>
      <c r="C209" s="23">
        <v>0</v>
      </c>
      <c r="D209" s="24">
        <v>0</v>
      </c>
      <c r="E209" s="24">
        <v>0</v>
      </c>
      <c r="F209" s="25">
        <v>0</v>
      </c>
      <c r="G209" s="23">
        <v>0</v>
      </c>
      <c r="H209" s="24">
        <v>0</v>
      </c>
      <c r="I209" s="24">
        <v>0</v>
      </c>
      <c r="J209" s="26">
        <v>0</v>
      </c>
      <c r="K209" s="14"/>
      <c r="L209" s="27" t="s">
        <v>457</v>
      </c>
      <c r="M209" s="28" t="s">
        <v>693</v>
      </c>
      <c r="N209" s="28" t="s">
        <v>717</v>
      </c>
      <c r="O209" s="29" t="s">
        <v>694</v>
      </c>
      <c r="P209" s="8"/>
      <c r="Q209" t="s">
        <v>695</v>
      </c>
      <c r="R209" t="s">
        <v>462</v>
      </c>
      <c r="T209" t="s">
        <v>463</v>
      </c>
      <c r="U209" t="s">
        <v>464</v>
      </c>
      <c r="V209" t="s">
        <v>465</v>
      </c>
      <c r="W209" t="s">
        <v>466</v>
      </c>
      <c r="X209" s="30"/>
      <c r="Y209" s="30"/>
      <c r="Z209" s="31">
        <v>10</v>
      </c>
      <c r="AA209" s="29" t="s">
        <v>467</v>
      </c>
      <c r="AB209" s="32" t="s">
        <v>468</v>
      </c>
      <c r="AC209" s="33"/>
      <c r="AD209" s="28"/>
      <c r="AE209" s="34"/>
      <c r="AF209" s="35"/>
      <c r="AG209" s="27"/>
      <c r="AH209" s="36"/>
      <c r="AI209" s="29"/>
      <c r="AJ209" s="37"/>
      <c r="AK209" s="37"/>
      <c r="AL209" s="37"/>
      <c r="AM209" s="37"/>
      <c r="AN209" s="28"/>
      <c r="AO209" s="38"/>
      <c r="AP209" t="s">
        <v>697</v>
      </c>
      <c r="AQ209" t="s">
        <v>720</v>
      </c>
      <c r="AR209" t="s">
        <v>471</v>
      </c>
      <c r="AS209" t="s">
        <v>481</v>
      </c>
      <c r="AT209" t="s">
        <v>699</v>
      </c>
      <c r="AU209" t="s">
        <v>474</v>
      </c>
      <c r="AV209" t="s">
        <v>700</v>
      </c>
      <c r="AW209" t="s">
        <v>701</v>
      </c>
      <c r="AX209" t="s">
        <v>499</v>
      </c>
      <c r="AY209">
        <v>1000</v>
      </c>
      <c r="AZ209" t="s">
        <v>478</v>
      </c>
      <c r="BB209">
        <v>77</v>
      </c>
      <c r="BC209">
        <v>0</v>
      </c>
      <c r="BD209">
        <v>0</v>
      </c>
      <c r="BE209">
        <v>84</v>
      </c>
      <c r="BF209">
        <v>11</v>
      </c>
      <c r="BG209" t="s">
        <v>521</v>
      </c>
      <c r="BJ209" t="s">
        <v>631</v>
      </c>
      <c r="BK209" t="s">
        <v>702</v>
      </c>
    </row>
    <row r="210" spans="1:63" x14ac:dyDescent="0.4">
      <c r="A210" t="s">
        <v>721</v>
      </c>
      <c r="B210" t="s">
        <v>748</v>
      </c>
      <c r="C210" s="23">
        <v>0</v>
      </c>
      <c r="D210" s="24">
        <v>0</v>
      </c>
      <c r="E210" s="24">
        <v>0</v>
      </c>
      <c r="F210" s="25">
        <v>0</v>
      </c>
      <c r="G210" s="23">
        <v>0</v>
      </c>
      <c r="H210" s="24">
        <v>0</v>
      </c>
      <c r="I210" s="24">
        <v>0</v>
      </c>
      <c r="J210" s="26">
        <v>0</v>
      </c>
      <c r="K210" s="14"/>
      <c r="L210" s="27" t="s">
        <v>457</v>
      </c>
      <c r="M210" s="28" t="s">
        <v>693</v>
      </c>
      <c r="N210" s="28" t="s">
        <v>722</v>
      </c>
      <c r="O210" s="29" t="s">
        <v>708</v>
      </c>
      <c r="P210" s="8"/>
      <c r="Q210" t="s">
        <v>695</v>
      </c>
      <c r="R210" t="s">
        <v>462</v>
      </c>
      <c r="T210" t="s">
        <v>463</v>
      </c>
      <c r="U210" t="s">
        <v>464</v>
      </c>
      <c r="V210" t="s">
        <v>465</v>
      </c>
      <c r="W210" t="s">
        <v>466</v>
      </c>
      <c r="X210" s="30"/>
      <c r="Y210" s="30"/>
      <c r="Z210" s="31">
        <v>10</v>
      </c>
      <c r="AA210" s="29" t="s">
        <v>467</v>
      </c>
      <c r="AB210" s="32" t="s">
        <v>468</v>
      </c>
      <c r="AC210" s="33"/>
      <c r="AD210" s="28"/>
      <c r="AE210" s="34"/>
      <c r="AF210" s="35"/>
      <c r="AG210" s="27"/>
      <c r="AH210" s="36"/>
      <c r="AI210" s="29"/>
      <c r="AJ210" s="37"/>
      <c r="AK210" s="37"/>
      <c r="AL210" s="37"/>
      <c r="AM210" s="37"/>
      <c r="AN210" s="28"/>
      <c r="AO210" s="38"/>
      <c r="AP210" t="s">
        <v>697</v>
      </c>
      <c r="AQ210" t="s">
        <v>723</v>
      </c>
      <c r="AR210" t="s">
        <v>471</v>
      </c>
      <c r="AS210" t="s">
        <v>481</v>
      </c>
      <c r="AT210" t="s">
        <v>699</v>
      </c>
      <c r="AU210" t="s">
        <v>474</v>
      </c>
      <c r="AV210" t="s">
        <v>700</v>
      </c>
      <c r="AW210" t="s">
        <v>701</v>
      </c>
      <c r="AX210" t="s">
        <v>499</v>
      </c>
      <c r="AY210">
        <v>1000</v>
      </c>
      <c r="AZ210" t="s">
        <v>478</v>
      </c>
      <c r="BB210">
        <v>77</v>
      </c>
      <c r="BC210">
        <v>0</v>
      </c>
      <c r="BD210">
        <v>0</v>
      </c>
      <c r="BE210">
        <v>84</v>
      </c>
      <c r="BF210">
        <v>11</v>
      </c>
      <c r="BG210" t="s">
        <v>521</v>
      </c>
      <c r="BJ210" t="s">
        <v>631</v>
      </c>
      <c r="BK210" t="s">
        <v>702</v>
      </c>
    </row>
    <row r="211" spans="1:63" x14ac:dyDescent="0.4">
      <c r="A211" t="s">
        <v>724</v>
      </c>
      <c r="B211" t="s">
        <v>749</v>
      </c>
      <c r="C211" s="23">
        <v>0</v>
      </c>
      <c r="D211" s="24">
        <v>0</v>
      </c>
      <c r="E211" s="24">
        <v>0</v>
      </c>
      <c r="F211" s="25">
        <v>0</v>
      </c>
      <c r="G211" s="23">
        <v>0</v>
      </c>
      <c r="H211" s="24">
        <v>0</v>
      </c>
      <c r="I211" s="24">
        <v>0</v>
      </c>
      <c r="J211" s="26">
        <v>0</v>
      </c>
      <c r="K211" s="14"/>
      <c r="L211" s="27" t="s">
        <v>457</v>
      </c>
      <c r="M211" s="28" t="s">
        <v>693</v>
      </c>
      <c r="N211" s="28" t="s">
        <v>725</v>
      </c>
      <c r="O211" s="29" t="s">
        <v>694</v>
      </c>
      <c r="P211" s="8"/>
      <c r="Q211" t="s">
        <v>695</v>
      </c>
      <c r="R211" t="s">
        <v>462</v>
      </c>
      <c r="T211" t="s">
        <v>463</v>
      </c>
      <c r="U211" t="s">
        <v>464</v>
      </c>
      <c r="V211" t="s">
        <v>465</v>
      </c>
      <c r="W211" t="s">
        <v>466</v>
      </c>
      <c r="X211" s="30"/>
      <c r="Y211" s="30"/>
      <c r="Z211" s="31">
        <v>10</v>
      </c>
      <c r="AA211" s="29" t="s">
        <v>467</v>
      </c>
      <c r="AB211" s="32" t="s">
        <v>468</v>
      </c>
      <c r="AC211" s="33"/>
      <c r="AD211" s="28"/>
      <c r="AE211" s="34"/>
      <c r="AF211" s="35"/>
      <c r="AG211" s="27"/>
      <c r="AH211" s="36"/>
      <c r="AI211" s="29"/>
      <c r="AJ211" s="37"/>
      <c r="AK211" s="37"/>
      <c r="AL211" s="37"/>
      <c r="AM211" s="37"/>
      <c r="AN211" s="28"/>
      <c r="AO211" s="38"/>
      <c r="AP211" t="s">
        <v>697</v>
      </c>
      <c r="AQ211" t="s">
        <v>726</v>
      </c>
      <c r="AR211" t="s">
        <v>471</v>
      </c>
      <c r="AS211" t="s">
        <v>481</v>
      </c>
      <c r="AT211" t="s">
        <v>699</v>
      </c>
      <c r="AU211" t="s">
        <v>474</v>
      </c>
      <c r="AV211" t="s">
        <v>700</v>
      </c>
      <c r="AW211" t="s">
        <v>701</v>
      </c>
      <c r="AX211" t="s">
        <v>499</v>
      </c>
      <c r="AY211">
        <v>1000</v>
      </c>
      <c r="AZ211" t="s">
        <v>478</v>
      </c>
      <c r="BB211">
        <v>77</v>
      </c>
      <c r="BC211">
        <v>0</v>
      </c>
      <c r="BD211">
        <v>0</v>
      </c>
      <c r="BE211">
        <v>84</v>
      </c>
      <c r="BF211">
        <v>11</v>
      </c>
      <c r="BG211" t="s">
        <v>521</v>
      </c>
      <c r="BJ211" t="s">
        <v>631</v>
      </c>
      <c r="BK211" t="s">
        <v>702</v>
      </c>
    </row>
    <row r="212" spans="1:63" x14ac:dyDescent="0.4">
      <c r="A212" t="s">
        <v>727</v>
      </c>
      <c r="B212" t="s">
        <v>750</v>
      </c>
      <c r="C212" s="23">
        <v>0</v>
      </c>
      <c r="D212" s="24">
        <v>0</v>
      </c>
      <c r="E212" s="24">
        <v>0</v>
      </c>
      <c r="F212" s="25">
        <v>0</v>
      </c>
      <c r="G212" s="23">
        <v>0</v>
      </c>
      <c r="H212" s="24">
        <v>0</v>
      </c>
      <c r="I212" s="24">
        <v>0</v>
      </c>
      <c r="J212" s="26">
        <v>0</v>
      </c>
      <c r="K212" s="14"/>
      <c r="L212" s="27" t="s">
        <v>457</v>
      </c>
      <c r="M212" s="28" t="s">
        <v>693</v>
      </c>
      <c r="N212" s="28" t="s">
        <v>728</v>
      </c>
      <c r="O212" s="29" t="s">
        <v>708</v>
      </c>
      <c r="P212" s="8"/>
      <c r="Q212" t="s">
        <v>695</v>
      </c>
      <c r="R212" t="s">
        <v>462</v>
      </c>
      <c r="T212" t="s">
        <v>463</v>
      </c>
      <c r="U212" t="s">
        <v>464</v>
      </c>
      <c r="V212" t="s">
        <v>465</v>
      </c>
      <c r="W212" t="s">
        <v>466</v>
      </c>
      <c r="X212" s="30"/>
      <c r="Y212" s="30"/>
      <c r="Z212" s="31">
        <v>10</v>
      </c>
      <c r="AA212" s="29" t="s">
        <v>467</v>
      </c>
      <c r="AB212" s="32" t="s">
        <v>468</v>
      </c>
      <c r="AC212" s="33"/>
      <c r="AD212" s="28"/>
      <c r="AE212" s="34"/>
      <c r="AF212" s="35"/>
      <c r="AG212" s="27"/>
      <c r="AH212" s="36"/>
      <c r="AI212" s="29"/>
      <c r="AJ212" s="37"/>
      <c r="AK212" s="37"/>
      <c r="AL212" s="37"/>
      <c r="AM212" s="37"/>
      <c r="AN212" s="28"/>
      <c r="AO212" s="38"/>
      <c r="AP212" t="s">
        <v>697</v>
      </c>
      <c r="AQ212" t="s">
        <v>729</v>
      </c>
      <c r="AR212" t="s">
        <v>471</v>
      </c>
      <c r="AS212" t="s">
        <v>481</v>
      </c>
      <c r="AT212" t="s">
        <v>699</v>
      </c>
      <c r="AU212" t="s">
        <v>474</v>
      </c>
      <c r="AV212" t="s">
        <v>700</v>
      </c>
      <c r="AW212" t="s">
        <v>701</v>
      </c>
      <c r="AX212" t="s">
        <v>499</v>
      </c>
      <c r="AY212">
        <v>1000</v>
      </c>
      <c r="AZ212" t="s">
        <v>478</v>
      </c>
      <c r="BB212">
        <v>77</v>
      </c>
      <c r="BC212">
        <v>0</v>
      </c>
      <c r="BD212">
        <v>0</v>
      </c>
      <c r="BE212">
        <v>84</v>
      </c>
      <c r="BF212">
        <v>11</v>
      </c>
      <c r="BG212" t="s">
        <v>521</v>
      </c>
      <c r="BJ212" t="s">
        <v>631</v>
      </c>
      <c r="BK212" t="s">
        <v>702</v>
      </c>
    </row>
    <row r="213" spans="1:63" x14ac:dyDescent="0.4">
      <c r="A213" t="s">
        <v>730</v>
      </c>
      <c r="B213" t="s">
        <v>751</v>
      </c>
      <c r="C213" s="23">
        <v>0</v>
      </c>
      <c r="D213" s="24">
        <v>0</v>
      </c>
      <c r="E213" s="24">
        <v>0</v>
      </c>
      <c r="F213" s="25">
        <v>0</v>
      </c>
      <c r="G213" s="23">
        <v>0</v>
      </c>
      <c r="H213" s="24">
        <v>0</v>
      </c>
      <c r="I213" s="24">
        <v>0</v>
      </c>
      <c r="J213" s="26">
        <v>0</v>
      </c>
      <c r="K213" s="14"/>
      <c r="L213" s="27" t="s">
        <v>457</v>
      </c>
      <c r="M213" s="28" t="s">
        <v>693</v>
      </c>
      <c r="N213" s="28" t="s">
        <v>728</v>
      </c>
      <c r="O213" s="29" t="s">
        <v>694</v>
      </c>
      <c r="P213" s="8"/>
      <c r="Q213" t="s">
        <v>695</v>
      </c>
      <c r="R213" t="s">
        <v>462</v>
      </c>
      <c r="T213" t="s">
        <v>463</v>
      </c>
      <c r="U213" t="s">
        <v>464</v>
      </c>
      <c r="V213" t="s">
        <v>465</v>
      </c>
      <c r="W213" t="s">
        <v>466</v>
      </c>
      <c r="X213" s="30"/>
      <c r="Y213" s="30"/>
      <c r="Z213" s="31">
        <v>10</v>
      </c>
      <c r="AA213" s="29" t="s">
        <v>467</v>
      </c>
      <c r="AB213" s="32" t="s">
        <v>468</v>
      </c>
      <c r="AC213" s="33"/>
      <c r="AD213" s="28"/>
      <c r="AE213" s="34"/>
      <c r="AF213" s="35"/>
      <c r="AG213" s="27"/>
      <c r="AH213" s="36"/>
      <c r="AI213" s="29"/>
      <c r="AJ213" s="37"/>
      <c r="AK213" s="37"/>
      <c r="AL213" s="37"/>
      <c r="AM213" s="37"/>
      <c r="AN213" s="28"/>
      <c r="AO213" s="38"/>
      <c r="AP213" t="s">
        <v>697</v>
      </c>
      <c r="AQ213" t="s">
        <v>731</v>
      </c>
      <c r="AR213" t="s">
        <v>471</v>
      </c>
      <c r="AS213" t="s">
        <v>481</v>
      </c>
      <c r="AT213" t="s">
        <v>699</v>
      </c>
      <c r="AU213" t="s">
        <v>474</v>
      </c>
      <c r="AV213" t="s">
        <v>700</v>
      </c>
      <c r="AW213" t="s">
        <v>701</v>
      </c>
      <c r="AX213" t="s">
        <v>499</v>
      </c>
      <c r="AY213">
        <v>1000</v>
      </c>
      <c r="AZ213" t="s">
        <v>478</v>
      </c>
      <c r="BB213">
        <v>77</v>
      </c>
      <c r="BC213">
        <v>0</v>
      </c>
      <c r="BD213">
        <v>0</v>
      </c>
      <c r="BE213">
        <v>84</v>
      </c>
      <c r="BF213">
        <v>11</v>
      </c>
      <c r="BG213" t="s">
        <v>521</v>
      </c>
      <c r="BJ213" t="s">
        <v>631</v>
      </c>
      <c r="BK213" t="s">
        <v>702</v>
      </c>
    </row>
    <row r="214" spans="1:63" x14ac:dyDescent="0.4">
      <c r="A214" t="s">
        <v>732</v>
      </c>
      <c r="B214" t="s">
        <v>752</v>
      </c>
      <c r="C214" s="23">
        <v>0</v>
      </c>
      <c r="D214" s="24">
        <v>0</v>
      </c>
      <c r="E214" s="24">
        <v>0</v>
      </c>
      <c r="F214" s="25">
        <v>0</v>
      </c>
      <c r="G214" s="23">
        <v>0</v>
      </c>
      <c r="H214" s="24">
        <v>0</v>
      </c>
      <c r="I214" s="24">
        <v>0</v>
      </c>
      <c r="J214" s="26">
        <v>0</v>
      </c>
      <c r="K214" s="14"/>
      <c r="L214" s="27" t="s">
        <v>457</v>
      </c>
      <c r="M214" s="28" t="s">
        <v>693</v>
      </c>
      <c r="N214" s="28" t="s">
        <v>733</v>
      </c>
      <c r="O214" s="29" t="s">
        <v>708</v>
      </c>
      <c r="P214" s="8"/>
      <c r="Q214" t="s">
        <v>695</v>
      </c>
      <c r="R214" t="s">
        <v>462</v>
      </c>
      <c r="T214" t="s">
        <v>463</v>
      </c>
      <c r="U214" t="s">
        <v>464</v>
      </c>
      <c r="V214" t="s">
        <v>465</v>
      </c>
      <c r="W214" t="s">
        <v>466</v>
      </c>
      <c r="X214" s="30"/>
      <c r="Y214" s="30"/>
      <c r="Z214" s="31">
        <v>10</v>
      </c>
      <c r="AA214" s="29" t="s">
        <v>467</v>
      </c>
      <c r="AB214" s="32" t="s">
        <v>468</v>
      </c>
      <c r="AC214" s="33"/>
      <c r="AD214" s="28"/>
      <c r="AE214" s="34"/>
      <c r="AF214" s="35"/>
      <c r="AG214" s="27"/>
      <c r="AH214" s="36"/>
      <c r="AI214" s="29"/>
      <c r="AJ214" s="37"/>
      <c r="AK214" s="37"/>
      <c r="AL214" s="37"/>
      <c r="AM214" s="37"/>
      <c r="AN214" s="28"/>
      <c r="AO214" s="38"/>
      <c r="AP214" t="s">
        <v>697</v>
      </c>
      <c r="AQ214" t="s">
        <v>734</v>
      </c>
      <c r="AR214" t="s">
        <v>471</v>
      </c>
      <c r="AS214" t="s">
        <v>481</v>
      </c>
      <c r="AT214" t="s">
        <v>699</v>
      </c>
      <c r="AU214" t="s">
        <v>474</v>
      </c>
      <c r="AV214" t="s">
        <v>700</v>
      </c>
      <c r="AW214" t="s">
        <v>701</v>
      </c>
      <c r="AX214" t="s">
        <v>499</v>
      </c>
      <c r="AY214">
        <v>1000</v>
      </c>
      <c r="AZ214" t="s">
        <v>478</v>
      </c>
      <c r="BB214">
        <v>77</v>
      </c>
      <c r="BC214">
        <v>0</v>
      </c>
      <c r="BD214">
        <v>0</v>
      </c>
      <c r="BE214">
        <v>84</v>
      </c>
      <c r="BF214">
        <v>11</v>
      </c>
      <c r="BG214" t="s">
        <v>521</v>
      </c>
      <c r="BJ214" t="s">
        <v>631</v>
      </c>
      <c r="BK214" t="s">
        <v>702</v>
      </c>
    </row>
    <row r="215" spans="1:63" x14ac:dyDescent="0.4">
      <c r="A215" t="s">
        <v>735</v>
      </c>
      <c r="B215" t="s">
        <v>753</v>
      </c>
      <c r="C215" s="23">
        <v>0</v>
      </c>
      <c r="D215" s="24">
        <v>0</v>
      </c>
      <c r="E215" s="24">
        <v>0</v>
      </c>
      <c r="F215" s="25">
        <v>0</v>
      </c>
      <c r="G215" s="23">
        <v>0</v>
      </c>
      <c r="H215" s="24">
        <v>0</v>
      </c>
      <c r="I215" s="24">
        <v>0</v>
      </c>
      <c r="J215" s="26">
        <v>0</v>
      </c>
      <c r="K215" s="14"/>
      <c r="L215" s="27" t="s">
        <v>457</v>
      </c>
      <c r="M215" s="28" t="s">
        <v>693</v>
      </c>
      <c r="N215" s="28" t="s">
        <v>736</v>
      </c>
      <c r="O215" s="29" t="s">
        <v>708</v>
      </c>
      <c r="P215" s="8"/>
      <c r="Q215" t="s">
        <v>695</v>
      </c>
      <c r="R215" t="s">
        <v>462</v>
      </c>
      <c r="T215" t="s">
        <v>463</v>
      </c>
      <c r="U215" t="s">
        <v>464</v>
      </c>
      <c r="V215" t="s">
        <v>465</v>
      </c>
      <c r="W215" t="s">
        <v>466</v>
      </c>
      <c r="X215" s="30"/>
      <c r="Y215" s="30"/>
      <c r="Z215" s="31">
        <v>10</v>
      </c>
      <c r="AA215" s="29" t="s">
        <v>467</v>
      </c>
      <c r="AB215" s="32" t="s">
        <v>468</v>
      </c>
      <c r="AC215" s="33"/>
      <c r="AD215" s="28"/>
      <c r="AE215" s="34"/>
      <c r="AF215" s="35"/>
      <c r="AG215" s="27"/>
      <c r="AH215" s="36"/>
      <c r="AI215" s="29"/>
      <c r="AJ215" s="37"/>
      <c r="AK215" s="37"/>
      <c r="AL215" s="37"/>
      <c r="AM215" s="37"/>
      <c r="AN215" s="28"/>
      <c r="AO215" s="38"/>
      <c r="AP215" t="s">
        <v>697</v>
      </c>
      <c r="AQ215" t="s">
        <v>737</v>
      </c>
      <c r="AR215" t="s">
        <v>471</v>
      </c>
      <c r="AS215" t="s">
        <v>481</v>
      </c>
      <c r="AT215" t="s">
        <v>699</v>
      </c>
      <c r="AU215" t="s">
        <v>474</v>
      </c>
      <c r="AV215" t="s">
        <v>700</v>
      </c>
      <c r="AW215" t="s">
        <v>701</v>
      </c>
      <c r="AX215" t="s">
        <v>499</v>
      </c>
      <c r="AY215">
        <v>1000</v>
      </c>
      <c r="AZ215" t="s">
        <v>478</v>
      </c>
      <c r="BB215">
        <v>77</v>
      </c>
      <c r="BC215">
        <v>0</v>
      </c>
      <c r="BD215">
        <v>0</v>
      </c>
      <c r="BE215">
        <v>84</v>
      </c>
      <c r="BF215">
        <v>11</v>
      </c>
      <c r="BG215" t="s">
        <v>521</v>
      </c>
      <c r="BJ215" t="s">
        <v>631</v>
      </c>
      <c r="BK215" t="s">
        <v>702</v>
      </c>
    </row>
    <row r="216" spans="1:63" x14ac:dyDescent="0.4">
      <c r="A216" t="s">
        <v>738</v>
      </c>
      <c r="B216" t="s">
        <v>754</v>
      </c>
      <c r="C216" s="23">
        <v>0</v>
      </c>
      <c r="D216" s="24">
        <v>0</v>
      </c>
      <c r="E216" s="24">
        <v>0</v>
      </c>
      <c r="F216" s="25">
        <v>0</v>
      </c>
      <c r="G216" s="23">
        <v>0</v>
      </c>
      <c r="H216" s="24">
        <v>0</v>
      </c>
      <c r="I216" s="24">
        <v>0</v>
      </c>
      <c r="J216" s="26">
        <v>0</v>
      </c>
      <c r="K216" s="14"/>
      <c r="L216" s="27" t="s">
        <v>457</v>
      </c>
      <c r="M216" s="28" t="s">
        <v>693</v>
      </c>
      <c r="N216" s="28" t="s">
        <v>739</v>
      </c>
      <c r="O216" s="29" t="s">
        <v>708</v>
      </c>
      <c r="P216" s="8"/>
      <c r="Q216" t="s">
        <v>695</v>
      </c>
      <c r="R216" t="s">
        <v>462</v>
      </c>
      <c r="T216" t="s">
        <v>463</v>
      </c>
      <c r="U216" t="s">
        <v>464</v>
      </c>
      <c r="V216" t="s">
        <v>465</v>
      </c>
      <c r="W216" t="s">
        <v>466</v>
      </c>
      <c r="X216" s="30"/>
      <c r="Y216" s="30"/>
      <c r="Z216" s="31">
        <v>10</v>
      </c>
      <c r="AA216" s="29" t="s">
        <v>467</v>
      </c>
      <c r="AB216" s="32" t="s">
        <v>468</v>
      </c>
      <c r="AC216" s="33"/>
      <c r="AD216" s="28"/>
      <c r="AE216" s="34"/>
      <c r="AF216" s="35"/>
      <c r="AG216" s="27"/>
      <c r="AH216" s="36"/>
      <c r="AI216" s="29"/>
      <c r="AJ216" s="37"/>
      <c r="AK216" s="37"/>
      <c r="AL216" s="37"/>
      <c r="AM216" s="37"/>
      <c r="AN216" s="28"/>
      <c r="AO216" s="38"/>
      <c r="AP216" t="s">
        <v>697</v>
      </c>
      <c r="AQ216" t="s">
        <v>740</v>
      </c>
      <c r="AR216" t="s">
        <v>471</v>
      </c>
      <c r="AS216" t="s">
        <v>481</v>
      </c>
      <c r="AT216" t="s">
        <v>699</v>
      </c>
      <c r="AU216" t="s">
        <v>474</v>
      </c>
      <c r="AV216" t="s">
        <v>700</v>
      </c>
      <c r="AW216" t="s">
        <v>701</v>
      </c>
      <c r="AX216" t="s">
        <v>499</v>
      </c>
      <c r="AY216">
        <v>1000</v>
      </c>
      <c r="AZ216" t="s">
        <v>478</v>
      </c>
      <c r="BB216">
        <v>77</v>
      </c>
      <c r="BC216">
        <v>0</v>
      </c>
      <c r="BD216">
        <v>0</v>
      </c>
      <c r="BE216">
        <v>84</v>
      </c>
      <c r="BF216">
        <v>11</v>
      </c>
      <c r="BG216" t="s">
        <v>521</v>
      </c>
      <c r="BJ216" t="s">
        <v>631</v>
      </c>
      <c r="BK216" t="s">
        <v>702</v>
      </c>
    </row>
  </sheetData>
  <autoFilter ref="A4:BN202"/>
  <phoneticPr fontId="1" type="noConversion"/>
  <conditionalFormatting sqref="Z3:Z202">
    <cfRule type="cellIs" dxfId="1" priority="2" operator="greaterThan">
      <formula>0</formula>
    </cfRule>
  </conditionalFormatting>
  <conditionalFormatting sqref="Z203:Z21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2015-01-03T06:01:23Z</dcterms:created>
  <dcterms:modified xsi:type="dcterms:W3CDTF">2015-01-03T06:30:23Z</dcterms:modified>
</cp:coreProperties>
</file>