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6" windowWidth="22056" windowHeight="8808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<sst xmlns="http://schemas.openxmlformats.org/spreadsheetml/2006/main" count="706" uniqueCount="150">
  <si>
    <t>Material</t>
  </si>
  <si>
    <t>Coating</t>
    <phoneticPr fontId="2" type="noConversion"/>
  </si>
  <si>
    <t>Q2011</t>
  </si>
  <si>
    <t>Q2012</t>
  </si>
  <si>
    <t>Q2013</t>
  </si>
  <si>
    <t>Q14X2</t>
  </si>
  <si>
    <t>Sales</t>
    <phoneticPr fontId="2" type="noConversion"/>
  </si>
  <si>
    <t>X</t>
    <phoneticPr fontId="2" type="noConversion"/>
  </si>
  <si>
    <t>Created</t>
  </si>
  <si>
    <t>PH</t>
    <phoneticPr fontId="2" type="noConversion"/>
  </si>
  <si>
    <t>N.PH</t>
    <phoneticPr fontId="2" type="noConversion"/>
  </si>
  <si>
    <t>L1</t>
    <phoneticPr fontId="2" type="noConversion"/>
  </si>
  <si>
    <t>L2</t>
    <phoneticPr fontId="2" type="noConversion"/>
  </si>
  <si>
    <t>L3</t>
    <phoneticPr fontId="2" type="noConversion"/>
  </si>
  <si>
    <t>L4</t>
    <phoneticPr fontId="2" type="noConversion"/>
  </si>
  <si>
    <t>Remark</t>
    <phoneticPr fontId="2" type="noConversion"/>
  </si>
  <si>
    <t>RMK</t>
    <phoneticPr fontId="2" type="noConversion"/>
  </si>
  <si>
    <t>N.Pss</t>
    <phoneticPr fontId="2" type="noConversion"/>
  </si>
  <si>
    <t>Catalogue</t>
    <phoneticPr fontId="2" type="noConversion"/>
  </si>
  <si>
    <t>KR</t>
    <phoneticPr fontId="2" type="noConversion"/>
  </si>
  <si>
    <t>EU</t>
    <phoneticPr fontId="2" type="noConversion"/>
  </si>
  <si>
    <t>ASIA</t>
    <phoneticPr fontId="2" type="noConversion"/>
  </si>
  <si>
    <t>USA</t>
    <phoneticPr fontId="2" type="noConversion"/>
  </si>
  <si>
    <t>JPN</t>
    <phoneticPr fontId="2" type="noConversion"/>
  </si>
  <si>
    <t>NC</t>
    <phoneticPr fontId="2" type="noConversion"/>
  </si>
  <si>
    <t>4GU</t>
    <phoneticPr fontId="2" type="noConversion"/>
  </si>
  <si>
    <t>K2 Plus</t>
    <phoneticPr fontId="2" type="noConversion"/>
  </si>
  <si>
    <t>DD-soft</t>
    <phoneticPr fontId="2" type="noConversion"/>
  </si>
  <si>
    <t>EU-K2</t>
    <phoneticPr fontId="2" type="noConversion"/>
  </si>
  <si>
    <t>USA-combo</t>
    <phoneticPr fontId="2" type="noConversion"/>
  </si>
  <si>
    <t>Y-Code(종합)</t>
    <phoneticPr fontId="2" type="noConversion"/>
  </si>
  <si>
    <t>RMK</t>
    <phoneticPr fontId="2" type="noConversion"/>
  </si>
  <si>
    <t>Material Description</t>
  </si>
  <si>
    <t>Size/dimensions</t>
  </si>
  <si>
    <t>MTyp</t>
  </si>
  <si>
    <t>PLC</t>
  </si>
  <si>
    <t>MG</t>
    <phoneticPr fontId="2" type="noConversion"/>
  </si>
  <si>
    <t>제품</t>
    <phoneticPr fontId="2" type="noConversion"/>
  </si>
  <si>
    <t>재질</t>
    <phoneticPr fontId="2" type="noConversion"/>
  </si>
  <si>
    <t>유형</t>
    <phoneticPr fontId="2" type="noConversion"/>
  </si>
  <si>
    <t>SIZE</t>
    <phoneticPr fontId="2" type="noConversion"/>
  </si>
  <si>
    <t>Plnt</t>
  </si>
  <si>
    <t>P</t>
  </si>
  <si>
    <t>S</t>
  </si>
  <si>
    <t xml:space="preserve"> IPT</t>
  </si>
  <si>
    <t xml:space="preserve"> PDT</t>
  </si>
  <si>
    <t>GRT</t>
  </si>
  <si>
    <t xml:space="preserve">   T</t>
  </si>
  <si>
    <t>Dv</t>
  </si>
  <si>
    <t>ABC</t>
  </si>
  <si>
    <t>ALT-Material</t>
  </si>
  <si>
    <t>GFO</t>
  </si>
  <si>
    <t>GRDP 1</t>
  </si>
  <si>
    <t>GRDP 2</t>
  </si>
  <si>
    <t>GRDP 4</t>
  </si>
  <si>
    <t>Basic material</t>
  </si>
  <si>
    <t>Prod./insp. memo</t>
  </si>
  <si>
    <t>EL950003</t>
  </si>
  <si>
    <t>UNCOATED</t>
  </si>
  <si>
    <t>O</t>
    <phoneticPr fontId="2" type="noConversion"/>
  </si>
  <si>
    <t>EL</t>
  </si>
  <si>
    <t>950</t>
  </si>
  <si>
    <t>003</t>
  </si>
  <si>
    <t/>
  </si>
  <si>
    <t>2009.11.03</t>
  </si>
  <si>
    <t>Z25010010</t>
  </si>
  <si>
    <t>04. Other Tools</t>
  </si>
  <si>
    <t>04. Counterbores</t>
  </si>
  <si>
    <t>01. Counterbores</t>
  </si>
  <si>
    <t>Cata</t>
    <phoneticPr fontId="2" type="noConversion"/>
  </si>
  <si>
    <t>O</t>
  </si>
  <si>
    <t>HSSCO5(M35) 3FL CB PILOT</t>
  </si>
  <si>
    <t>6X5X14X71</t>
  </si>
  <si>
    <t>FERT</t>
  </si>
  <si>
    <t>QQ</t>
  </si>
  <si>
    <t>EM-HCB</t>
  </si>
  <si>
    <t>01. ENDMILLS</t>
  </si>
  <si>
    <t>HSS</t>
  </si>
  <si>
    <t>04. COUNTERBORE</t>
  </si>
  <si>
    <t>SMALL</t>
  </si>
  <si>
    <t>X</t>
  </si>
  <si>
    <t>AC</t>
  </si>
  <si>
    <t>EL950004</t>
  </si>
  <si>
    <t>O</t>
    <phoneticPr fontId="2" type="noConversion"/>
  </si>
  <si>
    <t>004</t>
  </si>
  <si>
    <t>Cata</t>
    <phoneticPr fontId="2" type="noConversion"/>
  </si>
  <si>
    <t>8X5X14X71</t>
  </si>
  <si>
    <t>EL950005</t>
  </si>
  <si>
    <t>O</t>
    <phoneticPr fontId="2" type="noConversion"/>
  </si>
  <si>
    <t>005</t>
  </si>
  <si>
    <t>Cata</t>
    <phoneticPr fontId="2" type="noConversion"/>
  </si>
  <si>
    <t>10X8X18X80</t>
  </si>
  <si>
    <t>EL950006</t>
  </si>
  <si>
    <t>O</t>
    <phoneticPr fontId="2" type="noConversion"/>
  </si>
  <si>
    <t>006</t>
  </si>
  <si>
    <t>11X8X18X80</t>
  </si>
  <si>
    <t>AB</t>
  </si>
  <si>
    <t>EL950008</t>
  </si>
  <si>
    <t>O</t>
    <phoneticPr fontId="2" type="noConversion"/>
  </si>
  <si>
    <t>008</t>
  </si>
  <si>
    <t>Cata</t>
    <phoneticPr fontId="2" type="noConversion"/>
  </si>
  <si>
    <t>15X12.5X22X100</t>
  </si>
  <si>
    <t>LARGE</t>
  </si>
  <si>
    <t>EL950010</t>
  </si>
  <si>
    <t>O</t>
    <phoneticPr fontId="2" type="noConversion"/>
  </si>
  <si>
    <t>010</t>
  </si>
  <si>
    <t>Cata</t>
    <phoneticPr fontId="2" type="noConversion"/>
  </si>
  <si>
    <t>18X12.5X22X100</t>
  </si>
  <si>
    <t>EL950012</t>
  </si>
  <si>
    <t>012</t>
  </si>
  <si>
    <t>20X12.5X22X100</t>
  </si>
  <si>
    <t>EL950035</t>
  </si>
  <si>
    <t>035</t>
  </si>
  <si>
    <t>6.5X5X14X71</t>
  </si>
  <si>
    <t>BC</t>
  </si>
  <si>
    <t>EL950901</t>
  </si>
  <si>
    <t>901</t>
  </si>
  <si>
    <t>EL950902</t>
  </si>
  <si>
    <t>902</t>
  </si>
  <si>
    <t>EL950903</t>
  </si>
  <si>
    <t>903</t>
  </si>
  <si>
    <t>EL950904</t>
  </si>
  <si>
    <t>904</t>
  </si>
  <si>
    <t>EL950905</t>
  </si>
  <si>
    <t>905</t>
  </si>
  <si>
    <t>EL950906</t>
  </si>
  <si>
    <t>906</t>
  </si>
  <si>
    <t>EL950907</t>
  </si>
  <si>
    <t>907</t>
  </si>
  <si>
    <t>EL950908</t>
  </si>
  <si>
    <t>908</t>
  </si>
  <si>
    <t>EL950909</t>
  </si>
  <si>
    <t>909</t>
  </si>
  <si>
    <t>NN</t>
  </si>
  <si>
    <t>EL950910</t>
  </si>
  <si>
    <t>910</t>
  </si>
  <si>
    <t>EL950911</t>
  </si>
  <si>
    <t>911</t>
  </si>
  <si>
    <t>EL950912</t>
  </si>
  <si>
    <t>912</t>
  </si>
  <si>
    <t>CC</t>
  </si>
  <si>
    <t>EL950913</t>
  </si>
  <si>
    <t>913</t>
  </si>
  <si>
    <t>EL950914</t>
  </si>
  <si>
    <t>914</t>
  </si>
  <si>
    <t>EL950915</t>
  </si>
  <si>
    <t>915</t>
  </si>
  <si>
    <t>EL950916</t>
  </si>
  <si>
    <t>916</t>
  </si>
  <si>
    <t>Alpha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</si>
</sst>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Arial Unicode MS"/>
      <family val="2"/>
      <charset val="129"/>
    </font>
    <font>
      <sz val="9"/>
      <color theme="1"/>
      <name val="Arial Unicode MS"/>
      <family val="3"/>
      <charset val="129"/>
    </font>
    <font>
      <sz val="9"/>
      <color theme="0"/>
      <name val="Arial Unicode MS"/>
      <family val="2"/>
      <charset val="129"/>
    </font>
    <font>
      <sz val="9"/>
      <color rgb="FFFF0000"/>
      <name val="Arial Unicode MS"/>
      <family val="2"/>
      <charset val="129"/>
    </font>
    <font>
      <sz val="9"/>
      <name val="Arial Unicode MS"/>
      <family val="3"/>
      <charset val="129"/>
    </font>
    <font>
      <sz val="8"/>
      <name val="맑은 고딕"/>
      <family val="2"/>
      <charset val="129"/>
    </font>
    <font>
      <sz val="9"/>
      <color rgb="FFFF0000"/>
      <name val="Arial Unicode MS"/>
      <family val="3"/>
      <charset val="129"/>
    </font>
    <font>
      <sz val="9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medium">
        <color indexed="64"/>
      </right>
      <top/>
      <bottom style="thin">
        <color theme="4" tint="0.3999755851924192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5"/>
      </left>
      <right style="medium">
        <color theme="5"/>
      </right>
      <top/>
      <bottom/>
      <diagonal/>
    </border>
    <border>
      <left style="medium">
        <color theme="2" tint="-0.499984740745262"/>
      </left>
      <right style="medium">
        <color theme="2" tint="-0.499984740745262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3" fillId="2" borderId="1" xfId="0" applyNumberFormat="1" applyFont="1" applyFill="1" applyBorder="1">
      <alignment vertical="center"/>
    </xf>
    <xf numFmtId="0" fontId="3" fillId="2" borderId="2" xfId="0" applyNumberFormat="1" applyFont="1" applyFill="1" applyBorder="1">
      <alignment vertical="center"/>
    </xf>
    <xf numFmtId="0" fontId="3" fillId="2" borderId="3" xfId="0" applyNumberFormat="1" applyFont="1" applyFill="1" applyBorder="1">
      <alignment vertical="center"/>
    </xf>
    <xf numFmtId="0" fontId="3" fillId="2" borderId="0" xfId="0" applyNumberFormat="1" applyFont="1" applyFill="1" applyBorder="1">
      <alignment vertical="center"/>
    </xf>
    <xf numFmtId="0" fontId="4" fillId="3" borderId="4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5" fillId="4" borderId="0" xfId="0" applyFont="1" applyFill="1">
      <alignment vertical="center"/>
    </xf>
    <xf numFmtId="0" fontId="6" fillId="0" borderId="4" xfId="0" applyFont="1" applyFill="1" applyBorder="1">
      <alignment vertical="center"/>
    </xf>
    <xf numFmtId="0" fontId="5" fillId="0" borderId="4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5" fillId="4" borderId="9" xfId="0" applyFont="1" applyFill="1" applyBorder="1" applyAlignment="1">
      <alignment horizontal="left" vertical="center"/>
    </xf>
    <xf numFmtId="0" fontId="5" fillId="4" borderId="0" xfId="0" applyFont="1" applyFill="1" applyBorder="1">
      <alignment vertical="center"/>
    </xf>
    <xf numFmtId="0" fontId="6" fillId="5" borderId="4" xfId="0" applyFont="1" applyFill="1" applyBorder="1">
      <alignment vertical="center"/>
    </xf>
    <xf numFmtId="0" fontId="8" fillId="5" borderId="4" xfId="0" applyFont="1" applyFill="1" applyBorder="1">
      <alignment vertical="center"/>
    </xf>
    <xf numFmtId="0" fontId="8" fillId="5" borderId="0" xfId="0" applyFont="1" applyFill="1" applyBorder="1">
      <alignment vertical="center"/>
    </xf>
    <xf numFmtId="0" fontId="5" fillId="5" borderId="9" xfId="0" applyFont="1" applyFill="1" applyBorder="1">
      <alignment vertical="center"/>
    </xf>
    <xf numFmtId="0" fontId="9" fillId="0" borderId="0" xfId="0" applyFont="1">
      <alignment vertical="center"/>
    </xf>
    <xf numFmtId="0" fontId="9" fillId="0" borderId="0" xfId="0" applyFont="1" applyFill="1">
      <alignment vertical="center"/>
    </xf>
    <xf numFmtId="0" fontId="9" fillId="0" borderId="5" xfId="0" applyFont="1" applyFill="1" applyBorder="1">
      <alignment vertical="center"/>
    </xf>
    <xf numFmtId="0" fontId="9" fillId="0" borderId="6" xfId="0" applyFont="1" applyFill="1" applyBorder="1">
      <alignment vertical="center"/>
    </xf>
    <xf numFmtId="0" fontId="9" fillId="0" borderId="0" xfId="0" applyFont="1" applyFill="1" applyBorder="1">
      <alignment vertical="center"/>
    </xf>
    <xf numFmtId="0" fontId="9" fillId="0" borderId="7" xfId="0" applyFont="1" applyFill="1" applyBorder="1">
      <alignment vertical="center"/>
    </xf>
    <xf numFmtId="0" fontId="9" fillId="0" borderId="4" xfId="0" applyFont="1" applyFill="1" applyBorder="1">
      <alignment vertical="center"/>
    </xf>
    <xf numFmtId="0" fontId="9" fillId="0" borderId="8" xfId="0" applyFont="1" applyFill="1" applyBorder="1">
      <alignment vertical="center"/>
    </xf>
    <xf numFmtId="0" fontId="9" fillId="0" borderId="9" xfId="0" applyFont="1" applyFill="1" applyBorder="1">
      <alignment vertical="center"/>
    </xf>
    <xf numFmtId="1" fontId="9" fillId="0" borderId="4" xfId="0" applyNumberFormat="1" applyFont="1" applyBorder="1">
      <alignment vertical="center"/>
    </xf>
    <xf numFmtId="1" fontId="9" fillId="0" borderId="0" xfId="0" applyNumberFormat="1" applyFont="1" applyBorder="1">
      <alignment vertical="center"/>
    </xf>
    <xf numFmtId="0" fontId="9" fillId="0" borderId="5" xfId="0" applyFont="1" applyBorder="1">
      <alignment vertical="center"/>
    </xf>
    <xf numFmtId="0" fontId="9" fillId="5" borderId="4" xfId="0" applyFont="1" applyFill="1" applyBorder="1">
      <alignment vertical="center"/>
    </xf>
    <xf numFmtId="0" fontId="9" fillId="5" borderId="0" xfId="0" applyFont="1" applyFill="1" applyBorder="1">
      <alignment vertical="center"/>
    </xf>
    <xf numFmtId="0" fontId="9" fillId="5" borderId="5" xfId="0" applyFont="1" applyFill="1" applyBorder="1">
      <alignment vertical="center"/>
    </xf>
    <xf numFmtId="0" fontId="9" fillId="5" borderId="6" xfId="0" applyFont="1" applyFill="1" applyBorder="1">
      <alignment vertical="center"/>
    </xf>
    <xf numFmtId="0" fontId="9" fillId="5" borderId="7" xfId="0" applyFont="1" applyFill="1" applyBorder="1">
      <alignment vertical="center"/>
    </xf>
    <xf numFmtId="0" fontId="9" fillId="5" borderId="8" xfId="0" applyFont="1" applyFill="1" applyBorder="1">
      <alignment vertical="center"/>
    </xf>
    <xf numFmtId="0" fontId="9" fillId="5" borderId="9" xfId="0" applyFont="1" applyFill="1" applyBorder="1">
      <alignment vertical="center"/>
    </xf>
  </cellXfs>
  <cellStyles count="1">
    <cellStyle name="표준" xfId="0" builtinId="0"/>
  </cellStyles>
  <dxfs count="2"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26"/>
  <sheetViews>
    <sheetView tabSelected="1" workbookViewId="0">
      <selection activeCell="P7" sqref="P7"/>
    </sheetView>
  </sheetViews>
  <sheetFormatPr defaultRowHeight="13.2" x14ac:dyDescent="0.4"/>
  <cols>
    <col min="1" max="1" width="7.5" style="18" bestFit="1" customWidth="1"/>
    <col min="2" max="2" width="9.296875" style="18" bestFit="1" customWidth="1"/>
    <col min="3" max="5" width="5.59765625" style="18" bestFit="1" customWidth="1"/>
    <col min="6" max="6" width="5.796875" style="18" bestFit="1" customWidth="1"/>
    <col min="7" max="7" width="4.8984375" style="18" bestFit="1" customWidth="1"/>
    <col min="8" max="8" width="2.69921875" style="18" bestFit="1" customWidth="1"/>
    <col min="9" max="10" width="3.59765625" style="18" bestFit="1" customWidth="1"/>
    <col min="11" max="11" width="2" style="18" bestFit="1" customWidth="1"/>
    <col min="12" max="12" width="2.09765625" style="18" bestFit="1" customWidth="1"/>
    <col min="13" max="13" width="8.19921875" style="18" bestFit="1" customWidth="1"/>
    <col min="14" max="14" width="8.5" style="18" bestFit="1" customWidth="1"/>
    <col min="15" max="15" width="4.59765625" style="18" bestFit="1" customWidth="1"/>
    <col min="16" max="16" width="11.8984375" style="18" bestFit="1" customWidth="1"/>
    <col min="17" max="19" width="13.19921875" style="18" bestFit="1" customWidth="1"/>
    <col min="20" max="20" width="6.5" style="18" bestFit="1" customWidth="1"/>
    <col min="21" max="21" width="4.59765625" style="18" bestFit="1" customWidth="1"/>
    <col min="22" max="22" width="5.296875" style="18" bestFit="1" customWidth="1"/>
    <col min="23" max="23" width="8.19921875" style="18" bestFit="1" customWidth="1"/>
    <col min="24" max="24" width="3.296875" style="18" bestFit="1" customWidth="1"/>
    <col min="25" max="25" width="3.09765625" style="18" bestFit="1" customWidth="1"/>
    <col min="26" max="26" width="4.3984375" style="18" bestFit="1" customWidth="1"/>
    <col min="27" max="28" width="4.09765625" style="18" bestFit="1" customWidth="1"/>
    <col min="29" max="29" width="3.296875" style="18" bestFit="1" customWidth="1"/>
    <col min="30" max="30" width="4.19921875" style="18" bestFit="1" customWidth="1"/>
    <col min="31" max="31" width="5.19921875" style="18" bestFit="1" customWidth="1"/>
    <col min="32" max="32" width="6.296875" style="18" bestFit="1" customWidth="1"/>
    <col min="33" max="33" width="6.59765625" style="18" bestFit="1" customWidth="1"/>
    <col min="34" max="34" width="5.3984375" style="18" bestFit="1" customWidth="1"/>
    <col min="35" max="35" width="9.3984375" style="18" bestFit="1" customWidth="1"/>
    <col min="36" max="36" width="10.19921875" style="18" bestFit="1" customWidth="1"/>
    <col min="37" max="37" width="4.59765625" style="18" bestFit="1" customWidth="1"/>
    <col min="38" max="38" width="21.3984375" style="18" bestFit="1" customWidth="1"/>
    <col min="39" max="39" width="12.59765625" style="18" bestFit="1" customWidth="1"/>
    <col min="40" max="40" width="5" style="18" bestFit="1" customWidth="1"/>
    <col min="41" max="41" width="3.796875" style="18" bestFit="1" customWidth="1"/>
    <col min="42" max="42" width="7" style="18" bestFit="1" customWidth="1"/>
    <col min="43" max="43" width="10.69921875" style="18" bestFit="1" customWidth="1"/>
    <col min="44" max="44" width="4.19921875" style="18" bestFit="1" customWidth="1"/>
    <col min="45" max="45" width="14.69921875" style="18" bestFit="1" customWidth="1"/>
    <col min="46" max="46" width="5.796875" style="18" bestFit="1" customWidth="1"/>
    <col min="47" max="47" width="4.3984375" style="18" bestFit="1" customWidth="1"/>
    <col min="48" max="48" width="2.09765625" style="18" bestFit="1" customWidth="1"/>
    <col min="49" max="49" width="2.796875" style="18" bestFit="1" customWidth="1"/>
    <col min="50" max="50" width="3.796875" style="18" bestFit="1" customWidth="1"/>
    <col min="51" max="51" width="4.5" style="18" bestFit="1" customWidth="1"/>
    <col min="52" max="52" width="4" style="18" bestFit="1" customWidth="1"/>
    <col min="53" max="53" width="3.5" style="18" bestFit="1" customWidth="1"/>
    <col min="54" max="54" width="3" style="18" bestFit="1" customWidth="1"/>
    <col min="55" max="55" width="4.09765625" style="18" bestFit="1" customWidth="1"/>
    <col min="56" max="56" width="9.8984375" style="18" bestFit="1" customWidth="1"/>
    <col min="57" max="57" width="4.19921875" style="18" bestFit="1" customWidth="1"/>
    <col min="58" max="60" width="6.5" style="18" bestFit="1" customWidth="1"/>
    <col min="61" max="61" width="10.796875" style="18" bestFit="1" customWidth="1"/>
    <col min="62" max="62" width="13.59765625" style="18" bestFit="1" customWidth="1"/>
    <col min="63" max="16384" width="8.796875" style="18"/>
  </cols>
  <sheetData>
    <row r="2" spans="1:62" x14ac:dyDescent="0.4">
      <c r="A2" s="18" t="s">
        <v>0</v>
      </c>
      <c r="B2" s="18" t="s">
        <v>1</v>
      </c>
      <c r="C2" s="1" t="s">
        <v>2</v>
      </c>
      <c r="D2" s="2" t="s">
        <v>3</v>
      </c>
      <c r="E2" s="2" t="s">
        <v>4</v>
      </c>
      <c r="F2" s="3" t="s">
        <v>5</v>
      </c>
      <c r="G2" s="4" t="s">
        <v>6</v>
      </c>
      <c r="H2" s="5">
        <v>0</v>
      </c>
      <c r="I2" s="6">
        <v>1</v>
      </c>
      <c r="J2" s="6">
        <v>2</v>
      </c>
      <c r="K2" s="7">
        <v>3</v>
      </c>
      <c r="L2" s="19" t="s">
        <v>7</v>
      </c>
      <c r="M2" s="18" t="s">
        <v>8</v>
      </c>
      <c r="N2" s="18" t="s">
        <v>9</v>
      </c>
      <c r="O2" s="18" t="s">
        <v>10</v>
      </c>
      <c r="P2" s="18" t="s">
        <v>11</v>
      </c>
      <c r="Q2" s="18" t="s">
        <v>12</v>
      </c>
      <c r="R2" s="18" t="s">
        <v>13</v>
      </c>
      <c r="S2" s="18" t="s">
        <v>14</v>
      </c>
      <c r="T2" s="8" t="s">
        <v>15</v>
      </c>
      <c r="U2" s="8" t="s">
        <v>16</v>
      </c>
      <c r="V2" s="9" t="s">
        <v>17</v>
      </c>
      <c r="W2" s="20" t="s">
        <v>18</v>
      </c>
      <c r="X2" s="10" t="s">
        <v>19</v>
      </c>
      <c r="Y2" s="21" t="s">
        <v>20</v>
      </c>
      <c r="Z2" s="22" t="s">
        <v>21</v>
      </c>
      <c r="AA2" s="23" t="s">
        <v>22</v>
      </c>
      <c r="AB2" s="11" t="s">
        <v>23</v>
      </c>
      <c r="AC2" s="24" t="s">
        <v>24</v>
      </c>
      <c r="AD2" s="25" t="s">
        <v>25</v>
      </c>
      <c r="AE2" s="20" t="s">
        <v>149</v>
      </c>
      <c r="AF2" s="26" t="s">
        <v>26</v>
      </c>
      <c r="AG2" s="26" t="s">
        <v>27</v>
      </c>
      <c r="AH2" s="26" t="s">
        <v>28</v>
      </c>
      <c r="AI2" s="26" t="s">
        <v>29</v>
      </c>
      <c r="AJ2" s="22" t="s">
        <v>30</v>
      </c>
      <c r="AK2" s="12" t="s">
        <v>31</v>
      </c>
      <c r="AL2" s="18" t="s">
        <v>32</v>
      </c>
      <c r="AM2" s="18" t="s">
        <v>33</v>
      </c>
      <c r="AN2" s="18" t="s">
        <v>34</v>
      </c>
      <c r="AO2" s="18" t="s">
        <v>35</v>
      </c>
      <c r="AP2" s="18" t="s">
        <v>36</v>
      </c>
      <c r="AQ2" s="18" t="s">
        <v>37</v>
      </c>
      <c r="AR2" s="18" t="s">
        <v>38</v>
      </c>
      <c r="AS2" s="18" t="s">
        <v>39</v>
      </c>
      <c r="AT2" s="18" t="s">
        <v>40</v>
      </c>
      <c r="AU2" s="18" t="s">
        <v>41</v>
      </c>
      <c r="AV2" s="18" t="s">
        <v>42</v>
      </c>
      <c r="AW2" s="18" t="s">
        <v>43</v>
      </c>
      <c r="AX2" s="18" t="s">
        <v>44</v>
      </c>
      <c r="AY2" s="18" t="s">
        <v>45</v>
      </c>
      <c r="AZ2" s="18" t="s">
        <v>46</v>
      </c>
      <c r="BA2" s="18" t="s">
        <v>47</v>
      </c>
      <c r="BB2" s="18" t="s">
        <v>48</v>
      </c>
      <c r="BC2" s="18" t="s">
        <v>49</v>
      </c>
      <c r="BD2" s="18" t="s">
        <v>50</v>
      </c>
      <c r="BE2" s="18" t="s">
        <v>51</v>
      </c>
      <c r="BF2" s="18" t="s">
        <v>52</v>
      </c>
      <c r="BG2" s="18" t="s">
        <v>53</v>
      </c>
      <c r="BH2" s="18" t="s">
        <v>54</v>
      </c>
      <c r="BI2" s="18" t="s">
        <v>55</v>
      </c>
      <c r="BJ2" s="18" t="s">
        <v>56</v>
      </c>
    </row>
    <row r="3" spans="1:62" x14ac:dyDescent="0.4">
      <c r="A3" s="18" t="s">
        <v>57</v>
      </c>
      <c r="B3" s="18" t="s">
        <v>58</v>
      </c>
      <c r="C3" s="27">
        <v>30</v>
      </c>
      <c r="D3" s="28">
        <v>150</v>
      </c>
      <c r="E3" s="28">
        <v>162</v>
      </c>
      <c r="F3" s="29">
        <v>194</v>
      </c>
      <c r="G3" s="22" t="s">
        <v>59</v>
      </c>
      <c r="H3" s="30" t="s">
        <v>60</v>
      </c>
      <c r="I3" s="31" t="s">
        <v>61</v>
      </c>
      <c r="J3" s="31" t="s">
        <v>62</v>
      </c>
      <c r="K3" s="32" t="s">
        <v>63</v>
      </c>
      <c r="L3" s="19"/>
      <c r="M3" s="18" t="s">
        <v>64</v>
      </c>
      <c r="N3" s="18" t="s">
        <v>65</v>
      </c>
      <c r="P3" s="18" t="s">
        <v>66</v>
      </c>
      <c r="Q3" s="18" t="s">
        <v>67</v>
      </c>
      <c r="R3" s="18" t="s">
        <v>68</v>
      </c>
      <c r="S3" s="18" t="s">
        <v>68</v>
      </c>
      <c r="T3" s="13"/>
      <c r="U3" s="13"/>
      <c r="V3" s="14">
        <v>10</v>
      </c>
      <c r="W3" s="32" t="s">
        <v>69</v>
      </c>
      <c r="X3" s="15"/>
      <c r="Y3" s="33" t="s">
        <v>70</v>
      </c>
      <c r="Z3" s="31" t="s">
        <v>70</v>
      </c>
      <c r="AA3" s="34"/>
      <c r="AB3" s="16"/>
      <c r="AC3" s="30"/>
      <c r="AD3" s="35"/>
      <c r="AE3" s="32"/>
      <c r="AF3" s="36"/>
      <c r="AG3" s="36"/>
      <c r="AH3" s="36"/>
      <c r="AI3" s="36"/>
      <c r="AJ3" s="31"/>
      <c r="AK3" s="17"/>
      <c r="AL3" s="18" t="s">
        <v>71</v>
      </c>
      <c r="AM3" s="18" t="s">
        <v>72</v>
      </c>
      <c r="AN3" s="18" t="s">
        <v>73</v>
      </c>
      <c r="AO3" s="18" t="s">
        <v>74</v>
      </c>
      <c r="AP3" s="18" t="s">
        <v>75</v>
      </c>
      <c r="AQ3" s="18" t="s">
        <v>76</v>
      </c>
      <c r="AR3" s="18" t="s">
        <v>77</v>
      </c>
      <c r="AS3" s="18" t="s">
        <v>78</v>
      </c>
      <c r="AT3" s="18" t="s">
        <v>79</v>
      </c>
      <c r="AU3" s="18">
        <v>1000</v>
      </c>
      <c r="AV3" s="18" t="s">
        <v>80</v>
      </c>
      <c r="AW3" s="18">
        <v>30</v>
      </c>
      <c r="AX3" s="18">
        <v>0</v>
      </c>
      <c r="AY3" s="18">
        <v>84</v>
      </c>
      <c r="AZ3" s="18">
        <v>0</v>
      </c>
      <c r="BA3" s="18">
        <v>84</v>
      </c>
      <c r="BB3" s="18">
        <v>11</v>
      </c>
      <c r="BC3" s="18" t="s">
        <v>81</v>
      </c>
    </row>
    <row r="4" spans="1:62" x14ac:dyDescent="0.4">
      <c r="A4" s="18" t="s">
        <v>82</v>
      </c>
      <c r="B4" s="18" t="s">
        <v>58</v>
      </c>
      <c r="C4" s="27">
        <v>96</v>
      </c>
      <c r="D4" s="28">
        <v>234</v>
      </c>
      <c r="E4" s="28">
        <v>242</v>
      </c>
      <c r="F4" s="29">
        <v>344</v>
      </c>
      <c r="G4" s="22" t="s">
        <v>83</v>
      </c>
      <c r="H4" s="30" t="s">
        <v>60</v>
      </c>
      <c r="I4" s="31" t="s">
        <v>61</v>
      </c>
      <c r="J4" s="31" t="s">
        <v>84</v>
      </c>
      <c r="K4" s="32" t="s">
        <v>63</v>
      </c>
      <c r="L4" s="19"/>
      <c r="M4" s="18" t="s">
        <v>64</v>
      </c>
      <c r="N4" s="18" t="s">
        <v>65</v>
      </c>
      <c r="P4" s="18" t="s">
        <v>66</v>
      </c>
      <c r="Q4" s="18" t="s">
        <v>67</v>
      </c>
      <c r="R4" s="18" t="s">
        <v>68</v>
      </c>
      <c r="S4" s="18" t="s">
        <v>68</v>
      </c>
      <c r="T4" s="13"/>
      <c r="U4" s="13"/>
      <c r="V4" s="14">
        <v>10</v>
      </c>
      <c r="W4" s="32" t="s">
        <v>85</v>
      </c>
      <c r="X4" s="15"/>
      <c r="Y4" s="33" t="s">
        <v>70</v>
      </c>
      <c r="Z4" s="31" t="s">
        <v>70</v>
      </c>
      <c r="AA4" s="34"/>
      <c r="AB4" s="16"/>
      <c r="AC4" s="30"/>
      <c r="AD4" s="35"/>
      <c r="AE4" s="32"/>
      <c r="AF4" s="36"/>
      <c r="AG4" s="36"/>
      <c r="AH4" s="36"/>
      <c r="AI4" s="36"/>
      <c r="AJ4" s="31"/>
      <c r="AK4" s="17"/>
      <c r="AL4" s="18" t="s">
        <v>71</v>
      </c>
      <c r="AM4" s="18" t="s">
        <v>86</v>
      </c>
      <c r="AN4" s="18" t="s">
        <v>73</v>
      </c>
      <c r="AO4" s="18" t="s">
        <v>74</v>
      </c>
      <c r="AP4" s="18" t="s">
        <v>75</v>
      </c>
      <c r="AQ4" s="18" t="s">
        <v>76</v>
      </c>
      <c r="AR4" s="18" t="s">
        <v>77</v>
      </c>
      <c r="AS4" s="18" t="s">
        <v>78</v>
      </c>
      <c r="AT4" s="18" t="s">
        <v>79</v>
      </c>
      <c r="AU4" s="18">
        <v>1000</v>
      </c>
      <c r="AV4" s="18" t="s">
        <v>80</v>
      </c>
      <c r="AW4" s="18">
        <v>30</v>
      </c>
      <c r="AX4" s="18">
        <v>0</v>
      </c>
      <c r="AY4" s="18">
        <v>84</v>
      </c>
      <c r="AZ4" s="18">
        <v>0</v>
      </c>
      <c r="BA4" s="18">
        <v>84</v>
      </c>
      <c r="BB4" s="18">
        <v>11</v>
      </c>
      <c r="BC4" s="18" t="s">
        <v>81</v>
      </c>
    </row>
    <row r="5" spans="1:62" x14ac:dyDescent="0.4">
      <c r="A5" s="18" t="s">
        <v>87</v>
      </c>
      <c r="B5" s="18" t="s">
        <v>58</v>
      </c>
      <c r="C5" s="27">
        <v>132</v>
      </c>
      <c r="D5" s="28">
        <v>305</v>
      </c>
      <c r="E5" s="28">
        <v>226</v>
      </c>
      <c r="F5" s="29">
        <v>358</v>
      </c>
      <c r="G5" s="22" t="s">
        <v>88</v>
      </c>
      <c r="H5" s="30" t="s">
        <v>60</v>
      </c>
      <c r="I5" s="31" t="s">
        <v>61</v>
      </c>
      <c r="J5" s="31" t="s">
        <v>89</v>
      </c>
      <c r="K5" s="32" t="s">
        <v>63</v>
      </c>
      <c r="L5" s="19"/>
      <c r="M5" s="18" t="s">
        <v>64</v>
      </c>
      <c r="N5" s="18" t="s">
        <v>65</v>
      </c>
      <c r="P5" s="18" t="s">
        <v>66</v>
      </c>
      <c r="Q5" s="18" t="s">
        <v>67</v>
      </c>
      <c r="R5" s="18" t="s">
        <v>68</v>
      </c>
      <c r="S5" s="18" t="s">
        <v>68</v>
      </c>
      <c r="T5" s="13"/>
      <c r="U5" s="13"/>
      <c r="V5" s="14">
        <v>10</v>
      </c>
      <c r="W5" s="32" t="s">
        <v>90</v>
      </c>
      <c r="X5" s="15"/>
      <c r="Y5" s="33" t="s">
        <v>70</v>
      </c>
      <c r="Z5" s="31" t="s">
        <v>70</v>
      </c>
      <c r="AA5" s="34"/>
      <c r="AB5" s="16"/>
      <c r="AC5" s="30"/>
      <c r="AD5" s="35"/>
      <c r="AE5" s="32"/>
      <c r="AF5" s="36"/>
      <c r="AG5" s="36"/>
      <c r="AH5" s="36"/>
      <c r="AI5" s="36"/>
      <c r="AJ5" s="31"/>
      <c r="AK5" s="17"/>
      <c r="AL5" s="18" t="s">
        <v>71</v>
      </c>
      <c r="AM5" s="18" t="s">
        <v>91</v>
      </c>
      <c r="AN5" s="18" t="s">
        <v>73</v>
      </c>
      <c r="AO5" s="18" t="s">
        <v>74</v>
      </c>
      <c r="AP5" s="18" t="s">
        <v>75</v>
      </c>
      <c r="AQ5" s="18" t="s">
        <v>76</v>
      </c>
      <c r="AR5" s="18" t="s">
        <v>77</v>
      </c>
      <c r="AS5" s="18" t="s">
        <v>78</v>
      </c>
      <c r="AT5" s="18" t="s">
        <v>79</v>
      </c>
      <c r="AU5" s="18">
        <v>1000</v>
      </c>
      <c r="AV5" s="18" t="s">
        <v>80</v>
      </c>
      <c r="AW5" s="18">
        <v>30</v>
      </c>
      <c r="AX5" s="18">
        <v>0</v>
      </c>
      <c r="AY5" s="18">
        <v>84</v>
      </c>
      <c r="AZ5" s="18">
        <v>0</v>
      </c>
      <c r="BA5" s="18">
        <v>84</v>
      </c>
      <c r="BB5" s="18">
        <v>11</v>
      </c>
      <c r="BC5" s="18" t="s">
        <v>81</v>
      </c>
    </row>
    <row r="6" spans="1:62" x14ac:dyDescent="0.4">
      <c r="A6" s="18" t="s">
        <v>92</v>
      </c>
      <c r="B6" s="18" t="s">
        <v>58</v>
      </c>
      <c r="C6" s="27">
        <v>123</v>
      </c>
      <c r="D6" s="28">
        <v>322</v>
      </c>
      <c r="E6" s="28">
        <v>398</v>
      </c>
      <c r="F6" s="29">
        <v>496</v>
      </c>
      <c r="G6" s="22" t="s">
        <v>93</v>
      </c>
      <c r="H6" s="30" t="s">
        <v>60</v>
      </c>
      <c r="I6" s="31" t="s">
        <v>61</v>
      </c>
      <c r="J6" s="31" t="s">
        <v>94</v>
      </c>
      <c r="K6" s="32" t="s">
        <v>63</v>
      </c>
      <c r="L6" s="19"/>
      <c r="M6" s="18" t="s">
        <v>64</v>
      </c>
      <c r="N6" s="18" t="s">
        <v>65</v>
      </c>
      <c r="P6" s="18" t="s">
        <v>66</v>
      </c>
      <c r="Q6" s="18" t="s">
        <v>67</v>
      </c>
      <c r="R6" s="18" t="s">
        <v>68</v>
      </c>
      <c r="S6" s="18" t="s">
        <v>68</v>
      </c>
      <c r="T6" s="13"/>
      <c r="U6" s="13"/>
      <c r="V6" s="14">
        <v>10</v>
      </c>
      <c r="W6" s="32" t="s">
        <v>85</v>
      </c>
      <c r="X6" s="15"/>
      <c r="Y6" s="33" t="s">
        <v>70</v>
      </c>
      <c r="Z6" s="31" t="s">
        <v>70</v>
      </c>
      <c r="AA6" s="34"/>
      <c r="AB6" s="16"/>
      <c r="AC6" s="30"/>
      <c r="AD6" s="35"/>
      <c r="AE6" s="32"/>
      <c r="AF6" s="36"/>
      <c r="AG6" s="36"/>
      <c r="AH6" s="36"/>
      <c r="AI6" s="36"/>
      <c r="AJ6" s="31"/>
      <c r="AK6" s="17"/>
      <c r="AL6" s="18" t="s">
        <v>71</v>
      </c>
      <c r="AM6" s="18" t="s">
        <v>95</v>
      </c>
      <c r="AN6" s="18" t="s">
        <v>73</v>
      </c>
      <c r="AO6" s="18" t="s">
        <v>74</v>
      </c>
      <c r="AP6" s="18" t="s">
        <v>75</v>
      </c>
      <c r="AQ6" s="18" t="s">
        <v>76</v>
      </c>
      <c r="AR6" s="18" t="s">
        <v>77</v>
      </c>
      <c r="AS6" s="18" t="s">
        <v>78</v>
      </c>
      <c r="AT6" s="18" t="s">
        <v>79</v>
      </c>
      <c r="AU6" s="18">
        <v>1000</v>
      </c>
      <c r="AV6" s="18" t="s">
        <v>80</v>
      </c>
      <c r="AW6" s="18">
        <v>30</v>
      </c>
      <c r="AX6" s="18">
        <v>0</v>
      </c>
      <c r="AY6" s="18">
        <v>84</v>
      </c>
      <c r="AZ6" s="18">
        <v>0</v>
      </c>
      <c r="BA6" s="18">
        <v>84</v>
      </c>
      <c r="BB6" s="18">
        <v>11</v>
      </c>
      <c r="BC6" s="18" t="s">
        <v>96</v>
      </c>
    </row>
    <row r="7" spans="1:62" x14ac:dyDescent="0.4">
      <c r="A7" s="18" t="s">
        <v>97</v>
      </c>
      <c r="B7" s="18" t="s">
        <v>58</v>
      </c>
      <c r="C7" s="27">
        <v>157</v>
      </c>
      <c r="D7" s="28">
        <v>257</v>
      </c>
      <c r="E7" s="28">
        <v>337</v>
      </c>
      <c r="F7" s="29">
        <v>452</v>
      </c>
      <c r="G7" s="22" t="s">
        <v>98</v>
      </c>
      <c r="H7" s="30" t="s">
        <v>60</v>
      </c>
      <c r="I7" s="31" t="s">
        <v>61</v>
      </c>
      <c r="J7" s="31" t="s">
        <v>99</v>
      </c>
      <c r="K7" s="32" t="s">
        <v>63</v>
      </c>
      <c r="L7" s="19"/>
      <c r="M7" s="18" t="s">
        <v>64</v>
      </c>
      <c r="N7" s="18" t="s">
        <v>65</v>
      </c>
      <c r="P7" s="18" t="s">
        <v>66</v>
      </c>
      <c r="Q7" s="18" t="s">
        <v>67</v>
      </c>
      <c r="R7" s="18" t="s">
        <v>68</v>
      </c>
      <c r="S7" s="18" t="s">
        <v>68</v>
      </c>
      <c r="T7" s="13"/>
      <c r="U7" s="13"/>
      <c r="V7" s="14">
        <v>10</v>
      </c>
      <c r="W7" s="32" t="s">
        <v>100</v>
      </c>
      <c r="X7" s="15"/>
      <c r="Y7" s="33" t="s">
        <v>70</v>
      </c>
      <c r="Z7" s="31" t="s">
        <v>70</v>
      </c>
      <c r="AA7" s="34"/>
      <c r="AB7" s="16"/>
      <c r="AC7" s="30"/>
      <c r="AD7" s="35"/>
      <c r="AE7" s="32"/>
      <c r="AF7" s="36"/>
      <c r="AG7" s="36"/>
      <c r="AH7" s="36"/>
      <c r="AI7" s="36"/>
      <c r="AJ7" s="31"/>
      <c r="AK7" s="17"/>
      <c r="AL7" s="18" t="s">
        <v>71</v>
      </c>
      <c r="AM7" s="18" t="s">
        <v>101</v>
      </c>
      <c r="AN7" s="18" t="s">
        <v>73</v>
      </c>
      <c r="AO7" s="18" t="s">
        <v>74</v>
      </c>
      <c r="AP7" s="18" t="s">
        <v>75</v>
      </c>
      <c r="AQ7" s="18" t="s">
        <v>76</v>
      </c>
      <c r="AR7" s="18" t="s">
        <v>77</v>
      </c>
      <c r="AS7" s="18" t="s">
        <v>78</v>
      </c>
      <c r="AT7" s="18" t="s">
        <v>102</v>
      </c>
      <c r="AU7" s="18">
        <v>1000</v>
      </c>
      <c r="AV7" s="18" t="s">
        <v>80</v>
      </c>
      <c r="AW7" s="18">
        <v>30</v>
      </c>
      <c r="AX7" s="18">
        <v>0</v>
      </c>
      <c r="AY7" s="18">
        <v>84</v>
      </c>
      <c r="AZ7" s="18">
        <v>0</v>
      </c>
      <c r="BA7" s="18">
        <v>84</v>
      </c>
      <c r="BB7" s="18">
        <v>11</v>
      </c>
      <c r="BC7" s="18" t="s">
        <v>96</v>
      </c>
    </row>
    <row r="8" spans="1:62" x14ac:dyDescent="0.4">
      <c r="A8" s="18" t="s">
        <v>103</v>
      </c>
      <c r="B8" s="18" t="s">
        <v>58</v>
      </c>
      <c r="C8" s="27">
        <v>141</v>
      </c>
      <c r="D8" s="28">
        <v>216</v>
      </c>
      <c r="E8" s="28">
        <v>234</v>
      </c>
      <c r="F8" s="29">
        <v>304</v>
      </c>
      <c r="G8" s="22" t="s">
        <v>104</v>
      </c>
      <c r="H8" s="30" t="s">
        <v>60</v>
      </c>
      <c r="I8" s="31" t="s">
        <v>61</v>
      </c>
      <c r="J8" s="31" t="s">
        <v>105</v>
      </c>
      <c r="K8" s="32" t="s">
        <v>63</v>
      </c>
      <c r="L8" s="19"/>
      <c r="M8" s="18" t="s">
        <v>64</v>
      </c>
      <c r="N8" s="18" t="s">
        <v>65</v>
      </c>
      <c r="P8" s="18" t="s">
        <v>66</v>
      </c>
      <c r="Q8" s="18" t="s">
        <v>67</v>
      </c>
      <c r="R8" s="18" t="s">
        <v>68</v>
      </c>
      <c r="S8" s="18" t="s">
        <v>68</v>
      </c>
      <c r="T8" s="13"/>
      <c r="U8" s="13"/>
      <c r="V8" s="14">
        <v>10</v>
      </c>
      <c r="W8" s="32" t="s">
        <v>106</v>
      </c>
      <c r="X8" s="15"/>
      <c r="Y8" s="33" t="s">
        <v>70</v>
      </c>
      <c r="Z8" s="31" t="s">
        <v>70</v>
      </c>
      <c r="AA8" s="34"/>
      <c r="AB8" s="16"/>
      <c r="AC8" s="30"/>
      <c r="AD8" s="35"/>
      <c r="AE8" s="32"/>
      <c r="AF8" s="36"/>
      <c r="AG8" s="36"/>
      <c r="AH8" s="36"/>
      <c r="AI8" s="36"/>
      <c r="AJ8" s="31"/>
      <c r="AK8" s="17"/>
      <c r="AL8" s="18" t="s">
        <v>71</v>
      </c>
      <c r="AM8" s="18" t="s">
        <v>107</v>
      </c>
      <c r="AN8" s="18" t="s">
        <v>73</v>
      </c>
      <c r="AO8" s="18" t="s">
        <v>74</v>
      </c>
      <c r="AP8" s="18" t="s">
        <v>75</v>
      </c>
      <c r="AQ8" s="18" t="s">
        <v>76</v>
      </c>
      <c r="AR8" s="18" t="s">
        <v>77</v>
      </c>
      <c r="AS8" s="18" t="s">
        <v>78</v>
      </c>
      <c r="AT8" s="18" t="s">
        <v>102</v>
      </c>
      <c r="AU8" s="18">
        <v>1000</v>
      </c>
      <c r="AV8" s="18" t="s">
        <v>80</v>
      </c>
      <c r="AW8" s="18">
        <v>30</v>
      </c>
      <c r="AX8" s="18">
        <v>0</v>
      </c>
      <c r="AY8" s="18">
        <v>84</v>
      </c>
      <c r="AZ8" s="18">
        <v>0</v>
      </c>
      <c r="BA8" s="18">
        <v>84</v>
      </c>
      <c r="BB8" s="18">
        <v>11</v>
      </c>
      <c r="BC8" s="18" t="s">
        <v>96</v>
      </c>
    </row>
    <row r="9" spans="1:62" x14ac:dyDescent="0.4">
      <c r="A9" s="18" t="s">
        <v>108</v>
      </c>
      <c r="B9" s="18" t="s">
        <v>58</v>
      </c>
      <c r="C9" s="27">
        <v>77</v>
      </c>
      <c r="D9" s="28">
        <v>161</v>
      </c>
      <c r="E9" s="28">
        <v>159</v>
      </c>
      <c r="F9" s="29">
        <v>272</v>
      </c>
      <c r="G9" s="22" t="s">
        <v>104</v>
      </c>
      <c r="H9" s="30" t="s">
        <v>60</v>
      </c>
      <c r="I9" s="31" t="s">
        <v>61</v>
      </c>
      <c r="J9" s="31" t="s">
        <v>109</v>
      </c>
      <c r="K9" s="32" t="s">
        <v>63</v>
      </c>
      <c r="L9" s="19"/>
      <c r="M9" s="18" t="s">
        <v>64</v>
      </c>
      <c r="N9" s="18" t="s">
        <v>65</v>
      </c>
      <c r="P9" s="18" t="s">
        <v>66</v>
      </c>
      <c r="Q9" s="18" t="s">
        <v>67</v>
      </c>
      <c r="R9" s="18" t="s">
        <v>68</v>
      </c>
      <c r="S9" s="18" t="s">
        <v>68</v>
      </c>
      <c r="T9" s="13"/>
      <c r="U9" s="13"/>
      <c r="V9" s="14">
        <v>10</v>
      </c>
      <c r="W9" s="32" t="s">
        <v>106</v>
      </c>
      <c r="X9" s="15"/>
      <c r="Y9" s="33" t="s">
        <v>70</v>
      </c>
      <c r="Z9" s="31" t="s">
        <v>70</v>
      </c>
      <c r="AA9" s="34"/>
      <c r="AB9" s="16"/>
      <c r="AC9" s="30"/>
      <c r="AD9" s="35"/>
      <c r="AE9" s="32"/>
      <c r="AF9" s="36"/>
      <c r="AG9" s="36"/>
      <c r="AH9" s="36"/>
      <c r="AI9" s="36"/>
      <c r="AJ9" s="31"/>
      <c r="AK9" s="17"/>
      <c r="AL9" s="18" t="s">
        <v>71</v>
      </c>
      <c r="AM9" s="18" t="s">
        <v>110</v>
      </c>
      <c r="AN9" s="18" t="s">
        <v>73</v>
      </c>
      <c r="AO9" s="18" t="s">
        <v>74</v>
      </c>
      <c r="AP9" s="18" t="s">
        <v>75</v>
      </c>
      <c r="AQ9" s="18" t="s">
        <v>76</v>
      </c>
      <c r="AR9" s="18" t="s">
        <v>77</v>
      </c>
      <c r="AS9" s="18" t="s">
        <v>78</v>
      </c>
      <c r="AT9" s="18" t="s">
        <v>102</v>
      </c>
      <c r="AU9" s="18">
        <v>1000</v>
      </c>
      <c r="AV9" s="18" t="s">
        <v>80</v>
      </c>
      <c r="AW9" s="18">
        <v>30</v>
      </c>
      <c r="AX9" s="18">
        <v>0</v>
      </c>
      <c r="AY9" s="18">
        <v>84</v>
      </c>
      <c r="AZ9" s="18">
        <v>0</v>
      </c>
      <c r="BA9" s="18">
        <v>84</v>
      </c>
      <c r="BB9" s="18">
        <v>11</v>
      </c>
      <c r="BC9" s="18" t="s">
        <v>96</v>
      </c>
    </row>
    <row r="10" spans="1:62" x14ac:dyDescent="0.4">
      <c r="A10" s="18" t="s">
        <v>111</v>
      </c>
      <c r="B10" s="18" t="s">
        <v>58</v>
      </c>
      <c r="C10" s="27">
        <v>10</v>
      </c>
      <c r="D10" s="28">
        <v>41</v>
      </c>
      <c r="E10" s="28">
        <v>5</v>
      </c>
      <c r="F10" s="29">
        <v>10</v>
      </c>
      <c r="G10" s="22" t="s">
        <v>59</v>
      </c>
      <c r="H10" s="30" t="s">
        <v>60</v>
      </c>
      <c r="I10" s="31" t="s">
        <v>61</v>
      </c>
      <c r="J10" s="31" t="s">
        <v>112</v>
      </c>
      <c r="K10" s="32" t="s">
        <v>63</v>
      </c>
      <c r="L10" s="19"/>
      <c r="M10" s="18" t="s">
        <v>64</v>
      </c>
      <c r="N10" s="18" t="s">
        <v>65</v>
      </c>
      <c r="P10" s="18" t="s">
        <v>66</v>
      </c>
      <c r="Q10" s="18" t="s">
        <v>67</v>
      </c>
      <c r="R10" s="18" t="s">
        <v>68</v>
      </c>
      <c r="S10" s="18" t="s">
        <v>68</v>
      </c>
      <c r="T10" s="13"/>
      <c r="U10" s="13"/>
      <c r="V10" s="14">
        <v>10</v>
      </c>
      <c r="W10" s="32" t="s">
        <v>100</v>
      </c>
      <c r="X10" s="15"/>
      <c r="Y10" s="33" t="s">
        <v>70</v>
      </c>
      <c r="Z10" s="31" t="s">
        <v>70</v>
      </c>
      <c r="AA10" s="34"/>
      <c r="AB10" s="16"/>
      <c r="AC10" s="30"/>
      <c r="AD10" s="35"/>
      <c r="AE10" s="32"/>
      <c r="AF10" s="36"/>
      <c r="AG10" s="36"/>
      <c r="AH10" s="36"/>
      <c r="AI10" s="36"/>
      <c r="AJ10" s="31"/>
      <c r="AK10" s="17"/>
      <c r="AL10" s="18" t="s">
        <v>71</v>
      </c>
      <c r="AM10" s="18" t="s">
        <v>113</v>
      </c>
      <c r="AN10" s="18" t="s">
        <v>73</v>
      </c>
      <c r="AO10" s="18" t="s">
        <v>74</v>
      </c>
      <c r="AP10" s="18" t="s">
        <v>75</v>
      </c>
      <c r="AQ10" s="18" t="s">
        <v>76</v>
      </c>
      <c r="AR10" s="18" t="s">
        <v>77</v>
      </c>
      <c r="AS10" s="18" t="s">
        <v>78</v>
      </c>
      <c r="AT10" s="18" t="s">
        <v>79</v>
      </c>
      <c r="AU10" s="18">
        <v>1000</v>
      </c>
      <c r="AV10" s="18" t="s">
        <v>80</v>
      </c>
      <c r="AW10" s="18">
        <v>30</v>
      </c>
      <c r="AX10" s="18">
        <v>0</v>
      </c>
      <c r="AY10" s="18">
        <v>84</v>
      </c>
      <c r="AZ10" s="18">
        <v>0</v>
      </c>
      <c r="BA10" s="18">
        <v>84</v>
      </c>
      <c r="BB10" s="18">
        <v>11</v>
      </c>
      <c r="BC10" s="18" t="s">
        <v>114</v>
      </c>
    </row>
    <row r="11" spans="1:62" x14ac:dyDescent="0.4">
      <c r="A11" s="18" t="s">
        <v>115</v>
      </c>
      <c r="B11" s="18" t="s">
        <v>58</v>
      </c>
      <c r="C11" s="27">
        <v>44</v>
      </c>
      <c r="D11" s="28">
        <v>78</v>
      </c>
      <c r="E11" s="28">
        <v>61</v>
      </c>
      <c r="F11" s="29">
        <v>220</v>
      </c>
      <c r="G11" s="22" t="s">
        <v>59</v>
      </c>
      <c r="H11" s="30" t="s">
        <v>60</v>
      </c>
      <c r="I11" s="31" t="s">
        <v>61</v>
      </c>
      <c r="J11" s="31" t="s">
        <v>116</v>
      </c>
      <c r="K11" s="32" t="s">
        <v>63</v>
      </c>
      <c r="L11" s="19"/>
      <c r="M11" s="18" t="s">
        <v>64</v>
      </c>
      <c r="N11" s="18" t="s">
        <v>65</v>
      </c>
      <c r="P11" s="18" t="s">
        <v>66</v>
      </c>
      <c r="Q11" s="18" t="s">
        <v>67</v>
      </c>
      <c r="R11" s="18" t="s">
        <v>68</v>
      </c>
      <c r="S11" s="18" t="s">
        <v>68</v>
      </c>
      <c r="T11" s="13"/>
      <c r="U11" s="13"/>
      <c r="V11" s="14">
        <v>10</v>
      </c>
      <c r="W11" s="32" t="s">
        <v>100</v>
      </c>
      <c r="X11" s="15"/>
      <c r="Y11" s="33" t="s">
        <v>70</v>
      </c>
      <c r="Z11" s="31" t="s">
        <v>70</v>
      </c>
      <c r="AA11" s="34"/>
      <c r="AB11" s="16"/>
      <c r="AC11" s="30"/>
      <c r="AD11" s="35"/>
      <c r="AE11" s="32"/>
      <c r="AF11" s="36"/>
      <c r="AG11" s="36"/>
      <c r="AH11" s="36"/>
      <c r="AI11" s="36"/>
      <c r="AJ11" s="31"/>
      <c r="AK11" s="17"/>
      <c r="AL11" s="18" t="s">
        <v>71</v>
      </c>
      <c r="AM11" s="18" t="s">
        <v>72</v>
      </c>
      <c r="AN11" s="18" t="s">
        <v>73</v>
      </c>
      <c r="AO11" s="18" t="s">
        <v>74</v>
      </c>
      <c r="AP11" s="18" t="s">
        <v>75</v>
      </c>
      <c r="AQ11" s="18" t="s">
        <v>76</v>
      </c>
      <c r="AR11" s="18" t="s">
        <v>77</v>
      </c>
      <c r="AS11" s="18" t="s">
        <v>78</v>
      </c>
      <c r="AT11" s="18" t="s">
        <v>79</v>
      </c>
      <c r="AU11" s="18">
        <v>1000</v>
      </c>
      <c r="AV11" s="18" t="s">
        <v>80</v>
      </c>
      <c r="AW11" s="18">
        <v>30</v>
      </c>
      <c r="AX11" s="18">
        <v>0</v>
      </c>
      <c r="AY11" s="18">
        <v>84</v>
      </c>
      <c r="AZ11" s="18">
        <v>0</v>
      </c>
      <c r="BA11" s="18">
        <v>84</v>
      </c>
      <c r="BB11" s="18">
        <v>11</v>
      </c>
      <c r="BC11" s="18" t="s">
        <v>81</v>
      </c>
    </row>
    <row r="12" spans="1:62" x14ac:dyDescent="0.4">
      <c r="A12" s="18" t="s">
        <v>117</v>
      </c>
      <c r="B12" s="18" t="s">
        <v>58</v>
      </c>
      <c r="C12" s="27">
        <v>0</v>
      </c>
      <c r="D12" s="28">
        <v>31</v>
      </c>
      <c r="E12" s="28">
        <v>2</v>
      </c>
      <c r="F12" s="29">
        <v>0</v>
      </c>
      <c r="G12" s="22" t="s">
        <v>59</v>
      </c>
      <c r="H12" s="30" t="s">
        <v>60</v>
      </c>
      <c r="I12" s="31" t="s">
        <v>61</v>
      </c>
      <c r="J12" s="31" t="s">
        <v>118</v>
      </c>
      <c r="K12" s="32" t="s">
        <v>63</v>
      </c>
      <c r="L12" s="19"/>
      <c r="M12" s="18" t="s">
        <v>64</v>
      </c>
      <c r="N12" s="18" t="s">
        <v>65</v>
      </c>
      <c r="P12" s="18" t="s">
        <v>66</v>
      </c>
      <c r="Q12" s="18" t="s">
        <v>67</v>
      </c>
      <c r="R12" s="18" t="s">
        <v>68</v>
      </c>
      <c r="S12" s="18" t="s">
        <v>68</v>
      </c>
      <c r="T12" s="13"/>
      <c r="U12" s="13"/>
      <c r="V12" s="14">
        <v>10</v>
      </c>
      <c r="W12" s="32" t="s">
        <v>100</v>
      </c>
      <c r="X12" s="15"/>
      <c r="Y12" s="33" t="s">
        <v>70</v>
      </c>
      <c r="Z12" s="31" t="s">
        <v>70</v>
      </c>
      <c r="AA12" s="34"/>
      <c r="AB12" s="16"/>
      <c r="AC12" s="30"/>
      <c r="AD12" s="35"/>
      <c r="AE12" s="32"/>
      <c r="AF12" s="36"/>
      <c r="AG12" s="36"/>
      <c r="AH12" s="36"/>
      <c r="AI12" s="36"/>
      <c r="AJ12" s="31"/>
      <c r="AK12" s="17"/>
      <c r="AL12" s="18" t="s">
        <v>71</v>
      </c>
      <c r="AM12" s="18" t="s">
        <v>113</v>
      </c>
      <c r="AN12" s="18" t="s">
        <v>73</v>
      </c>
      <c r="AO12" s="18" t="s">
        <v>74</v>
      </c>
      <c r="AP12" s="18" t="s">
        <v>75</v>
      </c>
      <c r="AQ12" s="18" t="s">
        <v>76</v>
      </c>
      <c r="AR12" s="18" t="s">
        <v>77</v>
      </c>
      <c r="AS12" s="18" t="s">
        <v>78</v>
      </c>
      <c r="AT12" s="18" t="s">
        <v>79</v>
      </c>
      <c r="AU12" s="18">
        <v>1000</v>
      </c>
      <c r="AV12" s="18" t="s">
        <v>80</v>
      </c>
      <c r="AW12" s="18">
        <v>30</v>
      </c>
      <c r="AX12" s="18">
        <v>0</v>
      </c>
      <c r="AY12" s="18">
        <v>84</v>
      </c>
      <c r="AZ12" s="18">
        <v>0</v>
      </c>
      <c r="BA12" s="18">
        <v>84</v>
      </c>
      <c r="BB12" s="18">
        <v>11</v>
      </c>
      <c r="BC12" s="18" t="s">
        <v>114</v>
      </c>
    </row>
    <row r="13" spans="1:62" x14ac:dyDescent="0.4">
      <c r="A13" s="18" t="s">
        <v>119</v>
      </c>
      <c r="B13" s="18" t="s">
        <v>58</v>
      </c>
      <c r="C13" s="27">
        <v>7</v>
      </c>
      <c r="D13" s="28">
        <v>93</v>
      </c>
      <c r="E13" s="28">
        <v>138</v>
      </c>
      <c r="F13" s="29">
        <v>206</v>
      </c>
      <c r="G13" s="22" t="s">
        <v>59</v>
      </c>
      <c r="H13" s="30" t="s">
        <v>60</v>
      </c>
      <c r="I13" s="31" t="s">
        <v>61</v>
      </c>
      <c r="J13" s="31" t="s">
        <v>120</v>
      </c>
      <c r="K13" s="32" t="s">
        <v>63</v>
      </c>
      <c r="L13" s="19"/>
      <c r="M13" s="18" t="s">
        <v>64</v>
      </c>
      <c r="N13" s="18" t="s">
        <v>65</v>
      </c>
      <c r="P13" s="18" t="s">
        <v>66</v>
      </c>
      <c r="Q13" s="18" t="s">
        <v>67</v>
      </c>
      <c r="R13" s="18" t="s">
        <v>68</v>
      </c>
      <c r="S13" s="18" t="s">
        <v>68</v>
      </c>
      <c r="T13" s="13"/>
      <c r="U13" s="13"/>
      <c r="V13" s="14">
        <v>10</v>
      </c>
      <c r="W13" s="32" t="s">
        <v>100</v>
      </c>
      <c r="X13" s="15"/>
      <c r="Y13" s="33" t="s">
        <v>70</v>
      </c>
      <c r="Z13" s="31" t="s">
        <v>70</v>
      </c>
      <c r="AA13" s="34"/>
      <c r="AB13" s="16"/>
      <c r="AC13" s="30"/>
      <c r="AD13" s="35"/>
      <c r="AE13" s="32"/>
      <c r="AF13" s="36"/>
      <c r="AG13" s="36"/>
      <c r="AH13" s="36"/>
      <c r="AI13" s="36"/>
      <c r="AJ13" s="31"/>
      <c r="AK13" s="17"/>
      <c r="AL13" s="18" t="s">
        <v>71</v>
      </c>
      <c r="AM13" s="18" t="s">
        <v>86</v>
      </c>
      <c r="AN13" s="18" t="s">
        <v>73</v>
      </c>
      <c r="AO13" s="18" t="s">
        <v>74</v>
      </c>
      <c r="AP13" s="18" t="s">
        <v>75</v>
      </c>
      <c r="AQ13" s="18" t="s">
        <v>76</v>
      </c>
      <c r="AR13" s="18" t="s">
        <v>77</v>
      </c>
      <c r="AS13" s="18" t="s">
        <v>78</v>
      </c>
      <c r="AT13" s="18" t="s">
        <v>79</v>
      </c>
      <c r="AU13" s="18">
        <v>1000</v>
      </c>
      <c r="AV13" s="18" t="s">
        <v>80</v>
      </c>
      <c r="AW13" s="18">
        <v>30</v>
      </c>
      <c r="AX13" s="18">
        <v>0</v>
      </c>
      <c r="AY13" s="18">
        <v>84</v>
      </c>
      <c r="AZ13" s="18">
        <v>0</v>
      </c>
      <c r="BA13" s="18">
        <v>84</v>
      </c>
      <c r="BB13" s="18">
        <v>11</v>
      </c>
      <c r="BC13" s="18" t="s">
        <v>81</v>
      </c>
    </row>
    <row r="14" spans="1:62" x14ac:dyDescent="0.4">
      <c r="A14" s="18" t="s">
        <v>121</v>
      </c>
      <c r="B14" s="18" t="s">
        <v>58</v>
      </c>
      <c r="C14" s="27">
        <v>130</v>
      </c>
      <c r="D14" s="28">
        <v>153</v>
      </c>
      <c r="E14" s="28">
        <v>195</v>
      </c>
      <c r="F14" s="29">
        <v>272</v>
      </c>
      <c r="G14" s="22" t="s">
        <v>59</v>
      </c>
      <c r="H14" s="30" t="s">
        <v>60</v>
      </c>
      <c r="I14" s="31" t="s">
        <v>61</v>
      </c>
      <c r="J14" s="31" t="s">
        <v>122</v>
      </c>
      <c r="K14" s="32" t="s">
        <v>63</v>
      </c>
      <c r="L14" s="19"/>
      <c r="M14" s="18" t="s">
        <v>64</v>
      </c>
      <c r="N14" s="18" t="s">
        <v>65</v>
      </c>
      <c r="P14" s="18" t="s">
        <v>66</v>
      </c>
      <c r="Q14" s="18" t="s">
        <v>67</v>
      </c>
      <c r="R14" s="18" t="s">
        <v>68</v>
      </c>
      <c r="S14" s="18" t="s">
        <v>68</v>
      </c>
      <c r="T14" s="13"/>
      <c r="U14" s="13"/>
      <c r="V14" s="14">
        <v>10</v>
      </c>
      <c r="W14" s="32" t="s">
        <v>100</v>
      </c>
      <c r="X14" s="15"/>
      <c r="Y14" s="33" t="s">
        <v>70</v>
      </c>
      <c r="Z14" s="31" t="s">
        <v>70</v>
      </c>
      <c r="AA14" s="34"/>
      <c r="AB14" s="16"/>
      <c r="AC14" s="30"/>
      <c r="AD14" s="35"/>
      <c r="AE14" s="32"/>
      <c r="AF14" s="36"/>
      <c r="AG14" s="36"/>
      <c r="AH14" s="36"/>
      <c r="AI14" s="36"/>
      <c r="AJ14" s="31"/>
      <c r="AK14" s="17"/>
      <c r="AL14" s="18" t="s">
        <v>71</v>
      </c>
      <c r="AM14" s="18" t="s">
        <v>91</v>
      </c>
      <c r="AN14" s="18" t="s">
        <v>73</v>
      </c>
      <c r="AO14" s="18" t="s">
        <v>74</v>
      </c>
      <c r="AP14" s="18" t="s">
        <v>75</v>
      </c>
      <c r="AQ14" s="18" t="s">
        <v>76</v>
      </c>
      <c r="AR14" s="18" t="s">
        <v>77</v>
      </c>
      <c r="AS14" s="18" t="s">
        <v>78</v>
      </c>
      <c r="AT14" s="18" t="s">
        <v>79</v>
      </c>
      <c r="AU14" s="18">
        <v>1000</v>
      </c>
      <c r="AV14" s="18" t="s">
        <v>80</v>
      </c>
      <c r="AW14" s="18">
        <v>30</v>
      </c>
      <c r="AX14" s="18">
        <v>0</v>
      </c>
      <c r="AY14" s="18">
        <v>84</v>
      </c>
      <c r="AZ14" s="18">
        <v>0</v>
      </c>
      <c r="BA14" s="18">
        <v>84</v>
      </c>
      <c r="BB14" s="18">
        <v>11</v>
      </c>
      <c r="BC14" s="18" t="s">
        <v>81</v>
      </c>
    </row>
    <row r="15" spans="1:62" x14ac:dyDescent="0.4">
      <c r="A15" s="18" t="s">
        <v>123</v>
      </c>
      <c r="B15" s="18" t="s">
        <v>58</v>
      </c>
      <c r="C15" s="27">
        <v>132</v>
      </c>
      <c r="D15" s="28">
        <v>101</v>
      </c>
      <c r="E15" s="28">
        <v>152</v>
      </c>
      <c r="F15" s="29">
        <v>514</v>
      </c>
      <c r="G15" s="22" t="s">
        <v>59</v>
      </c>
      <c r="H15" s="30" t="s">
        <v>60</v>
      </c>
      <c r="I15" s="31" t="s">
        <v>61</v>
      </c>
      <c r="J15" s="31" t="s">
        <v>124</v>
      </c>
      <c r="K15" s="32" t="s">
        <v>63</v>
      </c>
      <c r="L15" s="19"/>
      <c r="M15" s="18" t="s">
        <v>64</v>
      </c>
      <c r="N15" s="18" t="s">
        <v>65</v>
      </c>
      <c r="P15" s="18" t="s">
        <v>66</v>
      </c>
      <c r="Q15" s="18" t="s">
        <v>67</v>
      </c>
      <c r="R15" s="18" t="s">
        <v>68</v>
      </c>
      <c r="S15" s="18" t="s">
        <v>68</v>
      </c>
      <c r="T15" s="13"/>
      <c r="U15" s="13"/>
      <c r="V15" s="14">
        <v>10</v>
      </c>
      <c r="W15" s="32" t="s">
        <v>100</v>
      </c>
      <c r="X15" s="15"/>
      <c r="Y15" s="33" t="s">
        <v>70</v>
      </c>
      <c r="Z15" s="31" t="s">
        <v>70</v>
      </c>
      <c r="AA15" s="34"/>
      <c r="AB15" s="16"/>
      <c r="AC15" s="30"/>
      <c r="AD15" s="35"/>
      <c r="AE15" s="32"/>
      <c r="AF15" s="36"/>
      <c r="AG15" s="36"/>
      <c r="AH15" s="36"/>
      <c r="AI15" s="36"/>
      <c r="AJ15" s="31"/>
      <c r="AK15" s="17"/>
      <c r="AL15" s="18" t="s">
        <v>71</v>
      </c>
      <c r="AM15" s="18" t="s">
        <v>95</v>
      </c>
      <c r="AN15" s="18" t="s">
        <v>73</v>
      </c>
      <c r="AO15" s="18" t="s">
        <v>74</v>
      </c>
      <c r="AP15" s="18" t="s">
        <v>75</v>
      </c>
      <c r="AQ15" s="18" t="s">
        <v>76</v>
      </c>
      <c r="AR15" s="18" t="s">
        <v>77</v>
      </c>
      <c r="AS15" s="18" t="s">
        <v>78</v>
      </c>
      <c r="AT15" s="18" t="s">
        <v>79</v>
      </c>
      <c r="AU15" s="18">
        <v>1000</v>
      </c>
      <c r="AV15" s="18" t="s">
        <v>80</v>
      </c>
      <c r="AW15" s="18">
        <v>30</v>
      </c>
      <c r="AX15" s="18">
        <v>0</v>
      </c>
      <c r="AY15" s="18">
        <v>84</v>
      </c>
      <c r="AZ15" s="18">
        <v>0</v>
      </c>
      <c r="BA15" s="18">
        <v>84</v>
      </c>
      <c r="BB15" s="18">
        <v>11</v>
      </c>
      <c r="BC15" s="18" t="s">
        <v>81</v>
      </c>
    </row>
    <row r="16" spans="1:62" x14ac:dyDescent="0.4">
      <c r="A16" s="18" t="s">
        <v>125</v>
      </c>
      <c r="B16" s="18" t="s">
        <v>58</v>
      </c>
      <c r="C16" s="27">
        <v>132</v>
      </c>
      <c r="D16" s="28">
        <v>163</v>
      </c>
      <c r="E16" s="28">
        <v>208</v>
      </c>
      <c r="F16" s="29">
        <v>394</v>
      </c>
      <c r="G16" s="22" t="s">
        <v>59</v>
      </c>
      <c r="H16" s="30" t="s">
        <v>60</v>
      </c>
      <c r="I16" s="31" t="s">
        <v>61</v>
      </c>
      <c r="J16" s="31" t="s">
        <v>126</v>
      </c>
      <c r="K16" s="32" t="s">
        <v>63</v>
      </c>
      <c r="L16" s="19"/>
      <c r="M16" s="18" t="s">
        <v>64</v>
      </c>
      <c r="N16" s="18" t="s">
        <v>65</v>
      </c>
      <c r="P16" s="18" t="s">
        <v>66</v>
      </c>
      <c r="Q16" s="18" t="s">
        <v>67</v>
      </c>
      <c r="R16" s="18" t="s">
        <v>68</v>
      </c>
      <c r="S16" s="18" t="s">
        <v>68</v>
      </c>
      <c r="T16" s="13"/>
      <c r="U16" s="13"/>
      <c r="V16" s="14">
        <v>10</v>
      </c>
      <c r="W16" s="32" t="s">
        <v>100</v>
      </c>
      <c r="X16" s="15"/>
      <c r="Y16" s="33" t="s">
        <v>70</v>
      </c>
      <c r="Z16" s="31" t="s">
        <v>70</v>
      </c>
      <c r="AA16" s="34"/>
      <c r="AB16" s="16"/>
      <c r="AC16" s="30"/>
      <c r="AD16" s="35"/>
      <c r="AE16" s="32"/>
      <c r="AF16" s="36"/>
      <c r="AG16" s="36"/>
      <c r="AH16" s="36"/>
      <c r="AI16" s="36"/>
      <c r="AJ16" s="31"/>
      <c r="AK16" s="17"/>
      <c r="AL16" s="18" t="s">
        <v>71</v>
      </c>
      <c r="AM16" s="18" t="s">
        <v>101</v>
      </c>
      <c r="AN16" s="18" t="s">
        <v>73</v>
      </c>
      <c r="AO16" s="18" t="s">
        <v>74</v>
      </c>
      <c r="AP16" s="18" t="s">
        <v>75</v>
      </c>
      <c r="AQ16" s="18" t="s">
        <v>76</v>
      </c>
      <c r="AR16" s="18" t="s">
        <v>77</v>
      </c>
      <c r="AS16" s="18" t="s">
        <v>78</v>
      </c>
      <c r="AT16" s="18" t="s">
        <v>102</v>
      </c>
      <c r="AU16" s="18">
        <v>1000</v>
      </c>
      <c r="AV16" s="18" t="s">
        <v>80</v>
      </c>
      <c r="AW16" s="18">
        <v>30</v>
      </c>
      <c r="AX16" s="18">
        <v>0</v>
      </c>
      <c r="AY16" s="18">
        <v>84</v>
      </c>
      <c r="AZ16" s="18">
        <v>0</v>
      </c>
      <c r="BA16" s="18">
        <v>84</v>
      </c>
      <c r="BB16" s="18">
        <v>11</v>
      </c>
      <c r="BC16" s="18" t="s">
        <v>81</v>
      </c>
    </row>
    <row r="17" spans="1:55" x14ac:dyDescent="0.4">
      <c r="A17" s="18" t="s">
        <v>127</v>
      </c>
      <c r="B17" s="18" t="s">
        <v>58</v>
      </c>
      <c r="C17" s="27">
        <v>62</v>
      </c>
      <c r="D17" s="28">
        <v>129</v>
      </c>
      <c r="E17" s="28">
        <v>110</v>
      </c>
      <c r="F17" s="29">
        <v>280</v>
      </c>
      <c r="G17" s="22" t="s">
        <v>59</v>
      </c>
      <c r="H17" s="30" t="s">
        <v>60</v>
      </c>
      <c r="I17" s="31" t="s">
        <v>61</v>
      </c>
      <c r="J17" s="31" t="s">
        <v>128</v>
      </c>
      <c r="K17" s="32" t="s">
        <v>63</v>
      </c>
      <c r="L17" s="19"/>
      <c r="M17" s="18" t="s">
        <v>64</v>
      </c>
      <c r="N17" s="18" t="s">
        <v>65</v>
      </c>
      <c r="P17" s="18" t="s">
        <v>66</v>
      </c>
      <c r="Q17" s="18" t="s">
        <v>67</v>
      </c>
      <c r="R17" s="18" t="s">
        <v>68</v>
      </c>
      <c r="S17" s="18" t="s">
        <v>68</v>
      </c>
      <c r="T17" s="13"/>
      <c r="U17" s="13"/>
      <c r="V17" s="14">
        <v>10</v>
      </c>
      <c r="W17" s="32" t="s">
        <v>100</v>
      </c>
      <c r="X17" s="15"/>
      <c r="Y17" s="33" t="s">
        <v>70</v>
      </c>
      <c r="Z17" s="31" t="s">
        <v>70</v>
      </c>
      <c r="AA17" s="34"/>
      <c r="AB17" s="16"/>
      <c r="AC17" s="30"/>
      <c r="AD17" s="35"/>
      <c r="AE17" s="32"/>
      <c r="AF17" s="36"/>
      <c r="AG17" s="36"/>
      <c r="AH17" s="36"/>
      <c r="AI17" s="36"/>
      <c r="AJ17" s="31"/>
      <c r="AK17" s="17"/>
      <c r="AL17" s="18" t="s">
        <v>71</v>
      </c>
      <c r="AM17" s="18" t="s">
        <v>107</v>
      </c>
      <c r="AN17" s="18" t="s">
        <v>73</v>
      </c>
      <c r="AO17" s="18" t="s">
        <v>74</v>
      </c>
      <c r="AP17" s="18" t="s">
        <v>75</v>
      </c>
      <c r="AQ17" s="18" t="s">
        <v>76</v>
      </c>
      <c r="AR17" s="18" t="s">
        <v>77</v>
      </c>
      <c r="AS17" s="18" t="s">
        <v>78</v>
      </c>
      <c r="AT17" s="18" t="s">
        <v>102</v>
      </c>
      <c r="AU17" s="18">
        <v>1000</v>
      </c>
      <c r="AV17" s="18" t="s">
        <v>80</v>
      </c>
      <c r="AW17" s="18">
        <v>30</v>
      </c>
      <c r="AX17" s="18">
        <v>0</v>
      </c>
      <c r="AY17" s="18">
        <v>84</v>
      </c>
      <c r="AZ17" s="18">
        <v>0</v>
      </c>
      <c r="BA17" s="18">
        <v>84</v>
      </c>
      <c r="BB17" s="18">
        <v>11</v>
      </c>
      <c r="BC17" s="18" t="s">
        <v>81</v>
      </c>
    </row>
    <row r="18" spans="1:55" x14ac:dyDescent="0.4">
      <c r="A18" s="18" t="s">
        <v>129</v>
      </c>
      <c r="B18" s="18" t="s">
        <v>58</v>
      </c>
      <c r="C18" s="27">
        <v>39</v>
      </c>
      <c r="D18" s="28">
        <v>155</v>
      </c>
      <c r="E18" s="28">
        <v>94</v>
      </c>
      <c r="F18" s="29">
        <v>50</v>
      </c>
      <c r="G18" s="22" t="s">
        <v>59</v>
      </c>
      <c r="H18" s="30" t="s">
        <v>60</v>
      </c>
      <c r="I18" s="31" t="s">
        <v>61</v>
      </c>
      <c r="J18" s="31" t="s">
        <v>130</v>
      </c>
      <c r="K18" s="32" t="s">
        <v>63</v>
      </c>
      <c r="L18" s="19"/>
      <c r="M18" s="18" t="s">
        <v>64</v>
      </c>
      <c r="N18" s="18" t="s">
        <v>65</v>
      </c>
      <c r="P18" s="18" t="s">
        <v>66</v>
      </c>
      <c r="Q18" s="18" t="s">
        <v>67</v>
      </c>
      <c r="R18" s="18" t="s">
        <v>68</v>
      </c>
      <c r="S18" s="18" t="s">
        <v>68</v>
      </c>
      <c r="T18" s="13"/>
      <c r="U18" s="13"/>
      <c r="V18" s="14">
        <v>10</v>
      </c>
      <c r="W18" s="32" t="s">
        <v>100</v>
      </c>
      <c r="X18" s="15"/>
      <c r="Y18" s="33" t="s">
        <v>70</v>
      </c>
      <c r="Z18" s="31" t="s">
        <v>70</v>
      </c>
      <c r="AA18" s="34"/>
      <c r="AB18" s="16"/>
      <c r="AC18" s="30"/>
      <c r="AD18" s="35"/>
      <c r="AE18" s="32"/>
      <c r="AF18" s="36"/>
      <c r="AG18" s="36"/>
      <c r="AH18" s="36"/>
      <c r="AI18" s="36"/>
      <c r="AJ18" s="31"/>
      <c r="AK18" s="17"/>
      <c r="AL18" s="18" t="s">
        <v>71</v>
      </c>
      <c r="AM18" s="18" t="s">
        <v>110</v>
      </c>
      <c r="AN18" s="18" t="s">
        <v>73</v>
      </c>
      <c r="AO18" s="18" t="s">
        <v>74</v>
      </c>
      <c r="AP18" s="18" t="s">
        <v>75</v>
      </c>
      <c r="AQ18" s="18" t="s">
        <v>76</v>
      </c>
      <c r="AR18" s="18" t="s">
        <v>77</v>
      </c>
      <c r="AS18" s="18" t="s">
        <v>78</v>
      </c>
      <c r="AT18" s="18" t="s">
        <v>102</v>
      </c>
      <c r="AU18" s="18">
        <v>1000</v>
      </c>
      <c r="AV18" s="18" t="s">
        <v>80</v>
      </c>
      <c r="AW18" s="18">
        <v>30</v>
      </c>
      <c r="AX18" s="18">
        <v>0</v>
      </c>
      <c r="AY18" s="18">
        <v>84</v>
      </c>
      <c r="AZ18" s="18">
        <v>0</v>
      </c>
      <c r="BA18" s="18">
        <v>84</v>
      </c>
      <c r="BB18" s="18">
        <v>11</v>
      </c>
      <c r="BC18" s="18" t="s">
        <v>81</v>
      </c>
    </row>
    <row r="19" spans="1:55" x14ac:dyDescent="0.4">
      <c r="A19" s="18" t="s">
        <v>131</v>
      </c>
      <c r="B19" s="18" t="s">
        <v>58</v>
      </c>
      <c r="C19" s="27">
        <v>5</v>
      </c>
      <c r="D19" s="28">
        <v>55</v>
      </c>
      <c r="E19" s="28">
        <v>0</v>
      </c>
      <c r="F19" s="29">
        <v>100</v>
      </c>
      <c r="G19" s="22" t="s">
        <v>59</v>
      </c>
      <c r="H19" s="30" t="s">
        <v>60</v>
      </c>
      <c r="I19" s="31" t="s">
        <v>61</v>
      </c>
      <c r="J19" s="31" t="s">
        <v>132</v>
      </c>
      <c r="K19" s="32" t="s">
        <v>63</v>
      </c>
      <c r="L19" s="19"/>
      <c r="M19" s="18" t="s">
        <v>64</v>
      </c>
      <c r="N19" s="18" t="s">
        <v>65</v>
      </c>
      <c r="P19" s="18" t="s">
        <v>66</v>
      </c>
      <c r="Q19" s="18" t="s">
        <v>67</v>
      </c>
      <c r="R19" s="18" t="s">
        <v>68</v>
      </c>
      <c r="S19" s="18" t="s">
        <v>68</v>
      </c>
      <c r="T19" s="13"/>
      <c r="U19" s="13"/>
      <c r="V19" s="14">
        <v>10</v>
      </c>
      <c r="W19" s="32" t="s">
        <v>100</v>
      </c>
      <c r="X19" s="15"/>
      <c r="Y19" s="33" t="s">
        <v>70</v>
      </c>
      <c r="Z19" s="31" t="s">
        <v>70</v>
      </c>
      <c r="AA19" s="34"/>
      <c r="AB19" s="16"/>
      <c r="AC19" s="30"/>
      <c r="AD19" s="35"/>
      <c r="AE19" s="32"/>
      <c r="AF19" s="36"/>
      <c r="AG19" s="36"/>
      <c r="AH19" s="36"/>
      <c r="AI19" s="36"/>
      <c r="AJ19" s="31"/>
      <c r="AK19" s="17"/>
      <c r="AL19" s="18" t="s">
        <v>71</v>
      </c>
      <c r="AM19" s="18" t="s">
        <v>72</v>
      </c>
      <c r="AN19" s="18" t="s">
        <v>73</v>
      </c>
      <c r="AO19" s="18" t="s">
        <v>74</v>
      </c>
      <c r="AP19" s="18" t="s">
        <v>75</v>
      </c>
      <c r="AQ19" s="18" t="s">
        <v>76</v>
      </c>
      <c r="AR19" s="18" t="s">
        <v>77</v>
      </c>
      <c r="AS19" s="18" t="s">
        <v>78</v>
      </c>
      <c r="AT19" s="18" t="s">
        <v>79</v>
      </c>
      <c r="AU19" s="18">
        <v>1000</v>
      </c>
      <c r="AV19" s="18" t="s">
        <v>80</v>
      </c>
      <c r="AW19" s="18">
        <v>30</v>
      </c>
      <c r="AX19" s="18">
        <v>0</v>
      </c>
      <c r="AY19" s="18">
        <v>84</v>
      </c>
      <c r="AZ19" s="18">
        <v>0</v>
      </c>
      <c r="BA19" s="18">
        <v>84</v>
      </c>
      <c r="BB19" s="18">
        <v>11</v>
      </c>
      <c r="BC19" s="18" t="s">
        <v>133</v>
      </c>
    </row>
    <row r="20" spans="1:55" x14ac:dyDescent="0.4">
      <c r="A20" s="18" t="s">
        <v>134</v>
      </c>
      <c r="B20" s="18" t="s">
        <v>58</v>
      </c>
      <c r="C20" s="27">
        <v>0</v>
      </c>
      <c r="D20" s="28">
        <v>45</v>
      </c>
      <c r="E20" s="28">
        <v>0</v>
      </c>
      <c r="F20" s="29">
        <v>0</v>
      </c>
      <c r="G20" s="22" t="s">
        <v>59</v>
      </c>
      <c r="H20" s="30" t="s">
        <v>60</v>
      </c>
      <c r="I20" s="31" t="s">
        <v>61</v>
      </c>
      <c r="J20" s="31" t="s">
        <v>135</v>
      </c>
      <c r="K20" s="32" t="s">
        <v>63</v>
      </c>
      <c r="L20" s="19"/>
      <c r="M20" s="18" t="s">
        <v>64</v>
      </c>
      <c r="N20" s="18" t="s">
        <v>65</v>
      </c>
      <c r="P20" s="18" t="s">
        <v>66</v>
      </c>
      <c r="Q20" s="18" t="s">
        <v>67</v>
      </c>
      <c r="R20" s="18" t="s">
        <v>68</v>
      </c>
      <c r="S20" s="18" t="s">
        <v>68</v>
      </c>
      <c r="T20" s="13"/>
      <c r="U20" s="13"/>
      <c r="V20" s="14">
        <v>10</v>
      </c>
      <c r="W20" s="32" t="s">
        <v>100</v>
      </c>
      <c r="X20" s="15"/>
      <c r="Y20" s="33" t="s">
        <v>70</v>
      </c>
      <c r="Z20" s="31" t="s">
        <v>70</v>
      </c>
      <c r="AA20" s="34"/>
      <c r="AB20" s="16"/>
      <c r="AC20" s="30"/>
      <c r="AD20" s="35"/>
      <c r="AE20" s="32"/>
      <c r="AF20" s="36"/>
      <c r="AG20" s="36"/>
      <c r="AH20" s="36"/>
      <c r="AI20" s="36"/>
      <c r="AJ20" s="31"/>
      <c r="AK20" s="17"/>
      <c r="AL20" s="18" t="s">
        <v>71</v>
      </c>
      <c r="AM20" s="18" t="s">
        <v>113</v>
      </c>
      <c r="AN20" s="18" t="s">
        <v>73</v>
      </c>
      <c r="AO20" s="18" t="s">
        <v>74</v>
      </c>
      <c r="AP20" s="18" t="s">
        <v>75</v>
      </c>
      <c r="AQ20" s="18" t="s">
        <v>76</v>
      </c>
      <c r="AR20" s="18" t="s">
        <v>77</v>
      </c>
      <c r="AS20" s="18" t="s">
        <v>78</v>
      </c>
      <c r="AT20" s="18" t="s">
        <v>79</v>
      </c>
      <c r="AU20" s="18">
        <v>1000</v>
      </c>
      <c r="AV20" s="18" t="s">
        <v>80</v>
      </c>
      <c r="AW20" s="18">
        <v>30</v>
      </c>
      <c r="AX20" s="18">
        <v>0</v>
      </c>
      <c r="AY20" s="18">
        <v>84</v>
      </c>
      <c r="AZ20" s="18">
        <v>0</v>
      </c>
      <c r="BA20" s="18">
        <v>84</v>
      </c>
      <c r="BB20" s="18">
        <v>11</v>
      </c>
      <c r="BC20" s="18" t="s">
        <v>133</v>
      </c>
    </row>
    <row r="21" spans="1:55" x14ac:dyDescent="0.4">
      <c r="A21" s="18" t="s">
        <v>136</v>
      </c>
      <c r="B21" s="18" t="s">
        <v>58</v>
      </c>
      <c r="C21" s="27">
        <v>5</v>
      </c>
      <c r="D21" s="28">
        <v>35</v>
      </c>
      <c r="E21" s="28">
        <v>0</v>
      </c>
      <c r="F21" s="29">
        <v>100</v>
      </c>
      <c r="G21" s="22" t="s">
        <v>59</v>
      </c>
      <c r="H21" s="30" t="s">
        <v>60</v>
      </c>
      <c r="I21" s="31" t="s">
        <v>61</v>
      </c>
      <c r="J21" s="31" t="s">
        <v>137</v>
      </c>
      <c r="K21" s="32" t="s">
        <v>63</v>
      </c>
      <c r="L21" s="19"/>
      <c r="M21" s="18" t="s">
        <v>64</v>
      </c>
      <c r="N21" s="18" t="s">
        <v>65</v>
      </c>
      <c r="P21" s="18" t="s">
        <v>66</v>
      </c>
      <c r="Q21" s="18" t="s">
        <v>67</v>
      </c>
      <c r="R21" s="18" t="s">
        <v>68</v>
      </c>
      <c r="S21" s="18" t="s">
        <v>68</v>
      </c>
      <c r="T21" s="13"/>
      <c r="U21" s="13"/>
      <c r="V21" s="14">
        <v>10</v>
      </c>
      <c r="W21" s="32" t="s">
        <v>100</v>
      </c>
      <c r="X21" s="15"/>
      <c r="Y21" s="33" t="s">
        <v>70</v>
      </c>
      <c r="Z21" s="31" t="s">
        <v>70</v>
      </c>
      <c r="AA21" s="34"/>
      <c r="AB21" s="16"/>
      <c r="AC21" s="30"/>
      <c r="AD21" s="35"/>
      <c r="AE21" s="32"/>
      <c r="AF21" s="36"/>
      <c r="AG21" s="36"/>
      <c r="AH21" s="36"/>
      <c r="AI21" s="36"/>
      <c r="AJ21" s="31"/>
      <c r="AK21" s="17"/>
      <c r="AL21" s="18" t="s">
        <v>71</v>
      </c>
      <c r="AM21" s="18" t="s">
        <v>86</v>
      </c>
      <c r="AN21" s="18" t="s">
        <v>73</v>
      </c>
      <c r="AO21" s="18" t="s">
        <v>74</v>
      </c>
      <c r="AP21" s="18" t="s">
        <v>75</v>
      </c>
      <c r="AQ21" s="18" t="s">
        <v>76</v>
      </c>
      <c r="AR21" s="18" t="s">
        <v>77</v>
      </c>
      <c r="AS21" s="18" t="s">
        <v>78</v>
      </c>
      <c r="AT21" s="18" t="s">
        <v>79</v>
      </c>
      <c r="AU21" s="18">
        <v>1000</v>
      </c>
      <c r="AV21" s="18" t="s">
        <v>80</v>
      </c>
      <c r="AW21" s="18">
        <v>30</v>
      </c>
      <c r="AX21" s="18">
        <v>0</v>
      </c>
      <c r="AY21" s="18">
        <v>84</v>
      </c>
      <c r="AZ21" s="18">
        <v>0</v>
      </c>
      <c r="BA21" s="18">
        <v>84</v>
      </c>
      <c r="BB21" s="18">
        <v>11</v>
      </c>
      <c r="BC21" s="18" t="s">
        <v>133</v>
      </c>
    </row>
    <row r="22" spans="1:55" x14ac:dyDescent="0.4">
      <c r="A22" s="18" t="s">
        <v>138</v>
      </c>
      <c r="B22" s="18" t="s">
        <v>58</v>
      </c>
      <c r="C22" s="27">
        <v>20</v>
      </c>
      <c r="D22" s="28">
        <v>88</v>
      </c>
      <c r="E22" s="28">
        <v>5</v>
      </c>
      <c r="F22" s="29">
        <v>100</v>
      </c>
      <c r="G22" s="22" t="s">
        <v>59</v>
      </c>
      <c r="H22" s="30" t="s">
        <v>60</v>
      </c>
      <c r="I22" s="31" t="s">
        <v>61</v>
      </c>
      <c r="J22" s="31" t="s">
        <v>139</v>
      </c>
      <c r="K22" s="32" t="s">
        <v>63</v>
      </c>
      <c r="L22" s="19"/>
      <c r="M22" s="18" t="s">
        <v>64</v>
      </c>
      <c r="N22" s="18" t="s">
        <v>65</v>
      </c>
      <c r="P22" s="18" t="s">
        <v>66</v>
      </c>
      <c r="Q22" s="18" t="s">
        <v>67</v>
      </c>
      <c r="R22" s="18" t="s">
        <v>68</v>
      </c>
      <c r="S22" s="18" t="s">
        <v>68</v>
      </c>
      <c r="T22" s="13"/>
      <c r="U22" s="13"/>
      <c r="V22" s="14">
        <v>10</v>
      </c>
      <c r="W22" s="32" t="s">
        <v>100</v>
      </c>
      <c r="X22" s="15"/>
      <c r="Y22" s="33" t="s">
        <v>70</v>
      </c>
      <c r="Z22" s="31" t="s">
        <v>70</v>
      </c>
      <c r="AA22" s="34"/>
      <c r="AB22" s="16"/>
      <c r="AC22" s="30"/>
      <c r="AD22" s="35"/>
      <c r="AE22" s="32"/>
      <c r="AF22" s="36"/>
      <c r="AG22" s="36"/>
      <c r="AH22" s="36"/>
      <c r="AI22" s="36"/>
      <c r="AJ22" s="31"/>
      <c r="AK22" s="17"/>
      <c r="AL22" s="18" t="s">
        <v>71</v>
      </c>
      <c r="AM22" s="18" t="s">
        <v>91</v>
      </c>
      <c r="AN22" s="18" t="s">
        <v>73</v>
      </c>
      <c r="AO22" s="18" t="s">
        <v>74</v>
      </c>
      <c r="AP22" s="18" t="s">
        <v>75</v>
      </c>
      <c r="AQ22" s="18" t="s">
        <v>76</v>
      </c>
      <c r="AR22" s="18" t="s">
        <v>77</v>
      </c>
      <c r="AS22" s="18" t="s">
        <v>78</v>
      </c>
      <c r="AT22" s="18" t="s">
        <v>79</v>
      </c>
      <c r="AU22" s="18">
        <v>1000</v>
      </c>
      <c r="AV22" s="18" t="s">
        <v>80</v>
      </c>
      <c r="AW22" s="18">
        <v>30</v>
      </c>
      <c r="AX22" s="18">
        <v>0</v>
      </c>
      <c r="AY22" s="18">
        <v>84</v>
      </c>
      <c r="AZ22" s="18">
        <v>0</v>
      </c>
      <c r="BA22" s="18">
        <v>84</v>
      </c>
      <c r="BB22" s="18">
        <v>11</v>
      </c>
      <c r="BC22" s="18" t="s">
        <v>140</v>
      </c>
    </row>
    <row r="23" spans="1:55" x14ac:dyDescent="0.4">
      <c r="A23" s="18" t="s">
        <v>141</v>
      </c>
      <c r="B23" s="18" t="s">
        <v>58</v>
      </c>
      <c r="C23" s="27">
        <v>0</v>
      </c>
      <c r="D23" s="28">
        <v>43</v>
      </c>
      <c r="E23" s="28">
        <v>0</v>
      </c>
      <c r="F23" s="29">
        <v>100</v>
      </c>
      <c r="G23" s="22" t="s">
        <v>59</v>
      </c>
      <c r="H23" s="30" t="s">
        <v>60</v>
      </c>
      <c r="I23" s="31" t="s">
        <v>61</v>
      </c>
      <c r="J23" s="31" t="s">
        <v>142</v>
      </c>
      <c r="K23" s="32" t="s">
        <v>63</v>
      </c>
      <c r="L23" s="19"/>
      <c r="M23" s="18" t="s">
        <v>64</v>
      </c>
      <c r="N23" s="18" t="s">
        <v>65</v>
      </c>
      <c r="P23" s="18" t="s">
        <v>66</v>
      </c>
      <c r="Q23" s="18" t="s">
        <v>67</v>
      </c>
      <c r="R23" s="18" t="s">
        <v>68</v>
      </c>
      <c r="S23" s="18" t="s">
        <v>68</v>
      </c>
      <c r="T23" s="13"/>
      <c r="U23" s="13"/>
      <c r="V23" s="14">
        <v>10</v>
      </c>
      <c r="W23" s="32" t="s">
        <v>100</v>
      </c>
      <c r="X23" s="15"/>
      <c r="Y23" s="33" t="s">
        <v>70</v>
      </c>
      <c r="Z23" s="31" t="s">
        <v>70</v>
      </c>
      <c r="AA23" s="34"/>
      <c r="AB23" s="16"/>
      <c r="AC23" s="30"/>
      <c r="AD23" s="35"/>
      <c r="AE23" s="32"/>
      <c r="AF23" s="36"/>
      <c r="AG23" s="36"/>
      <c r="AH23" s="36"/>
      <c r="AI23" s="36"/>
      <c r="AJ23" s="31"/>
      <c r="AK23" s="17"/>
      <c r="AL23" s="18" t="s">
        <v>71</v>
      </c>
      <c r="AM23" s="18" t="s">
        <v>95</v>
      </c>
      <c r="AN23" s="18" t="s">
        <v>73</v>
      </c>
      <c r="AO23" s="18" t="s">
        <v>74</v>
      </c>
      <c r="AP23" s="18" t="s">
        <v>75</v>
      </c>
      <c r="AQ23" s="18" t="s">
        <v>76</v>
      </c>
      <c r="AR23" s="18" t="s">
        <v>77</v>
      </c>
      <c r="AS23" s="18" t="s">
        <v>78</v>
      </c>
      <c r="AT23" s="18" t="s">
        <v>79</v>
      </c>
      <c r="AU23" s="18">
        <v>1000</v>
      </c>
      <c r="AV23" s="18" t="s">
        <v>80</v>
      </c>
      <c r="AW23" s="18">
        <v>30</v>
      </c>
      <c r="AX23" s="18">
        <v>0</v>
      </c>
      <c r="AY23" s="18">
        <v>84</v>
      </c>
      <c r="AZ23" s="18">
        <v>0</v>
      </c>
      <c r="BA23" s="18">
        <v>84</v>
      </c>
      <c r="BB23" s="18">
        <v>11</v>
      </c>
      <c r="BC23" s="18" t="s">
        <v>133</v>
      </c>
    </row>
    <row r="24" spans="1:55" x14ac:dyDescent="0.4">
      <c r="A24" s="18" t="s">
        <v>143</v>
      </c>
      <c r="B24" s="18" t="s">
        <v>58</v>
      </c>
      <c r="C24" s="27">
        <v>3</v>
      </c>
      <c r="D24" s="28">
        <v>35</v>
      </c>
      <c r="E24" s="28">
        <v>0</v>
      </c>
      <c r="F24" s="29">
        <v>108</v>
      </c>
      <c r="G24" s="22" t="s">
        <v>59</v>
      </c>
      <c r="H24" s="30" t="s">
        <v>60</v>
      </c>
      <c r="I24" s="31" t="s">
        <v>61</v>
      </c>
      <c r="J24" s="31" t="s">
        <v>144</v>
      </c>
      <c r="K24" s="32" t="s">
        <v>63</v>
      </c>
      <c r="L24" s="19"/>
      <c r="M24" s="18" t="s">
        <v>64</v>
      </c>
      <c r="N24" s="18" t="s">
        <v>65</v>
      </c>
      <c r="P24" s="18" t="s">
        <v>66</v>
      </c>
      <c r="Q24" s="18" t="s">
        <v>67</v>
      </c>
      <c r="R24" s="18" t="s">
        <v>68</v>
      </c>
      <c r="S24" s="18" t="s">
        <v>68</v>
      </c>
      <c r="T24" s="13"/>
      <c r="U24" s="13"/>
      <c r="V24" s="14">
        <v>10</v>
      </c>
      <c r="W24" s="32" t="s">
        <v>100</v>
      </c>
      <c r="X24" s="15"/>
      <c r="Y24" s="33" t="s">
        <v>70</v>
      </c>
      <c r="Z24" s="31" t="s">
        <v>70</v>
      </c>
      <c r="AA24" s="34"/>
      <c r="AB24" s="16"/>
      <c r="AC24" s="30"/>
      <c r="AD24" s="35"/>
      <c r="AE24" s="32"/>
      <c r="AF24" s="36"/>
      <c r="AG24" s="36"/>
      <c r="AH24" s="36"/>
      <c r="AI24" s="36"/>
      <c r="AJ24" s="31"/>
      <c r="AK24" s="17"/>
      <c r="AL24" s="18" t="s">
        <v>71</v>
      </c>
      <c r="AM24" s="18" t="s">
        <v>101</v>
      </c>
      <c r="AN24" s="18" t="s">
        <v>73</v>
      </c>
      <c r="AO24" s="18" t="s">
        <v>74</v>
      </c>
      <c r="AP24" s="18" t="s">
        <v>75</v>
      </c>
      <c r="AQ24" s="18" t="s">
        <v>76</v>
      </c>
      <c r="AR24" s="18" t="s">
        <v>77</v>
      </c>
      <c r="AS24" s="18" t="s">
        <v>78</v>
      </c>
      <c r="AT24" s="18" t="s">
        <v>102</v>
      </c>
      <c r="AU24" s="18">
        <v>1000</v>
      </c>
      <c r="AV24" s="18" t="s">
        <v>80</v>
      </c>
      <c r="AW24" s="18">
        <v>30</v>
      </c>
      <c r="AX24" s="18">
        <v>0</v>
      </c>
      <c r="AY24" s="18">
        <v>84</v>
      </c>
      <c r="AZ24" s="18">
        <v>0</v>
      </c>
      <c r="BA24" s="18">
        <v>84</v>
      </c>
      <c r="BB24" s="18">
        <v>11</v>
      </c>
      <c r="BC24" s="18" t="s">
        <v>133</v>
      </c>
    </row>
    <row r="25" spans="1:55" x14ac:dyDescent="0.4">
      <c r="A25" s="18" t="s">
        <v>145</v>
      </c>
      <c r="B25" s="18" t="s">
        <v>58</v>
      </c>
      <c r="C25" s="27">
        <v>4</v>
      </c>
      <c r="D25" s="28">
        <v>40</v>
      </c>
      <c r="E25" s="28">
        <v>5</v>
      </c>
      <c r="F25" s="29">
        <v>100</v>
      </c>
      <c r="G25" s="22" t="s">
        <v>59</v>
      </c>
      <c r="H25" s="30" t="s">
        <v>60</v>
      </c>
      <c r="I25" s="31" t="s">
        <v>61</v>
      </c>
      <c r="J25" s="31" t="s">
        <v>146</v>
      </c>
      <c r="K25" s="32" t="s">
        <v>63</v>
      </c>
      <c r="L25" s="19"/>
      <c r="M25" s="18" t="s">
        <v>64</v>
      </c>
      <c r="N25" s="18" t="s">
        <v>65</v>
      </c>
      <c r="P25" s="18" t="s">
        <v>66</v>
      </c>
      <c r="Q25" s="18" t="s">
        <v>67</v>
      </c>
      <c r="R25" s="18" t="s">
        <v>68</v>
      </c>
      <c r="S25" s="18" t="s">
        <v>68</v>
      </c>
      <c r="T25" s="13"/>
      <c r="U25" s="13"/>
      <c r="V25" s="14">
        <v>10</v>
      </c>
      <c r="W25" s="32" t="s">
        <v>100</v>
      </c>
      <c r="X25" s="15"/>
      <c r="Y25" s="33" t="s">
        <v>70</v>
      </c>
      <c r="Z25" s="31" t="s">
        <v>70</v>
      </c>
      <c r="AA25" s="34"/>
      <c r="AB25" s="16"/>
      <c r="AC25" s="30"/>
      <c r="AD25" s="35"/>
      <c r="AE25" s="32"/>
      <c r="AF25" s="36"/>
      <c r="AG25" s="36"/>
      <c r="AH25" s="36"/>
      <c r="AI25" s="36"/>
      <c r="AJ25" s="31"/>
      <c r="AK25" s="17"/>
      <c r="AL25" s="18" t="s">
        <v>71</v>
      </c>
      <c r="AM25" s="18" t="s">
        <v>107</v>
      </c>
      <c r="AN25" s="18" t="s">
        <v>73</v>
      </c>
      <c r="AO25" s="18" t="s">
        <v>74</v>
      </c>
      <c r="AP25" s="18" t="s">
        <v>75</v>
      </c>
      <c r="AQ25" s="18" t="s">
        <v>76</v>
      </c>
      <c r="AR25" s="18" t="s">
        <v>77</v>
      </c>
      <c r="AS25" s="18" t="s">
        <v>78</v>
      </c>
      <c r="AT25" s="18" t="s">
        <v>102</v>
      </c>
      <c r="AU25" s="18">
        <v>1000</v>
      </c>
      <c r="AV25" s="18" t="s">
        <v>80</v>
      </c>
      <c r="AW25" s="18">
        <v>30</v>
      </c>
      <c r="AX25" s="18">
        <v>0</v>
      </c>
      <c r="AY25" s="18">
        <v>84</v>
      </c>
      <c r="AZ25" s="18">
        <v>0</v>
      </c>
      <c r="BA25" s="18">
        <v>84</v>
      </c>
      <c r="BB25" s="18">
        <v>11</v>
      </c>
      <c r="BC25" s="18" t="s">
        <v>114</v>
      </c>
    </row>
    <row r="26" spans="1:55" x14ac:dyDescent="0.4">
      <c r="A26" s="18" t="s">
        <v>147</v>
      </c>
      <c r="B26" s="18" t="s">
        <v>58</v>
      </c>
      <c r="C26" s="27">
        <v>8</v>
      </c>
      <c r="D26" s="28">
        <v>35</v>
      </c>
      <c r="E26" s="28">
        <v>10</v>
      </c>
      <c r="F26" s="29">
        <v>112</v>
      </c>
      <c r="G26" s="22" t="s">
        <v>59</v>
      </c>
      <c r="H26" s="30" t="s">
        <v>60</v>
      </c>
      <c r="I26" s="31" t="s">
        <v>61</v>
      </c>
      <c r="J26" s="31" t="s">
        <v>148</v>
      </c>
      <c r="K26" s="32" t="s">
        <v>63</v>
      </c>
      <c r="L26" s="19"/>
      <c r="M26" s="18" t="s">
        <v>64</v>
      </c>
      <c r="N26" s="18" t="s">
        <v>65</v>
      </c>
      <c r="P26" s="18" t="s">
        <v>66</v>
      </c>
      <c r="Q26" s="18" t="s">
        <v>67</v>
      </c>
      <c r="R26" s="18" t="s">
        <v>68</v>
      </c>
      <c r="S26" s="18" t="s">
        <v>68</v>
      </c>
      <c r="T26" s="13"/>
      <c r="U26" s="13"/>
      <c r="V26" s="14">
        <v>10</v>
      </c>
      <c r="W26" s="32" t="s">
        <v>100</v>
      </c>
      <c r="X26" s="15"/>
      <c r="Y26" s="33" t="s">
        <v>70</v>
      </c>
      <c r="Z26" s="31" t="s">
        <v>70</v>
      </c>
      <c r="AA26" s="34"/>
      <c r="AB26" s="16"/>
      <c r="AC26" s="30"/>
      <c r="AD26" s="35"/>
      <c r="AE26" s="32"/>
      <c r="AF26" s="36"/>
      <c r="AG26" s="36"/>
      <c r="AH26" s="36"/>
      <c r="AI26" s="36"/>
      <c r="AJ26" s="31"/>
      <c r="AK26" s="17"/>
      <c r="AL26" s="18" t="s">
        <v>71</v>
      </c>
      <c r="AM26" s="18" t="s">
        <v>110</v>
      </c>
      <c r="AN26" s="18" t="s">
        <v>73</v>
      </c>
      <c r="AO26" s="18" t="s">
        <v>74</v>
      </c>
      <c r="AP26" s="18" t="s">
        <v>75</v>
      </c>
      <c r="AQ26" s="18" t="s">
        <v>76</v>
      </c>
      <c r="AR26" s="18" t="s">
        <v>77</v>
      </c>
      <c r="AS26" s="18" t="s">
        <v>78</v>
      </c>
      <c r="AT26" s="18" t="s">
        <v>102</v>
      </c>
      <c r="AU26" s="18">
        <v>1000</v>
      </c>
      <c r="AV26" s="18" t="s">
        <v>80</v>
      </c>
      <c r="AW26" s="18">
        <v>30</v>
      </c>
      <c r="AX26" s="18">
        <v>0</v>
      </c>
      <c r="AY26" s="18">
        <v>84</v>
      </c>
      <c r="AZ26" s="18">
        <v>0</v>
      </c>
      <c r="BA26" s="18">
        <v>84</v>
      </c>
      <c r="BB26" s="18">
        <v>11</v>
      </c>
      <c r="BC26" s="18" t="s">
        <v>114</v>
      </c>
    </row>
  </sheetData>
  <phoneticPr fontId="1" type="noConversion"/>
  <conditionalFormatting sqref="V2:V2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이학연</dc:creator>
  <cp:lastModifiedBy>이학연</cp:lastModifiedBy>
  <dcterms:created xsi:type="dcterms:W3CDTF">2015-01-08T06:28:34Z</dcterms:created>
  <dcterms:modified xsi:type="dcterms:W3CDTF">2015-01-08T06:30:18Z</dcterms:modified>
</cp:coreProperties>
</file>