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latorio_Trades" sheetId="1" r:id="rId1"/>
  </sheets>
  <calcPr calcId="124519" fullCalcOnLoad="1"/>
</workbook>
</file>

<file path=xl/sharedStrings.xml><?xml version="1.0" encoding="utf-8"?>
<sst xmlns="http://schemas.openxmlformats.org/spreadsheetml/2006/main" count="185" uniqueCount="82">
  <si>
    <t>Data</t>
  </si>
  <si>
    <t>Par</t>
  </si>
  <si>
    <t>Modo</t>
  </si>
  <si>
    <t>Tipo</t>
  </si>
  <si>
    <t>Nível</t>
  </si>
  <si>
    <t>Fator</t>
  </si>
  <si>
    <t>% Banca</t>
  </si>
  <si>
    <t>Investido ($)</t>
  </si>
  <si>
    <t>Entrada</t>
  </si>
  <si>
    <t>Saida</t>
  </si>
  <si>
    <t>TP</t>
  </si>
  <si>
    <t>SL</t>
  </si>
  <si>
    <t>Criterio</t>
  </si>
  <si>
    <t>Resultado</t>
  </si>
  <si>
    <t>Lucro ($)</t>
  </si>
  <si>
    <t>Saldo Acumulado</t>
  </si>
  <si>
    <t>Inicio</t>
  </si>
  <si>
    <t>15/02/2026 01:10:27</t>
  </si>
  <si>
    <t>15/02/2026 10:00:11</t>
  </si>
  <si>
    <t>15/02/2026 10:55:12</t>
  </si>
  <si>
    <t>15/02/2026 14:49:54</t>
  </si>
  <si>
    <t>15/02/2026 16:06:49</t>
  </si>
  <si>
    <t>16/02/2026 10:54:52</t>
  </si>
  <si>
    <t>16/02/2026 12:35:54</t>
  </si>
  <si>
    <t>16/02/2026 15:24:50</t>
  </si>
  <si>
    <t>16/02/2026 19:02:52</t>
  </si>
  <si>
    <t>16/02/2026 21:52:54</t>
  </si>
  <si>
    <t>17/02/2026 01:35:55</t>
  </si>
  <si>
    <t>17/02/2026 07:54:53</t>
  </si>
  <si>
    <t>17/02/2026 11:45:55</t>
  </si>
  <si>
    <t>17/02/2026 13:08:51</t>
  </si>
  <si>
    <t>17/02/2026 14:15:53</t>
  </si>
  <si>
    <t>18/02/2026 03:29:58</t>
  </si>
  <si>
    <t>18/02/2026 05:21:50</t>
  </si>
  <si>
    <t>18/02/2026 08:10:52</t>
  </si>
  <si>
    <t>18/02/2026 12:43:58</t>
  </si>
  <si>
    <t>18/02/2026 16:39:53</t>
  </si>
  <si>
    <t>-</t>
  </si>
  <si>
    <t>BTC-USD</t>
  </si>
  <si>
    <t>ETH-USD</t>
  </si>
  <si>
    <t>XRP-USD</t>
  </si>
  <si>
    <t>SOL-USD</t>
  </si>
  <si>
    <t>ADA-USD</t>
  </si>
  <si>
    <t>BNB-USD</t>
  </si>
  <si>
    <t>Depósito</t>
  </si>
  <si>
    <t>GRID</t>
  </si>
  <si>
    <t>SNIPER</t>
  </si>
  <si>
    <t>N/A</t>
  </si>
  <si>
    <t>SELL</t>
  </si>
  <si>
    <t>BUY</t>
  </si>
  <si>
    <t>1.0x</t>
  </si>
  <si>
    <t>10.5x</t>
  </si>
  <si>
    <t>4.0x</t>
  </si>
  <si>
    <t>1.5x</t>
  </si>
  <si>
    <t>2.5x</t>
  </si>
  <si>
    <t>0.0%</t>
  </si>
  <si>
    <t>95.0%</t>
  </si>
  <si>
    <t>16.0%</t>
  </si>
  <si>
    <t>4.0%</t>
  </si>
  <si>
    <t>6.0%</t>
  </si>
  <si>
    <t>10.0%</t>
  </si>
  <si>
    <t>Trade Antigo</t>
  </si>
  <si>
    <t>ADX 20.3 | RSI 30.4 &lt; 45 (Oversold)</t>
  </si>
  <si>
    <t>ADX 37.3 (Trend) | RSI 22.1 &lt; 28</t>
  </si>
  <si>
    <t>ADX 36.6 (Trend) | RSI 27.3 &lt; 28</t>
  </si>
  <si>
    <t>ADX 36.4 | RSI 26.9 &lt; 28</t>
  </si>
  <si>
    <t>ADX 18.6 | RSI 33.3 &lt; 45</t>
  </si>
  <si>
    <t>ADX 18.1 | RSI 29.1 &lt; 45</t>
  </si>
  <si>
    <t>ADX 9.3 | RSI 58.1 &gt; 55</t>
  </si>
  <si>
    <t>ADX 17.3 | RSI 70.1 &gt; 55</t>
  </si>
  <si>
    <t>ADX 22.0 | RSI 69.2 &gt; 55</t>
  </si>
  <si>
    <t>ADX 21.7 | RSI 37.9 &lt; 45</t>
  </si>
  <si>
    <t>ADX 23.5 | RSI 30.3 &lt; 45</t>
  </si>
  <si>
    <t>ADX 21.4 | RSI 29.0 &lt; 45</t>
  </si>
  <si>
    <t>ADX 21.5 | RSI 60.6 &gt; 55</t>
  </si>
  <si>
    <t>ADX 20.7 | RSI 43.9 &lt; 45</t>
  </si>
  <si>
    <t>ADX 10.6 | RSI 38.6 &lt; 45</t>
  </si>
  <si>
    <t>ADX 22.8 | RSI 70.9 &gt; 55</t>
  </si>
  <si>
    <t>ADX 22.8 | RSI 30.9 &lt; 45</t>
  </si>
  <si>
    <t>ADX 18.8 | RSI 32.8 &lt; 45</t>
  </si>
  <si>
    <t>✅ TAKE PROFIT</t>
  </si>
  <si>
    <t>🔻 STOP LOSS</t>
  </si>
</sst>
</file>

<file path=xl/styles.xml><?xml version="1.0" encoding="utf-8"?>
<styleSheet xmlns="http://schemas.openxmlformats.org/spreadsheetml/2006/main">
  <numFmts count="1">
    <numFmt numFmtId="164" formatCode="$ 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v>Evolução da Banca</c:v>
          </c:tx>
          <c:spPr>
            <a:ln w="31750">
              <a:solidFill>
                <a:srgbClr val="2980B9"/>
              </a:solidFill>
            </a:ln>
          </c:spPr>
          <c:marker>
            <c:symbol val="none"/>
          </c:marker>
          <c:cat>
            <c:strRef>
              <c:f>Relatorio_Trades!$A$2:$A$22</c:f>
              <c:strCache>
                <c:ptCount val="21"/>
                <c:pt idx="0">
                  <c:v>Inicio</c:v>
                </c:pt>
                <c:pt idx="1">
                  <c:v>15/02/2026 01:10:27</c:v>
                </c:pt>
                <c:pt idx="2">
                  <c:v>15/02/2026 10:00:11</c:v>
                </c:pt>
                <c:pt idx="3">
                  <c:v>15/02/2026 10:55:12</c:v>
                </c:pt>
                <c:pt idx="4">
                  <c:v>15/02/2026 14:49:54</c:v>
                </c:pt>
                <c:pt idx="5">
                  <c:v>15/02/2026 16:06:49</c:v>
                </c:pt>
                <c:pt idx="6">
                  <c:v>16/02/2026 10:54:52</c:v>
                </c:pt>
                <c:pt idx="7">
                  <c:v>16/02/2026 12:35:54</c:v>
                </c:pt>
                <c:pt idx="8">
                  <c:v>16/02/2026 15:24:50</c:v>
                </c:pt>
                <c:pt idx="9">
                  <c:v>16/02/2026 19:02:52</c:v>
                </c:pt>
                <c:pt idx="10">
                  <c:v>16/02/2026 21:52:54</c:v>
                </c:pt>
                <c:pt idx="11">
                  <c:v>17/02/2026 01:35:55</c:v>
                </c:pt>
                <c:pt idx="12">
                  <c:v>17/02/2026 07:54:53</c:v>
                </c:pt>
                <c:pt idx="13">
                  <c:v>17/02/2026 11:45:55</c:v>
                </c:pt>
                <c:pt idx="14">
                  <c:v>17/02/2026 13:08:51</c:v>
                </c:pt>
                <c:pt idx="15">
                  <c:v>17/02/2026 14:15:53</c:v>
                </c:pt>
                <c:pt idx="16">
                  <c:v>18/02/2026 03:29:58</c:v>
                </c:pt>
                <c:pt idx="17">
                  <c:v>18/02/2026 05:21:50</c:v>
                </c:pt>
                <c:pt idx="18">
                  <c:v>18/02/2026 08:10:52</c:v>
                </c:pt>
                <c:pt idx="19">
                  <c:v>18/02/2026 12:43:58</c:v>
                </c:pt>
                <c:pt idx="20">
                  <c:v>18/02/2026 16:39:53</c:v>
                </c:pt>
              </c:strCache>
            </c:strRef>
          </c:cat>
          <c:val>
            <c:numRef>
              <c:f>Relatorio_Trades!$P$2:$P$22</c:f>
              <c:numCache>
                <c:formatCode>General</c:formatCode>
                <c:ptCount val="21"/>
                <c:pt idx="0">
                  <c:v>60</c:v>
                </c:pt>
                <c:pt idx="1">
                  <c:v>60.08</c:v>
                </c:pt>
                <c:pt idx="2">
                  <c:v>60.17</c:v>
                </c:pt>
                <c:pt idx="3">
                  <c:v>60.1</c:v>
                </c:pt>
                <c:pt idx="4">
                  <c:v>59.35</c:v>
                </c:pt>
                <c:pt idx="5">
                  <c:v>57.86</c:v>
                </c:pt>
                <c:pt idx="6">
                  <c:v>55.25</c:v>
                </c:pt>
                <c:pt idx="7">
                  <c:v>54.85</c:v>
                </c:pt>
                <c:pt idx="8">
                  <c:v>55.12</c:v>
                </c:pt>
                <c:pt idx="9">
                  <c:v>55.06</c:v>
                </c:pt>
                <c:pt idx="10">
                  <c:v>54.97</c:v>
                </c:pt>
                <c:pt idx="11">
                  <c:v>55.15</c:v>
                </c:pt>
                <c:pt idx="12">
                  <c:v>55.09</c:v>
                </c:pt>
                <c:pt idx="13">
                  <c:v>55.01</c:v>
                </c:pt>
                <c:pt idx="14">
                  <c:v>55.18</c:v>
                </c:pt>
                <c:pt idx="15">
                  <c:v>55.26</c:v>
                </c:pt>
                <c:pt idx="16">
                  <c:v>55.33</c:v>
                </c:pt>
                <c:pt idx="17">
                  <c:v>55.4</c:v>
                </c:pt>
                <c:pt idx="18">
                  <c:v>55.48</c:v>
                </c:pt>
                <c:pt idx="19">
                  <c:v>55.57</c:v>
                </c:pt>
                <c:pt idx="20">
                  <c:v>55.51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1</xdr:row>
      <xdr:rowOff>0</xdr:rowOff>
    </xdr:from>
    <xdr:to>
      <xdr:col>23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22"/>
  <sheetViews>
    <sheetView tabSelected="1" workbookViewId="0"/>
  </sheetViews>
  <sheetFormatPr defaultRowHeight="15"/>
  <cols>
    <col min="1" max="1" width="20.7109375" style="1" customWidth="1"/>
    <col min="2" max="4" width="10.7109375" style="1" customWidth="1"/>
    <col min="5" max="7" width="8.7109375" style="1" customWidth="1"/>
    <col min="8" max="8" width="14.7109375" style="2" customWidth="1"/>
    <col min="9" max="12" width="14.7109375" style="1" customWidth="1"/>
    <col min="13" max="13" width="35.7109375" customWidth="1"/>
    <col min="14" max="15" width="16.7109375" style="2" customWidth="1"/>
  </cols>
  <sheetData>
    <row r="1" spans="1:1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</row>
    <row r="2" spans="1:16">
      <c r="A2" s="1" t="s">
        <v>16</v>
      </c>
      <c r="B2" s="1" t="s">
        <v>37</v>
      </c>
      <c r="C2" s="1" t="s">
        <v>44</v>
      </c>
      <c r="D2" s="1" t="s">
        <v>37</v>
      </c>
      <c r="E2" s="1" t="s">
        <v>37</v>
      </c>
      <c r="F2" s="1" t="s">
        <v>37</v>
      </c>
      <c r="G2" s="1" t="s">
        <v>37</v>
      </c>
      <c r="H2" s="2">
        <v>0</v>
      </c>
      <c r="I2" s="1">
        <v>0</v>
      </c>
      <c r="J2" s="1">
        <v>0</v>
      </c>
      <c r="K2" s="1">
        <v>0</v>
      </c>
      <c r="L2" s="1">
        <v>0</v>
      </c>
      <c r="M2" t="s">
        <v>37</v>
      </c>
      <c r="N2" s="2" t="s">
        <v>37</v>
      </c>
      <c r="O2" s="2">
        <v>0</v>
      </c>
      <c r="P2">
        <v>60</v>
      </c>
    </row>
    <row r="3" spans="1:16">
      <c r="A3" s="1" t="s">
        <v>17</v>
      </c>
      <c r="B3" s="1" t="s">
        <v>38</v>
      </c>
      <c r="C3" s="1" t="s">
        <v>45</v>
      </c>
      <c r="D3" s="1" t="s">
        <v>47</v>
      </c>
      <c r="E3" s="1">
        <v>0</v>
      </c>
      <c r="F3" s="1" t="s">
        <v>50</v>
      </c>
      <c r="G3" s="1" t="s">
        <v>55</v>
      </c>
      <c r="H3" s="2">
        <v>0</v>
      </c>
      <c r="I3" s="1">
        <v>0</v>
      </c>
      <c r="J3" s="1">
        <v>0</v>
      </c>
      <c r="K3" s="1">
        <v>0</v>
      </c>
      <c r="L3" s="1">
        <v>0</v>
      </c>
      <c r="M3" t="s">
        <v>61</v>
      </c>
      <c r="N3" s="2" t="s">
        <v>80</v>
      </c>
      <c r="O3" s="2">
        <v>0.08</v>
      </c>
      <c r="P3">
        <v>60.08</v>
      </c>
    </row>
    <row r="4" spans="1:16">
      <c r="A4" s="1" t="s">
        <v>18</v>
      </c>
      <c r="B4" s="1" t="s">
        <v>38</v>
      </c>
      <c r="C4" s="1" t="s">
        <v>45</v>
      </c>
      <c r="D4" s="1" t="s">
        <v>48</v>
      </c>
      <c r="E4" s="1">
        <v>0</v>
      </c>
      <c r="F4" s="1" t="s">
        <v>50</v>
      </c>
      <c r="G4" s="1" t="s">
        <v>55</v>
      </c>
      <c r="H4" s="2">
        <v>0</v>
      </c>
      <c r="I4" s="1">
        <v>70331.96875</v>
      </c>
      <c r="J4" s="1">
        <v>69474.2734375</v>
      </c>
      <c r="K4" s="1">
        <v>69628.6490625</v>
      </c>
      <c r="L4" s="1">
        <v>70894.62450000001</v>
      </c>
      <c r="M4" t="s">
        <v>47</v>
      </c>
      <c r="N4" s="2" t="s">
        <v>80</v>
      </c>
      <c r="O4" s="2">
        <v>0.09</v>
      </c>
      <c r="P4">
        <v>60.17</v>
      </c>
    </row>
    <row r="5" spans="1:16">
      <c r="A5" s="1" t="s">
        <v>19</v>
      </c>
      <c r="B5" s="1" t="s">
        <v>38</v>
      </c>
      <c r="C5" s="1" t="s">
        <v>45</v>
      </c>
      <c r="D5" s="1" t="s">
        <v>49</v>
      </c>
      <c r="E5" s="1">
        <v>0</v>
      </c>
      <c r="F5" s="1" t="s">
        <v>50</v>
      </c>
      <c r="G5" s="1" t="s">
        <v>55</v>
      </c>
      <c r="H5" s="2">
        <v>0</v>
      </c>
      <c r="I5" s="1">
        <v>69456.625</v>
      </c>
      <c r="J5" s="1">
        <v>68860.03125</v>
      </c>
      <c r="K5" s="1">
        <v>70151.19125</v>
      </c>
      <c r="L5" s="1">
        <v>68900.97199999999</v>
      </c>
      <c r="M5" t="s">
        <v>62</v>
      </c>
      <c r="N5" s="2" t="s">
        <v>81</v>
      </c>
      <c r="O5" s="2">
        <v>-0.06</v>
      </c>
      <c r="P5">
        <v>60.1</v>
      </c>
    </row>
    <row r="6" spans="1:16">
      <c r="A6" s="1" t="s">
        <v>20</v>
      </c>
      <c r="B6" s="1" t="s">
        <v>39</v>
      </c>
      <c r="C6" s="1" t="s">
        <v>46</v>
      </c>
      <c r="D6" s="1" t="s">
        <v>49</v>
      </c>
      <c r="E6" s="1">
        <v>0</v>
      </c>
      <c r="F6" s="1" t="s">
        <v>50</v>
      </c>
      <c r="G6" s="1" t="s">
        <v>55</v>
      </c>
      <c r="H6" s="2">
        <v>0</v>
      </c>
      <c r="I6" s="1">
        <v>2002.409912109375</v>
      </c>
      <c r="J6" s="1">
        <v>1968.935913085938</v>
      </c>
      <c r="K6" s="1">
        <v>2052.470159912109</v>
      </c>
      <c r="L6" s="1">
        <v>1972.373763427734</v>
      </c>
      <c r="M6" t="s">
        <v>63</v>
      </c>
      <c r="N6" s="2" t="s">
        <v>81</v>
      </c>
      <c r="O6" s="2">
        <v>-0.75</v>
      </c>
      <c r="P6">
        <v>59.35</v>
      </c>
    </row>
    <row r="7" spans="1:16">
      <c r="A7" s="1" t="s">
        <v>21</v>
      </c>
      <c r="B7" s="1" t="s">
        <v>40</v>
      </c>
      <c r="C7" s="1" t="s">
        <v>46</v>
      </c>
      <c r="D7" s="1" t="s">
        <v>49</v>
      </c>
      <c r="E7" s="1">
        <v>0</v>
      </c>
      <c r="F7" s="1" t="s">
        <v>50</v>
      </c>
      <c r="G7" s="1" t="s">
        <v>55</v>
      </c>
      <c r="H7" s="2">
        <v>32.64</v>
      </c>
      <c r="I7" s="1">
        <v>1.488950371742249</v>
      </c>
      <c r="J7" s="1">
        <v>1.466265439987183</v>
      </c>
      <c r="K7" s="1">
        <v>1.526174131035805</v>
      </c>
      <c r="L7" s="1">
        <v>1.466616116166115</v>
      </c>
      <c r="M7" t="s">
        <v>64</v>
      </c>
      <c r="N7" s="2" t="s">
        <v>81</v>
      </c>
      <c r="O7" s="2">
        <v>-1.49</v>
      </c>
      <c r="P7">
        <v>57.86</v>
      </c>
    </row>
    <row r="8" spans="1:16">
      <c r="A8" s="1" t="s">
        <v>22</v>
      </c>
      <c r="B8" s="1" t="s">
        <v>41</v>
      </c>
      <c r="C8" s="1" t="s">
        <v>46</v>
      </c>
      <c r="D8" s="1" t="s">
        <v>49</v>
      </c>
      <c r="E8" s="1">
        <v>3</v>
      </c>
      <c r="F8" s="1" t="s">
        <v>51</v>
      </c>
      <c r="G8" s="1" t="s">
        <v>56</v>
      </c>
      <c r="H8" s="2">
        <v>54.97</v>
      </c>
      <c r="I8" s="1">
        <v>85.61427307128906</v>
      </c>
      <c r="J8" s="1">
        <v>84.25973510742188</v>
      </c>
      <c r="K8" s="1">
        <v>87.75462989807129</v>
      </c>
      <c r="L8" s="1">
        <v>84.33005897521973</v>
      </c>
      <c r="M8" t="s">
        <v>65</v>
      </c>
      <c r="N8" s="2" t="s">
        <v>81</v>
      </c>
      <c r="O8" s="2">
        <v>-2.61</v>
      </c>
      <c r="P8">
        <v>55.25</v>
      </c>
    </row>
    <row r="9" spans="1:16">
      <c r="A9" s="1" t="s">
        <v>23</v>
      </c>
      <c r="B9" s="1" t="s">
        <v>41</v>
      </c>
      <c r="C9" s="1" t="s">
        <v>45</v>
      </c>
      <c r="D9" s="1" t="s">
        <v>49</v>
      </c>
      <c r="E9" s="1">
        <v>3</v>
      </c>
      <c r="F9" s="1" t="s">
        <v>52</v>
      </c>
      <c r="G9" s="1" t="s">
        <v>57</v>
      </c>
      <c r="H9" s="2">
        <v>8.84</v>
      </c>
      <c r="I9" s="1">
        <v>84.13960266113281</v>
      </c>
      <c r="J9" s="1">
        <v>82.862548828125</v>
      </c>
      <c r="K9" s="1">
        <v>84.98099868774415</v>
      </c>
      <c r="L9" s="1">
        <v>83.46648583984376</v>
      </c>
      <c r="M9" t="s">
        <v>66</v>
      </c>
      <c r="N9" s="2" t="s">
        <v>81</v>
      </c>
      <c r="O9" s="2">
        <v>-0.4</v>
      </c>
      <c r="P9">
        <v>54.85</v>
      </c>
    </row>
    <row r="10" spans="1:16">
      <c r="A10" s="1" t="s">
        <v>24</v>
      </c>
      <c r="B10" s="1" t="s">
        <v>38</v>
      </c>
      <c r="C10" s="1" t="s">
        <v>45</v>
      </c>
      <c r="D10" s="1" t="s">
        <v>49</v>
      </c>
      <c r="E10" s="1">
        <v>3</v>
      </c>
      <c r="F10" s="1" t="s">
        <v>52</v>
      </c>
      <c r="G10" s="1" t="s">
        <v>57</v>
      </c>
      <c r="H10" s="2">
        <v>8.779999999999999</v>
      </c>
      <c r="I10" s="1">
        <v>67483.3125</v>
      </c>
      <c r="J10" s="1">
        <v>68177.53125</v>
      </c>
      <c r="K10" s="1">
        <v>68158.145625</v>
      </c>
      <c r="L10" s="1">
        <v>66943.446</v>
      </c>
      <c r="M10" t="s">
        <v>67</v>
      </c>
      <c r="N10" s="2" t="s">
        <v>80</v>
      </c>
      <c r="O10" s="2">
        <v>0.27</v>
      </c>
      <c r="P10">
        <v>55.12</v>
      </c>
    </row>
    <row r="11" spans="1:16">
      <c r="A11" s="1" t="s">
        <v>25</v>
      </c>
      <c r="B11" s="1" t="s">
        <v>42</v>
      </c>
      <c r="C11" s="1" t="s">
        <v>45</v>
      </c>
      <c r="D11" s="1" t="s">
        <v>48</v>
      </c>
      <c r="E11" s="1">
        <v>0</v>
      </c>
      <c r="F11" s="1" t="s">
        <v>50</v>
      </c>
      <c r="G11" s="1" t="s">
        <v>58</v>
      </c>
      <c r="H11" s="2">
        <v>2.2</v>
      </c>
      <c r="I11" s="1">
        <v>0.2841982543468475</v>
      </c>
      <c r="J11" s="1">
        <v>0.2868249416351318</v>
      </c>
      <c r="K11" s="1">
        <v>0.2813562718033791</v>
      </c>
      <c r="L11" s="1">
        <v>0.2864718403816223</v>
      </c>
      <c r="M11" t="s">
        <v>68</v>
      </c>
      <c r="N11" s="2" t="s">
        <v>81</v>
      </c>
      <c r="O11" s="2">
        <v>-0.06</v>
      </c>
      <c r="P11">
        <v>55.06</v>
      </c>
    </row>
    <row r="12" spans="1:16">
      <c r="A12" s="1" t="s">
        <v>26</v>
      </c>
      <c r="B12" s="1" t="s">
        <v>41</v>
      </c>
      <c r="C12" s="1" t="s">
        <v>45</v>
      </c>
      <c r="D12" s="1" t="s">
        <v>48</v>
      </c>
      <c r="E12" s="1">
        <v>1</v>
      </c>
      <c r="F12" s="1" t="s">
        <v>53</v>
      </c>
      <c r="G12" s="1" t="s">
        <v>59</v>
      </c>
      <c r="H12" s="2">
        <v>3.3</v>
      </c>
      <c r="I12" s="1">
        <v>86.013427734375</v>
      </c>
      <c r="J12" s="1">
        <v>86.7574462890625</v>
      </c>
      <c r="K12" s="1">
        <v>85.15329345703125</v>
      </c>
      <c r="L12" s="1">
        <v>86.70153515625</v>
      </c>
      <c r="M12" t="s">
        <v>69</v>
      </c>
      <c r="N12" s="2" t="s">
        <v>81</v>
      </c>
      <c r="O12" s="2">
        <v>-0.08</v>
      </c>
      <c r="P12">
        <v>54.97</v>
      </c>
    </row>
    <row r="13" spans="1:16">
      <c r="A13" s="1" t="s">
        <v>27</v>
      </c>
      <c r="B13" s="1" t="s">
        <v>38</v>
      </c>
      <c r="C13" s="1" t="s">
        <v>45</v>
      </c>
      <c r="D13" s="1" t="s">
        <v>48</v>
      </c>
      <c r="E13" s="1">
        <v>2</v>
      </c>
      <c r="F13" s="1" t="s">
        <v>54</v>
      </c>
      <c r="G13" s="1" t="s">
        <v>60</v>
      </c>
      <c r="H13" s="2">
        <v>5.5</v>
      </c>
      <c r="I13" s="1">
        <v>68989.796875</v>
      </c>
      <c r="J13" s="1">
        <v>68267.84375</v>
      </c>
      <c r="K13" s="1">
        <v>68299.89890625</v>
      </c>
      <c r="L13" s="1">
        <v>69541.71524999999</v>
      </c>
      <c r="M13" t="s">
        <v>70</v>
      </c>
      <c r="N13" s="2" t="s">
        <v>80</v>
      </c>
      <c r="O13" s="2">
        <v>0.17</v>
      </c>
      <c r="P13">
        <v>55.15</v>
      </c>
    </row>
    <row r="14" spans="1:16">
      <c r="A14" s="1" t="s">
        <v>28</v>
      </c>
      <c r="B14" s="1" t="s">
        <v>38</v>
      </c>
      <c r="C14" s="1" t="s">
        <v>45</v>
      </c>
      <c r="D14" s="1" t="s">
        <v>49</v>
      </c>
      <c r="E14" s="1">
        <v>0</v>
      </c>
      <c r="F14" s="1" t="s">
        <v>50</v>
      </c>
      <c r="G14" s="1" t="s">
        <v>58</v>
      </c>
      <c r="H14" s="2">
        <v>2.21</v>
      </c>
      <c r="I14" s="1">
        <v>68276.8359375</v>
      </c>
      <c r="J14" s="1">
        <v>67713.6875</v>
      </c>
      <c r="K14" s="1">
        <v>68959.604296875</v>
      </c>
      <c r="L14" s="1">
        <v>67730.62125</v>
      </c>
      <c r="M14" t="s">
        <v>71</v>
      </c>
      <c r="N14" s="2" t="s">
        <v>81</v>
      </c>
      <c r="O14" s="2">
        <v>-0.05</v>
      </c>
      <c r="P14">
        <v>55.09</v>
      </c>
    </row>
    <row r="15" spans="1:16">
      <c r="A15" s="1" t="s">
        <v>29</v>
      </c>
      <c r="B15" s="1" t="s">
        <v>41</v>
      </c>
      <c r="C15" s="1" t="s">
        <v>45</v>
      </c>
      <c r="D15" s="1" t="s">
        <v>49</v>
      </c>
      <c r="E15" s="1">
        <v>1</v>
      </c>
      <c r="F15" s="1" t="s">
        <v>53</v>
      </c>
      <c r="G15" s="1" t="s">
        <v>59</v>
      </c>
      <c r="H15" s="2">
        <v>3.31</v>
      </c>
      <c r="I15" s="1">
        <v>84.93430328369141</v>
      </c>
      <c r="J15" s="1">
        <v>84.23800659179688</v>
      </c>
      <c r="K15" s="1">
        <v>85.78364631652832</v>
      </c>
      <c r="L15" s="1">
        <v>84.25482885742187</v>
      </c>
      <c r="M15" t="s">
        <v>72</v>
      </c>
      <c r="N15" s="2" t="s">
        <v>81</v>
      </c>
      <c r="O15" s="2">
        <v>-0.08</v>
      </c>
      <c r="P15">
        <v>55.01</v>
      </c>
    </row>
    <row r="16" spans="1:16">
      <c r="A16" s="1" t="s">
        <v>30</v>
      </c>
      <c r="B16" s="1" t="s">
        <v>38</v>
      </c>
      <c r="C16" s="1" t="s">
        <v>45</v>
      </c>
      <c r="D16" s="1" t="s">
        <v>49</v>
      </c>
      <c r="E16" s="1">
        <v>2</v>
      </c>
      <c r="F16" s="1" t="s">
        <v>54</v>
      </c>
      <c r="G16" s="1" t="s">
        <v>60</v>
      </c>
      <c r="H16" s="2">
        <v>5.5</v>
      </c>
      <c r="I16" s="1">
        <v>67135.578125</v>
      </c>
      <c r="J16" s="1">
        <v>67809.8671875</v>
      </c>
      <c r="K16" s="1">
        <v>67806.93390625001</v>
      </c>
      <c r="L16" s="1">
        <v>66598.4935</v>
      </c>
      <c r="M16" t="s">
        <v>73</v>
      </c>
      <c r="N16" s="2" t="s">
        <v>80</v>
      </c>
      <c r="O16" s="2">
        <v>0.17</v>
      </c>
      <c r="P16">
        <v>55.18</v>
      </c>
    </row>
    <row r="17" spans="1:16">
      <c r="A17" s="1" t="s">
        <v>31</v>
      </c>
      <c r="B17" s="1" t="s">
        <v>42</v>
      </c>
      <c r="C17" s="1" t="s">
        <v>45</v>
      </c>
      <c r="D17" s="1" t="s">
        <v>48</v>
      </c>
      <c r="E17" s="1">
        <v>0</v>
      </c>
      <c r="F17" s="1" t="s">
        <v>50</v>
      </c>
      <c r="G17" s="1" t="s">
        <v>58</v>
      </c>
      <c r="H17" s="2">
        <v>2.21</v>
      </c>
      <c r="I17" s="1">
        <v>0.2847498953342438</v>
      </c>
      <c r="J17" s="1">
        <v>0.2812590003013611</v>
      </c>
      <c r="K17" s="1">
        <v>0.2819023963809013</v>
      </c>
      <c r="L17" s="1">
        <v>0.2870278944969177</v>
      </c>
      <c r="M17" t="s">
        <v>74</v>
      </c>
      <c r="N17" s="2" t="s">
        <v>80</v>
      </c>
      <c r="O17" s="2">
        <v>0.08</v>
      </c>
      <c r="P17">
        <v>55.26</v>
      </c>
    </row>
    <row r="18" spans="1:16">
      <c r="A18" s="1" t="s">
        <v>32</v>
      </c>
      <c r="B18" s="1" t="s">
        <v>39</v>
      </c>
      <c r="C18" s="1" t="s">
        <v>45</v>
      </c>
      <c r="D18" s="1" t="s">
        <v>49</v>
      </c>
      <c r="E18" s="1">
        <v>0</v>
      </c>
      <c r="F18" s="1" t="s">
        <v>50</v>
      </c>
      <c r="G18" s="1" t="s">
        <v>58</v>
      </c>
      <c r="H18" s="2">
        <v>2.21</v>
      </c>
      <c r="I18" s="1">
        <v>1983.845458984375</v>
      </c>
      <c r="J18" s="1">
        <v>2004.282348632812</v>
      </c>
      <c r="K18" s="1">
        <v>2003.683913574219</v>
      </c>
      <c r="L18" s="1">
        <v>1967.9746953125</v>
      </c>
      <c r="M18" t="s">
        <v>75</v>
      </c>
      <c r="N18" s="2" t="s">
        <v>80</v>
      </c>
      <c r="O18" s="2">
        <v>0.07000000000000001</v>
      </c>
      <c r="P18">
        <v>55.33</v>
      </c>
    </row>
    <row r="19" spans="1:16">
      <c r="A19" s="1" t="s">
        <v>33</v>
      </c>
      <c r="B19" s="1" t="s">
        <v>43</v>
      </c>
      <c r="C19" s="1" t="s">
        <v>45</v>
      </c>
      <c r="D19" s="1" t="s">
        <v>49</v>
      </c>
      <c r="E19" s="1">
        <v>0</v>
      </c>
      <c r="F19" s="1" t="s">
        <v>50</v>
      </c>
      <c r="G19" s="1" t="s">
        <v>58</v>
      </c>
      <c r="H19" s="2">
        <v>2.21</v>
      </c>
      <c r="I19" s="1">
        <v>614.979736328125</v>
      </c>
      <c r="J19" s="1">
        <v>621.5844116210938</v>
      </c>
      <c r="K19" s="1">
        <v>621.1295336914062</v>
      </c>
      <c r="L19" s="1">
        <v>610.0598984375</v>
      </c>
      <c r="M19" t="s">
        <v>76</v>
      </c>
      <c r="N19" s="2" t="s">
        <v>80</v>
      </c>
      <c r="O19" s="2">
        <v>0.07000000000000001</v>
      </c>
      <c r="P19">
        <v>55.4</v>
      </c>
    </row>
    <row r="20" spans="1:16">
      <c r="A20" s="1" t="s">
        <v>34</v>
      </c>
      <c r="B20" s="1" t="s">
        <v>38</v>
      </c>
      <c r="C20" s="1" t="s">
        <v>45</v>
      </c>
      <c r="D20" s="1" t="s">
        <v>48</v>
      </c>
      <c r="E20" s="1">
        <v>0</v>
      </c>
      <c r="F20" s="1" t="s">
        <v>50</v>
      </c>
      <c r="G20" s="1" t="s">
        <v>58</v>
      </c>
      <c r="H20" s="2">
        <v>2.22</v>
      </c>
      <c r="I20" s="1">
        <v>68299.15625</v>
      </c>
      <c r="J20" s="1">
        <v>67500.203125</v>
      </c>
      <c r="K20" s="1">
        <v>67616.1646875</v>
      </c>
      <c r="L20" s="1">
        <v>68845.54949999999</v>
      </c>
      <c r="M20" t="s">
        <v>77</v>
      </c>
      <c r="N20" s="2" t="s">
        <v>80</v>
      </c>
      <c r="O20" s="2">
        <v>0.08</v>
      </c>
      <c r="P20">
        <v>55.48</v>
      </c>
    </row>
    <row r="21" spans="1:16">
      <c r="A21" s="1" t="s">
        <v>35</v>
      </c>
      <c r="B21" s="1" t="s">
        <v>38</v>
      </c>
      <c r="C21" s="1" t="s">
        <v>45</v>
      </c>
      <c r="D21" s="1" t="s">
        <v>49</v>
      </c>
      <c r="E21" s="1">
        <v>0</v>
      </c>
      <c r="F21" s="1" t="s">
        <v>50</v>
      </c>
      <c r="G21" s="1" t="s">
        <v>58</v>
      </c>
      <c r="H21" s="2">
        <v>2.22</v>
      </c>
      <c r="I21" s="1">
        <v>67285.1796875</v>
      </c>
      <c r="J21" s="1">
        <v>68226.15625</v>
      </c>
      <c r="K21" s="1">
        <v>67958.03148437499</v>
      </c>
      <c r="L21" s="1">
        <v>66746.89825</v>
      </c>
      <c r="M21" t="s">
        <v>78</v>
      </c>
      <c r="N21" s="2" t="s">
        <v>80</v>
      </c>
      <c r="O21" s="2">
        <v>0.09</v>
      </c>
      <c r="P21">
        <v>55.57</v>
      </c>
    </row>
    <row r="22" spans="1:16">
      <c r="A22" s="1" t="s">
        <v>36</v>
      </c>
      <c r="B22" s="1" t="s">
        <v>39</v>
      </c>
      <c r="C22" s="1" t="s">
        <v>45</v>
      </c>
      <c r="D22" s="1" t="s">
        <v>49</v>
      </c>
      <c r="E22" s="1">
        <v>0</v>
      </c>
      <c r="F22" s="1" t="s">
        <v>50</v>
      </c>
      <c r="G22" s="1" t="s">
        <v>58</v>
      </c>
      <c r="H22" s="2">
        <v>2.22</v>
      </c>
      <c r="I22" s="1">
        <v>1951.21435546875</v>
      </c>
      <c r="J22" s="1">
        <v>1934.767578125</v>
      </c>
      <c r="K22" s="1">
        <v>1970.726499023438</v>
      </c>
      <c r="L22" s="1">
        <v>1935.604640625</v>
      </c>
      <c r="M22" t="s">
        <v>79</v>
      </c>
      <c r="N22" s="2" t="s">
        <v>81</v>
      </c>
      <c r="O22" s="2">
        <v>-0.06</v>
      </c>
      <c r="P22">
        <v>55.51</v>
      </c>
    </row>
  </sheetData>
  <conditionalFormatting sqref="N2:N1000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Relatorio_Trades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2026-02-18T23:38:08Z</dcterms:created>
  <dcterms:modified xsi:type="dcterms:W3CDTF">2026-02-18T23:38:08Z</dcterms:modified>
</cp:coreProperties>
</file>