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tiplayerGame\"/>
    </mc:Choice>
  </mc:AlternateContent>
  <xr:revisionPtr revIDLastSave="0" documentId="13_ncr:1_{81BE51CC-67A9-4359-9BCB-215302C573E7}" xr6:coauthVersionLast="47" xr6:coauthVersionMax="47" xr10:uidLastSave="{00000000-0000-0000-0000-000000000000}"/>
  <bookViews>
    <workbookView xWindow="-120" yWindow="-120" windowWidth="29040" windowHeight="15840" activeTab="1" xr2:uid="{26B571D9-6066-4A50-9F1B-6B43D918E0C1}"/>
  </bookViews>
  <sheets>
    <sheet name="Card Table Counts" sheetId="2" r:id="rId1"/>
    <sheet name="Card Designs" sheetId="1" r:id="rId2"/>
  </sheets>
  <definedNames>
    <definedName name="_xlnm._FilterDatabase" localSheetId="1" hidden="1">'Card Designs'!$A$5:$Q$5</definedName>
  </definedNames>
  <calcPr calcId="191028"/>
  <pivotCaches>
    <pivotCache cacheId="3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<sst xmlns="http://schemas.openxmlformats.org/spreadsheetml/2006/main" count="666" uniqueCount="291">
  <si>
    <t>Type</t>
  </si>
  <si>
    <t>Count of Id</t>
  </si>
  <si>
    <t>Admiral</t>
  </si>
  <si>
    <t>Captain</t>
  </si>
  <si>
    <t>Crew</t>
  </si>
  <si>
    <t>Crew Attachment</t>
  </si>
  <si>
    <t>Event</t>
  </si>
  <si>
    <t>Lieutenant</t>
  </si>
  <si>
    <t>On Going Event</t>
  </si>
  <si>
    <t>Ship Upgrade</t>
  </si>
  <si>
    <t>Tactic</t>
  </si>
  <si>
    <t>Grand Total</t>
  </si>
  <si>
    <t>Species</t>
  </si>
  <si>
    <t>Sub type</t>
  </si>
  <si>
    <t>Human</t>
  </si>
  <si>
    <t>Robot</t>
  </si>
  <si>
    <t>Engineer</t>
  </si>
  <si>
    <t>Handling</t>
  </si>
  <si>
    <t>Master</t>
  </si>
  <si>
    <t>Assault</t>
  </si>
  <si>
    <t>Medic</t>
  </si>
  <si>
    <t>Research</t>
  </si>
  <si>
    <t>Card design ideas Table</t>
  </si>
  <si>
    <t>Cost</t>
  </si>
  <si>
    <t>Id</t>
  </si>
  <si>
    <t>Name</t>
  </si>
  <si>
    <t>Ship Slot</t>
  </si>
  <si>
    <t>Engineering</t>
  </si>
  <si>
    <t>X</t>
  </si>
  <si>
    <t>Rank</t>
  </si>
  <si>
    <t>Card Rarity</t>
  </si>
  <si>
    <t>Effect</t>
  </si>
  <si>
    <t>Description</t>
  </si>
  <si>
    <t xml:space="preserve">Image design </t>
  </si>
  <si>
    <t>Associate Scientist</t>
  </si>
  <si>
    <t>Common</t>
  </si>
  <si>
    <t>Tap: Research + 1</t>
  </si>
  <si>
    <t>Research Scientist</t>
  </si>
  <si>
    <t>Sacrifice 1 Research Tier 1
Tap: Research + 2</t>
  </si>
  <si>
    <t>Senior Scientist</t>
  </si>
  <si>
    <t>Sacrifice 1 Research Tier 2
Tap: Research + 3</t>
  </si>
  <si>
    <t>Mad Scientist</t>
  </si>
  <si>
    <t>Uncommon</t>
  </si>
  <si>
    <t>Tap: Research + 3 and discard top card of deck</t>
  </si>
  <si>
    <t>handling Office</t>
  </si>
  <si>
    <t>Tap: Ship Handling + 1 or Shoot at target ship</t>
  </si>
  <si>
    <t>Wing Commander</t>
  </si>
  <si>
    <t>Sacrifice 1 handling Tier 1
Tap: Ship Handling + 2  or Shoot at target ship</t>
  </si>
  <si>
    <t>Space Marshal</t>
  </si>
  <si>
    <t>Sacrifice 1 handling Tier 2
Tap: Ship Handling + 3 or Shoot at target ship</t>
  </si>
  <si>
    <t>Unlikely handling</t>
  </si>
  <si>
    <t>Tap: Ship Handling + 1 or scry 1</t>
  </si>
  <si>
    <t>Ship Nurse</t>
  </si>
  <si>
    <t>Tap: Medical + 1</t>
  </si>
  <si>
    <t>Medical Officer</t>
  </si>
  <si>
    <t>Sacrifice 1 Medic Tier 1
Tap: Medical + 2</t>
  </si>
  <si>
    <t>Chief Medical Officer</t>
  </si>
  <si>
    <t>Sacrifice 1 Medic Tier 2
Tap: Medical + 3</t>
  </si>
  <si>
    <t>Experimental Doctor</t>
  </si>
  <si>
    <t>Tap: Medical + 1 or Discard 1 card from your hand and gain Medical + 2</t>
  </si>
  <si>
    <t>Tap: Engineering + 1</t>
  </si>
  <si>
    <t>Assistant Chief Engineer</t>
  </si>
  <si>
    <t>Sacrifice 1 Engineer Tier 1
Tap: Engineering + 2</t>
  </si>
  <si>
    <t>Chief Engineer</t>
  </si>
  <si>
    <t>Sacrifice 1 Engineer Tier 2
Tap: Engineering + 3</t>
  </si>
  <si>
    <t>Engineer's Assistant</t>
  </si>
  <si>
    <t>Tap: If you have already tapped an Engineer not called Engineer's Assistant then Engineering + 2 otherwise Engineering + 1</t>
  </si>
  <si>
    <t>Private</t>
  </si>
  <si>
    <t>Tap: Assualt + 1</t>
  </si>
  <si>
    <t>Corporal</t>
  </si>
  <si>
    <t>Sacrifice 1 Assualt Tier 1
Tap: Assualt + 2</t>
  </si>
  <si>
    <t>Sergeant</t>
  </si>
  <si>
    <t>Sacrifice 1 Assualt Tier 2
Tap: Assualt + 3</t>
  </si>
  <si>
    <t>Mischeavous Marine</t>
  </si>
  <si>
    <t>Tap: Assault + 1 or block enemy crew slot until your next turn</t>
  </si>
  <si>
    <t>The great Nebula</t>
  </si>
  <si>
    <t>Look at the top 3 cards of your library, put 2 Space event cards into your hand and the rest into the graveyard</t>
  </si>
  <si>
    <t>Upgraded Cabins</t>
  </si>
  <si>
    <t>Attach to ship: Attached ship gains 1 extra crew slot</t>
  </si>
  <si>
    <t>Recovery Bays</t>
  </si>
  <si>
    <t>Return a crew card from stasis to your hand</t>
  </si>
  <si>
    <t>Shields Are Down</t>
  </si>
  <si>
    <t>Remove target ships shield until of turn</t>
  </si>
  <si>
    <t>Boarding Party</t>
  </si>
  <si>
    <t>Target Enemy ship: Tap X amount of crew members until your next turn</t>
  </si>
  <si>
    <t>Meteor Incoming!</t>
  </si>
  <si>
    <t>Target Enemy Ship: Deal 100 damage</t>
  </si>
  <si>
    <t>Pew Pew Lazors</t>
  </si>
  <si>
    <t>Target Owned Ship: Increase Ships Damage by 100 to one gun slot until end of turn</t>
  </si>
  <si>
    <t>Targeting Computer</t>
  </si>
  <si>
    <t>Attach to Ship: Attached ship gains 1 extra gun slot</t>
  </si>
  <si>
    <t>Ship Infection</t>
  </si>
  <si>
    <t>Target Ship: Sacrifice 1 crew member</t>
  </si>
  <si>
    <t>Ships Gun Installations</t>
  </si>
  <si>
    <t>Rare</t>
  </si>
  <si>
    <t>Attach to Ship: At the start of your damage phase increase targets ship damage by 100 to one gun  slot</t>
  </si>
  <si>
    <t>Under Pressure</t>
  </si>
  <si>
    <t>Target ship gains 1 extra Research for each Research crew tapped on your turns</t>
  </si>
  <si>
    <t>Evasive Maneuvers</t>
  </si>
  <si>
    <t>Prevent all ship damage dealt to target ship this turn</t>
  </si>
  <si>
    <t>Spinning Evasion</t>
  </si>
  <si>
    <t>Prevent ship damage from 1 target source and draw a card</t>
  </si>
  <si>
    <t>"I'll try spinning - that's a good trick"</t>
  </si>
  <si>
    <t>Shields for Days</t>
  </si>
  <si>
    <t>Prevent all ship damage to all your ships this turn</t>
  </si>
  <si>
    <t>Hacking the System</t>
  </si>
  <si>
    <t>Destroy target Ship Upgrade</t>
  </si>
  <si>
    <t>Old Piece of Junk</t>
  </si>
  <si>
    <t>Return 1 Ship Upgrade card from the graveyard to your hand</t>
  </si>
  <si>
    <t>Wormhole</t>
  </si>
  <si>
    <t>Gain an extra turn after this one</t>
  </si>
  <si>
    <t>Cpt. Gray, The Infiltrator</t>
  </si>
  <si>
    <t>All assault crew get +1 assault on your turn when tapped
Tap: Target enemy ships Gun spot can't be used until the start of your next turn</t>
  </si>
  <si>
    <t>Cpt. Walter</t>
  </si>
  <si>
    <t>All crew get +1 research on your turn when tapped
Tap: Draw 2 cards from strategy deck, then discard 1</t>
  </si>
  <si>
    <t>Lt. Barbara</t>
  </si>
  <si>
    <t>Untap target tapped handling at the end of your turn</t>
  </si>
  <si>
    <t>Project Disruption</t>
  </si>
  <si>
    <t>Cancel activated Research Project Card</t>
  </si>
  <si>
    <t>Infiltrated Tactics</t>
  </si>
  <si>
    <t>Cancel activated Tactic Card</t>
  </si>
  <si>
    <t>Cloning Vat</t>
  </si>
  <si>
    <t>Target Ship can have one extra crew added during crew phase</t>
  </si>
  <si>
    <t>Alien Disease</t>
  </si>
  <si>
    <t>Target enemy ship sacrifices 1 crew during that players start phase</t>
  </si>
  <si>
    <t>Antidote</t>
  </si>
  <si>
    <t>Remove target On Going event card attached to your Target ship</t>
  </si>
  <si>
    <t>Hull Breach</t>
  </si>
  <si>
    <t>Target Enemy Ship: Sacrifice 1 crew member and deal 100 damage to ship</t>
  </si>
  <si>
    <t>Smuggling goods</t>
  </si>
  <si>
    <t>Target Player: Draw x cards
Target Player: Discard x cards</t>
  </si>
  <si>
    <t>Deflectors</t>
  </si>
  <si>
    <t>Attach to Ship: When this ship is being targetted by enemy ship gun slots, they must tap an extra crew member per gun slot</t>
  </si>
  <si>
    <t>Security Officer</t>
  </si>
  <si>
    <t>Sacrifice 1 Assualt Tier 1.
On entry, capture enemy players crew member while Security Officer is a member of your ship.
Tap: Assualt + 2</t>
  </si>
  <si>
    <t>Rescue Mission</t>
  </si>
  <si>
    <t>Return 1 captured crew member to original owners hand.</t>
  </si>
  <si>
    <t>Raid</t>
  </si>
  <si>
    <t>Return 1 captured crew member to original owners hand from a target enemy ship and capture enemy crew member from same target enemy ship</t>
  </si>
  <si>
    <t>Back in Action</t>
  </si>
  <si>
    <t>Return a crew card from stasis and place in a ship slot, this crew member can tap this turn</t>
  </si>
  <si>
    <t>Boosted medicine</t>
  </si>
  <si>
    <t>Untap target Captain or Lieutenant</t>
  </si>
  <si>
    <t>Healing Bays</t>
  </si>
  <si>
    <t>Attach to Ship: Untap 2 non Robot crew members at start of secondary strategy phase</t>
  </si>
  <si>
    <t>Y Bot</t>
  </si>
  <si>
    <t>Robot can't be used for gun slots.
Tap: Engineering + 1
Tap: Repair ship by 100</t>
  </si>
  <si>
    <t>R Bot</t>
  </si>
  <si>
    <t>Robot can't be used for gun slots.
Tap: Medic + 1
Tap: Repair ship by 100</t>
  </si>
  <si>
    <t>B Bot</t>
  </si>
  <si>
    <t>Robot can't be used for gun slots.
Tap: Handling + 1
Tap: Repair ship by 100</t>
  </si>
  <si>
    <t>P Bot</t>
  </si>
  <si>
    <t>Robot can't be used for gun slots.
Tap: Assault + 1
Tap: Repair ship by 100</t>
  </si>
  <si>
    <t>W Bot</t>
  </si>
  <si>
    <t>Robot can't be used for gun slots.
Tap: Research + 1
Tap: Repair ship by 100</t>
  </si>
  <si>
    <t>Y Bot Bot</t>
  </si>
  <si>
    <t>Sacrifice 1 Engineering Tier 1
Robot can't be used for gun slots.
Tap: Engineering + 2
Tap: Repair ship by 200</t>
  </si>
  <si>
    <t>R Bot Bot</t>
  </si>
  <si>
    <t>Sacrifice 1 Medic Tier 1
Robot can't be used for gun slots.
Tap: Medic + 2
Tap: Repair ship by 200</t>
  </si>
  <si>
    <t>B Bot Bot</t>
  </si>
  <si>
    <t>Sacrifice 1 Handling Tier 1
Robot can't be used for gun slots.
Tap: Handling + 2
Tap: Repair ship by 200</t>
  </si>
  <si>
    <t>P Bot Bot</t>
  </si>
  <si>
    <t>Sacrifice 1 Assault Tier 1
Robot can't be used for gun slots.
Tap: Assault + 2
Tap: Repair ship by 200</t>
  </si>
  <si>
    <t>W Bot Bot</t>
  </si>
  <si>
    <t>Sacrifice 1 Research Tier 1
Robot can't be used for gun slots.
Tap: Research + 2
Tap: Repair ship by 200</t>
  </si>
  <si>
    <t>Y Boop Bot</t>
  </si>
  <si>
    <t>Sacrifice 1 Engineering Tier 2
Robot can't be used for gun slots.
Tap: Engineering + 3
Tap: Repair ship by 300</t>
  </si>
  <si>
    <t>R Boop Bot</t>
  </si>
  <si>
    <t>Sacrifice 1 Medic Tier 2
Robot can't be used for gun slots.
Tap: Medic + 3
Tap: Repair ship by 300</t>
  </si>
  <si>
    <t>B Boop Bot</t>
  </si>
  <si>
    <t>Sacrifice 1 Handling Tier 2
Robot can't be used for gun slots.
Tap: Handling + 3
Tap: Repair ship by 300</t>
  </si>
  <si>
    <t>P Boop Bot</t>
  </si>
  <si>
    <t>Sacrifice 1 Assault Tier 2
Robot can't be used for gun slots.
Tap: Assault + 3
Tap: Repair ship by 300</t>
  </si>
  <si>
    <t>W Boop Bot</t>
  </si>
  <si>
    <t>Sacrifice 1 Research Tier 2.
Robot can't be used for gun slots.
Tap: Research + 3
Tap: Repair ship by 300</t>
  </si>
  <si>
    <t>Lt. YRBPW Bot</t>
  </si>
  <si>
    <t>Ultra Rare</t>
  </si>
  <si>
    <t>All Robots on assigned ship untap at start of secondary strategy phase.</t>
  </si>
  <si>
    <t>Cpt. James Rainbow</t>
  </si>
  <si>
    <t xml:space="preserve">All Robots on asigned ship Repair an extra 100.
Tap: All Robots on assigned ship can now tap to use gun slots </t>
  </si>
  <si>
    <t>Robot Repair</t>
  </si>
  <si>
    <t>Attach to Ship: When a Robot Crew is destroyed, roll a d6. If 6 Robot crew is not destroyed.</t>
  </si>
  <si>
    <t>Ones and Zeros</t>
  </si>
  <si>
    <t>Target Enemy Ship are unable to attack during their next battle phase</t>
  </si>
  <si>
    <t>Robotic Upgrade</t>
  </si>
  <si>
    <t>Attach to non Robot Crew Member.
This crew member is now a Robot as well as other current species.
Tap: Repair ship by X where X is 100 * Rank</t>
  </si>
  <si>
    <t>Self Destruct</t>
  </si>
  <si>
    <t>Sacrifice x Robot crew members. Destroy target ships x crew members.</t>
  </si>
  <si>
    <t>Redirection</t>
  </si>
  <si>
    <t>Change the target of a enemy ship to a different ship you control</t>
  </si>
  <si>
    <t>Oops! Wrong Target</t>
  </si>
  <si>
    <t>Change the target of a enemy ship to a another enemy ship</t>
  </si>
  <si>
    <t>Cpt. Ryan The Defender</t>
  </si>
  <si>
    <t>At the start of your turn restore 200 shield.
Tap: Deflect damage targeting assigned ship from a target enemy ship to another enemy ship</t>
  </si>
  <si>
    <t xml:space="preserve">Cpt. Edward </t>
  </si>
  <si>
    <t>All engineering crew get +1 engineering on your turn when tapped
Tap: Build ship upgrade without pay its cost</t>
  </si>
  <si>
    <t>Cpt. Ray</t>
  </si>
  <si>
    <t>Tap: Untap 2 crew members on assigned ship
Tap: Return 1 crew member from your stasis pile to your hand</t>
  </si>
  <si>
    <t>Cpt. J. Swanson</t>
  </si>
  <si>
    <t>Tap: Activate tactic card twice</t>
  </si>
  <si>
    <t>Adm. I.T.S Atrap</t>
  </si>
  <si>
    <t>Provides 1x Frigate ship when your Capital ship is destroyed, fill crew slots with any crew that wouldve died up to maximum Frigate crew slots.</t>
  </si>
  <si>
    <t>Admiral Ian Thomas Sterling Atrap always has something up his sleeve.</t>
  </si>
  <si>
    <t>Adm. D. Flashheart</t>
  </si>
  <si>
    <t>Fighter ships you control each dodge 1 gun slot targetting them.</t>
  </si>
  <si>
    <t>In Admiral Dave Flashheart dog fighting days would have a mirror in his cockpit. Some would say this is so he could see the enemy behind him, however he may have another reason.</t>
  </si>
  <si>
    <t>Comet</t>
  </si>
  <si>
    <t>Draw 1 card from your strategy deck</t>
  </si>
  <si>
    <t>Halt! Who Goes there?</t>
  </si>
  <si>
    <t>Tap 1 target enemy crew</t>
  </si>
  <si>
    <t>Memory Wipe</t>
  </si>
  <si>
    <t>Target player discards 2 strategy deck cards</t>
  </si>
  <si>
    <t>All together for Humanity</t>
  </si>
  <si>
    <t>All Humans on target ship get +1 to their department on tap</t>
  </si>
  <si>
    <t>System Overload</t>
  </si>
  <si>
    <t>Select 1 ship: Deplete selected ships shield.
Selected ships gun slots power is increased by 200 each for one turn.</t>
  </si>
  <si>
    <t>Adm. B2ON</t>
  </si>
  <si>
    <t>All ships you control non robot crew members are now Robots in addition to its other species types, they gain the following:
Tap: Repair ship by 100</t>
  </si>
  <si>
    <t>Some say that the mere sight of Admiral B2ON turns you to a robot.</t>
  </si>
  <si>
    <t>Lt. Dang</t>
  </si>
  <si>
    <t>Draw 1 extra card at the start of your turn</t>
  </si>
  <si>
    <t>Lt. Gaven</t>
  </si>
  <si>
    <t>Ship upgrades cost 1 less engineer to attach to assigned ship</t>
  </si>
  <si>
    <t>Lt. Stacey</t>
  </si>
  <si>
    <t>Crew attachments cost 1 less medic to attach to crew members on assigned ship.</t>
  </si>
  <si>
    <t>Lt. Andrew</t>
  </si>
  <si>
    <t>Tactic cards cost 1 less assault to play.</t>
  </si>
  <si>
    <t>Welcome to the squad</t>
  </si>
  <si>
    <t>Attach to non Assault Crew Member.
This crew member gains 1 assault as well as its other department types on tap.</t>
  </si>
  <si>
    <t>Science School</t>
  </si>
  <si>
    <t>Attach to non Research Crew Member.
This crew member gains 1 research as well as its other department types on tap.</t>
  </si>
  <si>
    <t>Building blocks</t>
  </si>
  <si>
    <t>Attach to non Engineer Crew Member.
This crew member gains 1 enginering as well as its other department types on tap.</t>
  </si>
  <si>
    <t>Flight School</t>
  </si>
  <si>
    <t>Attach to non Handling Crew Member.
This crew member gains 1 handling as well as its other department types on tap.</t>
  </si>
  <si>
    <t>The art of medicine</t>
  </si>
  <si>
    <t>Attach to non Medic Crew Member.
This crew member gains 1 medic as well as its other department types on tap.</t>
  </si>
  <si>
    <t>Auto Cannon</t>
  </si>
  <si>
    <t>Attach to Ship: When this ship is targetted by enemy gun slots deal 200 damage to that enemy ship</t>
  </si>
  <si>
    <t>Robot Uprising</t>
  </si>
  <si>
    <t>All Robots on target ship get +1 to their department on tap</t>
  </si>
  <si>
    <t>Fighter Bot 2000</t>
  </si>
  <si>
    <t>Can only be tapped to use gun slot.
When Using gun slot add an aditional 100 damage</t>
  </si>
  <si>
    <t>Attach to crew: This crew member when used on gun slot add aditional 100 damage against a targets ships shield</t>
  </si>
  <si>
    <t>Knowing Shields</t>
  </si>
  <si>
    <t>Attach to crew: This crew member can use one extra gun slot</t>
  </si>
  <si>
    <t>An extra hand</t>
  </si>
  <si>
    <t>Target ship: Switch targets ship shield with its hull</t>
  </si>
  <si>
    <t>Target ship: Restore 200 shield</t>
  </si>
  <si>
    <t>Shield Booster</t>
  </si>
  <si>
    <t>Target ship: Increase shield max by 200 and Restore 200 shield</t>
  </si>
  <si>
    <t>Flick the switch</t>
  </si>
  <si>
    <t>Sometimes you just need to check everythings plugged in.</t>
  </si>
  <si>
    <t>Unidentified Lifeform</t>
  </si>
  <si>
    <t>on Going Event</t>
  </si>
  <si>
    <t>No one has ever known the true purpose of this disgusting lifeform but it just gets in the way</t>
  </si>
  <si>
    <t>Attach to ship: At the start of ship owners turn add a unidentified lifeform token to a empty crew slot. The token cannot be used on gun slots and has: Tap: remove unidentified lifeform and assigned ship takes 100 damage.</t>
  </si>
  <si>
    <t>Evolutionary Pod</t>
  </si>
  <si>
    <t>Attach to ship: All unidentified lifeform tokens can now be used on a gun slot. When a unidentifed lifeform is used on a gun slot it is sacrified and deals an extra 400 to targeted ship</t>
  </si>
  <si>
    <t>Promotion!</t>
  </si>
  <si>
    <t>Tractor Beam</t>
  </si>
  <si>
    <t>Steal target players ship upgrade from target enemy ship and attach to one of your ships</t>
  </si>
  <si>
    <t>Its in the stars</t>
  </si>
  <si>
    <t>Search your strategy deck for any card with converted cost of 4 or less and place into your hand. Then shuffle your strategy deck.</t>
  </si>
  <si>
    <t>Even further beyond</t>
  </si>
  <si>
    <t>Search your strategy deck for any card with converted cost of 4 or less and immediately play without paying its cost. Then shuffle your strategy deck.</t>
  </si>
  <si>
    <t>Fusion Reactor</t>
  </si>
  <si>
    <t>Attach to ship: Increase ships maximum shield by 400 while this is attached. Restore shield back to full when this is first attached.</t>
  </si>
  <si>
    <t>Wires Crossed</t>
  </si>
  <si>
    <t>Search your strategy deck for 1 crew card with a rank higher than 1 and place into your hand. Then shuffle your strategy deck.</t>
  </si>
  <si>
    <t>Prisoners of War</t>
  </si>
  <si>
    <t>Target ship: Roll a d6 and attach up to that many prisoners of war tokens to an equal amount of crew members. Crew members with a prisoners of war attached cannot tap.</t>
  </si>
  <si>
    <t>All crew members that have a prisoners of war token attached are killed and sent to stasis</t>
  </si>
  <si>
    <t>Prisoners Escaped!</t>
  </si>
  <si>
    <t>Cleared Out</t>
  </si>
  <si>
    <t>Target ship: Remove all crew attachments from target ship.</t>
  </si>
  <si>
    <t>One at a time</t>
  </si>
  <si>
    <t>Remove 1 crew attachment from 1 target crew member</t>
  </si>
  <si>
    <t>Attach to ship: All crew members on ship can now tap: remove all crew attachments on tapped crew member</t>
  </si>
  <si>
    <t>Seeing Stars Bar</t>
  </si>
  <si>
    <t>Most ships have to have some form of entertainment and whats better than a bar to wipe yourself clean of all your troubles and responsibilities</t>
  </si>
  <si>
    <t>Intergalactic Laxative</t>
  </si>
  <si>
    <t>Target Ship: All crew members are tapped until the start of your next turn</t>
  </si>
  <si>
    <t>Sometimes in space poo gets on the loose</t>
  </si>
  <si>
    <t>Jerry's Space Diner</t>
  </si>
  <si>
    <t>At the start of your turn draw 2 cards from either your strategy or crew deck and then place 1 card from your hand to the bottom of that cards deck.</t>
  </si>
  <si>
    <t>Jerry's Diner is known for its gossips across the galaxy</t>
  </si>
  <si>
    <t>Black Hole</t>
  </si>
  <si>
    <t>Deal 500 damage to all ships</t>
  </si>
  <si>
    <t>Galactic Diplomacy</t>
  </si>
  <si>
    <t>At the start of each turn all players give 1 card from their hand to the player on their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</si>
</sst>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al-user" refreshedDate="45014.717974421299" createdVersion="8" refreshedVersion="8" minRefreshableVersion="3" recordCount="123" xr:uid="{B688DD9A-DD39-418C-87CC-4E60672EAA36}">
  <cacheSource type="worksheet">
    <worksheetSource ref="A5:Q200" sheet="Card Designs"/>
  </cacheSource>
  <cacheFields count="17">
    <cacheField name="Id" numFmtId="0">
      <sharedItems containsString="0" containsBlank="1" containsNumber="1" containsInteger="1" minValue="1" maxValue="122"/>
    </cacheField>
    <cacheField name="Name" numFmtId="0">
      <sharedItems containsBlank="1"/>
    </cacheField>
    <cacheField name="Ship Slot" numFmtId="0">
      <sharedItems containsString="0" containsBlank="1" containsNumber="1" containsInteger="1" minValue="1" maxValue="1"/>
    </cacheField>
    <cacheField name="Research" numFmtId="0">
      <sharedItems containsString="0" containsBlank="1" containsNumber="1" containsInteger="1" minValue="1" maxValue="5"/>
    </cacheField>
    <cacheField name="Engineering" numFmtId="0">
      <sharedItems containsString="0" containsBlank="1" containsNumber="1" containsInteger="1" minValue="1" maxValue="4"/>
    </cacheField>
    <cacheField name="Medic" numFmtId="0">
      <sharedItems containsString="0" containsBlank="1" containsNumber="1" containsInteger="1" minValue="1" maxValue="4"/>
    </cacheField>
    <cacheField name="Handling" numFmtId="0">
      <sharedItems containsString="0" containsBlank="1" containsNumber="1" containsInteger="1" minValue="1" maxValue="4"/>
    </cacheField>
    <cacheField name="Assault" numFmtId="0">
      <sharedItems containsString="0" containsBlank="1" containsNumber="1" containsInteger="1" minValue="1" maxValue="5"/>
    </cacheField>
    <cacheField name="X" numFmtId="0">
      <sharedItems containsBlank="1"/>
    </cacheField>
    <cacheField name="Type" numFmtId="0">
      <sharedItems containsBlank="1" count="12">
        <s v="Crew"/>
        <s v="Event"/>
        <s v="Ship Upgrade"/>
        <s v="Tactic"/>
        <s v="On Going Event"/>
        <s v="Captain"/>
        <s v="Lieutenant"/>
        <s v="Crew Attachment"/>
        <s v="Admiral"/>
        <m/>
        <s v="Leuitenant" u="1"/>
        <s v="Ongoing Event" u="1"/>
      </sharedItems>
    </cacheField>
    <cacheField name="Sub type" numFmtId="0">
      <sharedItems containsBlank="1" count="9">
        <s v="Research"/>
        <s v="Handling"/>
        <s v="Medic"/>
        <s v="Engineer"/>
        <s v="Assault"/>
        <m/>
        <s v="Master"/>
        <s v="Pilot" u="1"/>
        <s v="Research " u="1"/>
      </sharedItems>
    </cacheField>
    <cacheField name="Rank" numFmtId="0">
      <sharedItems containsString="0" containsBlank="1" containsNumber="1" containsInteger="1" minValue="1" maxValue="3"/>
    </cacheField>
    <cacheField name="Species" numFmtId="0">
      <sharedItems containsBlank="1" count="3">
        <s v="Human"/>
        <m/>
        <s v="Robot"/>
      </sharedItems>
    </cacheField>
    <cacheField name="Card Rarity" numFmtId="0">
      <sharedItems containsBlank="1"/>
    </cacheField>
    <cacheField name="Effect" numFmtId="0">
      <sharedItems containsBlank="1"/>
    </cacheField>
    <cacheField name="Description" numFmtId="0">
      <sharedItems containsBlank="1"/>
    </cacheField>
    <cacheField name="Image design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s v="Associate Scientist"/>
    <n v="1"/>
    <m/>
    <m/>
    <m/>
    <m/>
    <m/>
    <m/>
    <x v="0"/>
    <x v="0"/>
    <n v="1"/>
    <x v="0"/>
    <s v="Common"/>
    <s v="Tap: Research + 1"/>
    <m/>
    <m/>
  </r>
  <r>
    <n v="2"/>
    <s v="Research Scientist"/>
    <n v="1"/>
    <m/>
    <m/>
    <m/>
    <m/>
    <m/>
    <m/>
    <x v="0"/>
    <x v="0"/>
    <n v="2"/>
    <x v="0"/>
    <s v="Common"/>
    <s v="Sacrifice 1 Research Tier 1_x000a_Tap: Research + 2"/>
    <m/>
    <m/>
  </r>
  <r>
    <n v="3"/>
    <s v="Senior Scientist"/>
    <n v="1"/>
    <m/>
    <m/>
    <m/>
    <m/>
    <m/>
    <m/>
    <x v="0"/>
    <x v="0"/>
    <n v="3"/>
    <x v="0"/>
    <s v="Common"/>
    <s v="Sacrifice 1 Research Tier 2_x000a_Tap: Research + 3"/>
    <m/>
    <m/>
  </r>
  <r>
    <n v="4"/>
    <s v="Mad Scientist"/>
    <n v="1"/>
    <m/>
    <m/>
    <m/>
    <m/>
    <m/>
    <m/>
    <x v="0"/>
    <x v="0"/>
    <n v="1"/>
    <x v="0"/>
    <s v="Uncommon"/>
    <s v="Tap: Research + 3 and discard top card of deck"/>
    <m/>
    <m/>
  </r>
  <r>
    <n v="5"/>
    <s v="handling Office"/>
    <n v="1"/>
    <m/>
    <m/>
    <m/>
    <m/>
    <m/>
    <m/>
    <x v="0"/>
    <x v="1"/>
    <n v="1"/>
    <x v="0"/>
    <s v="Common"/>
    <s v="Tap: Ship Handling + 1 or Shoot at target ship"/>
    <m/>
    <m/>
  </r>
  <r>
    <n v="6"/>
    <s v="Wing Commander"/>
    <n v="1"/>
    <m/>
    <m/>
    <m/>
    <m/>
    <m/>
    <m/>
    <x v="0"/>
    <x v="1"/>
    <n v="2"/>
    <x v="0"/>
    <s v="Common"/>
    <s v="Sacrifice 1 handling Tier 1_x000a_Tap: Ship Handling + 2  or Shoot at target ship"/>
    <m/>
    <m/>
  </r>
  <r>
    <n v="7"/>
    <s v="Space Marshal"/>
    <n v="1"/>
    <m/>
    <m/>
    <m/>
    <m/>
    <m/>
    <m/>
    <x v="0"/>
    <x v="1"/>
    <n v="3"/>
    <x v="0"/>
    <s v="Common"/>
    <s v="Sacrifice 1 handling Tier 2_x000a_Tap: Ship Handling + 3 or Shoot at target ship"/>
    <m/>
    <m/>
  </r>
  <r>
    <n v="8"/>
    <s v="Unlikely handling"/>
    <n v="1"/>
    <m/>
    <m/>
    <m/>
    <m/>
    <m/>
    <m/>
    <x v="0"/>
    <x v="1"/>
    <n v="1"/>
    <x v="0"/>
    <s v="Uncommon"/>
    <s v="Tap: Ship Handling + 1 or scry 1"/>
    <m/>
    <m/>
  </r>
  <r>
    <n v="9"/>
    <s v="Ship Nurse"/>
    <n v="1"/>
    <m/>
    <m/>
    <m/>
    <m/>
    <m/>
    <m/>
    <x v="0"/>
    <x v="2"/>
    <n v="1"/>
    <x v="0"/>
    <s v="Common"/>
    <s v="Tap: Medical + 1"/>
    <m/>
    <m/>
  </r>
  <r>
    <n v="10"/>
    <s v="Medical Officer"/>
    <n v="1"/>
    <m/>
    <m/>
    <m/>
    <m/>
    <m/>
    <m/>
    <x v="0"/>
    <x v="2"/>
    <n v="2"/>
    <x v="0"/>
    <s v="Common"/>
    <s v="Sacrifice 1 Medic Tier 1_x000a_Tap: Medical + 2"/>
    <m/>
    <m/>
  </r>
  <r>
    <n v="11"/>
    <s v="Chief Medical Officer"/>
    <n v="1"/>
    <m/>
    <m/>
    <m/>
    <m/>
    <m/>
    <m/>
    <x v="0"/>
    <x v="2"/>
    <n v="3"/>
    <x v="0"/>
    <s v="Common"/>
    <s v="Sacrifice 1 Medic Tier 2_x000a_Tap: Medical + 3"/>
    <m/>
    <m/>
  </r>
  <r>
    <n v="12"/>
    <s v="Experimental Doctor"/>
    <n v="1"/>
    <m/>
    <m/>
    <m/>
    <m/>
    <m/>
    <m/>
    <x v="0"/>
    <x v="2"/>
    <n v="1"/>
    <x v="0"/>
    <s v="Uncommon"/>
    <s v="Tap: Medical + 1 or Discard 1 card from your hand and gain Medical + 2"/>
    <m/>
    <m/>
  </r>
  <r>
    <n v="13"/>
    <s v="Engineer"/>
    <n v="1"/>
    <m/>
    <m/>
    <m/>
    <m/>
    <m/>
    <m/>
    <x v="0"/>
    <x v="3"/>
    <n v="1"/>
    <x v="0"/>
    <s v="Common"/>
    <s v="Tap: Engineering + 1"/>
    <m/>
    <m/>
  </r>
  <r>
    <n v="14"/>
    <s v="Assistant Chief Engineer"/>
    <n v="1"/>
    <m/>
    <m/>
    <m/>
    <m/>
    <m/>
    <m/>
    <x v="0"/>
    <x v="3"/>
    <n v="2"/>
    <x v="0"/>
    <s v="Common"/>
    <s v="Sacrifice 1 Engineer Tier 1_x000a_Tap: Engineering + 2"/>
    <m/>
    <m/>
  </r>
  <r>
    <n v="15"/>
    <s v="Chief Engineer"/>
    <n v="1"/>
    <m/>
    <m/>
    <m/>
    <m/>
    <m/>
    <m/>
    <x v="0"/>
    <x v="3"/>
    <n v="3"/>
    <x v="0"/>
    <s v="Common"/>
    <s v="Sacrifice 1 Engineer Tier 2_x000a_Tap: Engineering + 3"/>
    <m/>
    <m/>
  </r>
  <r>
    <n v="16"/>
    <s v="Engineer's Assistant"/>
    <n v="1"/>
    <m/>
    <m/>
    <m/>
    <m/>
    <m/>
    <m/>
    <x v="0"/>
    <x v="3"/>
    <n v="1"/>
    <x v="0"/>
    <s v="Uncommon"/>
    <s v="Tap: If you have already tapped an Engineer not called Engineer's Assistant then Engineering + 2 otherwise Engineering + 1"/>
    <m/>
    <m/>
  </r>
  <r>
    <n v="17"/>
    <s v="Private"/>
    <n v="1"/>
    <m/>
    <m/>
    <m/>
    <m/>
    <m/>
    <m/>
    <x v="0"/>
    <x v="4"/>
    <n v="1"/>
    <x v="0"/>
    <s v="Common"/>
    <s v="Tap: Assualt + 1"/>
    <m/>
    <m/>
  </r>
  <r>
    <n v="18"/>
    <s v="Corporal"/>
    <n v="1"/>
    <m/>
    <m/>
    <m/>
    <m/>
    <m/>
    <m/>
    <x v="0"/>
    <x v="4"/>
    <n v="2"/>
    <x v="0"/>
    <s v="Common"/>
    <s v="Sacrifice 1 Assualt Tier 1_x000a_Tap: Assualt + 2"/>
    <m/>
    <m/>
  </r>
  <r>
    <n v="19"/>
    <s v="Sergeant"/>
    <n v="1"/>
    <m/>
    <m/>
    <m/>
    <m/>
    <m/>
    <m/>
    <x v="0"/>
    <x v="4"/>
    <n v="3"/>
    <x v="0"/>
    <s v="Common"/>
    <s v="Sacrifice 1 Assualt Tier 2_x000a_Tap: Assualt + 3"/>
    <m/>
    <m/>
  </r>
  <r>
    <n v="20"/>
    <s v="Mischeavous Marine"/>
    <n v="1"/>
    <m/>
    <m/>
    <m/>
    <m/>
    <m/>
    <m/>
    <x v="0"/>
    <x v="4"/>
    <n v="1"/>
    <x v="0"/>
    <s v="Uncommon"/>
    <s v="Tap: Assault + 1 or block enemy crew slot until your next turn"/>
    <m/>
    <m/>
  </r>
  <r>
    <n v="21"/>
    <s v="The great Nebula"/>
    <m/>
    <n v="3"/>
    <m/>
    <m/>
    <m/>
    <m/>
    <m/>
    <x v="1"/>
    <x v="5"/>
    <m/>
    <x v="1"/>
    <s v="Uncommon"/>
    <s v="Look at the top 3 cards of your library, put 2 Space event cards into your hand and the rest into the graveyard"/>
    <m/>
    <m/>
  </r>
  <r>
    <n v="22"/>
    <s v="Upgraded Cabins"/>
    <m/>
    <m/>
    <n v="3"/>
    <m/>
    <m/>
    <m/>
    <m/>
    <x v="2"/>
    <x v="5"/>
    <m/>
    <x v="1"/>
    <s v="Uncommon"/>
    <s v="Attach to ship: Attached ship gains 1 extra crew slot"/>
    <m/>
    <m/>
  </r>
  <r>
    <n v="23"/>
    <s v="Recovery Bays"/>
    <m/>
    <m/>
    <m/>
    <n v="2"/>
    <m/>
    <m/>
    <m/>
    <x v="3"/>
    <x v="5"/>
    <m/>
    <x v="1"/>
    <s v="Uncommon"/>
    <s v="Return a crew card from stasis to your hand"/>
    <m/>
    <m/>
  </r>
  <r>
    <n v="24"/>
    <s v="Shields Are Down"/>
    <m/>
    <m/>
    <m/>
    <m/>
    <n v="3"/>
    <m/>
    <m/>
    <x v="3"/>
    <x v="5"/>
    <m/>
    <x v="1"/>
    <s v="Uncommon"/>
    <s v="Remove target ships shield until of turn"/>
    <m/>
    <m/>
  </r>
  <r>
    <n v="25"/>
    <s v="Boarding Party"/>
    <m/>
    <m/>
    <m/>
    <m/>
    <m/>
    <n v="2"/>
    <b v="1"/>
    <x v="3"/>
    <x v="5"/>
    <m/>
    <x v="1"/>
    <s v="Uncommon"/>
    <s v="Target Enemy ship: Tap X amount of crew members until your next turn"/>
    <m/>
    <m/>
  </r>
  <r>
    <n v="26"/>
    <s v="Meteor Incoming!"/>
    <m/>
    <n v="2"/>
    <m/>
    <m/>
    <m/>
    <m/>
    <m/>
    <x v="1"/>
    <x v="5"/>
    <m/>
    <x v="1"/>
    <s v="Common"/>
    <s v="Target Enemy Ship: Deal 100 damage"/>
    <m/>
    <m/>
  </r>
  <r>
    <n v="27"/>
    <s v="Pew Pew Lazors"/>
    <m/>
    <m/>
    <n v="1"/>
    <m/>
    <m/>
    <m/>
    <m/>
    <x v="1"/>
    <x v="5"/>
    <m/>
    <x v="1"/>
    <s v="Common"/>
    <s v="Target Owned Ship: Increase Ships Damage by 100 to one gun slot until end of turn"/>
    <m/>
    <m/>
  </r>
  <r>
    <n v="28"/>
    <s v="Targeting Computer"/>
    <m/>
    <m/>
    <n v="2"/>
    <m/>
    <m/>
    <m/>
    <m/>
    <x v="2"/>
    <x v="5"/>
    <m/>
    <x v="1"/>
    <s v="Common"/>
    <s v="Attach to Ship: Attached ship gains 1 extra gun slot"/>
    <m/>
    <m/>
  </r>
  <r>
    <n v="29"/>
    <s v="Ship Infection"/>
    <m/>
    <m/>
    <m/>
    <n v="2"/>
    <m/>
    <m/>
    <m/>
    <x v="3"/>
    <x v="5"/>
    <m/>
    <x v="1"/>
    <s v="Common"/>
    <s v="Target Ship: Sacrifice 1 crew member"/>
    <m/>
    <m/>
  </r>
  <r>
    <n v="30"/>
    <s v="Ships Gun Installations"/>
    <m/>
    <n v="2"/>
    <n v="2"/>
    <m/>
    <m/>
    <m/>
    <m/>
    <x v="2"/>
    <x v="5"/>
    <m/>
    <x v="1"/>
    <s v="Rare"/>
    <s v="Attach to Ship: At the start of your damage phase increase targets ship damage by 100 to one gun  slot"/>
    <m/>
    <m/>
  </r>
  <r>
    <n v="31"/>
    <s v="Under Pressure"/>
    <m/>
    <m/>
    <m/>
    <m/>
    <m/>
    <n v="4"/>
    <m/>
    <x v="4"/>
    <x v="5"/>
    <m/>
    <x v="1"/>
    <s v="Rare"/>
    <s v="Target ship gains 1 extra Research for each Research crew tapped on your turns"/>
    <m/>
    <m/>
  </r>
  <r>
    <n v="32"/>
    <s v="Evasive Maneuvers"/>
    <m/>
    <m/>
    <m/>
    <m/>
    <n v="2"/>
    <m/>
    <m/>
    <x v="3"/>
    <x v="5"/>
    <m/>
    <x v="1"/>
    <s v="Uncommon"/>
    <s v="Prevent all ship damage dealt to target ship this turn"/>
    <m/>
    <m/>
  </r>
  <r>
    <n v="33"/>
    <s v="Spinning Evasion"/>
    <m/>
    <m/>
    <m/>
    <m/>
    <n v="1"/>
    <m/>
    <m/>
    <x v="3"/>
    <x v="5"/>
    <m/>
    <x v="1"/>
    <s v="Uncommon"/>
    <s v="Prevent ship damage from 1 target source and draw a card"/>
    <s v="&quot;I'll try spinning - that's a good trick&quot;"/>
    <m/>
  </r>
  <r>
    <n v="34"/>
    <s v="Shields for Days"/>
    <m/>
    <m/>
    <n v="2"/>
    <m/>
    <n v="2"/>
    <m/>
    <m/>
    <x v="3"/>
    <x v="5"/>
    <m/>
    <x v="1"/>
    <s v="Rare"/>
    <s v="Prevent all ship damage to all your ships this turn"/>
    <m/>
    <m/>
  </r>
  <r>
    <n v="35"/>
    <s v="Hacking the System"/>
    <m/>
    <m/>
    <n v="1"/>
    <m/>
    <m/>
    <n v="1"/>
    <m/>
    <x v="3"/>
    <x v="5"/>
    <m/>
    <x v="1"/>
    <s v="Uncommon"/>
    <s v="Destroy target Ship Upgrade"/>
    <m/>
    <m/>
  </r>
  <r>
    <n v="36"/>
    <s v="Old Piece of Junk"/>
    <m/>
    <m/>
    <n v="2"/>
    <m/>
    <m/>
    <m/>
    <m/>
    <x v="1"/>
    <x v="5"/>
    <m/>
    <x v="1"/>
    <s v="Common"/>
    <s v="Return 1 Ship Upgrade card from the graveyard to your hand"/>
    <m/>
    <m/>
  </r>
  <r>
    <n v="37"/>
    <s v="Wormhole"/>
    <m/>
    <n v="5"/>
    <m/>
    <m/>
    <m/>
    <m/>
    <m/>
    <x v="1"/>
    <x v="5"/>
    <m/>
    <x v="1"/>
    <s v="Rare"/>
    <s v="Gain an extra turn after this one"/>
    <m/>
    <m/>
  </r>
  <r>
    <n v="38"/>
    <s v="Cpt. Gray, The Infiltrator"/>
    <n v="1"/>
    <m/>
    <m/>
    <m/>
    <m/>
    <n v="3"/>
    <m/>
    <x v="5"/>
    <x v="4"/>
    <m/>
    <x v="0"/>
    <s v="Rare"/>
    <s v="All assault crew get +1 assault on your turn when tapped_x000a_Tap: Target enemy ships Gun spot can't be used until the start of your next turn"/>
    <m/>
    <m/>
  </r>
  <r>
    <n v="39"/>
    <s v="Cpt. Walter"/>
    <n v="1"/>
    <n v="3"/>
    <m/>
    <m/>
    <m/>
    <m/>
    <m/>
    <x v="5"/>
    <x v="0"/>
    <m/>
    <x v="0"/>
    <s v="Rare"/>
    <s v="All crew get +1 research on your turn when tapped_x000a_Tap: Draw 2 cards from strategy deck, then discard 1"/>
    <m/>
    <m/>
  </r>
  <r>
    <n v="40"/>
    <s v="Lt. Barbara"/>
    <n v="1"/>
    <m/>
    <m/>
    <m/>
    <n v="2"/>
    <m/>
    <m/>
    <x v="6"/>
    <x v="1"/>
    <m/>
    <x v="0"/>
    <s v="Rare"/>
    <s v="Untap target tapped handling at the end of your turn"/>
    <m/>
    <m/>
  </r>
  <r>
    <n v="41"/>
    <s v="Project Disruption"/>
    <m/>
    <n v="2"/>
    <m/>
    <m/>
    <m/>
    <m/>
    <m/>
    <x v="3"/>
    <x v="5"/>
    <m/>
    <x v="1"/>
    <s v="Uncommon"/>
    <s v="Cancel activated Research Project Card"/>
    <m/>
    <m/>
  </r>
  <r>
    <n v="42"/>
    <s v="Infiltrated Tactics"/>
    <m/>
    <m/>
    <m/>
    <m/>
    <m/>
    <n v="2"/>
    <m/>
    <x v="3"/>
    <x v="5"/>
    <m/>
    <x v="1"/>
    <s v="Uncommon"/>
    <s v="Cancel activated Tactic Card"/>
    <m/>
    <m/>
  </r>
  <r>
    <n v="43"/>
    <s v="Cloning Vat"/>
    <m/>
    <m/>
    <m/>
    <n v="3"/>
    <m/>
    <m/>
    <m/>
    <x v="4"/>
    <x v="5"/>
    <m/>
    <x v="1"/>
    <s v="Rare"/>
    <s v="Target Ship can have one extra crew added during crew phase"/>
    <m/>
    <m/>
  </r>
  <r>
    <n v="44"/>
    <s v="Alien Disease"/>
    <m/>
    <m/>
    <m/>
    <n v="4"/>
    <m/>
    <m/>
    <m/>
    <x v="4"/>
    <x v="5"/>
    <m/>
    <x v="1"/>
    <s v="Uncommon"/>
    <s v="Target enemy ship sacrifices 1 crew during that players start phase"/>
    <m/>
    <m/>
  </r>
  <r>
    <n v="45"/>
    <s v="Antidote"/>
    <m/>
    <m/>
    <m/>
    <n v="2"/>
    <m/>
    <m/>
    <m/>
    <x v="1"/>
    <x v="5"/>
    <m/>
    <x v="1"/>
    <s v="Uncommon"/>
    <s v="Remove target On Going event card attached to your Target ship"/>
    <m/>
    <m/>
  </r>
  <r>
    <n v="46"/>
    <s v="Hull Breach"/>
    <m/>
    <m/>
    <m/>
    <m/>
    <m/>
    <n v="3"/>
    <m/>
    <x v="1"/>
    <x v="5"/>
    <m/>
    <x v="1"/>
    <s v="Uncommon"/>
    <s v="Target Enemy Ship: Sacrifice 1 crew member and deal 100 damage to ship"/>
    <m/>
    <m/>
  </r>
  <r>
    <n v="47"/>
    <s v="Smuggling goods"/>
    <m/>
    <n v="1"/>
    <m/>
    <m/>
    <m/>
    <n v="1"/>
    <b v="1"/>
    <x v="3"/>
    <x v="5"/>
    <m/>
    <x v="1"/>
    <s v="Common"/>
    <s v="Target Player: Draw x cards_x000a_Target Player: Discard x cards"/>
    <m/>
    <m/>
  </r>
  <r>
    <n v="48"/>
    <s v="Deflectors"/>
    <m/>
    <m/>
    <n v="3"/>
    <m/>
    <m/>
    <m/>
    <m/>
    <x v="2"/>
    <x v="5"/>
    <m/>
    <x v="1"/>
    <s v="Uncommon"/>
    <s v="Attach to Ship: When this ship is being targetted by enemy ship gun slots, they must tap an extra crew member per gun slot"/>
    <m/>
    <m/>
  </r>
  <r>
    <n v="49"/>
    <s v="Security Officer"/>
    <n v="1"/>
    <m/>
    <m/>
    <m/>
    <m/>
    <m/>
    <m/>
    <x v="0"/>
    <x v="4"/>
    <n v="2"/>
    <x v="0"/>
    <s v="Rare"/>
    <s v="Sacrifice 1 Assualt Tier 1._x000a_On entry, capture enemy players crew member while Security Officer is a member of your ship._x000a_Tap: Assualt + 2"/>
    <m/>
    <m/>
  </r>
  <r>
    <n v="50"/>
    <s v="Rescue Mission"/>
    <m/>
    <m/>
    <m/>
    <m/>
    <m/>
    <n v="2"/>
    <m/>
    <x v="1"/>
    <x v="5"/>
    <m/>
    <x v="1"/>
    <s v="Uncommon"/>
    <s v="Return 1 captured crew member to original owners hand."/>
    <m/>
    <m/>
  </r>
  <r>
    <n v="51"/>
    <s v="Raid"/>
    <m/>
    <m/>
    <m/>
    <m/>
    <m/>
    <n v="4"/>
    <m/>
    <x v="1"/>
    <x v="5"/>
    <m/>
    <x v="1"/>
    <s v="Uncommon"/>
    <s v="Return 1 captured crew member to original owners hand from a target enemy ship and capture enemy crew member from same target enemy ship"/>
    <m/>
    <m/>
  </r>
  <r>
    <n v="52"/>
    <s v="Back in Action"/>
    <m/>
    <m/>
    <m/>
    <n v="4"/>
    <m/>
    <m/>
    <m/>
    <x v="3"/>
    <x v="5"/>
    <m/>
    <x v="1"/>
    <s v="Uncommon"/>
    <s v="Return a crew card from stasis and place in a ship slot, this crew member can tap this turn"/>
    <m/>
    <m/>
  </r>
  <r>
    <n v="53"/>
    <s v="Boosted medicine"/>
    <m/>
    <m/>
    <m/>
    <n v="3"/>
    <m/>
    <m/>
    <m/>
    <x v="1"/>
    <x v="5"/>
    <m/>
    <x v="1"/>
    <s v="Rare"/>
    <s v="Untap target Captain or Lieutenant"/>
    <m/>
    <m/>
  </r>
  <r>
    <n v="54"/>
    <s v="Healing Bays"/>
    <m/>
    <m/>
    <n v="1"/>
    <n v="1"/>
    <m/>
    <m/>
    <m/>
    <x v="2"/>
    <x v="5"/>
    <m/>
    <x v="1"/>
    <s v="Uncommon"/>
    <s v="Attach to Ship: Untap 2 non Robot crew members at start of secondary strategy phase"/>
    <m/>
    <m/>
  </r>
  <r>
    <n v="55"/>
    <s v="Y Bot"/>
    <n v="1"/>
    <m/>
    <m/>
    <m/>
    <m/>
    <m/>
    <m/>
    <x v="0"/>
    <x v="3"/>
    <n v="1"/>
    <x v="2"/>
    <s v="Common"/>
    <s v="Robot can't be used for gun slots._x000a_Tap: Engineering + 1_x000a_Tap: Repair ship by 100"/>
    <m/>
    <m/>
  </r>
  <r>
    <n v="56"/>
    <s v="R Bot"/>
    <n v="1"/>
    <m/>
    <m/>
    <m/>
    <m/>
    <m/>
    <m/>
    <x v="0"/>
    <x v="2"/>
    <n v="1"/>
    <x v="2"/>
    <s v="Common"/>
    <s v="Robot can't be used for gun slots._x000a_Tap: Medic + 1_x000a_Tap: Repair ship by 100"/>
    <m/>
    <m/>
  </r>
  <r>
    <n v="57"/>
    <s v="B Bot"/>
    <n v="1"/>
    <m/>
    <m/>
    <m/>
    <m/>
    <m/>
    <m/>
    <x v="0"/>
    <x v="1"/>
    <n v="1"/>
    <x v="2"/>
    <s v="Common"/>
    <s v="Robot can't be used for gun slots._x000a_Tap: Handling + 1_x000a_Tap: Repair ship by 100"/>
    <m/>
    <m/>
  </r>
  <r>
    <n v="58"/>
    <s v="P Bot"/>
    <n v="1"/>
    <m/>
    <m/>
    <m/>
    <m/>
    <m/>
    <m/>
    <x v="0"/>
    <x v="4"/>
    <n v="1"/>
    <x v="2"/>
    <s v="Common"/>
    <s v="Robot can't be used for gun slots._x000a_Tap: Assault + 1_x000a_Tap: Repair ship by 100"/>
    <m/>
    <m/>
  </r>
  <r>
    <n v="59"/>
    <s v="W Bot"/>
    <n v="1"/>
    <m/>
    <m/>
    <m/>
    <m/>
    <m/>
    <m/>
    <x v="0"/>
    <x v="0"/>
    <n v="1"/>
    <x v="2"/>
    <s v="Common"/>
    <s v="Robot can't be used for gun slots._x000a_Tap: Research + 1_x000a_Tap: Repair ship by 100"/>
    <m/>
    <m/>
  </r>
  <r>
    <n v="60"/>
    <s v="Y Bot Bot"/>
    <n v="1"/>
    <m/>
    <m/>
    <m/>
    <m/>
    <m/>
    <m/>
    <x v="0"/>
    <x v="3"/>
    <n v="2"/>
    <x v="2"/>
    <s v="Common"/>
    <s v="Sacrifice 1 Engineering Tier 1_x000a_Robot can't be used for gun slots._x000a_Tap: Engineering + 2_x000a_Tap: Repair ship by 200"/>
    <m/>
    <m/>
  </r>
  <r>
    <n v="61"/>
    <s v="R Bot Bot"/>
    <n v="1"/>
    <m/>
    <m/>
    <m/>
    <m/>
    <m/>
    <m/>
    <x v="0"/>
    <x v="2"/>
    <n v="2"/>
    <x v="2"/>
    <s v="Common"/>
    <s v="Sacrifice 1 Medic Tier 1_x000a_Robot can't be used for gun slots._x000a_Tap: Medic + 2_x000a_Tap: Repair ship by 200"/>
    <m/>
    <m/>
  </r>
  <r>
    <n v="62"/>
    <s v="B Bot Bot"/>
    <n v="1"/>
    <m/>
    <m/>
    <m/>
    <m/>
    <m/>
    <m/>
    <x v="0"/>
    <x v="1"/>
    <n v="2"/>
    <x v="2"/>
    <s v="Common"/>
    <s v="Sacrifice 1 Handling Tier 1_x000a_Robot can't be used for gun slots._x000a_Tap: Handling + 2_x000a_Tap: Repair ship by 200"/>
    <m/>
    <m/>
  </r>
  <r>
    <n v="63"/>
    <s v="P Bot Bot"/>
    <n v="1"/>
    <m/>
    <m/>
    <m/>
    <m/>
    <m/>
    <m/>
    <x v="0"/>
    <x v="4"/>
    <n v="2"/>
    <x v="2"/>
    <s v="Common"/>
    <s v="Sacrifice 1 Assault Tier 1_x000a_Robot can't be used for gun slots._x000a_Tap: Assault + 2_x000a_Tap: Repair ship by 200"/>
    <m/>
    <m/>
  </r>
  <r>
    <n v="64"/>
    <s v="W Bot Bot"/>
    <n v="1"/>
    <m/>
    <m/>
    <m/>
    <m/>
    <m/>
    <m/>
    <x v="0"/>
    <x v="0"/>
    <n v="2"/>
    <x v="2"/>
    <s v="Common"/>
    <s v="Sacrifice 1 Research Tier 1_x000a_Robot can't be used for gun slots._x000a_Tap: Research + 2_x000a_Tap: Repair ship by 200"/>
    <m/>
    <m/>
  </r>
  <r>
    <n v="65"/>
    <s v="Y Boop Bot"/>
    <n v="1"/>
    <m/>
    <m/>
    <m/>
    <m/>
    <m/>
    <m/>
    <x v="0"/>
    <x v="3"/>
    <n v="3"/>
    <x v="2"/>
    <s v="Common"/>
    <s v="Sacrifice 1 Engineering Tier 2_x000a_Robot can't be used for gun slots._x000a_Tap: Engineering + 3_x000a_Tap: Repair ship by 300"/>
    <m/>
    <m/>
  </r>
  <r>
    <n v="66"/>
    <s v="R Boop Bot"/>
    <n v="1"/>
    <m/>
    <m/>
    <m/>
    <m/>
    <m/>
    <m/>
    <x v="0"/>
    <x v="2"/>
    <n v="3"/>
    <x v="2"/>
    <s v="Common"/>
    <s v="Sacrifice 1 Medic Tier 2_x000a_Robot can't be used for gun slots._x000a_Tap: Medic + 3_x000a_Tap: Repair ship by 300"/>
    <m/>
    <m/>
  </r>
  <r>
    <n v="67"/>
    <s v="B Boop Bot"/>
    <n v="1"/>
    <m/>
    <m/>
    <m/>
    <m/>
    <m/>
    <m/>
    <x v="0"/>
    <x v="1"/>
    <n v="3"/>
    <x v="2"/>
    <s v="Common"/>
    <s v="Sacrifice 1 Handling Tier 2_x000a_Robot can't be used for gun slots._x000a_Tap: Handling + 3_x000a_Tap: Repair ship by 300"/>
    <m/>
    <m/>
  </r>
  <r>
    <n v="68"/>
    <s v="P Boop Bot"/>
    <n v="1"/>
    <m/>
    <m/>
    <m/>
    <m/>
    <m/>
    <m/>
    <x v="0"/>
    <x v="4"/>
    <n v="3"/>
    <x v="2"/>
    <s v="Common"/>
    <s v="Sacrifice 1 Assault Tier 2_x000a_Robot can't be used for gun slots._x000a_Tap: Assault + 3_x000a_Tap: Repair ship by 300"/>
    <m/>
    <m/>
  </r>
  <r>
    <n v="69"/>
    <s v="W Boop Bot"/>
    <n v="1"/>
    <m/>
    <m/>
    <m/>
    <m/>
    <m/>
    <m/>
    <x v="0"/>
    <x v="0"/>
    <n v="3"/>
    <x v="2"/>
    <s v="Common"/>
    <s v="Sacrifice 1 Research Tier 2._x000a_Robot can't be used for gun slots._x000a_Tap: Research + 3_x000a_Tap: Repair ship by 300"/>
    <m/>
    <m/>
  </r>
  <r>
    <n v="70"/>
    <s v="Lt. YRBPW Bot"/>
    <n v="1"/>
    <n v="1"/>
    <n v="1"/>
    <n v="1"/>
    <n v="1"/>
    <n v="1"/>
    <m/>
    <x v="6"/>
    <x v="6"/>
    <m/>
    <x v="2"/>
    <s v="Ultra Rare"/>
    <s v="All Robots on assigned ship untap at start of secondary strategy phase."/>
    <m/>
    <m/>
  </r>
  <r>
    <n v="71"/>
    <s v="Cpt. James Rainbow"/>
    <n v="1"/>
    <n v="3"/>
    <n v="1"/>
    <n v="1"/>
    <n v="1"/>
    <n v="1"/>
    <m/>
    <x v="5"/>
    <x v="6"/>
    <m/>
    <x v="2"/>
    <s v="Ultra Rare"/>
    <s v="All Robots on asigned ship Repair an extra 100._x000a_Tap: All Robots on assigned ship can now tap to use gun slots "/>
    <m/>
    <m/>
  </r>
  <r>
    <n v="72"/>
    <s v="Robot Repair"/>
    <m/>
    <m/>
    <n v="1"/>
    <n v="2"/>
    <m/>
    <m/>
    <m/>
    <x v="2"/>
    <x v="5"/>
    <m/>
    <x v="1"/>
    <s v="Uncommon"/>
    <s v="Attach to Ship: When a Robot Crew is destroyed, roll a d6. If 6 Robot crew is not destroyed."/>
    <m/>
    <m/>
  </r>
  <r>
    <n v="73"/>
    <s v="Ones and Zeros"/>
    <m/>
    <n v="3"/>
    <m/>
    <m/>
    <m/>
    <m/>
    <m/>
    <x v="3"/>
    <x v="5"/>
    <m/>
    <x v="1"/>
    <s v="Uncommon"/>
    <s v="Target Enemy Ship are unable to attack during their next battle phase"/>
    <m/>
    <m/>
  </r>
  <r>
    <n v="74"/>
    <s v="Robotic Upgrade"/>
    <m/>
    <n v="1"/>
    <n v="1"/>
    <m/>
    <m/>
    <m/>
    <m/>
    <x v="7"/>
    <x v="5"/>
    <m/>
    <x v="1"/>
    <s v="Uncommon"/>
    <s v="Attach to non Robot Crew Member._x000a_This crew member is now a Robot as well as other current species._x000a_Tap: Repair ship by X where X is 100 * Rank"/>
    <m/>
    <m/>
  </r>
  <r>
    <n v="75"/>
    <s v="Self Destruct"/>
    <m/>
    <m/>
    <m/>
    <m/>
    <m/>
    <n v="2"/>
    <b v="1"/>
    <x v="1"/>
    <x v="5"/>
    <m/>
    <x v="1"/>
    <s v="Uncommon"/>
    <s v="Sacrifice x Robot crew members. Destroy target ships x crew members."/>
    <m/>
    <m/>
  </r>
  <r>
    <n v="76"/>
    <s v="Redirection"/>
    <m/>
    <m/>
    <m/>
    <m/>
    <n v="2"/>
    <m/>
    <m/>
    <x v="3"/>
    <x v="5"/>
    <m/>
    <x v="1"/>
    <s v="Uncommon"/>
    <s v="Change the target of a enemy ship to a different ship you control"/>
    <m/>
    <m/>
  </r>
  <r>
    <n v="77"/>
    <s v="Oops! Wrong Target"/>
    <m/>
    <n v="2"/>
    <m/>
    <m/>
    <n v="3"/>
    <m/>
    <m/>
    <x v="3"/>
    <x v="5"/>
    <m/>
    <x v="1"/>
    <s v="Uncommon"/>
    <s v="Change the target of a enemy ship to a another enemy ship"/>
    <m/>
    <m/>
  </r>
  <r>
    <n v="78"/>
    <s v="Cpt. Ryan The Defender"/>
    <n v="1"/>
    <m/>
    <n v="4"/>
    <m/>
    <m/>
    <m/>
    <m/>
    <x v="5"/>
    <x v="3"/>
    <m/>
    <x v="0"/>
    <s v="Rare"/>
    <s v="At the start of your turn restore 200 shield._x000a_Tap: Deflect damage targeting assigned ship from a target enemy ship to another enemy ship"/>
    <m/>
    <m/>
  </r>
  <r>
    <n v="79"/>
    <s v="Cpt. Edward "/>
    <n v="1"/>
    <m/>
    <n v="3"/>
    <m/>
    <m/>
    <m/>
    <m/>
    <x v="5"/>
    <x v="3"/>
    <m/>
    <x v="0"/>
    <s v="Rare"/>
    <s v="All engineering crew get +1 engineering on your turn when tapped_x000a_Tap: Build ship upgrade without pay its cost"/>
    <m/>
    <m/>
  </r>
  <r>
    <n v="80"/>
    <s v="Cpt. Ray"/>
    <n v="1"/>
    <m/>
    <m/>
    <n v="4"/>
    <m/>
    <m/>
    <m/>
    <x v="5"/>
    <x v="2"/>
    <m/>
    <x v="0"/>
    <s v="Rare"/>
    <s v="Tap: Untap 2 crew members on assigned ship_x000a_Tap: Return 1 crew member from your stasis pile to your hand"/>
    <m/>
    <m/>
  </r>
  <r>
    <n v="81"/>
    <s v="Cpt. J. Swanson"/>
    <m/>
    <m/>
    <m/>
    <m/>
    <n v="4"/>
    <m/>
    <m/>
    <x v="5"/>
    <x v="1"/>
    <m/>
    <x v="0"/>
    <s v="Rare"/>
    <s v="Tap: Activate tactic card twice"/>
    <m/>
    <m/>
  </r>
  <r>
    <n v="82"/>
    <s v="Adm. I.T.S Atrap"/>
    <m/>
    <n v="2"/>
    <n v="4"/>
    <m/>
    <m/>
    <m/>
    <m/>
    <x v="8"/>
    <x v="3"/>
    <m/>
    <x v="0"/>
    <s v="Ultra Rare"/>
    <s v="Provides 1x Frigate ship when your Capital ship is destroyed, fill crew slots with any crew that wouldve died up to maximum Frigate crew slots."/>
    <s v="Admiral Ian Thomas Sterling Atrap always has something up his sleeve."/>
    <m/>
  </r>
  <r>
    <n v="83"/>
    <s v="Adm. D. Flashheart"/>
    <m/>
    <n v="2"/>
    <m/>
    <m/>
    <n v="4"/>
    <m/>
    <m/>
    <x v="8"/>
    <x v="1"/>
    <m/>
    <x v="0"/>
    <s v="Ultra Rare"/>
    <s v="Fighter ships you control each dodge 1 gun slot targetting them."/>
    <s v="In Admiral Dave Flashheart dog fighting days would have a mirror in his cockpit. Some would say this is so he could see the enemy behind him, however he may have another reason."/>
    <m/>
  </r>
  <r>
    <n v="84"/>
    <s v="Comet"/>
    <m/>
    <n v="1"/>
    <m/>
    <m/>
    <m/>
    <m/>
    <m/>
    <x v="1"/>
    <x v="5"/>
    <m/>
    <x v="1"/>
    <s v="Common"/>
    <s v="Draw 1 card from your strategy deck"/>
    <m/>
    <m/>
  </r>
  <r>
    <n v="85"/>
    <s v="Halt! Who Goes there?"/>
    <m/>
    <m/>
    <m/>
    <m/>
    <m/>
    <n v="1"/>
    <m/>
    <x v="1"/>
    <x v="5"/>
    <m/>
    <x v="1"/>
    <s v="Common"/>
    <s v="Tap 1 target enemy crew"/>
    <m/>
    <m/>
  </r>
  <r>
    <n v="86"/>
    <s v="Memory Wipe"/>
    <m/>
    <n v="1"/>
    <m/>
    <m/>
    <m/>
    <n v="1"/>
    <m/>
    <x v="1"/>
    <x v="5"/>
    <m/>
    <x v="1"/>
    <s v="Common"/>
    <s v="Target player discards 2 strategy deck cards"/>
    <m/>
    <m/>
  </r>
  <r>
    <n v="87"/>
    <s v="All together for Humanity"/>
    <m/>
    <n v="1"/>
    <n v="1"/>
    <n v="1"/>
    <n v="1"/>
    <n v="1"/>
    <m/>
    <x v="4"/>
    <x v="5"/>
    <m/>
    <x v="1"/>
    <s v="Uncommon"/>
    <s v="All Humans on target ship get +1 to their department on tap"/>
    <m/>
    <m/>
  </r>
  <r>
    <n v="88"/>
    <s v="System Overload"/>
    <m/>
    <n v="2"/>
    <n v="3"/>
    <m/>
    <m/>
    <m/>
    <m/>
    <x v="1"/>
    <x v="5"/>
    <m/>
    <x v="1"/>
    <s v="Rare"/>
    <s v="Select 1 ship: Deplete selected ships shield._x000a_Selected ships gun slots power is increased by 200 each for one turn."/>
    <m/>
    <m/>
  </r>
  <r>
    <n v="89"/>
    <s v="Adm. B2ON"/>
    <m/>
    <n v="2"/>
    <n v="1"/>
    <n v="1"/>
    <n v="1"/>
    <n v="1"/>
    <m/>
    <x v="8"/>
    <x v="6"/>
    <m/>
    <x v="2"/>
    <s v="Ultra Rare"/>
    <s v="All ships you control non robot crew members are now Robots in addition to its other species types, they gain the following:_x000a_Tap: Repair ship by 100"/>
    <s v="Some say that the mere sight of Admiral B2ON turns you to a robot."/>
    <m/>
  </r>
  <r>
    <n v="90"/>
    <s v="Lt. Dang"/>
    <n v="1"/>
    <n v="2"/>
    <m/>
    <m/>
    <m/>
    <m/>
    <m/>
    <x v="6"/>
    <x v="0"/>
    <m/>
    <x v="0"/>
    <s v="Rare"/>
    <s v="Draw 1 extra card at the start of your turn"/>
    <m/>
    <m/>
  </r>
  <r>
    <n v="91"/>
    <s v="Lt. Gaven"/>
    <n v="1"/>
    <m/>
    <n v="2"/>
    <m/>
    <m/>
    <m/>
    <m/>
    <x v="6"/>
    <x v="3"/>
    <m/>
    <x v="0"/>
    <s v="Rare"/>
    <s v="Ship upgrades cost 1 less engineer to attach to assigned ship"/>
    <m/>
    <m/>
  </r>
  <r>
    <n v="92"/>
    <s v="Lt. Stacey"/>
    <n v="1"/>
    <m/>
    <m/>
    <n v="2"/>
    <m/>
    <m/>
    <m/>
    <x v="6"/>
    <x v="2"/>
    <m/>
    <x v="0"/>
    <s v="Rare"/>
    <s v="Crew attachments cost 1 less medic to attach to crew members on assigned ship."/>
    <m/>
    <m/>
  </r>
  <r>
    <n v="93"/>
    <s v="Lt. Andrew"/>
    <n v="1"/>
    <m/>
    <m/>
    <m/>
    <m/>
    <n v="2"/>
    <m/>
    <x v="6"/>
    <x v="4"/>
    <m/>
    <x v="0"/>
    <s v="Rare"/>
    <s v="Tactic cards cost 1 less assault to play."/>
    <m/>
    <m/>
  </r>
  <r>
    <n v="94"/>
    <s v="Welcome to the squad"/>
    <m/>
    <m/>
    <m/>
    <m/>
    <m/>
    <n v="1"/>
    <m/>
    <x v="7"/>
    <x v="5"/>
    <m/>
    <x v="1"/>
    <s v="Common"/>
    <s v="Attach to non Assault Crew Member._x000a_This crew member gains 1 assault as well as its other department types on tap."/>
    <m/>
    <m/>
  </r>
  <r>
    <n v="95"/>
    <s v="Science School"/>
    <m/>
    <n v="1"/>
    <m/>
    <m/>
    <m/>
    <m/>
    <m/>
    <x v="7"/>
    <x v="5"/>
    <m/>
    <x v="1"/>
    <s v="Common"/>
    <s v="Attach to non Research Crew Member._x000a_This crew member gains 1 research as well as its other department types on tap."/>
    <m/>
    <m/>
  </r>
  <r>
    <n v="96"/>
    <s v="Building blocks"/>
    <m/>
    <m/>
    <n v="1"/>
    <m/>
    <m/>
    <m/>
    <m/>
    <x v="7"/>
    <x v="5"/>
    <m/>
    <x v="1"/>
    <s v="Common"/>
    <s v="Attach to non Engineer Crew Member._x000a_This crew member gains 1 enginering as well as its other department types on tap."/>
    <m/>
    <m/>
  </r>
  <r>
    <n v="97"/>
    <s v="Flight School"/>
    <m/>
    <m/>
    <m/>
    <m/>
    <n v="1"/>
    <m/>
    <m/>
    <x v="7"/>
    <x v="5"/>
    <m/>
    <x v="1"/>
    <s v="Common"/>
    <s v="Attach to non Handling Crew Member._x000a_This crew member gains 1 handling as well as its other department types on tap."/>
    <m/>
    <m/>
  </r>
  <r>
    <n v="98"/>
    <s v="The art of medicine"/>
    <m/>
    <m/>
    <m/>
    <n v="1"/>
    <m/>
    <m/>
    <m/>
    <x v="7"/>
    <x v="5"/>
    <m/>
    <x v="1"/>
    <s v="Common"/>
    <s v="Attach to non Medic Crew Member._x000a_This crew member gains 1 medic as well as its other department types on tap."/>
    <m/>
    <m/>
  </r>
  <r>
    <n v="99"/>
    <s v="Auto Cannon"/>
    <m/>
    <m/>
    <n v="3"/>
    <m/>
    <m/>
    <m/>
    <m/>
    <x v="2"/>
    <x v="5"/>
    <m/>
    <x v="1"/>
    <s v="Uncommon"/>
    <s v="Attach to Ship: When this ship is targetted by enemy gun slots deal 200 damage to that enemy ship"/>
    <m/>
    <m/>
  </r>
  <r>
    <n v="100"/>
    <s v="Robot Uprising"/>
    <m/>
    <n v="2"/>
    <n v="3"/>
    <m/>
    <m/>
    <m/>
    <m/>
    <x v="4"/>
    <x v="5"/>
    <m/>
    <x v="1"/>
    <s v="Rare"/>
    <s v="All Robots on target ship get +1 to their department on tap"/>
    <m/>
    <m/>
  </r>
  <r>
    <n v="101"/>
    <s v="Fighter Bot 2000"/>
    <n v="1"/>
    <m/>
    <m/>
    <m/>
    <m/>
    <m/>
    <m/>
    <x v="0"/>
    <x v="1"/>
    <n v="1"/>
    <x v="2"/>
    <s v="Uncommon"/>
    <s v="Can only be tapped to use gun slot._x000a_When Using gun slot add an aditional 100 damage"/>
    <m/>
    <m/>
  </r>
  <r>
    <n v="102"/>
    <s v="Knowing Shields"/>
    <m/>
    <m/>
    <m/>
    <n v="2"/>
    <m/>
    <m/>
    <m/>
    <x v="7"/>
    <x v="5"/>
    <m/>
    <x v="1"/>
    <s v="Uncommon"/>
    <s v="Attach to crew: This crew member when used on gun slot add aditional 100 damage against a targets ships shield"/>
    <m/>
    <m/>
  </r>
  <r>
    <n v="103"/>
    <s v="An extra hand"/>
    <m/>
    <m/>
    <m/>
    <n v="1"/>
    <n v="2"/>
    <m/>
    <m/>
    <x v="7"/>
    <x v="5"/>
    <m/>
    <x v="1"/>
    <s v="Uncommon"/>
    <s v="Attach to crew: This crew member can use one extra gun slot"/>
    <m/>
    <m/>
  </r>
  <r>
    <n v="104"/>
    <s v="Wires Crossed"/>
    <m/>
    <n v="3"/>
    <n v="2"/>
    <m/>
    <m/>
    <m/>
    <m/>
    <x v="1"/>
    <x v="5"/>
    <m/>
    <x v="1"/>
    <s v="Rare"/>
    <s v="Target ship: Switch targets ship shield with its hull"/>
    <m/>
    <m/>
  </r>
  <r>
    <n v="105"/>
    <s v="Shield Booster"/>
    <m/>
    <m/>
    <n v="3"/>
    <m/>
    <m/>
    <m/>
    <m/>
    <x v="1"/>
    <x v="5"/>
    <m/>
    <x v="1"/>
    <s v="Uncommon"/>
    <s v="Target ship: Increase shield max by 200 and Restore 200 shield"/>
    <m/>
    <m/>
  </r>
  <r>
    <n v="106"/>
    <s v="Flick the switch"/>
    <m/>
    <m/>
    <n v="1"/>
    <m/>
    <m/>
    <m/>
    <m/>
    <x v="1"/>
    <x v="5"/>
    <m/>
    <x v="1"/>
    <s v="Common"/>
    <s v="Target ship: Restore 200 shield"/>
    <s v="Sometimes you just need to check everythings plugged in."/>
    <m/>
  </r>
  <r>
    <n v="107"/>
    <s v="Unidentified Lifeform"/>
    <m/>
    <n v="2"/>
    <m/>
    <n v="2"/>
    <m/>
    <m/>
    <m/>
    <x v="4"/>
    <x v="5"/>
    <m/>
    <x v="1"/>
    <s v="Rare"/>
    <s v="Attach to ship: At the start of ship owners turn add a unidentified lifeform token to a empty crew slot. The token cannot be used on gun slots and has: Tap: remove unidentified lifeform and assigned ship takes 100 damage."/>
    <s v="No one has ever known the true purpose of this disgusting lifeform but it just gets in the way"/>
    <m/>
  </r>
  <r>
    <n v="108"/>
    <s v="Evolutionary Pod"/>
    <m/>
    <n v="3"/>
    <n v="1"/>
    <m/>
    <m/>
    <m/>
    <m/>
    <x v="2"/>
    <x v="5"/>
    <m/>
    <x v="1"/>
    <s v="Rare"/>
    <s v="Attach to ship: All unidentified lifeform tokens can now be used on a gun slot. When a unidentifed lifeform is used on a gun slot it is sacrified and deals an extra 400 to targeted ship"/>
    <m/>
    <m/>
  </r>
  <r>
    <n v="109"/>
    <s v="Promotion!"/>
    <m/>
    <n v="1"/>
    <m/>
    <m/>
    <m/>
    <m/>
    <m/>
    <x v="1"/>
    <x v="5"/>
    <m/>
    <x v="1"/>
    <s v="Uncommon"/>
    <s v="Search your strategy deck for 1 crew card with a rank higher than 1 and place into your hand. Then shuffle your strategy deck."/>
    <m/>
    <m/>
  </r>
  <r>
    <n v="110"/>
    <s v="Tractor Beam"/>
    <m/>
    <m/>
    <n v="1"/>
    <m/>
    <n v="1"/>
    <m/>
    <m/>
    <x v="1"/>
    <x v="5"/>
    <m/>
    <x v="1"/>
    <s v="Uncommon"/>
    <s v="Steal target players ship upgrade from target enemy ship and attach to one of your ships"/>
    <m/>
    <m/>
  </r>
  <r>
    <n v="111"/>
    <s v="Its in the stars"/>
    <m/>
    <n v="2"/>
    <m/>
    <m/>
    <m/>
    <m/>
    <m/>
    <x v="1"/>
    <x v="5"/>
    <m/>
    <x v="1"/>
    <s v="Common"/>
    <s v="Search your strategy deck for any card with converted cost of 4 or less and place into your hand. Then shuffle your strategy deck."/>
    <m/>
    <m/>
  </r>
  <r>
    <n v="112"/>
    <s v="Even further beyond"/>
    <m/>
    <n v="4"/>
    <m/>
    <m/>
    <m/>
    <m/>
    <m/>
    <x v="1"/>
    <x v="5"/>
    <m/>
    <x v="1"/>
    <s v="Uncommon"/>
    <s v="Search your strategy deck for any card with converted cost of 4 or less and immediately play without paying its cost. Then shuffle your strategy deck."/>
    <m/>
    <m/>
  </r>
  <r>
    <n v="113"/>
    <s v="Fusion Reactor"/>
    <m/>
    <n v="1"/>
    <n v="3"/>
    <m/>
    <m/>
    <m/>
    <m/>
    <x v="2"/>
    <x v="5"/>
    <m/>
    <x v="1"/>
    <s v="Uncommon"/>
    <s v="Attach to ship: Increase ships maximum shield by 400 while this is attached. Restore shield back to full when this is first attached."/>
    <m/>
    <m/>
  </r>
  <r>
    <n v="114"/>
    <s v="Prisoners of War"/>
    <m/>
    <m/>
    <m/>
    <m/>
    <m/>
    <n v="3"/>
    <m/>
    <x v="1"/>
    <x v="5"/>
    <m/>
    <x v="1"/>
    <s v="Uncommon"/>
    <s v="Target ship: Roll a d6 and attach up to that many prisoners of war tokens to an equal amount of crew members. Crew members with a prisoners of war attached cannot tap."/>
    <m/>
    <m/>
  </r>
  <r>
    <n v="115"/>
    <s v="Prisoners Escaped!"/>
    <m/>
    <m/>
    <m/>
    <m/>
    <m/>
    <n v="5"/>
    <m/>
    <x v="1"/>
    <x v="5"/>
    <m/>
    <x v="1"/>
    <s v="Uncommon"/>
    <s v="All crew members that have a prisoners of war token attached are killed and sent to stasis"/>
    <m/>
    <m/>
  </r>
  <r>
    <n v="116"/>
    <s v="Cleared Out"/>
    <m/>
    <m/>
    <m/>
    <n v="2"/>
    <m/>
    <n v="2"/>
    <m/>
    <x v="3"/>
    <x v="5"/>
    <m/>
    <x v="1"/>
    <s v="Uncommon"/>
    <s v="Target ship: Remove all crew attachments from target ship."/>
    <m/>
    <m/>
  </r>
  <r>
    <n v="117"/>
    <s v="One at a time"/>
    <m/>
    <m/>
    <m/>
    <m/>
    <m/>
    <n v="1"/>
    <m/>
    <x v="3"/>
    <x v="5"/>
    <m/>
    <x v="1"/>
    <s v="Uncommon"/>
    <s v="Remove 1 crew attachment from 1 target crew member"/>
    <m/>
    <m/>
  </r>
  <r>
    <n v="118"/>
    <s v="Seeing Stars Bar"/>
    <m/>
    <m/>
    <n v="1"/>
    <n v="1"/>
    <m/>
    <m/>
    <m/>
    <x v="2"/>
    <x v="5"/>
    <m/>
    <x v="1"/>
    <s v="Common"/>
    <s v="Attach to ship: All crew members on ship can now tap: remove all crew attachments on tapped crew member"/>
    <s v="Most ships have to have some form of entertainment and whats better than a bar to wipe yourself clean of all your troubles and responsibilities"/>
    <m/>
  </r>
  <r>
    <n v="119"/>
    <s v="Intergalactic Laxative"/>
    <m/>
    <m/>
    <m/>
    <n v="3"/>
    <m/>
    <n v="3"/>
    <m/>
    <x v="1"/>
    <x v="5"/>
    <m/>
    <x v="1"/>
    <s v="Ultra Rare"/>
    <s v="Target Ship: All crew members are tapped until the start of your next turn"/>
    <s v="Sometimes in space poo gets on the loose"/>
    <m/>
  </r>
  <r>
    <n v="120"/>
    <s v="Jerry's Space Diner"/>
    <m/>
    <n v="3"/>
    <m/>
    <m/>
    <m/>
    <m/>
    <m/>
    <x v="4"/>
    <x v="5"/>
    <m/>
    <x v="1"/>
    <s v="Rare"/>
    <s v="At the start of your turn draw 2 cards from either your strategy or crew deck and then place 1 card from your hand to the bottom of that cards deck."/>
    <s v="Jerry's Diner is known for its gossips across the galaxy"/>
    <m/>
  </r>
  <r>
    <n v="121"/>
    <s v="Black Hole"/>
    <m/>
    <n v="2"/>
    <n v="2"/>
    <n v="2"/>
    <n v="2"/>
    <n v="2"/>
    <m/>
    <x v="1"/>
    <x v="5"/>
    <m/>
    <x v="1"/>
    <s v="Rare"/>
    <s v="Deal 500 damage to all ships"/>
    <m/>
    <m/>
  </r>
  <r>
    <n v="122"/>
    <s v="Galactic Diplomacy"/>
    <m/>
    <n v="4"/>
    <m/>
    <m/>
    <m/>
    <m/>
    <m/>
    <x v="4"/>
    <x v="5"/>
    <m/>
    <x v="1"/>
    <s v="Rare"/>
    <s v="At the start of each turn all players give 1 card from their hand to the player on their left"/>
    <m/>
    <m/>
  </r>
  <r>
    <m/>
    <m/>
    <m/>
    <m/>
    <m/>
    <m/>
    <m/>
    <m/>
    <m/>
    <x v="9"/>
    <x v="5"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21989-C99E-48E6-8DB6-11F3B37CAE68}" name="PivotTable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7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13">
        <item x="8"/>
        <item x="5"/>
        <item x="0"/>
        <item x="7"/>
        <item x="1"/>
        <item m="1" x="10"/>
        <item x="6"/>
        <item x="4"/>
        <item m="1" x="11"/>
        <item x="2"/>
        <item x="3"/>
        <item h="1"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E0844B-B842-49FE-BAD9-C54D8B7F54DF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7:E39" firstHeaderRow="1" firstDataRow="2" firstDataCol="2"/>
  <pivotFields count="17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2">
        <item x="8"/>
        <item x="5"/>
        <item x="0"/>
        <item h="1" x="7"/>
        <item h="1" x="1"/>
        <item h="1" m="1" x="10"/>
        <item h="1" x="4"/>
        <item h="1" m="1" x="11"/>
        <item h="1" x="2"/>
        <item h="1" x="3"/>
        <item h="1" x="9"/>
        <item x="6"/>
      </items>
    </pivotField>
    <pivotField axis="axisRow" compact="0" outline="0" showAll="0" defaultSubtotal="0">
      <items count="9">
        <item x="4"/>
        <item x="3"/>
        <item x="2"/>
        <item m="1" x="7"/>
        <item x="0"/>
        <item m="1" x="8"/>
        <item h="1" x="5"/>
        <item x="1"/>
        <item x="6"/>
      </items>
    </pivotField>
    <pivotField compact="0" outline="0" showAll="0" defaultSubtotal="0"/>
    <pivotField axis="axisCol" compact="0" outline="0" showAll="0" defaultSubtotal="0">
      <items count="3">
        <item x="0"/>
        <item x="2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9"/>
    <field x="10"/>
  </rowFields>
  <rowItems count="21">
    <i>
      <x/>
      <x v="1"/>
    </i>
    <i r="1">
      <x v="7"/>
    </i>
    <i r="1">
      <x v="8"/>
    </i>
    <i>
      <x v="1"/>
      <x/>
    </i>
    <i r="1">
      <x v="1"/>
    </i>
    <i r="1">
      <x v="2"/>
    </i>
    <i r="1">
      <x v="4"/>
    </i>
    <i r="1">
      <x v="7"/>
    </i>
    <i r="1">
      <x v="8"/>
    </i>
    <i>
      <x v="2"/>
      <x/>
    </i>
    <i r="1">
      <x v="1"/>
    </i>
    <i r="1">
      <x v="2"/>
    </i>
    <i r="1">
      <x v="4"/>
    </i>
    <i r="1">
      <x v="7"/>
    </i>
    <i>
      <x v="11"/>
      <x/>
    </i>
    <i r="1">
      <x v="1"/>
    </i>
    <i r="1">
      <x v="2"/>
    </i>
    <i r="1">
      <x v="4"/>
    </i>
    <i r="1">
      <x v="7"/>
    </i>
    <i r="1">
      <x v="8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2F16-4937-4A8E-A8D7-41747212FF7D}">
  <dimension ref="A3:E39"/>
  <sheetViews>
    <sheetView topLeftCell="A4" workbookViewId="0">
      <selection activeCell="H19" sqref="H19"/>
    </sheetView>
  </sheetViews>
  <sheetFormatPr defaultRowHeight="15" x14ac:dyDescent="0.25"/>
  <cols>
    <col min="1" max="1" width="16.5703125" bestFit="1" customWidth="1"/>
    <col min="2" max="2" width="11" bestFit="1" customWidth="1"/>
    <col min="3" max="4" width="10" bestFit="1" customWidth="1"/>
    <col min="5" max="5" width="11.28515625" bestFit="1" customWidth="1"/>
    <col min="6" max="7" width="11.7109375" bestFit="1" customWidth="1"/>
  </cols>
  <sheetData>
    <row r="3" spans="1:2" x14ac:dyDescent="0.25">
      <c r="A3" s="4" t="s">
        <v>0</v>
      </c>
      <c r="B3" t="s">
        <v>1</v>
      </c>
    </row>
    <row r="4" spans="1:2" x14ac:dyDescent="0.25">
      <c r="A4" t="s">
        <v>2</v>
      </c>
      <c r="B4" s="7">
        <v>3</v>
      </c>
    </row>
    <row r="5" spans="1:2" x14ac:dyDescent="0.25">
      <c r="A5" t="s">
        <v>3</v>
      </c>
      <c r="B5" s="7">
        <v>7</v>
      </c>
    </row>
    <row r="6" spans="1:2" x14ac:dyDescent="0.25">
      <c r="A6" t="s">
        <v>4</v>
      </c>
      <c r="B6" s="7">
        <v>37</v>
      </c>
    </row>
    <row r="7" spans="1:2" x14ac:dyDescent="0.25">
      <c r="A7" t="s">
        <v>5</v>
      </c>
      <c r="B7" s="7">
        <v>8</v>
      </c>
    </row>
    <row r="8" spans="1:2" x14ac:dyDescent="0.25">
      <c r="A8" t="s">
        <v>6</v>
      </c>
      <c r="B8" s="7">
        <v>26</v>
      </c>
    </row>
    <row r="9" spans="1:2" x14ac:dyDescent="0.25">
      <c r="A9" t="s">
        <v>7</v>
      </c>
      <c r="B9" s="7">
        <v>6</v>
      </c>
    </row>
    <row r="10" spans="1:2" x14ac:dyDescent="0.25">
      <c r="A10" t="s">
        <v>8</v>
      </c>
      <c r="B10" s="7">
        <v>8</v>
      </c>
    </row>
    <row r="11" spans="1:2" x14ac:dyDescent="0.25">
      <c r="A11" t="s">
        <v>9</v>
      </c>
      <c r="B11" s="7">
        <v>10</v>
      </c>
    </row>
    <row r="12" spans="1:2" x14ac:dyDescent="0.25">
      <c r="A12" t="s">
        <v>10</v>
      </c>
      <c r="B12" s="7">
        <v>17</v>
      </c>
    </row>
    <row r="13" spans="1:2" x14ac:dyDescent="0.25">
      <c r="A13" t="s">
        <v>11</v>
      </c>
      <c r="B13" s="7">
        <v>122</v>
      </c>
    </row>
    <row r="17" spans="1:5" x14ac:dyDescent="0.25">
      <c r="A17" s="4" t="s">
        <v>1</v>
      </c>
      <c r="C17" s="4" t="s">
        <v>12</v>
      </c>
    </row>
    <row r="18" spans="1:5" x14ac:dyDescent="0.25">
      <c r="A18" s="4" t="s">
        <v>0</v>
      </c>
      <c r="B18" s="4" t="s">
        <v>13</v>
      </c>
      <c r="C18" t="s">
        <v>14</v>
      </c>
      <c r="D18" t="s">
        <v>15</v>
      </c>
      <c r="E18" t="s">
        <v>11</v>
      </c>
    </row>
    <row r="19" spans="1:5" x14ac:dyDescent="0.25">
      <c r="A19" t="s">
        <v>2</v>
      </c>
      <c r="B19" t="s">
        <v>16</v>
      </c>
      <c r="C19" s="7">
        <v>1</v>
      </c>
      <c r="D19" s="7"/>
      <c r="E19" s="7">
        <v>1</v>
      </c>
    </row>
    <row r="20" spans="1:5" x14ac:dyDescent="0.25">
      <c r="B20" t="s">
        <v>17</v>
      </c>
      <c r="C20" s="7">
        <v>1</v>
      </c>
      <c r="D20" s="7"/>
      <c r="E20" s="7">
        <v>1</v>
      </c>
    </row>
    <row r="21" spans="1:5" x14ac:dyDescent="0.25">
      <c r="B21" t="s">
        <v>18</v>
      </c>
      <c r="C21" s="7"/>
      <c r="D21" s="7">
        <v>1</v>
      </c>
      <c r="E21" s="7">
        <v>1</v>
      </c>
    </row>
    <row r="22" spans="1:5" x14ac:dyDescent="0.25">
      <c r="A22" t="s">
        <v>3</v>
      </c>
      <c r="B22" t="s">
        <v>19</v>
      </c>
      <c r="C22" s="7">
        <v>1</v>
      </c>
      <c r="D22" s="7"/>
      <c r="E22" s="7">
        <v>1</v>
      </c>
    </row>
    <row r="23" spans="1:5" x14ac:dyDescent="0.25">
      <c r="B23" t="s">
        <v>16</v>
      </c>
      <c r="C23" s="7">
        <v>2</v>
      </c>
      <c r="D23" s="7"/>
      <c r="E23" s="7">
        <v>2</v>
      </c>
    </row>
    <row r="24" spans="1:5" x14ac:dyDescent="0.25">
      <c r="B24" t="s">
        <v>20</v>
      </c>
      <c r="C24" s="7">
        <v>1</v>
      </c>
      <c r="D24" s="7"/>
      <c r="E24" s="7">
        <v>1</v>
      </c>
    </row>
    <row r="25" spans="1:5" x14ac:dyDescent="0.25">
      <c r="B25" t="s">
        <v>21</v>
      </c>
      <c r="C25" s="7">
        <v>1</v>
      </c>
      <c r="D25" s="7"/>
      <c r="E25" s="7">
        <v>1</v>
      </c>
    </row>
    <row r="26" spans="1:5" x14ac:dyDescent="0.25">
      <c r="B26" t="s">
        <v>17</v>
      </c>
      <c r="C26" s="7">
        <v>1</v>
      </c>
      <c r="D26" s="7"/>
      <c r="E26" s="7">
        <v>1</v>
      </c>
    </row>
    <row r="27" spans="1:5" x14ac:dyDescent="0.25">
      <c r="B27" t="s">
        <v>18</v>
      </c>
      <c r="C27" s="7"/>
      <c r="D27" s="7">
        <v>1</v>
      </c>
      <c r="E27" s="7">
        <v>1</v>
      </c>
    </row>
    <row r="28" spans="1:5" x14ac:dyDescent="0.25">
      <c r="A28" t="s">
        <v>4</v>
      </c>
      <c r="B28" t="s">
        <v>19</v>
      </c>
      <c r="C28" s="7">
        <v>5</v>
      </c>
      <c r="D28" s="7">
        <v>3</v>
      </c>
      <c r="E28" s="7">
        <v>8</v>
      </c>
    </row>
    <row r="29" spans="1:5" x14ac:dyDescent="0.25">
      <c r="B29" t="s">
        <v>16</v>
      </c>
      <c r="C29" s="7">
        <v>4</v>
      </c>
      <c r="D29" s="7">
        <v>3</v>
      </c>
      <c r="E29" s="7">
        <v>7</v>
      </c>
    </row>
    <row r="30" spans="1:5" x14ac:dyDescent="0.25">
      <c r="B30" t="s">
        <v>20</v>
      </c>
      <c r="C30" s="7">
        <v>4</v>
      </c>
      <c r="D30" s="7">
        <v>3</v>
      </c>
      <c r="E30" s="7">
        <v>7</v>
      </c>
    </row>
    <row r="31" spans="1:5" x14ac:dyDescent="0.25">
      <c r="B31" t="s">
        <v>21</v>
      </c>
      <c r="C31" s="7">
        <v>4</v>
      </c>
      <c r="D31" s="7">
        <v>3</v>
      </c>
      <c r="E31" s="7">
        <v>7</v>
      </c>
    </row>
    <row r="32" spans="1:5" x14ac:dyDescent="0.25">
      <c r="B32" t="s">
        <v>17</v>
      </c>
      <c r="C32" s="7">
        <v>4</v>
      </c>
      <c r="D32" s="7">
        <v>4</v>
      </c>
      <c r="E32" s="7">
        <v>8</v>
      </c>
    </row>
    <row r="33" spans="1:5" x14ac:dyDescent="0.25">
      <c r="A33" t="s">
        <v>7</v>
      </c>
      <c r="B33" t="s">
        <v>19</v>
      </c>
      <c r="C33" s="7">
        <v>1</v>
      </c>
      <c r="D33" s="7"/>
      <c r="E33" s="7">
        <v>1</v>
      </c>
    </row>
    <row r="34" spans="1:5" x14ac:dyDescent="0.25">
      <c r="B34" t="s">
        <v>16</v>
      </c>
      <c r="C34" s="7">
        <v>1</v>
      </c>
      <c r="D34" s="7"/>
      <c r="E34" s="7">
        <v>1</v>
      </c>
    </row>
    <row r="35" spans="1:5" x14ac:dyDescent="0.25">
      <c r="B35" t="s">
        <v>20</v>
      </c>
      <c r="C35" s="7">
        <v>1</v>
      </c>
      <c r="D35" s="7"/>
      <c r="E35" s="7">
        <v>1</v>
      </c>
    </row>
    <row r="36" spans="1:5" x14ac:dyDescent="0.25">
      <c r="B36" t="s">
        <v>21</v>
      </c>
      <c r="C36" s="7">
        <v>1</v>
      </c>
      <c r="D36" s="7"/>
      <c r="E36" s="7">
        <v>1</v>
      </c>
    </row>
    <row r="37" spans="1:5" x14ac:dyDescent="0.25">
      <c r="B37" t="s">
        <v>17</v>
      </c>
      <c r="C37" s="7">
        <v>1</v>
      </c>
      <c r="D37" s="7"/>
      <c r="E37" s="7">
        <v>1</v>
      </c>
    </row>
    <row r="38" spans="1:5" x14ac:dyDescent="0.25">
      <c r="B38" t="s">
        <v>18</v>
      </c>
      <c r="C38" s="7"/>
      <c r="D38" s="7">
        <v>1</v>
      </c>
      <c r="E38" s="7">
        <v>1</v>
      </c>
    </row>
    <row r="39" spans="1:5" x14ac:dyDescent="0.25">
      <c r="A39" t="s">
        <v>11</v>
      </c>
      <c r="C39" s="7">
        <v>34</v>
      </c>
      <c r="D39" s="7">
        <v>19</v>
      </c>
      <c r="E39" s="7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A94B-2824-4AC9-A95E-59E2D4B44008}">
  <dimension ref="A2:Q127"/>
  <sheetViews>
    <sheetView tabSelected="1" workbookViewId="0">
      <pane xSplit="1" ySplit="5" topLeftCell="B123" activePane="bottomRight" state="frozen"/>
      <selection pane="topRight"/>
      <selection pane="bottomLeft"/>
      <selection pane="bottomRight" activeCell="K127" sqref="K127"/>
    </sheetView>
  </sheetViews>
  <sheetFormatPr defaultRowHeight="15" x14ac:dyDescent="0.25"/>
  <cols>
    <col min="2" max="2" width="19.140625" bestFit="1" customWidth="1"/>
    <col min="3" max="3" width="8.85546875" bestFit="1" customWidth="1"/>
    <col min="4" max="4" width="9.28515625" bestFit="1" customWidth="1"/>
    <col min="5" max="5" width="11.5703125" bestFit="1" customWidth="1"/>
    <col min="6" max="6" width="6.7109375" bestFit="1" customWidth="1"/>
    <col min="7" max="7" width="9" bestFit="1" customWidth="1"/>
    <col min="8" max="8" width="7.5703125" bestFit="1" customWidth="1"/>
    <col min="9" max="9" width="5.7109375" bestFit="1" customWidth="1"/>
    <col min="10" max="10" width="16" customWidth="1"/>
    <col min="11" max="12" width="14.5703125" customWidth="1"/>
    <col min="13" max="14" width="15.42578125" customWidth="1"/>
    <col min="15" max="15" width="25.42578125" customWidth="1"/>
    <col min="16" max="16" width="27.42578125" customWidth="1"/>
    <col min="17" max="17" width="19.7109375" customWidth="1"/>
  </cols>
  <sheetData>
    <row r="2" spans="1:17" ht="18.75" x14ac:dyDescent="0.3">
      <c r="B2" s="6" t="s">
        <v>22</v>
      </c>
      <c r="C2" s="6"/>
      <c r="D2" s="6"/>
      <c r="E2" s="6"/>
      <c r="F2" s="6"/>
      <c r="G2" s="6"/>
      <c r="H2" s="6"/>
      <c r="I2" s="6"/>
      <c r="J2" s="6"/>
    </row>
    <row r="4" spans="1:17" x14ac:dyDescent="0.25">
      <c r="C4" s="1" t="s">
        <v>23</v>
      </c>
    </row>
    <row r="5" spans="1:17" x14ac:dyDescent="0.25">
      <c r="A5" s="1" t="s">
        <v>24</v>
      </c>
      <c r="B5" s="1" t="s">
        <v>25</v>
      </c>
      <c r="C5" s="1" t="s">
        <v>26</v>
      </c>
      <c r="D5" s="1" t="s">
        <v>21</v>
      </c>
      <c r="E5" s="1" t="s">
        <v>27</v>
      </c>
      <c r="F5" s="1" t="s">
        <v>20</v>
      </c>
      <c r="G5" s="1" t="s">
        <v>17</v>
      </c>
      <c r="H5" s="1" t="s">
        <v>19</v>
      </c>
      <c r="I5" s="1" t="s">
        <v>28</v>
      </c>
      <c r="J5" s="1" t="s">
        <v>0</v>
      </c>
      <c r="K5" s="1" t="s">
        <v>13</v>
      </c>
      <c r="L5" s="1" t="s">
        <v>29</v>
      </c>
      <c r="M5" s="1" t="s">
        <v>12</v>
      </c>
      <c r="N5" s="1" t="s">
        <v>30</v>
      </c>
      <c r="O5" s="1" t="s">
        <v>31</v>
      </c>
      <c r="P5" s="1" t="s">
        <v>32</v>
      </c>
      <c r="Q5" s="1" t="s">
        <v>33</v>
      </c>
    </row>
    <row r="6" spans="1:17" x14ac:dyDescent="0.25">
      <c r="A6">
        <v>1</v>
      </c>
      <c r="B6" s="2" t="s">
        <v>34</v>
      </c>
      <c r="C6">
        <v>1</v>
      </c>
      <c r="J6" t="s">
        <v>4</v>
      </c>
      <c r="K6" t="s">
        <v>21</v>
      </c>
      <c r="L6">
        <v>1</v>
      </c>
      <c r="M6" t="s">
        <v>14</v>
      </c>
      <c r="N6" t="s">
        <v>35</v>
      </c>
      <c r="O6" s="3" t="s">
        <v>36</v>
      </c>
      <c r="P6" s="3"/>
    </row>
    <row r="7" spans="1:17" ht="30" x14ac:dyDescent="0.25">
      <c r="A7">
        <v>2</v>
      </c>
      <c r="B7" s="2" t="s">
        <v>37</v>
      </c>
      <c r="C7">
        <v>1</v>
      </c>
      <c r="J7" t="s">
        <v>4</v>
      </c>
      <c r="K7" t="s">
        <v>21</v>
      </c>
      <c r="L7">
        <v>2</v>
      </c>
      <c r="M7" t="s">
        <v>14</v>
      </c>
      <c r="N7" t="s">
        <v>35</v>
      </c>
      <c r="O7" s="3" t="s">
        <v>38</v>
      </c>
      <c r="P7" s="3"/>
    </row>
    <row r="8" spans="1:17" ht="30" x14ac:dyDescent="0.25">
      <c r="A8">
        <v>3</v>
      </c>
      <c r="B8" s="2" t="s">
        <v>39</v>
      </c>
      <c r="C8">
        <v>1</v>
      </c>
      <c r="J8" t="s">
        <v>4</v>
      </c>
      <c r="K8" t="s">
        <v>21</v>
      </c>
      <c r="L8">
        <v>3</v>
      </c>
      <c r="M8" t="s">
        <v>14</v>
      </c>
      <c r="N8" t="s">
        <v>35</v>
      </c>
      <c r="O8" s="3" t="s">
        <v>40</v>
      </c>
      <c r="P8" s="3"/>
    </row>
    <row r="9" spans="1:17" ht="30" x14ac:dyDescent="0.25">
      <c r="A9">
        <v>4</v>
      </c>
      <c r="B9" s="2" t="s">
        <v>41</v>
      </c>
      <c r="C9">
        <v>1</v>
      </c>
      <c r="J9" t="s">
        <v>4</v>
      </c>
      <c r="K9" t="s">
        <v>21</v>
      </c>
      <c r="L9">
        <v>1</v>
      </c>
      <c r="M9" t="s">
        <v>14</v>
      </c>
      <c r="N9" t="s">
        <v>42</v>
      </c>
      <c r="O9" s="3" t="s">
        <v>43</v>
      </c>
      <c r="P9" s="3"/>
    </row>
    <row r="10" spans="1:17" ht="30" x14ac:dyDescent="0.25">
      <c r="A10">
        <v>5</v>
      </c>
      <c r="B10" s="2" t="s">
        <v>44</v>
      </c>
      <c r="C10">
        <v>1</v>
      </c>
      <c r="J10" t="s">
        <v>4</v>
      </c>
      <c r="K10" t="s">
        <v>17</v>
      </c>
      <c r="L10">
        <v>1</v>
      </c>
      <c r="M10" t="s">
        <v>14</v>
      </c>
      <c r="N10" t="s">
        <v>35</v>
      </c>
      <c r="O10" s="3" t="s">
        <v>45</v>
      </c>
      <c r="P10" s="3"/>
    </row>
    <row r="11" spans="1:17" ht="45" x14ac:dyDescent="0.25">
      <c r="A11">
        <v>6</v>
      </c>
      <c r="B11" s="2" t="s">
        <v>46</v>
      </c>
      <c r="C11">
        <v>1</v>
      </c>
      <c r="J11" t="s">
        <v>4</v>
      </c>
      <c r="K11" t="s">
        <v>17</v>
      </c>
      <c r="L11">
        <v>2</v>
      </c>
      <c r="M11" t="s">
        <v>14</v>
      </c>
      <c r="N11" t="s">
        <v>35</v>
      </c>
      <c r="O11" s="3" t="s">
        <v>47</v>
      </c>
      <c r="P11" s="3"/>
    </row>
    <row r="12" spans="1:17" ht="45" x14ac:dyDescent="0.25">
      <c r="A12">
        <v>7</v>
      </c>
      <c r="B12" s="2" t="s">
        <v>48</v>
      </c>
      <c r="C12">
        <v>1</v>
      </c>
      <c r="J12" t="s">
        <v>4</v>
      </c>
      <c r="K12" t="s">
        <v>17</v>
      </c>
      <c r="L12">
        <v>3</v>
      </c>
      <c r="M12" t="s">
        <v>14</v>
      </c>
      <c r="N12" t="s">
        <v>35</v>
      </c>
      <c r="O12" s="3" t="s">
        <v>49</v>
      </c>
      <c r="P12" s="3"/>
    </row>
    <row r="13" spans="1:17" ht="30" x14ac:dyDescent="0.25">
      <c r="A13">
        <v>8</v>
      </c>
      <c r="B13" s="2" t="s">
        <v>50</v>
      </c>
      <c r="C13">
        <v>1</v>
      </c>
      <c r="J13" t="s">
        <v>4</v>
      </c>
      <c r="K13" t="s">
        <v>17</v>
      </c>
      <c r="L13">
        <v>1</v>
      </c>
      <c r="M13" t="s">
        <v>14</v>
      </c>
      <c r="N13" t="s">
        <v>42</v>
      </c>
      <c r="O13" s="3" t="s">
        <v>51</v>
      </c>
      <c r="P13" s="3"/>
    </row>
    <row r="14" spans="1:17" x14ac:dyDescent="0.25">
      <c r="A14">
        <v>9</v>
      </c>
      <c r="B14" s="2" t="s">
        <v>52</v>
      </c>
      <c r="C14">
        <v>1</v>
      </c>
      <c r="J14" t="s">
        <v>4</v>
      </c>
      <c r="K14" t="s">
        <v>20</v>
      </c>
      <c r="L14">
        <v>1</v>
      </c>
      <c r="M14" t="s">
        <v>14</v>
      </c>
      <c r="N14" t="s">
        <v>35</v>
      </c>
      <c r="O14" s="3" t="s">
        <v>53</v>
      </c>
      <c r="P14" s="3"/>
    </row>
    <row r="15" spans="1:17" ht="30" x14ac:dyDescent="0.25">
      <c r="A15">
        <v>10</v>
      </c>
      <c r="B15" s="2" t="s">
        <v>54</v>
      </c>
      <c r="C15">
        <v>1</v>
      </c>
      <c r="J15" t="s">
        <v>4</v>
      </c>
      <c r="K15" t="s">
        <v>20</v>
      </c>
      <c r="L15">
        <v>2</v>
      </c>
      <c r="M15" t="s">
        <v>14</v>
      </c>
      <c r="N15" t="s">
        <v>35</v>
      </c>
      <c r="O15" s="3" t="s">
        <v>55</v>
      </c>
      <c r="P15" s="3"/>
    </row>
    <row r="16" spans="1:17" ht="30" x14ac:dyDescent="0.25">
      <c r="A16">
        <v>11</v>
      </c>
      <c r="B16" s="2" t="s">
        <v>56</v>
      </c>
      <c r="C16">
        <v>1</v>
      </c>
      <c r="J16" t="s">
        <v>4</v>
      </c>
      <c r="K16" t="s">
        <v>20</v>
      </c>
      <c r="L16">
        <v>3</v>
      </c>
      <c r="M16" t="s">
        <v>14</v>
      </c>
      <c r="N16" t="s">
        <v>35</v>
      </c>
      <c r="O16" s="3" t="s">
        <v>57</v>
      </c>
      <c r="P16" s="3"/>
    </row>
    <row r="17" spans="1:16" ht="45" x14ac:dyDescent="0.25">
      <c r="A17">
        <v>12</v>
      </c>
      <c r="B17" s="2" t="s">
        <v>58</v>
      </c>
      <c r="C17">
        <v>1</v>
      </c>
      <c r="J17" t="s">
        <v>4</v>
      </c>
      <c r="K17" t="s">
        <v>20</v>
      </c>
      <c r="L17">
        <v>1</v>
      </c>
      <c r="M17" t="s">
        <v>14</v>
      </c>
      <c r="N17" t="s">
        <v>42</v>
      </c>
      <c r="O17" s="3" t="s">
        <v>59</v>
      </c>
      <c r="P17" s="3"/>
    </row>
    <row r="18" spans="1:16" x14ac:dyDescent="0.25">
      <c r="A18">
        <v>13</v>
      </c>
      <c r="B18" s="2" t="s">
        <v>16</v>
      </c>
      <c r="C18">
        <v>1</v>
      </c>
      <c r="J18" t="s">
        <v>4</v>
      </c>
      <c r="K18" t="s">
        <v>16</v>
      </c>
      <c r="L18">
        <v>1</v>
      </c>
      <c r="M18" t="s">
        <v>14</v>
      </c>
      <c r="N18" t="s">
        <v>35</v>
      </c>
      <c r="O18" s="3" t="s">
        <v>60</v>
      </c>
      <c r="P18" s="3"/>
    </row>
    <row r="19" spans="1:16" ht="30" x14ac:dyDescent="0.25">
      <c r="A19">
        <v>14</v>
      </c>
      <c r="B19" s="2" t="s">
        <v>61</v>
      </c>
      <c r="C19">
        <v>1</v>
      </c>
      <c r="J19" t="s">
        <v>4</v>
      </c>
      <c r="K19" t="s">
        <v>16</v>
      </c>
      <c r="L19">
        <v>2</v>
      </c>
      <c r="M19" t="s">
        <v>14</v>
      </c>
      <c r="N19" t="s">
        <v>35</v>
      </c>
      <c r="O19" s="3" t="s">
        <v>62</v>
      </c>
      <c r="P19" s="3"/>
    </row>
    <row r="20" spans="1:16" ht="30" x14ac:dyDescent="0.25">
      <c r="A20">
        <v>15</v>
      </c>
      <c r="B20" s="2" t="s">
        <v>63</v>
      </c>
      <c r="C20">
        <v>1</v>
      </c>
      <c r="J20" t="s">
        <v>4</v>
      </c>
      <c r="K20" t="s">
        <v>16</v>
      </c>
      <c r="L20">
        <v>3</v>
      </c>
      <c r="M20" t="s">
        <v>14</v>
      </c>
      <c r="N20" t="s">
        <v>35</v>
      </c>
      <c r="O20" s="3" t="s">
        <v>64</v>
      </c>
      <c r="P20" s="3"/>
    </row>
    <row r="21" spans="1:16" ht="75" x14ac:dyDescent="0.25">
      <c r="A21">
        <v>16</v>
      </c>
      <c r="B21" s="2" t="s">
        <v>65</v>
      </c>
      <c r="C21">
        <v>1</v>
      </c>
      <c r="J21" t="s">
        <v>4</v>
      </c>
      <c r="K21" t="s">
        <v>16</v>
      </c>
      <c r="L21">
        <v>1</v>
      </c>
      <c r="M21" t="s">
        <v>14</v>
      </c>
      <c r="N21" t="s">
        <v>42</v>
      </c>
      <c r="O21" s="3" t="s">
        <v>66</v>
      </c>
      <c r="P21" s="3"/>
    </row>
    <row r="22" spans="1:16" x14ac:dyDescent="0.25">
      <c r="A22">
        <v>17</v>
      </c>
      <c r="B22" s="2" t="s">
        <v>67</v>
      </c>
      <c r="C22">
        <v>1</v>
      </c>
      <c r="J22" t="s">
        <v>4</v>
      </c>
      <c r="K22" t="s">
        <v>19</v>
      </c>
      <c r="L22">
        <v>1</v>
      </c>
      <c r="M22" t="s">
        <v>14</v>
      </c>
      <c r="N22" t="s">
        <v>35</v>
      </c>
      <c r="O22" s="3" t="s">
        <v>68</v>
      </c>
      <c r="P22" s="3"/>
    </row>
    <row r="23" spans="1:16" ht="30" x14ac:dyDescent="0.25">
      <c r="A23">
        <v>18</v>
      </c>
      <c r="B23" s="2" t="s">
        <v>69</v>
      </c>
      <c r="C23">
        <v>1</v>
      </c>
      <c r="J23" t="s">
        <v>4</v>
      </c>
      <c r="K23" t="s">
        <v>19</v>
      </c>
      <c r="L23">
        <v>2</v>
      </c>
      <c r="M23" t="s">
        <v>14</v>
      </c>
      <c r="N23" t="s">
        <v>35</v>
      </c>
      <c r="O23" s="3" t="s">
        <v>70</v>
      </c>
      <c r="P23" s="3"/>
    </row>
    <row r="24" spans="1:16" ht="30" x14ac:dyDescent="0.25">
      <c r="A24">
        <v>19</v>
      </c>
      <c r="B24" s="2" t="s">
        <v>71</v>
      </c>
      <c r="C24">
        <v>1</v>
      </c>
      <c r="J24" t="s">
        <v>4</v>
      </c>
      <c r="K24" t="s">
        <v>19</v>
      </c>
      <c r="L24">
        <v>3</v>
      </c>
      <c r="M24" t="s">
        <v>14</v>
      </c>
      <c r="N24" t="s">
        <v>35</v>
      </c>
      <c r="O24" s="3" t="s">
        <v>72</v>
      </c>
      <c r="P24" s="3"/>
    </row>
    <row r="25" spans="1:16" ht="45" x14ac:dyDescent="0.25">
      <c r="A25">
        <v>20</v>
      </c>
      <c r="B25" s="2" t="s">
        <v>73</v>
      </c>
      <c r="C25">
        <v>1</v>
      </c>
      <c r="J25" t="s">
        <v>4</v>
      </c>
      <c r="K25" t="s">
        <v>19</v>
      </c>
      <c r="L25">
        <v>1</v>
      </c>
      <c r="M25" t="s">
        <v>14</v>
      </c>
      <c r="N25" t="s">
        <v>42</v>
      </c>
      <c r="O25" s="3" t="s">
        <v>74</v>
      </c>
      <c r="P25" s="3"/>
    </row>
    <row r="26" spans="1:16" ht="75" x14ac:dyDescent="0.25">
      <c r="A26">
        <v>21</v>
      </c>
      <c r="B26" s="2" t="s">
        <v>75</v>
      </c>
      <c r="D26">
        <v>3</v>
      </c>
      <c r="J26" t="s">
        <v>6</v>
      </c>
      <c r="N26" t="s">
        <v>42</v>
      </c>
      <c r="O26" s="3" t="s">
        <v>76</v>
      </c>
      <c r="P26" s="3"/>
    </row>
    <row r="27" spans="1:16" ht="30" x14ac:dyDescent="0.25">
      <c r="A27">
        <v>22</v>
      </c>
      <c r="B27" t="s">
        <v>77</v>
      </c>
      <c r="E27">
        <v>3</v>
      </c>
      <c r="J27" t="s">
        <v>9</v>
      </c>
      <c r="N27" t="s">
        <v>42</v>
      </c>
      <c r="O27" s="3" t="s">
        <v>78</v>
      </c>
      <c r="P27" s="3"/>
    </row>
    <row r="28" spans="1:16" ht="30" x14ac:dyDescent="0.25">
      <c r="A28">
        <v>23</v>
      </c>
      <c r="B28" s="2" t="s">
        <v>79</v>
      </c>
      <c r="F28">
        <v>2</v>
      </c>
      <c r="J28" t="s">
        <v>10</v>
      </c>
      <c r="N28" t="s">
        <v>42</v>
      </c>
      <c r="O28" s="3" t="s">
        <v>80</v>
      </c>
      <c r="P28" s="3"/>
    </row>
    <row r="29" spans="1:16" ht="30" x14ac:dyDescent="0.25">
      <c r="A29">
        <v>24</v>
      </c>
      <c r="B29" s="2" t="s">
        <v>81</v>
      </c>
      <c r="G29">
        <v>3</v>
      </c>
      <c r="J29" t="s">
        <v>10</v>
      </c>
      <c r="N29" t="s">
        <v>42</v>
      </c>
      <c r="O29" s="3" t="s">
        <v>82</v>
      </c>
      <c r="P29" s="3"/>
    </row>
    <row r="30" spans="1:16" ht="45" x14ac:dyDescent="0.25">
      <c r="A30">
        <v>25</v>
      </c>
      <c r="B30" s="2" t="s">
        <v>83</v>
      </c>
      <c r="H30">
        <v>2</v>
      </c>
      <c r="I30" t="b">
        <v>1</v>
      </c>
      <c r="J30" t="s">
        <v>10</v>
      </c>
      <c r="N30" t="s">
        <v>42</v>
      </c>
      <c r="O30" s="3" t="s">
        <v>84</v>
      </c>
      <c r="P30" s="3"/>
    </row>
    <row r="31" spans="1:16" ht="30" x14ac:dyDescent="0.25">
      <c r="A31">
        <v>26</v>
      </c>
      <c r="B31" s="2" t="s">
        <v>85</v>
      </c>
      <c r="D31">
        <v>2</v>
      </c>
      <c r="J31" t="s">
        <v>6</v>
      </c>
      <c r="N31" t="s">
        <v>35</v>
      </c>
      <c r="O31" s="3" t="s">
        <v>86</v>
      </c>
      <c r="P31" s="3"/>
    </row>
    <row r="32" spans="1:16" ht="60" x14ac:dyDescent="0.25">
      <c r="A32">
        <v>27</v>
      </c>
      <c r="B32" s="2" t="s">
        <v>87</v>
      </c>
      <c r="E32">
        <v>1</v>
      </c>
      <c r="J32" t="s">
        <v>6</v>
      </c>
      <c r="N32" t="s">
        <v>35</v>
      </c>
      <c r="O32" s="3" t="s">
        <v>88</v>
      </c>
      <c r="P32" s="3"/>
    </row>
    <row r="33" spans="1:16" ht="30" x14ac:dyDescent="0.25">
      <c r="A33">
        <v>28</v>
      </c>
      <c r="B33" s="2" t="s">
        <v>89</v>
      </c>
      <c r="E33">
        <v>2</v>
      </c>
      <c r="J33" t="s">
        <v>9</v>
      </c>
      <c r="N33" t="s">
        <v>35</v>
      </c>
      <c r="O33" s="3" t="s">
        <v>90</v>
      </c>
      <c r="P33" s="3"/>
    </row>
    <row r="34" spans="1:16" ht="30" x14ac:dyDescent="0.25">
      <c r="A34">
        <v>29</v>
      </c>
      <c r="B34" s="2" t="s">
        <v>91</v>
      </c>
      <c r="F34">
        <v>2</v>
      </c>
      <c r="J34" t="s">
        <v>10</v>
      </c>
      <c r="N34" t="s">
        <v>35</v>
      </c>
      <c r="O34" s="3" t="s">
        <v>92</v>
      </c>
      <c r="P34" s="3"/>
    </row>
    <row r="35" spans="1:16" ht="75" x14ac:dyDescent="0.25">
      <c r="A35">
        <v>30</v>
      </c>
      <c r="B35" s="2" t="s">
        <v>93</v>
      </c>
      <c r="D35">
        <v>2</v>
      </c>
      <c r="E35">
        <v>2</v>
      </c>
      <c r="J35" t="s">
        <v>9</v>
      </c>
      <c r="N35" t="s">
        <v>94</v>
      </c>
      <c r="O35" s="3" t="s">
        <v>95</v>
      </c>
      <c r="P35" s="3"/>
    </row>
    <row r="36" spans="1:16" ht="45" x14ac:dyDescent="0.25">
      <c r="A36">
        <v>31</v>
      </c>
      <c r="B36" s="2" t="s">
        <v>96</v>
      </c>
      <c r="H36">
        <v>4</v>
      </c>
      <c r="J36" t="s">
        <v>8</v>
      </c>
      <c r="N36" t="s">
        <v>94</v>
      </c>
      <c r="O36" s="3" t="s">
        <v>97</v>
      </c>
      <c r="P36" s="3"/>
    </row>
    <row r="37" spans="1:16" ht="45" x14ac:dyDescent="0.25">
      <c r="A37">
        <v>32</v>
      </c>
      <c r="B37" s="2" t="s">
        <v>98</v>
      </c>
      <c r="G37">
        <v>2</v>
      </c>
      <c r="J37" t="s">
        <v>10</v>
      </c>
      <c r="N37" t="s">
        <v>42</v>
      </c>
      <c r="O37" s="3" t="s">
        <v>99</v>
      </c>
      <c r="P37" s="3"/>
    </row>
    <row r="38" spans="1:16" ht="45" x14ac:dyDescent="0.25">
      <c r="A38">
        <v>33</v>
      </c>
      <c r="B38" s="2" t="s">
        <v>100</v>
      </c>
      <c r="G38">
        <v>1</v>
      </c>
      <c r="J38" t="s">
        <v>10</v>
      </c>
      <c r="N38" t="s">
        <v>42</v>
      </c>
      <c r="O38" s="3" t="s">
        <v>101</v>
      </c>
      <c r="P38" s="3" t="s">
        <v>102</v>
      </c>
    </row>
    <row r="39" spans="1:16" ht="30" x14ac:dyDescent="0.25">
      <c r="A39">
        <v>34</v>
      </c>
      <c r="B39" s="2" t="s">
        <v>103</v>
      </c>
      <c r="E39">
        <v>2</v>
      </c>
      <c r="G39">
        <v>2</v>
      </c>
      <c r="J39" t="s">
        <v>10</v>
      </c>
      <c r="N39" t="s">
        <v>94</v>
      </c>
      <c r="O39" s="3" t="s">
        <v>104</v>
      </c>
    </row>
    <row r="40" spans="1:16" ht="30" x14ac:dyDescent="0.25">
      <c r="A40">
        <v>35</v>
      </c>
      <c r="B40" s="2" t="s">
        <v>105</v>
      </c>
      <c r="E40">
        <v>1</v>
      </c>
      <c r="H40">
        <v>1</v>
      </c>
      <c r="J40" t="s">
        <v>10</v>
      </c>
      <c r="N40" t="s">
        <v>42</v>
      </c>
      <c r="O40" s="3" t="s">
        <v>106</v>
      </c>
    </row>
    <row r="41" spans="1:16" ht="45" x14ac:dyDescent="0.25">
      <c r="A41">
        <v>36</v>
      </c>
      <c r="B41" s="2" t="s">
        <v>107</v>
      </c>
      <c r="E41">
        <v>2</v>
      </c>
      <c r="J41" t="s">
        <v>6</v>
      </c>
      <c r="N41" t="s">
        <v>35</v>
      </c>
      <c r="O41" s="3" t="s">
        <v>108</v>
      </c>
    </row>
    <row r="42" spans="1:16" x14ac:dyDescent="0.25">
      <c r="A42">
        <v>37</v>
      </c>
      <c r="B42" t="s">
        <v>109</v>
      </c>
      <c r="D42">
        <v>5</v>
      </c>
      <c r="J42" t="s">
        <v>6</v>
      </c>
      <c r="N42" t="s">
        <v>94</v>
      </c>
      <c r="O42" t="s">
        <v>110</v>
      </c>
    </row>
    <row r="43" spans="1:16" ht="105" x14ac:dyDescent="0.25">
      <c r="A43">
        <v>38</v>
      </c>
      <c r="B43" t="s">
        <v>111</v>
      </c>
      <c r="C43">
        <v>1</v>
      </c>
      <c r="H43">
        <v>3</v>
      </c>
      <c r="J43" t="s">
        <v>3</v>
      </c>
      <c r="K43" t="s">
        <v>19</v>
      </c>
      <c r="M43" t="s">
        <v>14</v>
      </c>
      <c r="N43" t="s">
        <v>94</v>
      </c>
      <c r="O43" s="2" t="s">
        <v>112</v>
      </c>
    </row>
    <row r="44" spans="1:16" ht="75" x14ac:dyDescent="0.25">
      <c r="A44">
        <v>39</v>
      </c>
      <c r="B44" t="s">
        <v>113</v>
      </c>
      <c r="C44">
        <v>1</v>
      </c>
      <c r="D44">
        <v>3</v>
      </c>
      <c r="J44" t="s">
        <v>3</v>
      </c>
      <c r="K44" t="s">
        <v>21</v>
      </c>
      <c r="M44" t="s">
        <v>14</v>
      </c>
      <c r="N44" t="s">
        <v>94</v>
      </c>
      <c r="O44" s="2" t="s">
        <v>114</v>
      </c>
    </row>
    <row r="45" spans="1:16" ht="45" x14ac:dyDescent="0.25">
      <c r="A45">
        <v>40</v>
      </c>
      <c r="B45" t="s">
        <v>115</v>
      </c>
      <c r="C45">
        <v>1</v>
      </c>
      <c r="G45">
        <v>2</v>
      </c>
      <c r="J45" t="s">
        <v>7</v>
      </c>
      <c r="K45" t="s">
        <v>17</v>
      </c>
      <c r="M45" t="s">
        <v>14</v>
      </c>
      <c r="N45" t="s">
        <v>94</v>
      </c>
      <c r="O45" s="2" t="s">
        <v>116</v>
      </c>
    </row>
    <row r="46" spans="1:16" ht="30" x14ac:dyDescent="0.25">
      <c r="A46">
        <v>41</v>
      </c>
      <c r="B46" t="s">
        <v>117</v>
      </c>
      <c r="D46">
        <v>2</v>
      </c>
      <c r="J46" t="s">
        <v>10</v>
      </c>
      <c r="N46" t="s">
        <v>42</v>
      </c>
      <c r="O46" s="2" t="s">
        <v>118</v>
      </c>
    </row>
    <row r="47" spans="1:16" ht="30" x14ac:dyDescent="0.25">
      <c r="A47">
        <v>42</v>
      </c>
      <c r="B47" t="s">
        <v>119</v>
      </c>
      <c r="H47">
        <v>2</v>
      </c>
      <c r="J47" t="s">
        <v>10</v>
      </c>
      <c r="N47" t="s">
        <v>42</v>
      </c>
      <c r="O47" s="2" t="s">
        <v>120</v>
      </c>
    </row>
    <row r="48" spans="1:16" ht="45" x14ac:dyDescent="0.25">
      <c r="A48">
        <v>43</v>
      </c>
      <c r="B48" t="s">
        <v>121</v>
      </c>
      <c r="F48">
        <v>3</v>
      </c>
      <c r="J48" t="s">
        <v>8</v>
      </c>
      <c r="N48" t="s">
        <v>94</v>
      </c>
      <c r="O48" s="2" t="s">
        <v>122</v>
      </c>
    </row>
    <row r="49" spans="1:15" ht="45" x14ac:dyDescent="0.25">
      <c r="A49">
        <v>44</v>
      </c>
      <c r="B49" t="s">
        <v>123</v>
      </c>
      <c r="F49">
        <v>4</v>
      </c>
      <c r="J49" t="s">
        <v>8</v>
      </c>
      <c r="N49" t="s">
        <v>42</v>
      </c>
      <c r="O49" s="2" t="s">
        <v>124</v>
      </c>
    </row>
    <row r="50" spans="1:15" ht="45" x14ac:dyDescent="0.25">
      <c r="A50">
        <v>45</v>
      </c>
      <c r="B50" t="s">
        <v>125</v>
      </c>
      <c r="F50">
        <v>2</v>
      </c>
      <c r="J50" t="s">
        <v>6</v>
      </c>
      <c r="N50" t="s">
        <v>42</v>
      </c>
      <c r="O50" s="2" t="s">
        <v>126</v>
      </c>
    </row>
    <row r="51" spans="1:15" ht="60" x14ac:dyDescent="0.25">
      <c r="A51">
        <v>46</v>
      </c>
      <c r="B51" t="s">
        <v>127</v>
      </c>
      <c r="H51">
        <v>3</v>
      </c>
      <c r="J51" t="s">
        <v>6</v>
      </c>
      <c r="N51" t="s">
        <v>42</v>
      </c>
      <c r="O51" s="2" t="s">
        <v>128</v>
      </c>
    </row>
    <row r="52" spans="1:15" ht="45" x14ac:dyDescent="0.25">
      <c r="A52">
        <v>47</v>
      </c>
      <c r="B52" t="s">
        <v>129</v>
      </c>
      <c r="D52">
        <v>1</v>
      </c>
      <c r="H52">
        <v>1</v>
      </c>
      <c r="I52" t="b">
        <v>1</v>
      </c>
      <c r="J52" t="s">
        <v>10</v>
      </c>
      <c r="N52" t="s">
        <v>35</v>
      </c>
      <c r="O52" s="2" t="s">
        <v>130</v>
      </c>
    </row>
    <row r="53" spans="1:15" ht="75" x14ac:dyDescent="0.25">
      <c r="A53">
        <v>48</v>
      </c>
      <c r="B53" t="s">
        <v>131</v>
      </c>
      <c r="E53">
        <v>3</v>
      </c>
      <c r="J53" t="s">
        <v>9</v>
      </c>
      <c r="N53" t="s">
        <v>42</v>
      </c>
      <c r="O53" s="2" t="s">
        <v>132</v>
      </c>
    </row>
    <row r="54" spans="1:15" ht="90" x14ac:dyDescent="0.25">
      <c r="A54">
        <v>49</v>
      </c>
      <c r="B54" t="s">
        <v>133</v>
      </c>
      <c r="C54">
        <v>1</v>
      </c>
      <c r="J54" t="s">
        <v>4</v>
      </c>
      <c r="K54" t="s">
        <v>19</v>
      </c>
      <c r="L54">
        <v>2</v>
      </c>
      <c r="M54" t="s">
        <v>14</v>
      </c>
      <c r="N54" t="s">
        <v>94</v>
      </c>
      <c r="O54" s="2" t="s">
        <v>134</v>
      </c>
    </row>
    <row r="55" spans="1:15" ht="45" x14ac:dyDescent="0.25">
      <c r="A55">
        <v>50</v>
      </c>
      <c r="B55" t="s">
        <v>135</v>
      </c>
      <c r="H55">
        <v>2</v>
      </c>
      <c r="J55" t="s">
        <v>6</v>
      </c>
      <c r="N55" t="s">
        <v>42</v>
      </c>
      <c r="O55" s="2" t="s">
        <v>136</v>
      </c>
    </row>
    <row r="56" spans="1:15" ht="90" x14ac:dyDescent="0.25">
      <c r="A56">
        <v>51</v>
      </c>
      <c r="B56" t="s">
        <v>137</v>
      </c>
      <c r="H56">
        <v>4</v>
      </c>
      <c r="J56" t="s">
        <v>6</v>
      </c>
      <c r="N56" t="s">
        <v>42</v>
      </c>
      <c r="O56" s="2" t="s">
        <v>138</v>
      </c>
    </row>
    <row r="57" spans="1:15" ht="60" x14ac:dyDescent="0.25">
      <c r="A57">
        <v>52</v>
      </c>
      <c r="B57" t="s">
        <v>139</v>
      </c>
      <c r="F57">
        <v>4</v>
      </c>
      <c r="J57" t="s">
        <v>10</v>
      </c>
      <c r="N57" t="s">
        <v>42</v>
      </c>
      <c r="O57" s="2" t="s">
        <v>140</v>
      </c>
    </row>
    <row r="58" spans="1:15" ht="30" x14ac:dyDescent="0.25">
      <c r="A58">
        <v>53</v>
      </c>
      <c r="B58" t="s">
        <v>141</v>
      </c>
      <c r="F58">
        <v>3</v>
      </c>
      <c r="J58" t="s">
        <v>6</v>
      </c>
      <c r="N58" t="s">
        <v>94</v>
      </c>
      <c r="O58" s="2" t="s">
        <v>142</v>
      </c>
    </row>
    <row r="59" spans="1:15" ht="60" x14ac:dyDescent="0.25">
      <c r="A59">
        <v>54</v>
      </c>
      <c r="B59" t="s">
        <v>143</v>
      </c>
      <c r="E59">
        <v>1</v>
      </c>
      <c r="F59">
        <v>1</v>
      </c>
      <c r="J59" t="s">
        <v>9</v>
      </c>
      <c r="N59" t="s">
        <v>42</v>
      </c>
      <c r="O59" s="2" t="s">
        <v>144</v>
      </c>
    </row>
    <row r="60" spans="1:15" ht="60" x14ac:dyDescent="0.25">
      <c r="A60">
        <v>55</v>
      </c>
      <c r="B60" t="s">
        <v>145</v>
      </c>
      <c r="C60">
        <v>1</v>
      </c>
      <c r="J60" t="s">
        <v>4</v>
      </c>
      <c r="K60" t="s">
        <v>16</v>
      </c>
      <c r="L60">
        <v>1</v>
      </c>
      <c r="M60" t="s">
        <v>15</v>
      </c>
      <c r="N60" t="s">
        <v>35</v>
      </c>
      <c r="O60" s="2" t="s">
        <v>146</v>
      </c>
    </row>
    <row r="61" spans="1:15" ht="60" x14ac:dyDescent="0.25">
      <c r="A61">
        <v>56</v>
      </c>
      <c r="B61" t="s">
        <v>147</v>
      </c>
      <c r="C61">
        <v>1</v>
      </c>
      <c r="J61" t="s">
        <v>4</v>
      </c>
      <c r="K61" t="s">
        <v>20</v>
      </c>
      <c r="L61">
        <v>1</v>
      </c>
      <c r="M61" t="s">
        <v>15</v>
      </c>
      <c r="N61" t="s">
        <v>35</v>
      </c>
      <c r="O61" s="2" t="s">
        <v>148</v>
      </c>
    </row>
    <row r="62" spans="1:15" ht="60" x14ac:dyDescent="0.25">
      <c r="A62">
        <v>57</v>
      </c>
      <c r="B62" t="s">
        <v>149</v>
      </c>
      <c r="C62">
        <v>1</v>
      </c>
      <c r="J62" t="s">
        <v>4</v>
      </c>
      <c r="K62" t="s">
        <v>17</v>
      </c>
      <c r="L62">
        <v>1</v>
      </c>
      <c r="M62" t="s">
        <v>15</v>
      </c>
      <c r="N62" t="s">
        <v>35</v>
      </c>
      <c r="O62" s="2" t="s">
        <v>150</v>
      </c>
    </row>
    <row r="63" spans="1:15" ht="60" x14ac:dyDescent="0.25">
      <c r="A63">
        <v>58</v>
      </c>
      <c r="B63" t="s">
        <v>151</v>
      </c>
      <c r="C63">
        <v>1</v>
      </c>
      <c r="J63" t="s">
        <v>4</v>
      </c>
      <c r="K63" t="s">
        <v>19</v>
      </c>
      <c r="L63">
        <v>1</v>
      </c>
      <c r="M63" t="s">
        <v>15</v>
      </c>
      <c r="N63" t="s">
        <v>35</v>
      </c>
      <c r="O63" s="2" t="s">
        <v>152</v>
      </c>
    </row>
    <row r="64" spans="1:15" ht="60" x14ac:dyDescent="0.25">
      <c r="A64">
        <v>59</v>
      </c>
      <c r="B64" t="s">
        <v>153</v>
      </c>
      <c r="C64">
        <v>1</v>
      </c>
      <c r="J64" t="s">
        <v>4</v>
      </c>
      <c r="K64" t="s">
        <v>21</v>
      </c>
      <c r="L64">
        <v>1</v>
      </c>
      <c r="M64" t="s">
        <v>15</v>
      </c>
      <c r="N64" t="s">
        <v>35</v>
      </c>
      <c r="O64" s="2" t="s">
        <v>154</v>
      </c>
    </row>
    <row r="65" spans="1:15" ht="90" x14ac:dyDescent="0.25">
      <c r="A65">
        <v>60</v>
      </c>
      <c r="B65" t="s">
        <v>155</v>
      </c>
      <c r="C65">
        <v>1</v>
      </c>
      <c r="J65" t="s">
        <v>4</v>
      </c>
      <c r="K65" t="s">
        <v>16</v>
      </c>
      <c r="L65">
        <v>2</v>
      </c>
      <c r="M65" t="s">
        <v>15</v>
      </c>
      <c r="N65" t="s">
        <v>35</v>
      </c>
      <c r="O65" s="2" t="s">
        <v>156</v>
      </c>
    </row>
    <row r="66" spans="1:15" ht="75" x14ac:dyDescent="0.25">
      <c r="A66">
        <v>61</v>
      </c>
      <c r="B66" t="s">
        <v>157</v>
      </c>
      <c r="C66">
        <v>1</v>
      </c>
      <c r="J66" t="s">
        <v>4</v>
      </c>
      <c r="K66" t="s">
        <v>20</v>
      </c>
      <c r="L66">
        <v>2</v>
      </c>
      <c r="M66" t="s">
        <v>15</v>
      </c>
      <c r="N66" t="s">
        <v>35</v>
      </c>
      <c r="O66" s="2" t="s">
        <v>158</v>
      </c>
    </row>
    <row r="67" spans="1:15" ht="75" x14ac:dyDescent="0.25">
      <c r="A67">
        <v>62</v>
      </c>
      <c r="B67" t="s">
        <v>159</v>
      </c>
      <c r="C67">
        <v>1</v>
      </c>
      <c r="J67" t="s">
        <v>4</v>
      </c>
      <c r="K67" t="s">
        <v>17</v>
      </c>
      <c r="L67">
        <v>2</v>
      </c>
      <c r="M67" t="s">
        <v>15</v>
      </c>
      <c r="N67" t="s">
        <v>35</v>
      </c>
      <c r="O67" s="2" t="s">
        <v>160</v>
      </c>
    </row>
    <row r="68" spans="1:15" ht="75" x14ac:dyDescent="0.25">
      <c r="A68">
        <v>63</v>
      </c>
      <c r="B68" t="s">
        <v>161</v>
      </c>
      <c r="C68">
        <v>1</v>
      </c>
      <c r="J68" t="s">
        <v>4</v>
      </c>
      <c r="K68" t="s">
        <v>19</v>
      </c>
      <c r="L68">
        <v>2</v>
      </c>
      <c r="M68" t="s">
        <v>15</v>
      </c>
      <c r="N68" t="s">
        <v>35</v>
      </c>
      <c r="O68" s="2" t="s">
        <v>162</v>
      </c>
    </row>
    <row r="69" spans="1:15" ht="75" x14ac:dyDescent="0.25">
      <c r="A69">
        <v>64</v>
      </c>
      <c r="B69" t="s">
        <v>163</v>
      </c>
      <c r="C69">
        <v>1</v>
      </c>
      <c r="J69" t="s">
        <v>4</v>
      </c>
      <c r="K69" t="s">
        <v>21</v>
      </c>
      <c r="L69">
        <v>2</v>
      </c>
      <c r="M69" t="s">
        <v>15</v>
      </c>
      <c r="N69" t="s">
        <v>35</v>
      </c>
      <c r="O69" s="2" t="s">
        <v>164</v>
      </c>
    </row>
    <row r="70" spans="1:15" ht="90" x14ac:dyDescent="0.25">
      <c r="A70">
        <v>65</v>
      </c>
      <c r="B70" t="s">
        <v>165</v>
      </c>
      <c r="C70">
        <v>1</v>
      </c>
      <c r="J70" t="s">
        <v>4</v>
      </c>
      <c r="K70" t="s">
        <v>16</v>
      </c>
      <c r="L70">
        <v>3</v>
      </c>
      <c r="M70" t="s">
        <v>15</v>
      </c>
      <c r="N70" t="s">
        <v>35</v>
      </c>
      <c r="O70" s="2" t="s">
        <v>166</v>
      </c>
    </row>
    <row r="71" spans="1:15" ht="75" x14ac:dyDescent="0.25">
      <c r="A71">
        <v>66</v>
      </c>
      <c r="B71" t="s">
        <v>167</v>
      </c>
      <c r="C71">
        <v>1</v>
      </c>
      <c r="J71" t="s">
        <v>4</v>
      </c>
      <c r="K71" t="s">
        <v>20</v>
      </c>
      <c r="L71">
        <v>3</v>
      </c>
      <c r="M71" t="s">
        <v>15</v>
      </c>
      <c r="N71" t="s">
        <v>35</v>
      </c>
      <c r="O71" s="2" t="s">
        <v>168</v>
      </c>
    </row>
    <row r="72" spans="1:15" ht="75" x14ac:dyDescent="0.25">
      <c r="A72">
        <v>67</v>
      </c>
      <c r="B72" t="s">
        <v>169</v>
      </c>
      <c r="C72">
        <v>1</v>
      </c>
      <c r="J72" t="s">
        <v>4</v>
      </c>
      <c r="K72" t="s">
        <v>17</v>
      </c>
      <c r="L72">
        <v>3</v>
      </c>
      <c r="M72" t="s">
        <v>15</v>
      </c>
      <c r="N72" t="s">
        <v>35</v>
      </c>
      <c r="O72" s="2" t="s">
        <v>170</v>
      </c>
    </row>
    <row r="73" spans="1:15" ht="75" x14ac:dyDescent="0.25">
      <c r="A73">
        <v>68</v>
      </c>
      <c r="B73" t="s">
        <v>171</v>
      </c>
      <c r="C73">
        <v>1</v>
      </c>
      <c r="J73" t="s">
        <v>4</v>
      </c>
      <c r="K73" t="s">
        <v>19</v>
      </c>
      <c r="L73">
        <v>3</v>
      </c>
      <c r="M73" t="s">
        <v>15</v>
      </c>
      <c r="N73" t="s">
        <v>35</v>
      </c>
      <c r="O73" s="2" t="s">
        <v>172</v>
      </c>
    </row>
    <row r="74" spans="1:15" ht="75" x14ac:dyDescent="0.25">
      <c r="A74">
        <v>69</v>
      </c>
      <c r="B74" t="s">
        <v>173</v>
      </c>
      <c r="C74">
        <v>1</v>
      </c>
      <c r="J74" t="s">
        <v>4</v>
      </c>
      <c r="K74" t="s">
        <v>21</v>
      </c>
      <c r="L74">
        <v>3</v>
      </c>
      <c r="M74" t="s">
        <v>15</v>
      </c>
      <c r="N74" t="s">
        <v>35</v>
      </c>
      <c r="O74" s="2" t="s">
        <v>174</v>
      </c>
    </row>
    <row r="75" spans="1:15" ht="45" x14ac:dyDescent="0.25">
      <c r="A75">
        <v>70</v>
      </c>
      <c r="B75" t="s">
        <v>175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J75" t="s">
        <v>7</v>
      </c>
      <c r="K75" t="s">
        <v>18</v>
      </c>
      <c r="M75" t="s">
        <v>15</v>
      </c>
      <c r="N75" t="s">
        <v>176</v>
      </c>
      <c r="O75" s="2" t="s">
        <v>177</v>
      </c>
    </row>
    <row r="76" spans="1:15" ht="75" x14ac:dyDescent="0.25">
      <c r="A76">
        <v>71</v>
      </c>
      <c r="B76" t="s">
        <v>178</v>
      </c>
      <c r="C76">
        <v>1</v>
      </c>
      <c r="D76">
        <v>3</v>
      </c>
      <c r="E76">
        <v>1</v>
      </c>
      <c r="F76">
        <v>1</v>
      </c>
      <c r="G76">
        <v>1</v>
      </c>
      <c r="H76">
        <v>1</v>
      </c>
      <c r="J76" t="s">
        <v>3</v>
      </c>
      <c r="K76" t="s">
        <v>18</v>
      </c>
      <c r="M76" t="s">
        <v>15</v>
      </c>
      <c r="N76" t="s">
        <v>176</v>
      </c>
      <c r="O76" s="2" t="s">
        <v>179</v>
      </c>
    </row>
    <row r="77" spans="1:15" ht="60" x14ac:dyDescent="0.25">
      <c r="A77">
        <v>72</v>
      </c>
      <c r="B77" t="s">
        <v>180</v>
      </c>
      <c r="E77">
        <v>1</v>
      </c>
      <c r="F77">
        <v>2</v>
      </c>
      <c r="J77" t="s">
        <v>9</v>
      </c>
      <c r="N77" t="s">
        <v>42</v>
      </c>
      <c r="O77" s="2" t="s">
        <v>181</v>
      </c>
    </row>
    <row r="78" spans="1:15" ht="45" x14ac:dyDescent="0.25">
      <c r="A78">
        <v>73</v>
      </c>
      <c r="B78" t="s">
        <v>182</v>
      </c>
      <c r="D78">
        <v>3</v>
      </c>
      <c r="J78" t="s">
        <v>10</v>
      </c>
      <c r="N78" t="s">
        <v>42</v>
      </c>
      <c r="O78" s="2" t="s">
        <v>183</v>
      </c>
    </row>
    <row r="79" spans="1:15" ht="105" x14ac:dyDescent="0.25">
      <c r="A79">
        <v>74</v>
      </c>
      <c r="B79" t="s">
        <v>184</v>
      </c>
      <c r="D79">
        <v>1</v>
      </c>
      <c r="E79">
        <v>1</v>
      </c>
      <c r="J79" t="s">
        <v>5</v>
      </c>
      <c r="N79" t="s">
        <v>42</v>
      </c>
      <c r="O79" s="2" t="s">
        <v>185</v>
      </c>
    </row>
    <row r="80" spans="1:15" ht="45" x14ac:dyDescent="0.25">
      <c r="A80">
        <v>75</v>
      </c>
      <c r="B80" t="s">
        <v>186</v>
      </c>
      <c r="H80">
        <v>2</v>
      </c>
      <c r="I80" t="b">
        <v>1</v>
      </c>
      <c r="J80" t="s">
        <v>6</v>
      </c>
      <c r="N80" t="s">
        <v>42</v>
      </c>
      <c r="O80" s="2" t="s">
        <v>187</v>
      </c>
    </row>
    <row r="81" spans="1:16" ht="45" x14ac:dyDescent="0.25">
      <c r="A81">
        <v>76</v>
      </c>
      <c r="B81" t="s">
        <v>188</v>
      </c>
      <c r="G81">
        <v>2</v>
      </c>
      <c r="J81" t="s">
        <v>10</v>
      </c>
      <c r="N81" t="s">
        <v>42</v>
      </c>
      <c r="O81" s="2" t="s">
        <v>189</v>
      </c>
    </row>
    <row r="82" spans="1:16" ht="45" x14ac:dyDescent="0.25">
      <c r="A82">
        <v>77</v>
      </c>
      <c r="B82" t="s">
        <v>190</v>
      </c>
      <c r="D82">
        <v>2</v>
      </c>
      <c r="G82">
        <v>3</v>
      </c>
      <c r="J82" t="s">
        <v>10</v>
      </c>
      <c r="N82" t="s">
        <v>42</v>
      </c>
      <c r="O82" s="2" t="s">
        <v>191</v>
      </c>
    </row>
    <row r="83" spans="1:16" ht="90" x14ac:dyDescent="0.25">
      <c r="A83">
        <v>78</v>
      </c>
      <c r="B83" t="s">
        <v>192</v>
      </c>
      <c r="C83">
        <v>1</v>
      </c>
      <c r="E83">
        <v>4</v>
      </c>
      <c r="J83" t="s">
        <v>3</v>
      </c>
      <c r="K83" t="s">
        <v>16</v>
      </c>
      <c r="M83" t="s">
        <v>14</v>
      </c>
      <c r="N83" t="s">
        <v>94</v>
      </c>
      <c r="O83" s="2" t="s">
        <v>193</v>
      </c>
    </row>
    <row r="84" spans="1:16" ht="75" x14ac:dyDescent="0.25">
      <c r="A84">
        <v>79</v>
      </c>
      <c r="B84" t="s">
        <v>194</v>
      </c>
      <c r="C84">
        <v>1</v>
      </c>
      <c r="E84">
        <v>3</v>
      </c>
      <c r="J84" t="s">
        <v>3</v>
      </c>
      <c r="K84" t="s">
        <v>16</v>
      </c>
      <c r="M84" t="s">
        <v>14</v>
      </c>
      <c r="N84" t="s">
        <v>94</v>
      </c>
      <c r="O84" s="2" t="s">
        <v>195</v>
      </c>
    </row>
    <row r="85" spans="1:16" ht="75" x14ac:dyDescent="0.25">
      <c r="A85">
        <v>80</v>
      </c>
      <c r="B85" t="s">
        <v>196</v>
      </c>
      <c r="C85">
        <v>1</v>
      </c>
      <c r="F85">
        <v>4</v>
      </c>
      <c r="J85" t="s">
        <v>3</v>
      </c>
      <c r="K85" t="s">
        <v>20</v>
      </c>
      <c r="M85" t="s">
        <v>14</v>
      </c>
      <c r="N85" t="s">
        <v>94</v>
      </c>
      <c r="O85" s="2" t="s">
        <v>197</v>
      </c>
    </row>
    <row r="86" spans="1:16" x14ac:dyDescent="0.25">
      <c r="A86">
        <v>81</v>
      </c>
      <c r="B86" t="s">
        <v>198</v>
      </c>
      <c r="G86">
        <v>4</v>
      </c>
      <c r="J86" t="s">
        <v>3</v>
      </c>
      <c r="K86" t="s">
        <v>17</v>
      </c>
      <c r="M86" t="s">
        <v>14</v>
      </c>
      <c r="N86" t="s">
        <v>94</v>
      </c>
      <c r="O86" t="s">
        <v>199</v>
      </c>
    </row>
    <row r="87" spans="1:16" ht="105" x14ac:dyDescent="0.25">
      <c r="A87">
        <v>82</v>
      </c>
      <c r="B87" t="s">
        <v>200</v>
      </c>
      <c r="D87">
        <v>2</v>
      </c>
      <c r="E87">
        <v>4</v>
      </c>
      <c r="J87" t="s">
        <v>2</v>
      </c>
      <c r="K87" t="s">
        <v>16</v>
      </c>
      <c r="M87" t="s">
        <v>14</v>
      </c>
      <c r="N87" t="s">
        <v>176</v>
      </c>
      <c r="O87" s="2" t="s">
        <v>201</v>
      </c>
      <c r="P87" s="5" t="s">
        <v>202</v>
      </c>
    </row>
    <row r="88" spans="1:16" ht="105" x14ac:dyDescent="0.25">
      <c r="A88">
        <v>83</v>
      </c>
      <c r="B88" t="s">
        <v>203</v>
      </c>
      <c r="D88">
        <v>2</v>
      </c>
      <c r="G88">
        <v>4</v>
      </c>
      <c r="J88" t="s">
        <v>2</v>
      </c>
      <c r="K88" t="s">
        <v>17</v>
      </c>
      <c r="M88" t="s">
        <v>14</v>
      </c>
      <c r="N88" t="s">
        <v>176</v>
      </c>
      <c r="O88" s="2" t="s">
        <v>204</v>
      </c>
      <c r="P88" s="5" t="s">
        <v>205</v>
      </c>
    </row>
    <row r="89" spans="1:16" ht="30" x14ac:dyDescent="0.25">
      <c r="A89">
        <v>84</v>
      </c>
      <c r="B89" t="s">
        <v>206</v>
      </c>
      <c r="D89">
        <v>1</v>
      </c>
      <c r="J89" t="s">
        <v>6</v>
      </c>
      <c r="N89" t="s">
        <v>35</v>
      </c>
      <c r="O89" s="2" t="s">
        <v>207</v>
      </c>
    </row>
    <row r="90" spans="1:16" x14ac:dyDescent="0.25">
      <c r="A90">
        <v>85</v>
      </c>
      <c r="B90" t="s">
        <v>208</v>
      </c>
      <c r="H90">
        <v>1</v>
      </c>
      <c r="J90" t="s">
        <v>6</v>
      </c>
      <c r="N90" t="s">
        <v>35</v>
      </c>
      <c r="O90" t="s">
        <v>209</v>
      </c>
    </row>
    <row r="91" spans="1:16" ht="30" x14ac:dyDescent="0.25">
      <c r="A91">
        <v>86</v>
      </c>
      <c r="B91" t="s">
        <v>210</v>
      </c>
      <c r="D91">
        <v>1</v>
      </c>
      <c r="H91">
        <v>1</v>
      </c>
      <c r="J91" t="s">
        <v>6</v>
      </c>
      <c r="N91" t="s">
        <v>35</v>
      </c>
      <c r="O91" s="2" t="s">
        <v>211</v>
      </c>
    </row>
    <row r="92" spans="1:16" ht="45" x14ac:dyDescent="0.25">
      <c r="A92">
        <v>87</v>
      </c>
      <c r="B92" s="2" t="s">
        <v>212</v>
      </c>
      <c r="D92">
        <v>1</v>
      </c>
      <c r="E92">
        <v>1</v>
      </c>
      <c r="F92">
        <v>1</v>
      </c>
      <c r="G92">
        <v>1</v>
      </c>
      <c r="H92">
        <v>1</v>
      </c>
      <c r="J92" t="s">
        <v>8</v>
      </c>
      <c r="N92" t="s">
        <v>42</v>
      </c>
      <c r="O92" s="2" t="s">
        <v>213</v>
      </c>
    </row>
    <row r="93" spans="1:16" ht="75" x14ac:dyDescent="0.25">
      <c r="A93">
        <v>88</v>
      </c>
      <c r="B93" t="s">
        <v>214</v>
      </c>
      <c r="D93">
        <v>2</v>
      </c>
      <c r="E93">
        <v>3</v>
      </c>
      <c r="J93" t="s">
        <v>6</v>
      </c>
      <c r="N93" t="s">
        <v>94</v>
      </c>
      <c r="O93" s="2" t="s">
        <v>215</v>
      </c>
      <c r="P93" s="2"/>
    </row>
    <row r="94" spans="1:16" ht="90" x14ac:dyDescent="0.25">
      <c r="A94">
        <v>89</v>
      </c>
      <c r="B94" t="s">
        <v>216</v>
      </c>
      <c r="D94">
        <v>2</v>
      </c>
      <c r="E94">
        <v>1</v>
      </c>
      <c r="F94">
        <v>1</v>
      </c>
      <c r="G94">
        <v>1</v>
      </c>
      <c r="H94">
        <v>1</v>
      </c>
      <c r="J94" t="s">
        <v>2</v>
      </c>
      <c r="K94" t="s">
        <v>18</v>
      </c>
      <c r="M94" t="s">
        <v>15</v>
      </c>
      <c r="N94" t="s">
        <v>176</v>
      </c>
      <c r="O94" s="2" t="s">
        <v>217</v>
      </c>
      <c r="P94" s="5" t="s">
        <v>218</v>
      </c>
    </row>
    <row r="95" spans="1:16" ht="30" x14ac:dyDescent="0.25">
      <c r="A95">
        <v>90</v>
      </c>
      <c r="B95" t="s">
        <v>219</v>
      </c>
      <c r="C95">
        <v>1</v>
      </c>
      <c r="D95">
        <v>2</v>
      </c>
      <c r="J95" t="s">
        <v>7</v>
      </c>
      <c r="K95" t="s">
        <v>21</v>
      </c>
      <c r="M95" t="s">
        <v>14</v>
      </c>
      <c r="N95" t="s">
        <v>94</v>
      </c>
      <c r="O95" s="2" t="s">
        <v>220</v>
      </c>
    </row>
    <row r="96" spans="1:16" ht="45" x14ac:dyDescent="0.25">
      <c r="A96">
        <v>91</v>
      </c>
      <c r="B96" t="s">
        <v>221</v>
      </c>
      <c r="C96">
        <v>1</v>
      </c>
      <c r="E96">
        <v>2</v>
      </c>
      <c r="J96" t="s">
        <v>7</v>
      </c>
      <c r="K96" t="s">
        <v>16</v>
      </c>
      <c r="M96" t="s">
        <v>14</v>
      </c>
      <c r="N96" t="s">
        <v>94</v>
      </c>
      <c r="O96" s="2" t="s">
        <v>222</v>
      </c>
    </row>
    <row r="97" spans="1:16" ht="60" x14ac:dyDescent="0.25">
      <c r="A97">
        <v>92</v>
      </c>
      <c r="B97" t="s">
        <v>223</v>
      </c>
      <c r="C97">
        <v>1</v>
      </c>
      <c r="F97">
        <v>2</v>
      </c>
      <c r="J97" t="s">
        <v>7</v>
      </c>
      <c r="K97" t="s">
        <v>20</v>
      </c>
      <c r="M97" t="s">
        <v>14</v>
      </c>
      <c r="N97" t="s">
        <v>94</v>
      </c>
      <c r="O97" s="2" t="s">
        <v>224</v>
      </c>
    </row>
    <row r="98" spans="1:16" ht="30" x14ac:dyDescent="0.25">
      <c r="A98">
        <v>93</v>
      </c>
      <c r="B98" t="s">
        <v>225</v>
      </c>
      <c r="C98">
        <v>1</v>
      </c>
      <c r="H98">
        <v>2</v>
      </c>
      <c r="J98" t="s">
        <v>7</v>
      </c>
      <c r="K98" t="s">
        <v>19</v>
      </c>
      <c r="M98" t="s">
        <v>14</v>
      </c>
      <c r="N98" t="s">
        <v>94</v>
      </c>
      <c r="O98" s="2" t="s">
        <v>226</v>
      </c>
    </row>
    <row r="99" spans="1:16" ht="75" x14ac:dyDescent="0.25">
      <c r="A99">
        <v>94</v>
      </c>
      <c r="B99" s="2" t="s">
        <v>227</v>
      </c>
      <c r="H99">
        <v>1</v>
      </c>
      <c r="J99" t="s">
        <v>5</v>
      </c>
      <c r="N99" t="s">
        <v>35</v>
      </c>
      <c r="O99" s="2" t="s">
        <v>228</v>
      </c>
    </row>
    <row r="100" spans="1:16" ht="90" x14ac:dyDescent="0.25">
      <c r="A100">
        <v>95</v>
      </c>
      <c r="B100" t="s">
        <v>229</v>
      </c>
      <c r="D100">
        <v>1</v>
      </c>
      <c r="J100" t="s">
        <v>5</v>
      </c>
      <c r="N100" t="s">
        <v>35</v>
      </c>
      <c r="O100" s="2" t="s">
        <v>230</v>
      </c>
    </row>
    <row r="101" spans="1:16" ht="90" x14ac:dyDescent="0.25">
      <c r="A101">
        <v>96</v>
      </c>
      <c r="B101" t="s">
        <v>231</v>
      </c>
      <c r="E101">
        <v>1</v>
      </c>
      <c r="J101" t="s">
        <v>5</v>
      </c>
      <c r="N101" t="s">
        <v>35</v>
      </c>
      <c r="O101" s="2" t="s">
        <v>232</v>
      </c>
    </row>
    <row r="102" spans="1:16" ht="90" x14ac:dyDescent="0.25">
      <c r="A102">
        <v>97</v>
      </c>
      <c r="B102" t="s">
        <v>233</v>
      </c>
      <c r="G102">
        <v>1</v>
      </c>
      <c r="J102" t="s">
        <v>5</v>
      </c>
      <c r="N102" t="s">
        <v>35</v>
      </c>
      <c r="O102" s="2" t="s">
        <v>234</v>
      </c>
    </row>
    <row r="103" spans="1:16" ht="75" x14ac:dyDescent="0.25">
      <c r="A103">
        <v>98</v>
      </c>
      <c r="B103" t="s">
        <v>235</v>
      </c>
      <c r="F103">
        <v>1</v>
      </c>
      <c r="J103" t="s">
        <v>5</v>
      </c>
      <c r="N103" t="s">
        <v>35</v>
      </c>
      <c r="O103" s="2" t="s">
        <v>236</v>
      </c>
    </row>
    <row r="104" spans="1:16" ht="60" x14ac:dyDescent="0.25">
      <c r="A104">
        <v>99</v>
      </c>
      <c r="B104" t="s">
        <v>237</v>
      </c>
      <c r="E104">
        <v>3</v>
      </c>
      <c r="J104" t="s">
        <v>9</v>
      </c>
      <c r="N104" t="s">
        <v>42</v>
      </c>
      <c r="O104" s="2" t="s">
        <v>238</v>
      </c>
    </row>
    <row r="105" spans="1:16" ht="45" x14ac:dyDescent="0.25">
      <c r="A105">
        <v>100</v>
      </c>
      <c r="B105" t="s">
        <v>239</v>
      </c>
      <c r="D105">
        <v>2</v>
      </c>
      <c r="E105">
        <v>3</v>
      </c>
      <c r="J105" t="s">
        <v>8</v>
      </c>
      <c r="N105" t="s">
        <v>94</v>
      </c>
      <c r="O105" s="2" t="s">
        <v>240</v>
      </c>
    </row>
    <row r="106" spans="1:16" ht="60" x14ac:dyDescent="0.25">
      <c r="A106">
        <v>101</v>
      </c>
      <c r="B106" t="s">
        <v>241</v>
      </c>
      <c r="C106">
        <v>1</v>
      </c>
      <c r="J106" t="s">
        <v>4</v>
      </c>
      <c r="K106" t="s">
        <v>17</v>
      </c>
      <c r="L106">
        <v>1</v>
      </c>
      <c r="M106" t="s">
        <v>15</v>
      </c>
      <c r="N106" t="s">
        <v>42</v>
      </c>
      <c r="O106" s="2" t="s">
        <v>242</v>
      </c>
    </row>
    <row r="107" spans="1:16" ht="75" x14ac:dyDescent="0.25">
      <c r="A107">
        <v>102</v>
      </c>
      <c r="B107" t="s">
        <v>244</v>
      </c>
      <c r="F107">
        <v>2</v>
      </c>
      <c r="J107" t="s">
        <v>5</v>
      </c>
      <c r="N107" t="s">
        <v>42</v>
      </c>
      <c r="O107" s="2" t="s">
        <v>243</v>
      </c>
    </row>
    <row r="108" spans="1:16" ht="45" x14ac:dyDescent="0.25">
      <c r="A108">
        <v>103</v>
      </c>
      <c r="B108" t="s">
        <v>246</v>
      </c>
      <c r="F108">
        <v>1</v>
      </c>
      <c r="G108">
        <v>2</v>
      </c>
      <c r="J108" t="s">
        <v>5</v>
      </c>
      <c r="N108" t="s">
        <v>42</v>
      </c>
      <c r="O108" s="2" t="s">
        <v>245</v>
      </c>
    </row>
    <row r="109" spans="1:16" ht="30" x14ac:dyDescent="0.25">
      <c r="A109">
        <v>104</v>
      </c>
      <c r="B109" t="s">
        <v>268</v>
      </c>
      <c r="D109">
        <v>3</v>
      </c>
      <c r="E109">
        <v>2</v>
      </c>
      <c r="J109" t="s">
        <v>6</v>
      </c>
      <c r="N109" t="s">
        <v>94</v>
      </c>
      <c r="O109" s="2" t="s">
        <v>247</v>
      </c>
    </row>
    <row r="110" spans="1:16" ht="45" x14ac:dyDescent="0.25">
      <c r="A110">
        <v>105</v>
      </c>
      <c r="B110" t="s">
        <v>249</v>
      </c>
      <c r="E110">
        <v>3</v>
      </c>
      <c r="J110" t="s">
        <v>6</v>
      </c>
      <c r="N110" t="s">
        <v>42</v>
      </c>
      <c r="O110" s="2" t="s">
        <v>250</v>
      </c>
    </row>
    <row r="111" spans="1:16" ht="45" x14ac:dyDescent="0.25">
      <c r="A111">
        <v>106</v>
      </c>
      <c r="B111" t="s">
        <v>251</v>
      </c>
      <c r="E111">
        <v>1</v>
      </c>
      <c r="J111" t="s">
        <v>6</v>
      </c>
      <c r="N111" t="s">
        <v>35</v>
      </c>
      <c r="O111" s="2" t="s">
        <v>248</v>
      </c>
      <c r="P111" s="2" t="s">
        <v>252</v>
      </c>
    </row>
    <row r="112" spans="1:16" ht="135" x14ac:dyDescent="0.25">
      <c r="A112">
        <v>107</v>
      </c>
      <c r="B112" s="2" t="s">
        <v>253</v>
      </c>
      <c r="D112">
        <v>2</v>
      </c>
      <c r="F112">
        <v>2</v>
      </c>
      <c r="J112" t="s">
        <v>254</v>
      </c>
      <c r="N112" t="s">
        <v>94</v>
      </c>
      <c r="O112" s="2" t="s">
        <v>256</v>
      </c>
      <c r="P112" s="2" t="s">
        <v>255</v>
      </c>
    </row>
    <row r="113" spans="1:16" ht="120" x14ac:dyDescent="0.25">
      <c r="A113">
        <v>108</v>
      </c>
      <c r="B113" t="s">
        <v>257</v>
      </c>
      <c r="D113">
        <v>3</v>
      </c>
      <c r="E113">
        <v>1</v>
      </c>
      <c r="J113" t="s">
        <v>9</v>
      </c>
      <c r="N113" t="s">
        <v>94</v>
      </c>
      <c r="O113" s="2" t="s">
        <v>258</v>
      </c>
    </row>
    <row r="114" spans="1:16" ht="75" x14ac:dyDescent="0.25">
      <c r="A114">
        <v>109</v>
      </c>
      <c r="B114" t="s">
        <v>259</v>
      </c>
      <c r="D114">
        <v>1</v>
      </c>
      <c r="J114" t="s">
        <v>6</v>
      </c>
      <c r="N114" t="s">
        <v>42</v>
      </c>
      <c r="O114" s="2" t="s">
        <v>269</v>
      </c>
    </row>
    <row r="115" spans="1:16" ht="60" x14ac:dyDescent="0.25">
      <c r="A115">
        <v>110</v>
      </c>
      <c r="B115" t="s">
        <v>260</v>
      </c>
      <c r="E115">
        <v>1</v>
      </c>
      <c r="G115">
        <v>1</v>
      </c>
      <c r="J115" t="s">
        <v>6</v>
      </c>
      <c r="N115" t="s">
        <v>42</v>
      </c>
      <c r="O115" s="2" t="s">
        <v>261</v>
      </c>
    </row>
    <row r="116" spans="1:16" ht="90" x14ac:dyDescent="0.25">
      <c r="A116">
        <v>111</v>
      </c>
      <c r="B116" t="s">
        <v>262</v>
      </c>
      <c r="D116">
        <v>2</v>
      </c>
      <c r="J116" t="s">
        <v>6</v>
      </c>
      <c r="N116" t="s">
        <v>35</v>
      </c>
      <c r="O116" s="2" t="s">
        <v>263</v>
      </c>
    </row>
    <row r="117" spans="1:16" ht="105" x14ac:dyDescent="0.25">
      <c r="A117">
        <v>112</v>
      </c>
      <c r="B117" t="s">
        <v>264</v>
      </c>
      <c r="D117">
        <v>4</v>
      </c>
      <c r="J117" t="s">
        <v>6</v>
      </c>
      <c r="N117" t="s">
        <v>42</v>
      </c>
      <c r="O117" s="2" t="s">
        <v>265</v>
      </c>
    </row>
    <row r="118" spans="1:16" ht="75" x14ac:dyDescent="0.25">
      <c r="A118">
        <v>113</v>
      </c>
      <c r="B118" t="s">
        <v>266</v>
      </c>
      <c r="D118">
        <v>1</v>
      </c>
      <c r="E118">
        <v>3</v>
      </c>
      <c r="J118" t="s">
        <v>9</v>
      </c>
      <c r="N118" t="s">
        <v>42</v>
      </c>
      <c r="O118" s="2" t="s">
        <v>267</v>
      </c>
    </row>
    <row r="119" spans="1:16" ht="105" x14ac:dyDescent="0.25">
      <c r="A119">
        <v>114</v>
      </c>
      <c r="B119" t="s">
        <v>270</v>
      </c>
      <c r="H119">
        <v>3</v>
      </c>
      <c r="J119" t="s">
        <v>6</v>
      </c>
      <c r="N119" t="s">
        <v>42</v>
      </c>
      <c r="O119" s="2" t="s">
        <v>271</v>
      </c>
    </row>
    <row r="120" spans="1:16" ht="60" x14ac:dyDescent="0.25">
      <c r="A120">
        <v>115</v>
      </c>
      <c r="B120" t="s">
        <v>273</v>
      </c>
      <c r="H120">
        <v>5</v>
      </c>
      <c r="J120" t="s">
        <v>6</v>
      </c>
      <c r="N120" t="s">
        <v>42</v>
      </c>
      <c r="O120" s="2" t="s">
        <v>272</v>
      </c>
    </row>
    <row r="121" spans="1:16" ht="45" x14ac:dyDescent="0.25">
      <c r="A121">
        <v>116</v>
      </c>
      <c r="B121" t="s">
        <v>274</v>
      </c>
      <c r="F121">
        <v>2</v>
      </c>
      <c r="H121">
        <v>2</v>
      </c>
      <c r="J121" t="s">
        <v>10</v>
      </c>
      <c r="N121" t="s">
        <v>42</v>
      </c>
      <c r="O121" s="2" t="s">
        <v>275</v>
      </c>
    </row>
    <row r="122" spans="1:16" ht="45" x14ac:dyDescent="0.25">
      <c r="A122">
        <v>117</v>
      </c>
      <c r="B122" t="s">
        <v>276</v>
      </c>
      <c r="H122">
        <v>1</v>
      </c>
      <c r="J122" t="s">
        <v>10</v>
      </c>
      <c r="N122" t="s">
        <v>42</v>
      </c>
      <c r="O122" s="2" t="s">
        <v>277</v>
      </c>
    </row>
    <row r="123" spans="1:16" ht="90" x14ac:dyDescent="0.25">
      <c r="A123">
        <v>118</v>
      </c>
      <c r="B123" t="s">
        <v>279</v>
      </c>
      <c r="E123">
        <v>1</v>
      </c>
      <c r="F123">
        <v>1</v>
      </c>
      <c r="J123" t="s">
        <v>9</v>
      </c>
      <c r="N123" t="s">
        <v>35</v>
      </c>
      <c r="O123" s="2" t="s">
        <v>278</v>
      </c>
      <c r="P123" s="2" t="s">
        <v>280</v>
      </c>
    </row>
    <row r="124" spans="1:16" ht="45" x14ac:dyDescent="0.25">
      <c r="A124">
        <v>119</v>
      </c>
      <c r="B124" t="s">
        <v>281</v>
      </c>
      <c r="F124">
        <v>3</v>
      </c>
      <c r="H124">
        <v>3</v>
      </c>
      <c r="J124" t="s">
        <v>6</v>
      </c>
      <c r="N124" t="s">
        <v>176</v>
      </c>
      <c r="O124" s="2" t="s">
        <v>282</v>
      </c>
      <c r="P124" s="2" t="s">
        <v>283</v>
      </c>
    </row>
    <row r="125" spans="1:16" ht="90" x14ac:dyDescent="0.25">
      <c r="A125">
        <v>120</v>
      </c>
      <c r="B125" t="s">
        <v>284</v>
      </c>
      <c r="D125">
        <v>3</v>
      </c>
      <c r="J125" t="s">
        <v>8</v>
      </c>
      <c r="N125" t="s">
        <v>94</v>
      </c>
      <c r="O125" s="2" t="s">
        <v>285</v>
      </c>
      <c r="P125" s="2" t="s">
        <v>286</v>
      </c>
    </row>
    <row r="126" spans="1:16" ht="30" x14ac:dyDescent="0.25">
      <c r="A126">
        <v>121</v>
      </c>
      <c r="B126" t="s">
        <v>287</v>
      </c>
      <c r="D126">
        <v>2</v>
      </c>
      <c r="E126">
        <v>2</v>
      </c>
      <c r="F126">
        <v>2</v>
      </c>
      <c r="G126">
        <v>2</v>
      </c>
      <c r="H126">
        <v>2</v>
      </c>
      <c r="J126" t="s">
        <v>6</v>
      </c>
      <c r="N126" t="s">
        <v>94</v>
      </c>
      <c r="O126" s="2" t="s">
        <v>288</v>
      </c>
    </row>
    <row r="127" spans="1:16" ht="60" x14ac:dyDescent="0.25">
      <c r="A127">
        <v>122</v>
      </c>
      <c r="B127" t="s">
        <v>289</v>
      </c>
      <c r="D127">
        <v>4</v>
      </c>
      <c r="J127" t="s">
        <v>8</v>
      </c>
      <c r="N127" t="s">
        <v>94</v>
      </c>
      <c r="O127" s="2" t="s">
        <v>290</v>
      </c>
    </row>
  </sheetData>
  <autoFilter ref="A5:Q105" xr:uid="{C49EA94B-2824-4AC9-A95E-59E2D4B44008}"/>
  <mergeCells count="1">
    <mergeCell ref="B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 Table Counts</vt:lpstr>
      <vt:lpstr>Card Designs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local-user</dc:creator>
  <cp:keywords/>
  <dc:description/>
  <cp:lastModifiedBy>local-user</cp:lastModifiedBy>
  <cp:revision/>
  <dcterms:created xsi:type="dcterms:W3CDTF">2023-03-23T15:00:32Z</dcterms:created>
  <dcterms:modified xsi:type="dcterms:W3CDTF">2023-03-29T16:17:13Z</dcterms:modified>
  <cp:category/>
  <cp:contentStatus/>
</cp:coreProperties>
</file>