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ni\Documents\Actuary\Projects\"/>
    </mc:Choice>
  </mc:AlternateContent>
  <xr:revisionPtr revIDLastSave="0" documentId="8_{43D622F1-CC45-432C-9602-D93B0DBF4891}" xr6:coauthVersionLast="47" xr6:coauthVersionMax="47" xr10:uidLastSave="{00000000-0000-0000-0000-000000000000}"/>
  <bookViews>
    <workbookView xWindow="-120" yWindow="-120" windowWidth="20730" windowHeight="11160" xr2:uid="{FE5A1C7E-8DB9-4838-B489-AB9E2FDFD83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1" l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B2" i="1"/>
  <c r="B15" i="1" l="1"/>
</calcChain>
</file>

<file path=xl/sharedStrings.xml><?xml version="1.0" encoding="utf-8"?>
<sst xmlns="http://schemas.openxmlformats.org/spreadsheetml/2006/main" count="10" uniqueCount="10">
  <si>
    <t>Policy Year</t>
  </si>
  <si>
    <t>Age Category</t>
  </si>
  <si>
    <t>Projected Claims</t>
  </si>
  <si>
    <t>Policy Holder Age</t>
  </si>
  <si>
    <t>Gender</t>
  </si>
  <si>
    <t>Health Status</t>
  </si>
  <si>
    <t>Total Projected Claims</t>
  </si>
  <si>
    <t>Male</t>
  </si>
  <si>
    <t>Unhealthy</t>
  </si>
  <si>
    <t>Fill in policy holder data and press button to calculate projections.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</si>
</sst>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1" xfId="0" applyBorder="1"/>
    <xf numFmtId="0" fontId="1" fillId="2" borderId="1" xfId="0" applyFont="1" applyFill="1" applyBorder="1"/>
    <xf numFmtId="0" fontId="1" fillId="3" borderId="1" xfId="0" applyFont="1" applyFill="1" applyBorder="1"/>
    <xf numFmtId="0" fontId="0" fillId="0" borderId="1" xfId="0" applyBorder="1" applyAlignment="1">
      <alignment horizontal="right"/>
    </xf>
    <xf numFmtId="170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9</xdr:row>
          <xdr:rowOff>104775</xdr:rowOff>
        </xdr:from>
        <xdr:to>
          <xdr:col>1</xdr:col>
          <xdr:colOff>600075</xdr:colOff>
          <xdr:row>11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C34DD-F2BE-4343-A486-3BFB06B7BBA7}">
  <sheetPr codeName="Sheet1"/>
  <dimension ref="A1:Z15"/>
  <sheetViews>
    <sheetView tabSelected="1" workbookViewId="0">
      <selection activeCell="E8" sqref="E8"/>
    </sheetView>
  </sheetViews>
  <sheetFormatPr defaultRowHeight="15" x14ac:dyDescent="0.25"/>
  <cols>
    <col min="1" max="1" width="21" style="1" bestFit="1" customWidth="1"/>
    <col min="2" max="2" width="10.140625" bestFit="1" customWidth="1"/>
    <col min="5" max="5" width="12.5703125" customWidth="1"/>
    <col min="6" max="6" width="17.5703125" bestFit="1" customWidth="1"/>
  </cols>
  <sheetData>
    <row r="1" spans="1:26" s="1" customFormat="1" x14ac:dyDescent="0.25">
      <c r="A1" s="3" t="s">
        <v>0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</row>
    <row r="2" spans="1:26" x14ac:dyDescent="0.25">
      <c r="A2" s="3" t="s">
        <v>1</v>
      </c>
      <c r="B2" s="2">
        <f>IF($B$5+B1&gt;69,"N/A",IF($B$5+B1&gt;59,60,IF($B$5+B1&gt;49,50,IF($B$5+B1&gt;39,40,IF($B$5+B1&gt;29,30,20   )))))</f>
        <v>30</v>
      </c>
      <c r="C2" s="2">
        <f t="shared" ref="C2:Z2" si="0">IF($B$5+C1&gt;69,"N/A",IF($B$5+C1&gt;59,60,IF($B$5+C1&gt;49,50,IF($B$5+C1&gt;39,40,IF($B$5+C1&gt;29,30,20   )))))</f>
        <v>30</v>
      </c>
      <c r="D2" s="2">
        <f t="shared" si="0"/>
        <v>30</v>
      </c>
      <c r="E2" s="2">
        <f t="shared" si="0"/>
        <v>30</v>
      </c>
      <c r="F2" s="2">
        <f t="shared" si="0"/>
        <v>40</v>
      </c>
      <c r="G2" s="2">
        <f t="shared" si="0"/>
        <v>40</v>
      </c>
      <c r="H2" s="2">
        <f t="shared" si="0"/>
        <v>40</v>
      </c>
      <c r="I2" s="2">
        <f t="shared" si="0"/>
        <v>40</v>
      </c>
      <c r="J2" s="2">
        <f t="shared" si="0"/>
        <v>40</v>
      </c>
      <c r="K2" s="2">
        <f t="shared" si="0"/>
        <v>40</v>
      </c>
      <c r="L2" s="2">
        <f t="shared" si="0"/>
        <v>40</v>
      </c>
      <c r="M2" s="2">
        <f t="shared" si="0"/>
        <v>40</v>
      </c>
      <c r="N2" s="2">
        <f t="shared" si="0"/>
        <v>40</v>
      </c>
      <c r="O2" s="2">
        <f t="shared" si="0"/>
        <v>40</v>
      </c>
      <c r="P2" s="2">
        <f t="shared" si="0"/>
        <v>50</v>
      </c>
      <c r="Q2" s="2">
        <f t="shared" si="0"/>
        <v>50</v>
      </c>
      <c r="R2" s="2">
        <f t="shared" si="0"/>
        <v>50</v>
      </c>
      <c r="S2" s="2">
        <f t="shared" si="0"/>
        <v>50</v>
      </c>
      <c r="T2" s="2">
        <f t="shared" si="0"/>
        <v>50</v>
      </c>
      <c r="U2" s="2">
        <f t="shared" si="0"/>
        <v>50</v>
      </c>
      <c r="V2" s="2">
        <f t="shared" si="0"/>
        <v>50</v>
      </c>
      <c r="W2" s="2">
        <f t="shared" si="0"/>
        <v>50</v>
      </c>
      <c r="X2" s="2">
        <f t="shared" si="0"/>
        <v>50</v>
      </c>
      <c r="Y2" s="2">
        <f t="shared" si="0"/>
        <v>50</v>
      </c>
      <c r="Z2" s="2">
        <f t="shared" si="0"/>
        <v>60</v>
      </c>
    </row>
    <row r="3" spans="1:26" x14ac:dyDescent="0.25">
      <c r="A3" s="3" t="s">
        <v>2</v>
      </c>
      <c r="B3" s="6">
        <v>15.4575</v>
      </c>
      <c r="C3" s="6">
        <v>15.4575</v>
      </c>
      <c r="D3" s="6">
        <v>15.4575</v>
      </c>
      <c r="E3" s="6">
        <v>15.4575</v>
      </c>
      <c r="F3" s="6">
        <v>30.914999999999999</v>
      </c>
      <c r="G3" s="6">
        <v>30.914999999999999</v>
      </c>
      <c r="H3" s="6">
        <v>30.914999999999999</v>
      </c>
      <c r="I3" s="6">
        <v>30.914999999999999</v>
      </c>
      <c r="J3" s="6">
        <v>30.914999999999999</v>
      </c>
      <c r="K3" s="6">
        <v>30.914999999999999</v>
      </c>
      <c r="L3" s="6">
        <v>30.914999999999999</v>
      </c>
      <c r="M3" s="6">
        <v>30.914999999999999</v>
      </c>
      <c r="N3" s="6">
        <v>30.914999999999999</v>
      </c>
      <c r="O3" s="6">
        <v>30.914999999999999</v>
      </c>
      <c r="P3" s="6">
        <v>51.525000000000006</v>
      </c>
      <c r="Q3" s="6">
        <v>51.525000000000006</v>
      </c>
      <c r="R3" s="6">
        <v>51.525000000000006</v>
      </c>
      <c r="S3" s="6">
        <v>51.525000000000006</v>
      </c>
      <c r="T3" s="6">
        <v>51.525000000000006</v>
      </c>
      <c r="U3" s="6">
        <v>51.525000000000006</v>
      </c>
      <c r="V3" s="6">
        <v>51.525000000000006</v>
      </c>
      <c r="W3" s="6">
        <v>51.525000000000006</v>
      </c>
      <c r="X3" s="6">
        <v>51.525000000000006</v>
      </c>
      <c r="Y3" s="6">
        <v>51.525000000000006</v>
      </c>
      <c r="Z3" s="6">
        <v>82.44</v>
      </c>
    </row>
    <row r="5" spans="1:26" x14ac:dyDescent="0.25">
      <c r="A5" s="3" t="s">
        <v>3</v>
      </c>
      <c r="B5" s="2">
        <v>35</v>
      </c>
      <c r="D5" t="s">
        <v>9</v>
      </c>
      <c r="E5" s="1"/>
    </row>
    <row r="6" spans="1:26" x14ac:dyDescent="0.25">
      <c r="A6" s="3" t="s">
        <v>4</v>
      </c>
      <c r="B6" s="5" t="s">
        <v>7</v>
      </c>
    </row>
    <row r="7" spans="1:26" x14ac:dyDescent="0.25">
      <c r="A7" s="3" t="s">
        <v>5</v>
      </c>
      <c r="B7" s="5" t="s">
        <v>8</v>
      </c>
    </row>
    <row r="15" spans="1:26" x14ac:dyDescent="0.25">
      <c r="A15" s="3" t="s">
        <v>6</v>
      </c>
      <c r="B15" s="2">
        <f>SUM(B3:Z3)</f>
        <v>968.66999999999985</v>
      </c>
    </row>
  </sheetData>
  <dataValidations count="3">
    <dataValidation type="whole" allowBlank="1" showInputMessage="1" showErrorMessage="1" errorTitle="Age Error" error="Age must be between 20 and 69." sqref="B5" xr:uid="{B00C36FA-8DCE-4366-9D62-C9D3B7505B67}">
      <formula1>20</formula1>
      <formula2>69</formula2>
    </dataValidation>
    <dataValidation type="list" allowBlank="1" showInputMessage="1" showErrorMessage="1" sqref="B6" xr:uid="{0B5C06E0-DFB9-4EAD-8B4C-92AC3E98C351}">
      <formula1>"Male,Female"</formula1>
    </dataValidation>
    <dataValidation type="list" allowBlank="1" showInputMessage="1" showErrorMessage="1" sqref="B7" xr:uid="{A8690B32-E159-4229-9C38-65961D679AC5}">
      <formula1>"Healthy,Unhealthy"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projection">
                <anchor moveWithCells="1" sizeWithCells="1">
                  <from>
                    <xdr:col>0</xdr:col>
                    <xdr:colOff>219075</xdr:colOff>
                    <xdr:row>9</xdr:row>
                    <xdr:rowOff>104775</xdr:rowOff>
                  </from>
                  <to>
                    <xdr:col>1</xdr:col>
                    <xdr:colOff>600075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O'Leary</dc:creator>
  <cp:lastModifiedBy>Dennis O'Leary</cp:lastModifiedBy>
  <dcterms:created xsi:type="dcterms:W3CDTF">2022-03-31T23:58:46Z</dcterms:created>
  <dcterms:modified xsi:type="dcterms:W3CDTF">2022-04-02T01:47:35Z</dcterms:modified>
</cp:coreProperties>
</file>