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af2d75008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8e2aeef7f4a84ee9"/>
    <x:sheet xmlns:r="http://schemas.openxmlformats.org/officeDocument/2006/relationships" name="Monetary Profile" sheetId="2" r:id="R45a631e31a7e437e"/>
    <x:sheet xmlns:r="http://schemas.openxmlformats.org/officeDocument/2006/relationships" name="Outliers" sheetId="3" r:id="R1c78e15f4b004b7e"/>
    <x:sheet xmlns:r="http://schemas.openxmlformats.org/officeDocument/2006/relationships" name="Entity Quality" sheetId="4" r:id="R0ce3b1511aae4caa"/>
    <x:sheet xmlns:r="http://schemas.openxmlformats.org/officeDocument/2006/relationships" name="Category Quality" sheetId="5" r:id="R90c43c9bc28446f4"/>
    <x:sheet xmlns:r="http://schemas.openxmlformats.org/officeDocument/2006/relationships" name="Summary" sheetId="6" r:id="R1cda53587841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i/>
      <x:sz val="11"/>
      <x:color rgb="FF7F6000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14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9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4d0d67ef448ef" /><Relationship Type="http://schemas.openxmlformats.org/officeDocument/2006/relationships/theme" Target="/xl/theme/theme1.xml" Id="R6d29b1005ef84a56" /><Relationship Type="http://schemas.openxmlformats.org/officeDocument/2006/relationships/sharedStrings" Target="/xl/sharedStrings.xml" Id="R7ddd55d436d141b3" /><Relationship Type="http://schemas.openxmlformats.org/officeDocument/2006/relationships/worksheet" Target="/xl/worksheets/sheet1.xml" Id="R8e2aeef7f4a84ee9" /><Relationship Type="http://schemas.openxmlformats.org/officeDocument/2006/relationships/worksheet" Target="/xl/worksheets/sheet2.xml" Id="R45a631e31a7e437e" /><Relationship Type="http://schemas.openxmlformats.org/officeDocument/2006/relationships/worksheet" Target="/xl/worksheets/sheet3.xml" Id="R1c78e15f4b004b7e" /><Relationship Type="http://schemas.openxmlformats.org/officeDocument/2006/relationships/worksheet" Target="/xl/worksheets/sheet4.xml" Id="R0ce3b1511aae4caa" /><Relationship Type="http://schemas.openxmlformats.org/officeDocument/2006/relationships/worksheet" Target="/xl/worksheets/sheet5.xml" Id="R90c43c9bc28446f4" /><Relationship Type="http://schemas.openxmlformats.org/officeDocument/2006/relationships/worksheet" Target="/xl/worksheets/sheet6.xml" Id="R1cda53587841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15" hidden="0" customHeight="1">
      <x:c r="A1" s="54" t="str">
        <x:v>metric_id</x:v>
      </x:c>
      <x:c r="B1" s="54" t="str">
        <x:v>area</x:v>
      </x:c>
      <x:c r="C1" s="54" t="str">
        <x:v>metric_name</x:v>
      </x:c>
      <x:c r="D1" s="54" t="str">
        <x:v>metric_value</x:v>
      </x:c>
      <x:c r="E1" s="54" t="str">
        <x:v>unit</x:v>
      </x:c>
      <x:c r="F1" s="54" t="str">
        <x:v>status</x:v>
      </x:c>
      <x:c r="G1" s="54" t="str">
        <x:v>notes</x:v>
      </x:c>
    </x:row>
    <x:row r="2" ht="15" hidden="0" customHeight="1">
      <x:c r="A2" s="46" t="str">
        <x:v>d6m_001</x:v>
      </x:c>
      <x:c r="B2" s="46" t="str">
        <x:v>monetary</x:v>
      </x:c>
      <x:c r="C2" s="46" t="str">
        <x:v>award_value coverage</x:v>
      </x:c>
      <x:c r="D2" s="46" t="str">
        <x:v>78.92</x:v>
      </x:c>
      <x:c r="E2" s="46" t="str">
        <x:v>percent</x:v>
      </x:c>
      <x:c r="F2" s="46" t="str">
        <x:v>validated</x:v>
      </x:c>
      <x:c r="G2" s="46" t="str">
        <x:v>Values are explicit tender PayableAmount only.</x:v>
      </x:c>
    </x:row>
    <x:row r="3" ht="15" hidden="0" customHeight="1">
      <x:c r="A3" s="46" t="str">
        <x:v>d6m_002</x:v>
      </x:c>
      <x:c r="B3" s="46" t="str">
        <x:v>monetary</x:v>
      </x:c>
      <x:c r="C3" s="46" t="str">
        <x:v>contract_value coverage</x:v>
      </x:c>
      <x:c r="D3" s="46" t="str">
        <x:v>0.00</x:v>
      </x:c>
      <x:c r="E3" s="46" t="str">
        <x:v>percent</x:v>
      </x:c>
      <x:c r="F3" s="46" t="str">
        <x:v>gap</x:v>
      </x:c>
      <x:c r="G3" s="46" t="str">
        <x:v>No direct SettledContract monetary value in subset.</x:v>
      </x:c>
    </x:row>
    <x:row r="4" ht="15" hidden="0" customHeight="1">
      <x:c r="A4" s="46" t="str">
        <x:v>d6m_003</x:v>
      </x:c>
      <x:c r="B4" s="46" t="str">
        <x:v>monetary</x:v>
      </x:c>
      <x:c r="C4" s="46" t="str">
        <x:v>negative monetary values</x:v>
      </x:c>
      <x:c r="D4" s="46" t="str">
        <x:v>0</x:v>
      </x:c>
      <x:c r="E4" s="46" t="str">
        <x:v>records</x:v>
      </x:c>
      <x:c r="F4" s="46" t="str">
        <x:v>validated</x:v>
      </x:c>
      <x:c r="G4" s="46" t="str">
        <x:v>No negative values.</x:v>
      </x:c>
    </x:row>
    <x:row r="5" ht="15" hidden="0" customHeight="1">
      <x:c r="A5" s="46" t="str">
        <x:v>d6m_004</x:v>
      </x:c>
      <x:c r="B5" s="46" t="str">
        <x:v>monetary</x:v>
      </x:c>
      <x:c r="C5" s="46" t="str">
        <x:v>flagged monetary outliers</x:v>
      </x:c>
      <x:c r="D5" s="46" t="str">
        <x:v>29</x:v>
      </x:c>
      <x:c r="E5" s="46" t="str">
        <x:v>records</x:v>
      </x:c>
      <x:c r="F5" s="46" t="str">
        <x:v>review</x:v>
      </x:c>
      <x:c r="G5" s="46" t="str">
        <x:v>Retained without correction.</x:v>
      </x:c>
    </x:row>
    <x:row r="6" ht="15" hidden="0" customHeight="1">
      <x:c r="A6" s="46" t="str">
        <x:v>d6m_005</x:v>
      </x:c>
      <x:c r="B6" s="46" t="str">
        <x:v>buyers</x:v>
      </x:c>
      <x:c r="C6" s="46" t="str">
        <x:v>buyers with country</x:v>
      </x:c>
      <x:c r="D6" s="46" t="str">
        <x:v>286</x:v>
      </x:c>
      <x:c r="E6" s="46" t="str">
        <x:v>records</x:v>
      </x:c>
      <x:c r="F6" s="46" t="str">
        <x:v>validated</x:v>
      </x:c>
      <x:c r="G6" s="46" t="str">
        <x:v>of 286</x:v>
      </x:c>
    </x:row>
    <x:row r="7" ht="15" hidden="0" customHeight="1">
      <x:c r="A7" s="46" t="str">
        <x:v>d6m_006</x:v>
      </x:c>
      <x:c r="B7" s="46" t="str">
        <x:v>suppliers</x:v>
      </x:c>
      <x:c r="C7" s="46" t="str">
        <x:v>suppliers with country</x:v>
      </x:c>
      <x:c r="D7" s="46" t="str">
        <x:v>488</x:v>
      </x:c>
      <x:c r="E7" s="46" t="str">
        <x:v>records</x:v>
      </x:c>
      <x:c r="F7" s="46" t="str">
        <x:v>gap</x:v>
      </x:c>
      <x:c r="G7" s="46" t="str">
        <x:v>of 594; missing rows are NIST.</x:v>
      </x:c>
    </x:row>
    <x:row r="8" ht="15" hidden="0" customHeight="1">
      <x:c r="A8" s="46" t="str">
        <x:v>d6m_007</x:v>
      </x:c>
      <x:c r="B8" s="46" t="str">
        <x:v>entities</x:v>
      </x:c>
      <x:c r="C8" s="46" t="str">
        <x:v>entity quality issues</x:v>
      </x:c>
      <x:c r="D8" s="46" t="str">
        <x:v>131</x:v>
      </x:c>
      <x:c r="E8" s="46" t="str">
        <x:v>records</x:v>
      </x:c>
      <x:c r="F8" s="46" t="str">
        <x:v>review</x:v>
      </x:c>
      <x:c r="G8" s="46" t="str">
        <x:v>Includes missing country and duplicate candidates.</x:v>
      </x:c>
    </x:row>
    <x:row r="9" ht="15" hidden="0" customHeight="1">
      <x:c r="A9" s="46" t="str">
        <x:v>d6m_008</x:v>
      </x:c>
      <x:c r="B9" s="46" t="str">
        <x:v>categories</x:v>
      </x:c>
      <x:c r="C9" s="46" t="str">
        <x:v>CPV codes valid</x:v>
      </x:c>
      <x:c r="D9" s="46" t="str">
        <x:v>218</x:v>
      </x:c>
      <x:c r="E9" s="46" t="str">
        <x:v>records</x:v>
      </x:c>
      <x:c r="F9" s="46" t="str">
        <x:v>validated</x:v>
      </x:c>
      <x:c r="G9" s="46" t="str">
        <x:v>of 218</x:v>
      </x:c>
    </x:row>
    <x:row r="10" ht="15" hidden="0" customHeight="1">
      <x:c r="A10" s="46" t="str">
        <x:v>d6m_009</x:v>
      </x:c>
      <x:c r="B10" s="46" t="str">
        <x:v>categories</x:v>
      </x:c>
      <x:c r="C10" s="46" t="str">
        <x:v>category labels present</x:v>
      </x:c>
      <x:c r="D10" s="46" t="str">
        <x:v>0</x:v>
      </x:c>
      <x:c r="E10" s="46" t="str">
        <x:v>records</x:v>
      </x:c>
      <x:c r="F10" s="46" t="str">
        <x:v>gap</x:v>
      </x:c>
      <x:c r="G10" s="46" t="str">
        <x:v>of 218</x:v>
      </x:c>
    </x:row>
    <x:row r="11" ht="15" hidden="0" customHeight="1">
      <x:c r="A11" s="46" t="str">
        <x:v>d6m_010</x:v>
      </x:c>
      <x:c r="B11" s="46" t="str">
        <x:v>relationships</x:v>
      </x:c>
      <x:c r="C11" s="46" t="str">
        <x:v>award-supplier value mismatches</x:v>
      </x:c>
      <x:c r="D11" s="46" t="str">
        <x:v>0</x:v>
      </x:c>
      <x:c r="E11" s="46" t="str">
        <x:v>records</x:v>
      </x:c>
      <x:c r="F11" s="46" t="str">
        <x:v>validated</x:v>
      </x:c>
      <x:c r="G11" s="46" t="str">
        <x:v>Bridge value matches award value when populated.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15" hidden="0" customHeight="1">
      <x:c r="A1" s="54" t="str">
        <x:v>entity_level</x:v>
      </x:c>
      <x:c r="B1" s="54" t="str">
        <x:v>source_file</x:v>
      </x:c>
      <x:c r="C1" s="54" t="str">
        <x:v>value_field</x:v>
      </x:c>
      <x:c r="D1" s="54" t="str">
        <x:v>currency_code</x:v>
      </x:c>
      <x:c r="E1" s="54" t="str">
        <x:v>total_records</x:v>
      </x:c>
      <x:c r="F1" s="54" t="str">
        <x:v>populated_values</x:v>
      </x:c>
      <x:c r="G1" s="54" t="str">
        <x:v>coverage_pct</x:v>
      </x:c>
      <x:c r="H1" s="54" t="str">
        <x:v>minimum</x:v>
      </x:c>
      <x:c r="I1" s="54" t="str">
        <x:v>q1</x:v>
      </x:c>
      <x:c r="J1" s="54" t="str">
        <x:v>median</x:v>
      </x:c>
      <x:c r="K1" s="54" t="str">
        <x:v>q3</x:v>
      </x:c>
      <x:c r="L1" s="54" t="str">
        <x:v>maximum</x:v>
      </x:c>
      <x:c r="M1" s="54" t="str">
        <x:v>zero_count</x:v>
      </x:c>
      <x:c r="N1" s="54" t="str">
        <x:v>negative_count</x:v>
      </x:c>
      <x:c r="O1" s="54" t="str">
        <x:v>currency_valid</x:v>
      </x:c>
      <x:c r="P1" s="54" t="str">
        <x:v>aggregation_rule</x:v>
      </x:c>
    </x:row>
    <x:row r="2" ht="15" hidden="0" customHeight="1">
      <x:c r="A2" s="46" t="str">
        <x:v>procedure</x:v>
      </x:c>
      <x:c r="B2" s="46" t="str">
        <x:v>procurement_procedures.csv</x:v>
      </x:c>
      <x:c r="C2" s="46" t="str">
        <x:v>estimated_value</x:v>
      </x:c>
      <x:c r="D2" s="46" t="str">
        <x:v>BGN</x:v>
      </x:c>
      <x:c r="E2" s="46" t="str">
        <x:v>274</x:v>
      </x:c>
      <x:c r="F2" s="46" t="str">
        <x:v>9</x:v>
      </x:c>
      <x:c r="G2" s="46" t="str">
        <x:v>3.28</x:v>
      </x:c>
      <x:c r="H2" s="46" t="str">
        <x:v>23346.95</x:v>
      </x:c>
      <x:c r="I2" s="46" t="str">
        <x:v>55867.220000</x:v>
      </x:c>
      <x:c r="J2" s="46" t="str">
        <x:v>71750.00</x:v>
      </x:c>
      <x:c r="K2" s="46" t="str">
        <x:v>1896000.00</x:v>
      </x:c>
      <x:c r="L2" s="46" t="str">
        <x:v>11966447.00</x:v>
      </x:c>
      <x:c r="M2" s="46" t="str">
        <x:v>0</x:v>
      </x:c>
      <x:c r="N2" s="46" t="str">
        <x:v>0</x:v>
      </x:c>
      <x:c r="O2" s="46" t="str">
        <x:v>true</x:v>
      </x:c>
      <x:c r="P2" s="46" t="str">
        <x:v>Do not aggregate across entity levels or currencies.</x:v>
      </x:c>
    </x:row>
    <x:row r="3" ht="15" hidden="0" customHeight="1">
      <x:c r="A3" s="46" t="str">
        <x:v>procedure</x:v>
      </x:c>
      <x:c r="B3" s="46" t="str">
        <x:v>procurement_procedures.csv</x:v>
      </x:c>
      <x:c r="C3" s="46" t="str">
        <x:v>estimated_value</x:v>
      </x:c>
      <x:c r="D3" s="46" t="str">
        <x:v>CZK</x:v>
      </x:c>
      <x:c r="E3" s="46" t="str">
        <x:v>274</x:v>
      </x:c>
      <x:c r="F3" s="46" t="str">
        <x:v>4</x:v>
      </x:c>
      <x:c r="G3" s="46" t="str">
        <x:v>1.46</x:v>
      </x:c>
      <x:c r="H3" s="46" t="str">
        <x:v>330578</x:v>
      </x:c>
      <x:c r="I3" s="46" t="str">
        <x:v>36564519.5</x:v>
      </x:c>
      <x:c r="J3" s="46" t="str">
        <x:v>50354307.5</x:v>
      </x:c>
      <x:c r="K3" s="46" t="str">
        <x:v>53640756.25</x:v>
      </x:c>
      <x:c r="L3" s="46" t="str">
        <x:v>58364680</x:v>
      </x:c>
      <x:c r="M3" s="46" t="str">
        <x:v>0</x:v>
      </x:c>
      <x:c r="N3" s="46" t="str">
        <x:v>0</x:v>
      </x:c>
      <x:c r="O3" s="46" t="str">
        <x:v>true</x:v>
      </x:c>
      <x:c r="P3" s="46" t="str">
        <x:v>Do not aggregate across entity levels or currencies.</x:v>
      </x:c>
    </x:row>
    <x:row r="4" ht="15" hidden="0" customHeight="1">
      <x:c r="A4" s="46" t="str">
        <x:v>procedure</x:v>
      </x:c>
      <x:c r="B4" s="46" t="str">
        <x:v>procurement_procedures.csv</x:v>
      </x:c>
      <x:c r="C4" s="46" t="str">
        <x:v>estimated_value</x:v>
      </x:c>
      <x:c r="D4" s="46" t="str">
        <x:v>EUR</x:v>
      </x:c>
      <x:c r="E4" s="46" t="str">
        <x:v>274</x:v>
      </x:c>
      <x:c r="F4" s="46" t="str">
        <x:v>56</x:v>
      </x:c>
      <x:c r="G4" s="46" t="str">
        <x:v>20.44</x:v>
      </x:c>
      <x:c r="H4" s="46" t="str">
        <x:v>0.10</x:v>
      </x:c>
      <x:c r="I4" s="46" t="str">
        <x:v>114177.7050</x:v>
      </x:c>
      <x:c r="J4" s="46" t="str">
        <x:v>335000.0000</x:v>
      </x:c>
      <x:c r="K4" s="46" t="str">
        <x:v>1146051</x:v>
      </x:c>
      <x:c r="L4" s="46" t="str">
        <x:v>23448062.10</x:v>
      </x:c>
      <x:c r="M4" s="46" t="str">
        <x:v>0</x:v>
      </x:c>
      <x:c r="N4" s="46" t="str">
        <x:v>0</x:v>
      </x:c>
      <x:c r="O4" s="46" t="str">
        <x:v>true</x:v>
      </x:c>
      <x:c r="P4" s="46" t="str">
        <x:v>Do not aggregate across entity levels or currencies.</x:v>
      </x:c>
    </x:row>
    <x:row r="5" ht="15" hidden="0" customHeight="1">
      <x:c r="A5" s="46" t="str">
        <x:v>procedure</x:v>
      </x:c>
      <x:c r="B5" s="46" t="str">
        <x:v>procurement_procedures.csv</x:v>
      </x:c>
      <x:c r="C5" s="46" t="str">
        <x:v>estimated_value</x:v>
      </x:c>
      <x:c r="D5" s="46" t="str">
        <x:v>HUF</x:v>
      </x:c>
      <x:c r="E5" s="46" t="str">
        <x:v>274</x:v>
      </x:c>
      <x:c r="F5" s="46" t="str">
        <x:v>2</x:v>
      </x:c>
      <x:c r="G5" s="46" t="str">
        <x:v>0.73</x:v>
      </x:c>
      <x:c r="H5" s="46" t="str">
        <x:v>191368266.00</x:v>
      </x:c>
      <x:c r="I5" s="46" t="str"/>
      <x:c r="J5" s="46" t="str">
        <x:v>194008048.00</x:v>
      </x:c>
      <x:c r="K5" s="46" t="str"/>
      <x:c r="L5" s="46" t="str">
        <x:v>196647830.00</x:v>
      </x:c>
      <x:c r="M5" s="46" t="str">
        <x:v>0</x:v>
      </x:c>
      <x:c r="N5" s="46" t="str">
        <x:v>0</x:v>
      </x:c>
      <x:c r="O5" s="46" t="str">
        <x:v>true</x:v>
      </x:c>
      <x:c r="P5" s="46" t="str">
        <x:v>Do not aggregate across entity levels or currencies.</x:v>
      </x:c>
    </x:row>
    <x:row r="6" ht="15" hidden="0" customHeight="1">
      <x:c r="A6" s="46" t="str">
        <x:v>procedure</x:v>
      </x:c>
      <x:c r="B6" s="46" t="str">
        <x:v>procurement_procedures.csv</x:v>
      </x:c>
      <x:c r="C6" s="46" t="str">
        <x:v>estimated_value</x:v>
      </x:c>
      <x:c r="D6" s="46" t="str">
        <x:v>PLN</x:v>
      </x:c>
      <x:c r="E6" s="46" t="str">
        <x:v>274</x:v>
      </x:c>
      <x:c r="F6" s="46" t="str">
        <x:v>11</x:v>
      </x:c>
      <x:c r="G6" s="46" t="str">
        <x:v>4.01</x:v>
      </x:c>
      <x:c r="H6" s="46" t="str">
        <x:v>720268.7</x:v>
      </x:c>
      <x:c r="I6" s="46" t="str">
        <x:v>1247508.335</x:v>
      </x:c>
      <x:c r="J6" s="46" t="str">
        <x:v>2031756.33</x:v>
      </x:c>
      <x:c r="K6" s="46" t="str">
        <x:v>3433755.87</x:v>
      </x:c>
      <x:c r="L6" s="46" t="str">
        <x:v>26221163.78</x:v>
      </x:c>
      <x:c r="M6" s="46" t="str">
        <x:v>0</x:v>
      </x:c>
      <x:c r="N6" s="46" t="str">
        <x:v>0</x:v>
      </x:c>
      <x:c r="O6" s="46" t="str">
        <x:v>true</x:v>
      </x:c>
      <x:c r="P6" s="46" t="str">
        <x:v>Do not aggregate across entity levels or currencies.</x:v>
      </x:c>
    </x:row>
    <x:row r="7" ht="15" hidden="0" customHeight="1">
      <x:c r="A7" s="46" t="str">
        <x:v>procedure</x:v>
      </x:c>
      <x:c r="B7" s="46" t="str">
        <x:v>procurement_procedures.csv</x:v>
      </x:c>
      <x:c r="C7" s="46" t="str">
        <x:v>estimated_value</x:v>
      </x:c>
      <x:c r="D7" s="46" t="str">
        <x:v>SEK</x:v>
      </x:c>
      <x:c r="E7" s="46" t="str">
        <x:v>274</x:v>
      </x:c>
      <x:c r="F7" s="46" t="str">
        <x:v>1</x:v>
      </x:c>
      <x:c r="G7" s="46" t="str">
        <x:v>0.36</x:v>
      </x:c>
      <x:c r="H7" s="46" t="str">
        <x:v>100000000</x:v>
      </x:c>
      <x:c r="I7" s="46" t="str"/>
      <x:c r="J7" s="46" t="str">
        <x:v>100000000</x:v>
      </x:c>
      <x:c r="K7" s="46" t="str"/>
      <x:c r="L7" s="46" t="str">
        <x:v>100000000</x:v>
      </x:c>
      <x:c r="M7" s="46" t="str">
        <x:v>0</x:v>
      </x:c>
      <x:c r="N7" s="46" t="str">
        <x:v>0</x:v>
      </x:c>
      <x:c r="O7" s="46" t="str">
        <x:v>true</x:v>
      </x:c>
      <x:c r="P7" s="46" t="str">
        <x:v>Do not aggregate across entity levels or currencies.</x:v>
      </x:c>
    </x:row>
    <x:row r="8" ht="15" hidden="0" customHeight="1">
      <x:c r="A8" s="46" t="str">
        <x:v>lot</x:v>
      </x:c>
      <x:c r="B8" s="46" t="str">
        <x:v>procurement_lots.csv</x:v>
      </x:c>
      <x:c r="C8" s="46" t="str">
        <x:v>estimated_value</x:v>
      </x:c>
      <x:c r="D8" s="46" t="str">
        <x:v>BGN</x:v>
      </x:c>
      <x:c r="E8" s="46" t="str">
        <x:v>846</x:v>
      </x:c>
      <x:c r="F8" s="46" t="str">
        <x:v>14</x:v>
      </x:c>
      <x:c r="G8" s="46" t="str">
        <x:v>1.65</x:v>
      </x:c>
      <x:c r="H8" s="46" t="str">
        <x:v>39.00</x:v>
      </x:c>
      <x:c r="I8" s="46" t="str">
        <x:v>3900.000000</x:v>
      </x:c>
      <x:c r="J8" s="46" t="str">
        <x:v>35218.610000</x:v>
      </x:c>
      <x:c r="K8" s="46" t="str">
        <x:v>967750.00</x:v>
      </x:c>
      <x:c r="L8" s="46" t="str">
        <x:v>4045333.33</x:v>
      </x:c>
      <x:c r="M8" s="46" t="str">
        <x:v>0</x:v>
      </x:c>
      <x:c r="N8" s="46" t="str">
        <x:v>0</x:v>
      </x:c>
      <x:c r="O8" s="46" t="str">
        <x:v>true</x:v>
      </x:c>
      <x:c r="P8" s="46" t="str">
        <x:v>Do not aggregate across entity levels or currencies.</x:v>
      </x:c>
    </x:row>
    <x:row r="9" ht="15" hidden="0" customHeight="1">
      <x:c r="A9" s="46" t="str">
        <x:v>lot</x:v>
      </x:c>
      <x:c r="B9" s="46" t="str">
        <x:v>procurement_lots.csv</x:v>
      </x:c>
      <x:c r="C9" s="46" t="str">
        <x:v>estimated_value</x:v>
      </x:c>
      <x:c r="D9" s="46" t="str">
        <x:v>CZK</x:v>
      </x:c>
      <x:c r="E9" s="46" t="str">
        <x:v>846</x:v>
      </x:c>
      <x:c r="F9" s="46" t="str">
        <x:v>6</x:v>
      </x:c>
      <x:c r="G9" s="46" t="str">
        <x:v>0.71</x:v>
      </x:c>
      <x:c r="H9" s="46" t="str">
        <x:v>330578</x:v>
      </x:c>
      <x:c r="I9" s="46" t="str">
        <x:v>2432500</x:v>
      </x:c>
      <x:c r="J9" s="46" t="str">
        <x:v>25566250</x:v>
      </x:c>
      <x:c r="K9" s="46" t="str">
        <x:v>50757711.25</x:v>
      </x:c>
      <x:c r="L9" s="46" t="str">
        <x:v>58364680</x:v>
      </x:c>
      <x:c r="M9" s="46" t="str">
        <x:v>0</x:v>
      </x:c>
      <x:c r="N9" s="46" t="str">
        <x:v>0</x:v>
      </x:c>
      <x:c r="O9" s="46" t="str">
        <x:v>true</x:v>
      </x:c>
      <x:c r="P9" s="46" t="str">
        <x:v>Do not aggregate across entity levels or currencies.</x:v>
      </x:c>
    </x:row>
    <x:row r="10" ht="15" hidden="0" customHeight="1">
      <x:c r="A10" s="46" t="str">
        <x:v>lot</x:v>
      </x:c>
      <x:c r="B10" s="46" t="str">
        <x:v>procurement_lots.csv</x:v>
      </x:c>
      <x:c r="C10" s="46" t="str">
        <x:v>estimated_value</x:v>
      </x:c>
      <x:c r="D10" s="46" t="str">
        <x:v>EUR</x:v>
      </x:c>
      <x:c r="E10" s="46" t="str">
        <x:v>846</x:v>
      </x:c>
      <x:c r="F10" s="46" t="str">
        <x:v>83</x:v>
      </x:c>
      <x:c r="G10" s="46" t="str">
        <x:v>9.81</x:v>
      </x:c>
      <x:c r="H10" s="46" t="str">
        <x:v>0.01</x:v>
      </x:c>
      <x:c r="I10" s="46" t="str">
        <x:v>33910.0000</x:v>
      </x:c>
      <x:c r="J10" s="46" t="str">
        <x:v>165289.26</x:v>
      </x:c>
      <x:c r="K10" s="46" t="str">
        <x:v>840900.00</x:v>
      </x:c>
      <x:c r="L10" s="46" t="str">
        <x:v>7800000</x:v>
      </x:c>
      <x:c r="M10" s="46" t="str">
        <x:v>0</x:v>
      </x:c>
      <x:c r="N10" s="46" t="str">
        <x:v>0</x:v>
      </x:c>
      <x:c r="O10" s="46" t="str">
        <x:v>true</x:v>
      </x:c>
      <x:c r="P10" s="46" t="str">
        <x:v>Do not aggregate across entity levels or currencies.</x:v>
      </x:c>
    </x:row>
    <x:row r="11" ht="15" hidden="0" customHeight="1">
      <x:c r="A11" s="46" t="str">
        <x:v>lot</x:v>
      </x:c>
      <x:c r="B11" s="46" t="str">
        <x:v>procurement_lots.csv</x:v>
      </x:c>
      <x:c r="C11" s="46" t="str">
        <x:v>estimated_value</x:v>
      </x:c>
      <x:c r="D11" s="46" t="str">
        <x:v>HUF</x:v>
      </x:c>
      <x:c r="E11" s="46" t="str">
        <x:v>846</x:v>
      </x:c>
      <x:c r="F11" s="46" t="str">
        <x:v>7</x:v>
      </x:c>
      <x:c r="G11" s="46" t="str">
        <x:v>0.83</x:v>
      </x:c>
      <x:c r="H11" s="46" t="str">
        <x:v>24128013.00</x:v>
      </x:c>
      <x:c r="I11" s="46" t="str">
        <x:v>34944564.00</x:v>
      </x:c>
      <x:c r="J11" s="46" t="str">
        <x:v>46200000.00</x:v>
      </x:c>
      <x:c r="K11" s="46" t="str">
        <x:v>72584133.00</x:v>
      </x:c>
      <x:c r="L11" s="46" t="str">
        <x:v>102630689.00</x:v>
      </x:c>
      <x:c r="M11" s="46" t="str">
        <x:v>0</x:v>
      </x:c>
      <x:c r="N11" s="46" t="str">
        <x:v>0</x:v>
      </x:c>
      <x:c r="O11" s="46" t="str">
        <x:v>true</x:v>
      </x:c>
      <x:c r="P11" s="46" t="str">
        <x:v>Do not aggregate across entity levels or currencies.</x:v>
      </x:c>
    </x:row>
    <x:row r="12" ht="15" hidden="0" customHeight="1">
      <x:c r="A12" s="46" t="str">
        <x:v>lot</x:v>
      </x:c>
      <x:c r="B12" s="46" t="str">
        <x:v>procurement_lots.csv</x:v>
      </x:c>
      <x:c r="C12" s="46" t="str">
        <x:v>estimated_value</x:v>
      </x:c>
      <x:c r="D12" s="46" t="str">
        <x:v>PLN</x:v>
      </x:c>
      <x:c r="E12" s="46" t="str">
        <x:v>846</x:v>
      </x:c>
      <x:c r="F12" s="46" t="str">
        <x:v>46</x:v>
      </x:c>
      <x:c r="G12" s="46" t="str">
        <x:v>5.44</x:v>
      </x:c>
      <x:c r="H12" s="46" t="str">
        <x:v>2161.73</x:v>
      </x:c>
      <x:c r="I12" s="46" t="str">
        <x:v>32949</x:v>
      </x:c>
      <x:c r="J12" s="46" t="str">
        <x:v>115437.96</x:v>
      </x:c>
      <x:c r="K12" s="46" t="str">
        <x:v>418530.1775</x:v>
      </x:c>
      <x:c r="L12" s="46" t="str">
        <x:v>8983455</x:v>
      </x:c>
      <x:c r="M12" s="46" t="str">
        <x:v>0</x:v>
      </x:c>
      <x:c r="N12" s="46" t="str">
        <x:v>0</x:v>
      </x:c>
      <x:c r="O12" s="46" t="str">
        <x:v>true</x:v>
      </x:c>
      <x:c r="P12" s="46" t="str">
        <x:v>Do not aggregate across entity levels or currencies.</x:v>
      </x:c>
    </x:row>
    <x:row r="13" ht="15" hidden="0" customHeight="1">
      <x:c r="A13" s="46" t="str">
        <x:v>lot</x:v>
      </x:c>
      <x:c r="B13" s="46" t="str">
        <x:v>procurement_lots.csv</x:v>
      </x:c>
      <x:c r="C13" s="46" t="str">
        <x:v>estimated_value</x:v>
      </x:c>
      <x:c r="D13" s="46" t="str">
        <x:v>SEK</x:v>
      </x:c>
      <x:c r="E13" s="46" t="str">
        <x:v>846</x:v>
      </x:c>
      <x:c r="F13" s="46" t="str">
        <x:v>1</x:v>
      </x:c>
      <x:c r="G13" s="46" t="str">
        <x:v>0.12</x:v>
      </x:c>
      <x:c r="H13" s="46" t="str">
        <x:v>100000000</x:v>
      </x:c>
      <x:c r="I13" s="46" t="str"/>
      <x:c r="J13" s="46" t="str">
        <x:v>100000000</x:v>
      </x:c>
      <x:c r="K13" s="46" t="str"/>
      <x:c r="L13" s="46" t="str">
        <x:v>100000000</x:v>
      </x:c>
      <x:c r="M13" s="46" t="str">
        <x:v>0</x:v>
      </x:c>
      <x:c r="N13" s="46" t="str">
        <x:v>0</x:v>
      </x:c>
      <x:c r="O13" s="46" t="str">
        <x:v>true</x:v>
      </x:c>
      <x:c r="P13" s="46" t="str">
        <x:v>Do not aggregate across entity levels or currencies.</x:v>
      </x:c>
    </x:row>
    <x:row r="14" ht="15" hidden="0" customHeight="1">
      <x:c r="A14" s="46" t="str">
        <x:v>award</x:v>
      </x:c>
      <x:c r="B14" s="46" t="str">
        <x:v>procurement_awards.csv</x:v>
      </x:c>
      <x:c r="C14" s="46" t="str">
        <x:v>award_value</x:v>
      </x:c>
      <x:c r="D14" s="46" t="str">
        <x:v>BGN</x:v>
      </x:c>
      <x:c r="E14" s="46" t="str">
        <x:v>849</x:v>
      </x:c>
      <x:c r="F14" s="46" t="str">
        <x:v>11</x:v>
      </x:c>
      <x:c r="G14" s="46" t="str">
        <x:v>1.30</x:v>
      </x:c>
      <x:c r="H14" s="46" t="str">
        <x:v>515.000000</x:v>
      </x:c>
      <x:c r="I14" s="46" t="str">
        <x:v>7300.000000</x:v>
      </x:c>
      <x:c r="J14" s="46" t="str">
        <x:v>22998.75</x:v>
      </x:c>
      <x:c r="K14" s="46" t="str">
        <x:v>948000.00</x:v>
      </x:c>
      <x:c r="L14" s="46" t="str">
        <x:v>3173650.00</x:v>
      </x:c>
      <x:c r="M14" s="46" t="str">
        <x:v>0</x:v>
      </x:c>
      <x:c r="N14" s="46" t="str">
        <x:v>0</x:v>
      </x:c>
      <x:c r="O14" s="46" t="str">
        <x:v>true</x:v>
      </x:c>
      <x:c r="P14" s="46" t="str">
        <x:v>Do not aggregate across entity levels or currencies.</x:v>
      </x:c>
    </x:row>
    <x:row r="15" ht="15" hidden="0" customHeight="1">
      <x:c r="A15" s="46" t="str">
        <x:v>award</x:v>
      </x:c>
      <x:c r="B15" s="46" t="str">
        <x:v>procurement_awards.csv</x:v>
      </x:c>
      <x:c r="C15" s="46" t="str">
        <x:v>award_value</x:v>
      </x:c>
      <x:c r="D15" s="46" t="str">
        <x:v>CHF</x:v>
      </x:c>
      <x:c r="E15" s="46" t="str">
        <x:v>849</x:v>
      </x:c>
      <x:c r="F15" s="46" t="str">
        <x:v>4</x:v>
      </x:c>
      <x:c r="G15" s="46" t="str">
        <x:v>0.47</x:v>
      </x:c>
      <x:c r="H15" s="46" t="str">
        <x:v>115475.1</x:v>
      </x:c>
      <x:c r="I15" s="46" t="str">
        <x:v>679051.275</x:v>
      </x:c>
      <x:c r="J15" s="46" t="str">
        <x:v>1201313.855</x:v>
      </x:c>
      <x:c r="K15" s="46" t="str">
        <x:v>1643283.5325</x:v>
      </x:c>
      <x:c r="L15" s="46" t="str">
        <x:v>1965981.0</x:v>
      </x:c>
      <x:c r="M15" s="46" t="str">
        <x:v>0</x:v>
      </x:c>
      <x:c r="N15" s="46" t="str">
        <x:v>0</x:v>
      </x:c>
      <x:c r="O15" s="46" t="str">
        <x:v>true</x:v>
      </x:c>
      <x:c r="P15" s="46" t="str">
        <x:v>Do not aggregate across entity levels or currencies.</x:v>
      </x:c>
    </x:row>
    <x:row r="16" ht="15" hidden="0" customHeight="1">
      <x:c r="A16" s="46" t="str">
        <x:v>award</x:v>
      </x:c>
      <x:c r="B16" s="46" t="str">
        <x:v>procurement_awards.csv</x:v>
      </x:c>
      <x:c r="C16" s="46" t="str">
        <x:v>award_value</x:v>
      </x:c>
      <x:c r="D16" s="46" t="str">
        <x:v>CZK</x:v>
      </x:c>
      <x:c r="E16" s="46" t="str">
        <x:v>849</x:v>
      </x:c>
      <x:c r="F16" s="46" t="str">
        <x:v>4</x:v>
      </x:c>
      <x:c r="G16" s="46" t="str">
        <x:v>0.47</x:v>
      </x:c>
      <x:c r="H16" s="46" t="str">
        <x:v>319900</x:v>
      </x:c>
      <x:c r="I16" s="46" t="str">
        <x:v>2942952.25</x:v>
      </x:c>
      <x:c r="J16" s="46" t="str">
        <x:v>30627151.5</x:v>
      </x:c>
      <x:c r="K16" s="46" t="str">
        <x:v>57668920</x:v>
      </x:c>
      <x:c r="L16" s="46" t="str">
        <x:v>58364680</x:v>
      </x:c>
      <x:c r="M16" s="46" t="str">
        <x:v>0</x:v>
      </x:c>
      <x:c r="N16" s="46" t="str">
        <x:v>0</x:v>
      </x:c>
      <x:c r="O16" s="46" t="str">
        <x:v>true</x:v>
      </x:c>
      <x:c r="P16" s="46" t="str">
        <x:v>Do not aggregate across entity levels or currencies.</x:v>
      </x:c>
    </x:row>
    <x:row r="17" ht="15" hidden="0" customHeight="1">
      <x:c r="A17" s="46" t="str">
        <x:v>award</x:v>
      </x:c>
      <x:c r="B17" s="46" t="str">
        <x:v>procurement_awards.csv</x:v>
      </x:c>
      <x:c r="C17" s="46" t="str">
        <x:v>award_value</x:v>
      </x:c>
      <x:c r="D17" s="46" t="str">
        <x:v>EUR</x:v>
      </x:c>
      <x:c r="E17" s="46" t="str">
        <x:v>849</x:v>
      </x:c>
      <x:c r="F17" s="46" t="str">
        <x:v>188</x:v>
      </x:c>
      <x:c r="G17" s="46" t="str">
        <x:v>22.14</x:v>
      </x:c>
      <x:c r="H17" s="46" t="str">
        <x:v>0</x:v>
      </x:c>
      <x:c r="I17" s="46" t="str">
        <x:v>40469.1450</x:v>
      </x:c>
      <x:c r="J17" s="46" t="str">
        <x:v>189407</x:v>
      </x:c>
      <x:c r="K17" s="46" t="str">
        <x:v>462711.75</x:v>
      </x:c>
      <x:c r="L17" s="46" t="str">
        <x:v>17195913.34</x:v>
      </x:c>
      <x:c r="M17" s="46" t="str">
        <x:v>1</x:v>
      </x:c>
      <x:c r="N17" s="46" t="str">
        <x:v>0</x:v>
      </x:c>
      <x:c r="O17" s="46" t="str">
        <x:v>true</x:v>
      </x:c>
      <x:c r="P17" s="46" t="str">
        <x:v>Do not aggregate across entity levels or currencies.</x:v>
      </x:c>
    </x:row>
    <x:row r="18" ht="15" hidden="0" customHeight="1">
      <x:c r="A18" s="46" t="str">
        <x:v>award</x:v>
      </x:c>
      <x:c r="B18" s="46" t="str">
        <x:v>procurement_awards.csv</x:v>
      </x:c>
      <x:c r="C18" s="46" t="str">
        <x:v>award_value</x:v>
      </x:c>
      <x:c r="D18" s="46" t="str">
        <x:v>HUF</x:v>
      </x:c>
      <x:c r="E18" s="46" t="str">
        <x:v>849</x:v>
      </x:c>
      <x:c r="F18" s="46" t="str">
        <x:v>12</x:v>
      </x:c>
      <x:c r="G18" s="46" t="str">
        <x:v>1.41</x:v>
      </x:c>
      <x:c r="H18" s="46" t="str">
        <x:v>1248000.00</x:v>
      </x:c>
      <x:c r="I18" s="46" t="str">
        <x:v>9820875.00</x:v>
      </x:c>
      <x:c r="J18" s="46" t="str">
        <x:v>32279368.00</x:v>
      </x:c>
      <x:c r="K18" s="46" t="str">
        <x:v>66254437.50</x:v>
      </x:c>
      <x:c r="L18" s="46" t="str">
        <x:v>150000000.00</x:v>
      </x:c>
      <x:c r="M18" s="46" t="str">
        <x:v>0</x:v>
      </x:c>
      <x:c r="N18" s="46" t="str">
        <x:v>0</x:v>
      </x:c>
      <x:c r="O18" s="46" t="str">
        <x:v>true</x:v>
      </x:c>
      <x:c r="P18" s="46" t="str">
        <x:v>Do not aggregate across entity levels or currencies.</x:v>
      </x:c>
    </x:row>
    <x:row r="19" ht="15" hidden="0" customHeight="1">
      <x:c r="A19" s="46" t="str">
        <x:v>award</x:v>
      </x:c>
      <x:c r="B19" s="46" t="str">
        <x:v>procurement_awards.csv</x:v>
      </x:c>
      <x:c r="C19" s="46" t="str">
        <x:v>award_value</x:v>
      </x:c>
      <x:c r="D19" s="46" t="str">
        <x:v>PLN</x:v>
      </x:c>
      <x:c r="E19" s="46" t="str">
        <x:v>849</x:v>
      </x:c>
      <x:c r="F19" s="46" t="str">
        <x:v>348</x:v>
      </x:c>
      <x:c r="G19" s="46" t="str">
        <x:v>40.99</x:v>
      </x:c>
      <x:c r="H19" s="46" t="str">
        <x:v>40</x:v>
      </x:c>
      <x:c r="I19" s="46" t="str">
        <x:v>51111.6</x:v>
      </x:c>
      <x:c r="J19" s="46" t="str">
        <x:v>158184.9</x:v>
      </x:c>
      <x:c r="K19" s="46" t="str">
        <x:v>610242</x:v>
      </x:c>
      <x:c r="L19" s="46" t="str">
        <x:v>3236069080</x:v>
      </x:c>
      <x:c r="M19" s="46" t="str">
        <x:v>0</x:v>
      </x:c>
      <x:c r="N19" s="46" t="str">
        <x:v>0</x:v>
      </x:c>
      <x:c r="O19" s="46" t="str">
        <x:v>true</x:v>
      </x:c>
      <x:c r="P19" s="46" t="str">
        <x:v>Do not aggregate across entity levels or currencies.</x:v>
      </x:c>
    </x:row>
    <x:row r="20" ht="15" hidden="0" customHeight="1">
      <x:c r="A20" s="46" t="str">
        <x:v>award</x:v>
      </x:c>
      <x:c r="B20" s="46" t="str">
        <x:v>procurement_awards.csv</x:v>
      </x:c>
      <x:c r="C20" s="46" t="str">
        <x:v>award_value</x:v>
      </x:c>
      <x:c r="D20" s="46" t="str">
        <x:v>RON</x:v>
      </x:c>
      <x:c r="E20" s="46" t="str">
        <x:v>849</x:v>
      </x:c>
      <x:c r="F20" s="46" t="str">
        <x:v>103</x:v>
      </x:c>
      <x:c r="G20" s="46" t="str">
        <x:v>12.13</x:v>
      </x:c>
      <x:c r="H20" s="46" t="str">
        <x:v>292.5</x:v>
      </x:c>
      <x:c r="I20" s="46" t="str">
        <x:v>37534.5</x:v>
      </x:c>
      <x:c r="J20" s="46" t="str">
        <x:v>165088.98</x:v>
      </x:c>
      <x:c r="K20" s="46" t="str">
        <x:v>622990.6</x:v>
      </x:c>
      <x:c r="L20" s="46" t="str">
        <x:v>8330617.65</x:v>
      </x:c>
      <x:c r="M20" s="46" t="str">
        <x:v>0</x:v>
      </x:c>
      <x:c r="N20" s="46" t="str">
        <x:v>0</x:v>
      </x:c>
      <x:c r="O20" s="46" t="str">
        <x:v>true</x:v>
      </x:c>
      <x:c r="P20" s="46" t="str">
        <x:v>Do not aggregate across entity levels or currencies.</x:v>
      </x:c>
    </x:row>
    <x:row r="21" ht="15" hidden="0" customHeight="1">
      <x:c r="A21" s="46" t="str">
        <x:v>award_supplier</x:v>
      </x:c>
      <x:c r="B21" s="46" t="str">
        <x:v>award_suppliers.csv</x:v>
      </x:c>
      <x:c r="C21" s="46" t="str">
        <x:v>awarded_value</x:v>
      </x:c>
      <x:c r="D21" s="46" t="str">
        <x:v>BGN</x:v>
      </x:c>
      <x:c r="E21" s="46" t="str">
        <x:v>783</x:v>
      </x:c>
      <x:c r="F21" s="46" t="str">
        <x:v>11</x:v>
      </x:c>
      <x:c r="G21" s="46" t="str">
        <x:v>1.40</x:v>
      </x:c>
      <x:c r="H21" s="46" t="str">
        <x:v>515.000000</x:v>
      </x:c>
      <x:c r="I21" s="46" t="str">
        <x:v>7300.000000</x:v>
      </x:c>
      <x:c r="J21" s="46" t="str">
        <x:v>22998.75</x:v>
      </x:c>
      <x:c r="K21" s="46" t="str">
        <x:v>948000.00</x:v>
      </x:c>
      <x:c r="L21" s="46" t="str">
        <x:v>3173650.00</x:v>
      </x:c>
      <x:c r="M21" s="46" t="str">
        <x:v>0</x:v>
      </x:c>
      <x:c r="N21" s="46" t="str">
        <x:v>0</x:v>
      </x:c>
      <x:c r="O21" s="46" t="str">
        <x:v>true</x:v>
      </x:c>
      <x:c r="P21" s="46" t="str">
        <x:v>Do not aggregate across entity levels or currencies.</x:v>
      </x:c>
    </x:row>
    <x:row r="22" ht="15" hidden="0" customHeight="1">
      <x:c r="A22" s="46" t="str">
        <x:v>award_supplier</x:v>
      </x:c>
      <x:c r="B22" s="46" t="str">
        <x:v>award_suppliers.csv</x:v>
      </x:c>
      <x:c r="C22" s="46" t="str">
        <x:v>awarded_value</x:v>
      </x:c>
      <x:c r="D22" s="46" t="str">
        <x:v>CHF</x:v>
      </x:c>
      <x:c r="E22" s="46" t="str">
        <x:v>783</x:v>
      </x:c>
      <x:c r="F22" s="46" t="str">
        <x:v>4</x:v>
      </x:c>
      <x:c r="G22" s="46" t="str">
        <x:v>0.51</x:v>
      </x:c>
      <x:c r="H22" s="46" t="str">
        <x:v>115475.1</x:v>
      </x:c>
      <x:c r="I22" s="46" t="str">
        <x:v>679051.275</x:v>
      </x:c>
      <x:c r="J22" s="46" t="str">
        <x:v>1201313.855</x:v>
      </x:c>
      <x:c r="K22" s="46" t="str">
        <x:v>1643283.5325</x:v>
      </x:c>
      <x:c r="L22" s="46" t="str">
        <x:v>1965981.0</x:v>
      </x:c>
      <x:c r="M22" s="46" t="str">
        <x:v>0</x:v>
      </x:c>
      <x:c r="N22" s="46" t="str">
        <x:v>0</x:v>
      </x:c>
      <x:c r="O22" s="46" t="str">
        <x:v>true</x:v>
      </x:c>
      <x:c r="P22" s="46" t="str">
        <x:v>Do not aggregate across entity levels or currencies.</x:v>
      </x:c>
    </x:row>
    <x:row r="23" ht="15" hidden="0" customHeight="1">
      <x:c r="A23" s="46" t="str">
        <x:v>award_supplier</x:v>
      </x:c>
      <x:c r="B23" s="46" t="str">
        <x:v>award_suppliers.csv</x:v>
      </x:c>
      <x:c r="C23" s="46" t="str">
        <x:v>awarded_value</x:v>
      </x:c>
      <x:c r="D23" s="46" t="str">
        <x:v>CZK</x:v>
      </x:c>
      <x:c r="E23" s="46" t="str">
        <x:v>783</x:v>
      </x:c>
      <x:c r="F23" s="46" t="str">
        <x:v>4</x:v>
      </x:c>
      <x:c r="G23" s="46" t="str">
        <x:v>0.51</x:v>
      </x:c>
      <x:c r="H23" s="46" t="str">
        <x:v>319900</x:v>
      </x:c>
      <x:c r="I23" s="46" t="str">
        <x:v>2942952.25</x:v>
      </x:c>
      <x:c r="J23" s="46" t="str">
        <x:v>30627151.5</x:v>
      </x:c>
      <x:c r="K23" s="46" t="str">
        <x:v>57668920</x:v>
      </x:c>
      <x:c r="L23" s="46" t="str">
        <x:v>58364680</x:v>
      </x:c>
      <x:c r="M23" s="46" t="str">
        <x:v>0</x:v>
      </x:c>
      <x:c r="N23" s="46" t="str">
        <x:v>0</x:v>
      </x:c>
      <x:c r="O23" s="46" t="str">
        <x:v>true</x:v>
      </x:c>
      <x:c r="P23" s="46" t="str">
        <x:v>Do not aggregate across entity levels or currencies.</x:v>
      </x:c>
    </x:row>
    <x:row r="24" ht="15" hidden="0" customHeight="1">
      <x:c r="A24" s="46" t="str">
        <x:v>award_supplier</x:v>
      </x:c>
      <x:c r="B24" s="46" t="str">
        <x:v>award_suppliers.csv</x:v>
      </x:c>
      <x:c r="C24" s="46" t="str">
        <x:v>awarded_value</x:v>
      </x:c>
      <x:c r="D24" s="46" t="str">
        <x:v>EUR</x:v>
      </x:c>
      <x:c r="E24" s="46" t="str">
        <x:v>783</x:v>
      </x:c>
      <x:c r="F24" s="46" t="str">
        <x:v>216</x:v>
      </x:c>
      <x:c r="G24" s="46" t="str">
        <x:v>27.59</x:v>
      </x:c>
      <x:c r="H24" s="46" t="str">
        <x:v>0</x:v>
      </x:c>
      <x:c r="I24" s="46" t="str">
        <x:v>56180.75</x:v>
      </x:c>
      <x:c r="J24" s="46" t="str">
        <x:v>222269.55</x:v>
      </x:c>
      <x:c r="K24" s="46" t="str">
        <x:v>567004.25</x:v>
      </x:c>
      <x:c r="L24" s="46" t="str">
        <x:v>17195913.34</x:v>
      </x:c>
      <x:c r="M24" s="46" t="str">
        <x:v>1</x:v>
      </x:c>
      <x:c r="N24" s="46" t="str">
        <x:v>0</x:v>
      </x:c>
      <x:c r="O24" s="46" t="str">
        <x:v>true</x:v>
      </x:c>
      <x:c r="P24" s="46" t="str">
        <x:v>Do not aggregate across entity levels or currencies.</x:v>
      </x:c>
    </x:row>
    <x:row r="25" ht="15" hidden="0" customHeight="1">
      <x:c r="A25" s="46" t="str">
        <x:v>award_supplier</x:v>
      </x:c>
      <x:c r="B25" s="46" t="str">
        <x:v>award_suppliers.csv</x:v>
      </x:c>
      <x:c r="C25" s="46" t="str">
        <x:v>awarded_value</x:v>
      </x:c>
      <x:c r="D25" s="46" t="str">
        <x:v>HUF</x:v>
      </x:c>
      <x:c r="E25" s="46" t="str">
        <x:v>783</x:v>
      </x:c>
      <x:c r="F25" s="46" t="str">
        <x:v>12</x:v>
      </x:c>
      <x:c r="G25" s="46" t="str">
        <x:v>1.53</x:v>
      </x:c>
      <x:c r="H25" s="46" t="str">
        <x:v>1248000.00</x:v>
      </x:c>
      <x:c r="I25" s="46" t="str">
        <x:v>9820875.00</x:v>
      </x:c>
      <x:c r="J25" s="46" t="str">
        <x:v>32279368.00</x:v>
      </x:c>
      <x:c r="K25" s="46" t="str">
        <x:v>66254437.50</x:v>
      </x:c>
      <x:c r="L25" s="46" t="str">
        <x:v>150000000.00</x:v>
      </x:c>
      <x:c r="M25" s="46" t="str">
        <x:v>0</x:v>
      </x:c>
      <x:c r="N25" s="46" t="str">
        <x:v>0</x:v>
      </x:c>
      <x:c r="O25" s="46" t="str">
        <x:v>true</x:v>
      </x:c>
      <x:c r="P25" s="46" t="str">
        <x:v>Do not aggregate across entity levels or currencies.</x:v>
      </x:c>
    </x:row>
    <x:row r="26" ht="15" hidden="0" customHeight="1">
      <x:c r="A26" s="46" t="str">
        <x:v>award_supplier</x:v>
      </x:c>
      <x:c r="B26" s="46" t="str">
        <x:v>award_suppliers.csv</x:v>
      </x:c>
      <x:c r="C26" s="46" t="str">
        <x:v>awarded_value</x:v>
      </x:c>
      <x:c r="D26" s="46" t="str">
        <x:v>PLN</x:v>
      </x:c>
      <x:c r="E26" s="46" t="str">
        <x:v>783</x:v>
      </x:c>
      <x:c r="F26" s="46" t="str">
        <x:v>375</x:v>
      </x:c>
      <x:c r="G26" s="46" t="str">
        <x:v>47.89</x:v>
      </x:c>
      <x:c r="H26" s="46" t="str">
        <x:v>40</x:v>
      </x:c>
      <x:c r="I26" s="46" t="str">
        <x:v>53232.75</x:v>
      </x:c>
      <x:c r="J26" s="46" t="str">
        <x:v>158500</x:v>
      </x:c>
      <x:c r="K26" s="46" t="str">
        <x:v>658749.7</x:v>
      </x:c>
      <x:c r="L26" s="46" t="str">
        <x:v>3236069080</x:v>
      </x:c>
      <x:c r="M26" s="46" t="str">
        <x:v>0</x:v>
      </x:c>
      <x:c r="N26" s="46" t="str">
        <x:v>0</x:v>
      </x:c>
      <x:c r="O26" s="46" t="str">
        <x:v>true</x:v>
      </x:c>
      <x:c r="P26" s="46" t="str">
        <x:v>Do not aggregate across entity levels or currencies.</x:v>
      </x:c>
    </x:row>
    <x:row r="27" ht="15" hidden="0" customHeight="1">
      <x:c r="A27" s="46" t="str">
        <x:v>award_supplier</x:v>
      </x:c>
      <x:c r="B27" s="46" t="str">
        <x:v>award_suppliers.csv</x:v>
      </x:c>
      <x:c r="C27" s="46" t="str">
        <x:v>awarded_value</x:v>
      </x:c>
      <x:c r="D27" s="46" t="str">
        <x:v>RON</x:v>
      </x:c>
      <x:c r="E27" s="46" t="str">
        <x:v>783</x:v>
      </x:c>
      <x:c r="F27" s="46" t="str">
        <x:v>103</x:v>
      </x:c>
      <x:c r="G27" s="46" t="str">
        <x:v>13.15</x:v>
      </x:c>
      <x:c r="H27" s="46" t="str">
        <x:v>292.5</x:v>
      </x:c>
      <x:c r="I27" s="46" t="str">
        <x:v>37534.5</x:v>
      </x:c>
      <x:c r="J27" s="46" t="str">
        <x:v>165088.98</x:v>
      </x:c>
      <x:c r="K27" s="46" t="str">
        <x:v>622990.6</x:v>
      </x:c>
      <x:c r="L27" s="46" t="str">
        <x:v>8330617.65</x:v>
      </x:c>
      <x:c r="M27" s="46" t="str">
        <x:v>0</x:v>
      </x:c>
      <x:c r="N27" s="46" t="str">
        <x:v>0</x:v>
      </x:c>
      <x:c r="O27" s="46" t="str">
        <x:v>true</x:v>
      </x:c>
      <x:c r="P27" s="46" t="str">
        <x:v>Do not aggregate across entity levels or currencies.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</x:cols>
  <x:sheetData>
    <x:row r="1" ht="15" hidden="0" customHeight="1">
      <x:c r="A1" s="54" t="str">
        <x:v>outlier_id</x:v>
      </x:c>
      <x:c r="B1" s="54" t="str">
        <x:v>entity_level</x:v>
      </x:c>
      <x:c r="C1" s="54" t="str">
        <x:v>source_file</x:v>
      </x:c>
      <x:c r="D1" s="54" t="str">
        <x:v>record_id</x:v>
      </x:c>
      <x:c r="E1" s="54" t="str">
        <x:v>value_field</x:v>
      </x:c>
      <x:c r="F1" s="54" t="str">
        <x:v>value</x:v>
      </x:c>
      <x:c r="G1" s="54" t="str">
        <x:v>currency_code</x:v>
      </x:c>
      <x:c r="H1" s="54" t="str">
        <x:v>detection_method</x:v>
      </x:c>
      <x:c r="I1" s="54" t="str">
        <x:v>score</x:v>
      </x:c>
      <x:c r="J1" s="54" t="str">
        <x:v>review_status</x:v>
      </x:c>
      <x:c r="K1" s="54" t="str">
        <x:v>action_taken</x:v>
      </x:c>
      <x:c r="L1" s="54" t="str">
        <x:v>notes</x:v>
      </x:c>
    </x:row>
    <x:row r="2" ht="15" hidden="0" customHeight="1">
      <x:c r="A2" s="46" t="str">
        <x:v>out_0001</x:v>
      </x:c>
      <x:c r="B2" s="46" t="str">
        <x:v>procedure</x:v>
      </x:c>
      <x:c r="C2" s="46" t="str">
        <x:v>procurement_procedures.csv</x:v>
      </x:c>
      <x:c r="D2" s="46" t="str">
        <x:v>pro_0011</x:v>
      </x:c>
      <x:c r="E2" s="46" t="str">
        <x:v>estimated_value</x:v>
      </x:c>
      <x:c r="F2" s="46" t="str">
        <x:v>1</x:v>
      </x:c>
      <x:c r="G2" s="46" t="str">
        <x:v>EUR</x:v>
      </x:c>
      <x:c r="H2" s="46" t="str">
        <x:v>modified_z_log10</x:v>
      </x:c>
      <x:c r="I2" s="46" t="str">
        <x:v>-6.8076</x:v>
      </x:c>
      <x:c r="J2" s="46" t="str">
        <x:v>requires_source_review</x:v>
      </x:c>
      <x:c r="K2" s="46" t="str">
        <x:v>none</x:v>
      </x:c>
      <x:c r="L2" s="46" t="str">
        <x:v>Outlier retained; no automatic correction.</x:v>
      </x:c>
    </x:row>
    <x:row r="3" ht="15" hidden="0" customHeight="1">
      <x:c r="A3" s="46" t="str">
        <x:v>out_0002</x:v>
      </x:c>
      <x:c r="B3" s="46" t="str">
        <x:v>procedure</x:v>
      </x:c>
      <x:c r="C3" s="46" t="str">
        <x:v>procurement_procedures.csv</x:v>
      </x:c>
      <x:c r="D3" s="46" t="str">
        <x:v>pro_0043</x:v>
      </x:c>
      <x:c r="E3" s="46" t="str">
        <x:v>estimated_value</x:v>
      </x:c>
      <x:c r="F3" s="46" t="str">
        <x:v>166</x:v>
      </x:c>
      <x:c r="G3" s="46" t="str">
        <x:v>EUR</x:v>
      </x:c>
      <x:c r="H3" s="46" t="str">
        <x:v>modified_z_log10</x:v>
      </x:c>
      <x:c r="I3" s="46" t="str">
        <x:v>-4.0721</x:v>
      </x:c>
      <x:c r="J3" s="46" t="str">
        <x:v>requires_source_review</x:v>
      </x:c>
      <x:c r="K3" s="46" t="str">
        <x:v>none</x:v>
      </x:c>
      <x:c r="L3" s="46" t="str">
        <x:v>Outlier retained; no automatic correction.</x:v>
      </x:c>
    </x:row>
    <x:row r="4" ht="15" hidden="0" customHeight="1">
      <x:c r="A4" s="46" t="str">
        <x:v>out_0003</x:v>
      </x:c>
      <x:c r="B4" s="46" t="str">
        <x:v>procedure</x:v>
      </x:c>
      <x:c r="C4" s="46" t="str">
        <x:v>procurement_procedures.csv</x:v>
      </x:c>
      <x:c r="D4" s="46" t="str">
        <x:v>pro_0047</x:v>
      </x:c>
      <x:c r="E4" s="46" t="str">
        <x:v>estimated_value</x:v>
      </x:c>
      <x:c r="F4" s="46" t="str">
        <x:v>0.10</x:v>
      </x:c>
      <x:c r="G4" s="46" t="str">
        <x:v>EUR</x:v>
      </x:c>
      <x:c r="H4" s="46" t="str">
        <x:v>modified_z_log10</x:v>
      </x:c>
      <x:c r="I4" s="46" t="str">
        <x:v>-8.0397</x:v>
      </x:c>
      <x:c r="J4" s="46" t="str">
        <x:v>requires_source_review</x:v>
      </x:c>
      <x:c r="K4" s="46" t="str">
        <x:v>none</x:v>
      </x:c>
      <x:c r="L4" s="46" t="str">
        <x:v>Outlier retained; no automatic correction.</x:v>
      </x:c>
    </x:row>
    <x:row r="5" ht="15" hidden="0" customHeight="1">
      <x:c r="A5" s="46" t="str">
        <x:v>out_0004</x:v>
      </x:c>
      <x:c r="B5" s="46" t="str">
        <x:v>procedure</x:v>
      </x:c>
      <x:c r="C5" s="46" t="str">
        <x:v>procurement_procedures.csv</x:v>
      </x:c>
      <x:c r="D5" s="46" t="str">
        <x:v>pro_0162</x:v>
      </x:c>
      <x:c r="E5" s="46" t="str">
        <x:v>estimated_value</x:v>
      </x:c>
      <x:c r="F5" s="46" t="str">
        <x:v>1</x:v>
      </x:c>
      <x:c r="G5" s="46" t="str">
        <x:v>EUR</x:v>
      </x:c>
      <x:c r="H5" s="46" t="str">
        <x:v>modified_z_log10</x:v>
      </x:c>
      <x:c r="I5" s="46" t="str">
        <x:v>-6.8076</x:v>
      </x:c>
      <x:c r="J5" s="46" t="str">
        <x:v>requires_source_review</x:v>
      </x:c>
      <x:c r="K5" s="46" t="str">
        <x:v>none</x:v>
      </x:c>
      <x:c r="L5" s="46" t="str">
        <x:v>Outlier retained; no automatic correction.</x:v>
      </x:c>
    </x:row>
    <x:row r="6" ht="15" hidden="0" customHeight="1">
      <x:c r="A6" s="46" t="str">
        <x:v>out_0005</x:v>
      </x:c>
      <x:c r="B6" s="46" t="str">
        <x:v>procedure</x:v>
      </x:c>
      <x:c r="C6" s="46" t="str">
        <x:v>procurement_procedures.csv</x:v>
      </x:c>
      <x:c r="D6" s="46" t="str">
        <x:v>pro_0171</x:v>
      </x:c>
      <x:c r="E6" s="46" t="str">
        <x:v>estimated_value</x:v>
      </x:c>
      <x:c r="F6" s="46" t="str">
        <x:v>1</x:v>
      </x:c>
      <x:c r="G6" s="46" t="str">
        <x:v>EUR</x:v>
      </x:c>
      <x:c r="H6" s="46" t="str">
        <x:v>modified_z_log10</x:v>
      </x:c>
      <x:c r="I6" s="46" t="str">
        <x:v>-6.8076</x:v>
      </x:c>
      <x:c r="J6" s="46" t="str">
        <x:v>requires_source_review</x:v>
      </x:c>
      <x:c r="K6" s="46" t="str">
        <x:v>none</x:v>
      </x:c>
      <x:c r="L6" s="46" t="str">
        <x:v>Outlier retained; no automatic correction.</x:v>
      </x:c>
    </x:row>
    <x:row r="7" ht="15" hidden="0" customHeight="1">
      <x:c r="A7" s="46" t="str">
        <x:v>out_0006</x:v>
      </x:c>
      <x:c r="B7" s="46" t="str">
        <x:v>procedure</x:v>
      </x:c>
      <x:c r="C7" s="46" t="str">
        <x:v>procurement_procedures.csv</x:v>
      </x:c>
      <x:c r="D7" s="46" t="str">
        <x:v>pro_0251</x:v>
      </x:c>
      <x:c r="E7" s="46" t="str">
        <x:v>estimated_value</x:v>
      </x:c>
      <x:c r="F7" s="46" t="str">
        <x:v>1</x:v>
      </x:c>
      <x:c r="G7" s="46" t="str">
        <x:v>EUR</x:v>
      </x:c>
      <x:c r="H7" s="46" t="str">
        <x:v>modified_z_log10</x:v>
      </x:c>
      <x:c r="I7" s="46" t="str">
        <x:v>-6.8076</x:v>
      </x:c>
      <x:c r="J7" s="46" t="str">
        <x:v>requires_source_review</x:v>
      </x:c>
      <x:c r="K7" s="46" t="str">
        <x:v>none</x:v>
      </x:c>
      <x:c r="L7" s="46" t="str">
        <x:v>Outlier retained; no automatic correction.</x:v>
      </x:c>
    </x:row>
    <x:row r="8" ht="15" hidden="0" customHeight="1">
      <x:c r="A8" s="46" t="str">
        <x:v>out_0007</x:v>
      </x:c>
      <x:c r="B8" s="46" t="str">
        <x:v>procedure</x:v>
      </x:c>
      <x:c r="C8" s="46" t="str">
        <x:v>procurement_procedures.csv</x:v>
      </x:c>
      <x:c r="D8" s="46" t="str">
        <x:v>pro_0258</x:v>
      </x:c>
      <x:c r="E8" s="46" t="str">
        <x:v>estimated_value</x:v>
      </x:c>
      <x:c r="F8" s="46" t="str">
        <x:v>332</x:v>
      </x:c>
      <x:c r="G8" s="46" t="str">
        <x:v>EUR</x:v>
      </x:c>
      <x:c r="H8" s="46" t="str">
        <x:v>modified_z_log10</x:v>
      </x:c>
      <x:c r="I8" s="46" t="str">
        <x:v>-3.7012</x:v>
      </x:c>
      <x:c r="J8" s="46" t="str">
        <x:v>requires_source_review</x:v>
      </x:c>
      <x:c r="K8" s="46" t="str">
        <x:v>none</x:v>
      </x:c>
      <x:c r="L8" s="46" t="str">
        <x:v>Outlier retained; no automatic correction.</x:v>
      </x:c>
    </x:row>
    <x:row r="9" ht="15" hidden="0" customHeight="1">
      <x:c r="A9" s="46" t="str">
        <x:v>out_0008</x:v>
      </x:c>
      <x:c r="B9" s="46" t="str">
        <x:v>lot</x:v>
      </x:c>
      <x:c r="C9" s="46" t="str">
        <x:v>procurement_lots.csv</x:v>
      </x:c>
      <x:c r="D9" s="46" t="str">
        <x:v>lot_00032</x:v>
      </x:c>
      <x:c r="E9" s="46" t="str">
        <x:v>estimated_value</x:v>
      </x:c>
      <x:c r="F9" s="46" t="str">
        <x:v>1</x:v>
      </x:c>
      <x:c r="G9" s="46" t="str">
        <x:v>EUR</x:v>
      </x:c>
      <x:c r="H9" s="46" t="str">
        <x:v>modified_z_log10</x:v>
      </x:c>
      <x:c r="I9" s="46" t="str">
        <x:v>-5.1089</x:v>
      </x:c>
      <x:c r="J9" s="46" t="str">
        <x:v>requires_source_review</x:v>
      </x:c>
      <x:c r="K9" s="46" t="str">
        <x:v>none</x:v>
      </x:c>
      <x:c r="L9" s="46" t="str">
        <x:v>Outlier retained; no automatic correction.</x:v>
      </x:c>
    </x:row>
    <x:row r="10" ht="15" hidden="0" customHeight="1">
      <x:c r="A10" s="46" t="str">
        <x:v>out_0009</x:v>
      </x:c>
      <x:c r="B10" s="46" t="str">
        <x:v>lot</x:v>
      </x:c>
      <x:c r="C10" s="46" t="str">
        <x:v>procurement_lots.csv</x:v>
      </x:c>
      <x:c r="D10" s="46" t="str">
        <x:v>lot_00534</x:v>
      </x:c>
      <x:c r="E10" s="46" t="str">
        <x:v>estimated_value</x:v>
      </x:c>
      <x:c r="F10" s="46" t="str">
        <x:v>1</x:v>
      </x:c>
      <x:c r="G10" s="46" t="str">
        <x:v>EUR</x:v>
      </x:c>
      <x:c r="H10" s="46" t="str">
        <x:v>modified_z_log10</x:v>
      </x:c>
      <x:c r="I10" s="46" t="str">
        <x:v>-5.1089</x:v>
      </x:c>
      <x:c r="J10" s="46" t="str">
        <x:v>requires_source_review</x:v>
      </x:c>
      <x:c r="K10" s="46" t="str">
        <x:v>none</x:v>
      </x:c>
      <x:c r="L10" s="46" t="str">
        <x:v>Outlier retained; no automatic correction.</x:v>
      </x:c>
    </x:row>
    <x:row r="11" ht="15" hidden="0" customHeight="1">
      <x:c r="A11" s="46" t="str">
        <x:v>out_0010</x:v>
      </x:c>
      <x:c r="B11" s="46" t="str">
        <x:v>lot</x:v>
      </x:c>
      <x:c r="C11" s="46" t="str">
        <x:v>procurement_lots.csv</x:v>
      </x:c>
      <x:c r="D11" s="46" t="str">
        <x:v>lot_00588</x:v>
      </x:c>
      <x:c r="E11" s="46" t="str">
        <x:v>estimated_value</x:v>
      </x:c>
      <x:c r="F11" s="46" t="str">
        <x:v>0.01</x:v>
      </x:c>
      <x:c r="G11" s="46" t="str">
        <x:v>EUR</x:v>
      </x:c>
      <x:c r="H11" s="46" t="str">
        <x:v>modified_z_log10</x:v>
      </x:c>
      <x:c r="I11" s="46" t="str">
        <x:v>-7.0669</x:v>
      </x:c>
      <x:c r="J11" s="46" t="str">
        <x:v>requires_source_review</x:v>
      </x:c>
      <x:c r="K11" s="46" t="str">
        <x:v>none</x:v>
      </x:c>
      <x:c r="L11" s="46" t="str">
        <x:v>Outlier retained; no automatic correction.</x:v>
      </x:c>
    </x:row>
    <x:row r="12" ht="15" hidden="0" customHeight="1">
      <x:c r="A12" s="46" t="str">
        <x:v>out_0011</x:v>
      </x:c>
      <x:c r="B12" s="46" t="str">
        <x:v>lot</x:v>
      </x:c>
      <x:c r="C12" s="46" t="str">
        <x:v>procurement_lots.csv</x:v>
      </x:c>
      <x:c r="D12" s="46" t="str">
        <x:v>lot_00777</x:v>
      </x:c>
      <x:c r="E12" s="46" t="str">
        <x:v>estimated_value</x:v>
      </x:c>
      <x:c r="F12" s="46" t="str">
        <x:v>1</x:v>
      </x:c>
      <x:c r="G12" s="46" t="str">
        <x:v>EUR</x:v>
      </x:c>
      <x:c r="H12" s="46" t="str">
        <x:v>modified_z_log10</x:v>
      </x:c>
      <x:c r="I12" s="46" t="str">
        <x:v>-5.1089</x:v>
      </x:c>
      <x:c r="J12" s="46" t="str">
        <x:v>requires_source_review</x:v>
      </x:c>
      <x:c r="K12" s="46" t="str">
        <x:v>none</x:v>
      </x:c>
      <x:c r="L12" s="46" t="str">
        <x:v>Outlier retained; no automatic correction.</x:v>
      </x:c>
    </x:row>
    <x:row r="13" ht="15" hidden="0" customHeight="1">
      <x:c r="A13" s="46" t="str">
        <x:v>out_0012</x:v>
      </x:c>
      <x:c r="B13" s="46" t="str">
        <x:v>award</x:v>
      </x:c>
      <x:c r="C13" s="46" t="str">
        <x:v>procurement_awards.csv</x:v>
      </x:c>
      <x:c r="D13" s="46" t="str">
        <x:v>awd_00143</x:v>
      </x:c>
      <x:c r="E13" s="46" t="str">
        <x:v>award_value</x:v>
      </x:c>
      <x:c r="F13" s="46" t="str">
        <x:v>166</x:v>
      </x:c>
      <x:c r="G13" s="46" t="str">
        <x:v>EUR</x:v>
      </x:c>
      <x:c r="H13" s="46" t="str">
        <x:v>modified_z_log10</x:v>
      </x:c>
      <x:c r="I13" s="46" t="str">
        <x:v>-4.3946</x:v>
      </x:c>
      <x:c r="J13" s="46" t="str">
        <x:v>requires_source_review</x:v>
      </x:c>
      <x:c r="K13" s="46" t="str">
        <x:v>none</x:v>
      </x:c>
      <x:c r="L13" s="46" t="str">
        <x:v>Outlier retained; no automatic correction.</x:v>
      </x:c>
    </x:row>
    <x:row r="14" ht="15" hidden="0" customHeight="1">
      <x:c r="A14" s="46" t="str">
        <x:v>out_0013</x:v>
      </x:c>
      <x:c r="B14" s="46" t="str">
        <x:v>award</x:v>
      </x:c>
      <x:c r="C14" s="46" t="str">
        <x:v>procurement_awards.csv</x:v>
      </x:c>
      <x:c r="D14" s="46" t="str">
        <x:v>awd_00151</x:v>
      </x:c>
      <x:c r="E14" s="46" t="str">
        <x:v>award_value</x:v>
      </x:c>
      <x:c r="F14" s="46" t="str">
        <x:v>0.10</x:v>
      </x:c>
      <x:c r="G14" s="46" t="str">
        <x:v>EUR</x:v>
      </x:c>
      <x:c r="H14" s="46" t="str">
        <x:v>modified_z_log10</x:v>
      </x:c>
      <x:c r="I14" s="46" t="str">
        <x:v>-9.0195</x:v>
      </x:c>
      <x:c r="J14" s="46" t="str">
        <x:v>requires_source_review</x:v>
      </x:c>
      <x:c r="K14" s="46" t="str">
        <x:v>none</x:v>
      </x:c>
      <x:c r="L14" s="46" t="str">
        <x:v>Outlier retained; no automatic correction.</x:v>
      </x:c>
    </x:row>
    <x:row r="15" ht="15" hidden="0" customHeight="1">
      <x:c r="A15" s="46" t="str">
        <x:v>out_0014</x:v>
      </x:c>
      <x:c r="B15" s="46" t="str">
        <x:v>award</x:v>
      </x:c>
      <x:c r="C15" s="46" t="str">
        <x:v>procurement_awards.csv</x:v>
      </x:c>
      <x:c r="D15" s="46" t="str">
        <x:v>awd_00213</x:v>
      </x:c>
      <x:c r="E15" s="46" t="str">
        <x:v>award_value</x:v>
      </x:c>
      <x:c r="F15" s="46" t="str">
        <x:v>2.07</x:v>
      </x:c>
      <x:c r="G15" s="46" t="str">
        <x:v>EUR</x:v>
      </x:c>
      <x:c r="H15" s="46" t="str">
        <x:v>modified_z_log10</x:v>
      </x:c>
      <x:c r="I15" s="46" t="str">
        <x:v>-7.1294</x:v>
      </x:c>
      <x:c r="J15" s="46" t="str">
        <x:v>requires_source_review</x:v>
      </x:c>
      <x:c r="K15" s="46" t="str">
        <x:v>none</x:v>
      </x:c>
      <x:c r="L15" s="46" t="str">
        <x:v>Outlier retained; no automatic correction.</x:v>
      </x:c>
    </x:row>
    <x:row r="16" ht="15" hidden="0" customHeight="1">
      <x:c r="A16" s="46" t="str">
        <x:v>out_0015</x:v>
      </x:c>
      <x:c r="B16" s="46" t="str">
        <x:v>award</x:v>
      </x:c>
      <x:c r="C16" s="46" t="str">
        <x:v>procurement_awards.csv</x:v>
      </x:c>
      <x:c r="D16" s="46" t="str">
        <x:v>awd_00565</x:v>
      </x:c>
      <x:c r="E16" s="46" t="str">
        <x:v>award_value</x:v>
      </x:c>
      <x:c r="F16" s="46" t="str">
        <x:v>0</x:v>
      </x:c>
      <x:c r="G16" s="46" t="str">
        <x:v>EUR</x:v>
      </x:c>
      <x:c r="H16" s="46" t="str">
        <x:v>non_positive</x:v>
      </x:c>
      <x:c r="I16" s="46" t="str">
        <x:v>0.0000</x:v>
      </x:c>
      <x:c r="J16" s="46" t="str">
        <x:v>requires_source_review</x:v>
      </x:c>
      <x:c r="K16" s="46" t="str">
        <x:v>none</x:v>
      </x:c>
      <x:c r="L16" s="46" t="str">
        <x:v>Outlier retained; no automatic correction.</x:v>
      </x:c>
    </x:row>
    <x:row r="17" ht="15" hidden="0" customHeight="1">
      <x:c r="A17" s="46" t="str">
        <x:v>out_0016</x:v>
      </x:c>
      <x:c r="B17" s="46" t="str">
        <x:v>award</x:v>
      </x:c>
      <x:c r="C17" s="46" t="str">
        <x:v>procurement_awards.csv</x:v>
      </x:c>
      <x:c r="D17" s="46" t="str">
        <x:v>awd_00591</x:v>
      </x:c>
      <x:c r="E17" s="46" t="str">
        <x:v>award_value</x:v>
      </x:c>
      <x:c r="F17" s="46" t="str">
        <x:v>0.01</x:v>
      </x:c>
      <x:c r="G17" s="46" t="str">
        <x:v>EUR</x:v>
      </x:c>
      <x:c r="H17" s="46" t="str">
        <x:v>modified_z_log10</x:v>
      </x:c>
      <x:c r="I17" s="46" t="str">
        <x:v>-10.4557</x:v>
      </x:c>
      <x:c r="J17" s="46" t="str">
        <x:v>requires_source_review</x:v>
      </x:c>
      <x:c r="K17" s="46" t="str">
        <x:v>none</x:v>
      </x:c>
      <x:c r="L17" s="46" t="str">
        <x:v>Outlier retained; no automatic correction.</x:v>
      </x:c>
    </x:row>
    <x:row r="18" ht="15" hidden="0" customHeight="1">
      <x:c r="A18" s="46" t="str">
        <x:v>out_0017</x:v>
      </x:c>
      <x:c r="B18" s="46" t="str">
        <x:v>award</x:v>
      </x:c>
      <x:c r="C18" s="46" t="str">
        <x:v>procurement_awards.csv</x:v>
      </x:c>
      <x:c r="D18" s="46" t="str">
        <x:v>awd_00797</x:v>
      </x:c>
      <x:c r="E18" s="46" t="str">
        <x:v>award_value</x:v>
      </x:c>
      <x:c r="F18" s="46" t="str">
        <x:v>332</x:v>
      </x:c>
      <x:c r="G18" s="46" t="str">
        <x:v>EUR</x:v>
      </x:c>
      <x:c r="H18" s="46" t="str">
        <x:v>modified_z_log10</x:v>
      </x:c>
      <x:c r="I18" s="46" t="str">
        <x:v>-3.9623</x:v>
      </x:c>
      <x:c r="J18" s="46" t="str">
        <x:v>requires_source_review</x:v>
      </x:c>
      <x:c r="K18" s="46" t="str">
        <x:v>none</x:v>
      </x:c>
      <x:c r="L18" s="46" t="str">
        <x:v>Outlier retained; no automatic correction.</x:v>
      </x:c>
    </x:row>
    <x:row r="19" ht="15" hidden="0" customHeight="1">
      <x:c r="A19" s="46" t="str">
        <x:v>out_0018</x:v>
      </x:c>
      <x:c r="B19" s="46" t="str">
        <x:v>award</x:v>
      </x:c>
      <x:c r="C19" s="46" t="str">
        <x:v>procurement_awards.csv</x:v>
      </x:c>
      <x:c r="D19" s="46" t="str">
        <x:v>awd_00172</x:v>
      </x:c>
      <x:c r="E19" s="46" t="str">
        <x:v>award_value</x:v>
      </x:c>
      <x:c r="F19" s="46" t="str">
        <x:v>124701660</x:v>
      </x:c>
      <x:c r="G19" s="46" t="str">
        <x:v>PLN</x:v>
      </x:c>
      <x:c r="H19" s="46" t="str">
        <x:v>modified_z_log10</x:v>
      </x:c>
      <x:c r="I19" s="46" t="str">
        <x:v>3.5661</x:v>
      </x:c>
      <x:c r="J19" s="46" t="str">
        <x:v>requires_source_review</x:v>
      </x:c>
      <x:c r="K19" s="46" t="str">
        <x:v>none</x:v>
      </x:c>
      <x:c r="L19" s="46" t="str">
        <x:v>Outlier retained; no automatic correction.</x:v>
      </x:c>
    </x:row>
    <x:row r="20" ht="15" hidden="0" customHeight="1">
      <x:c r="A20" s="46" t="str">
        <x:v>out_0019</x:v>
      </x:c>
      <x:c r="B20" s="46" t="str">
        <x:v>award</x:v>
      </x:c>
      <x:c r="C20" s="46" t="str">
        <x:v>procurement_awards.csv</x:v>
      </x:c>
      <x:c r="D20" s="46" t="str">
        <x:v>awd_00224</x:v>
      </x:c>
      <x:c r="E20" s="46" t="str">
        <x:v>award_value</x:v>
      </x:c>
      <x:c r="F20" s="46" t="str">
        <x:v>3236069080</x:v>
      </x:c>
      <x:c r="G20" s="46" t="str">
        <x:v>PLN</x:v>
      </x:c>
      <x:c r="H20" s="46" t="str">
        <x:v>modified_z_log10</x:v>
      </x:c>
      <x:c r="I20" s="46" t="str">
        <x:v>5.3070</x:v>
      </x:c>
      <x:c r="J20" s="46" t="str">
        <x:v>requires_source_review</x:v>
      </x:c>
      <x:c r="K20" s="46" t="str">
        <x:v>none</x:v>
      </x:c>
      <x:c r="L20" s="46" t="str">
        <x:v>Outlier retained; no automatic correction.</x:v>
      </x:c>
    </x:row>
    <x:row r="21" ht="15" hidden="0" customHeight="1">
      <x:c r="A21" s="46" t="str">
        <x:v>out_0020</x:v>
      </x:c>
      <x:c r="B21" s="46" t="str">
        <x:v>award</x:v>
      </x:c>
      <x:c r="C21" s="46" t="str">
        <x:v>procurement_awards.csv</x:v>
      </x:c>
      <x:c r="D21" s="46" t="str">
        <x:v>awd_00469</x:v>
      </x:c>
      <x:c r="E21" s="46" t="str">
        <x:v>award_value</x:v>
      </x:c>
      <x:c r="F21" s="46" t="str">
        <x:v>40</x:v>
      </x:c>
      <x:c r="G21" s="46" t="str">
        <x:v>PLN</x:v>
      </x:c>
      <x:c r="H21" s="46" t="str">
        <x:v>modified_z_log10</x:v>
      </x:c>
      <x:c r="I21" s="46" t="str">
        <x:v>-4.4284</x:v>
      </x:c>
      <x:c r="J21" s="46" t="str">
        <x:v>requires_source_review</x:v>
      </x:c>
      <x:c r="K21" s="46" t="str">
        <x:v>none</x:v>
      </x:c>
      <x:c r="L21" s="46" t="str">
        <x:v>Outlier retained; no automatic correction.</x:v>
      </x:c>
    </x:row>
    <x:row r="22" ht="15" hidden="0" customHeight="1">
      <x:c r="A22" s="46" t="str">
        <x:v>out_0021</x:v>
      </x:c>
      <x:c r="B22" s="46" t="str">
        <x:v>award_supplier</x:v>
      </x:c>
      <x:c r="C22" s="46" t="str">
        <x:v>award_suppliers.csv</x:v>
      </x:c>
      <x:c r="D22" s="46" t="str">
        <x:v>asu_00144</x:v>
      </x:c>
      <x:c r="E22" s="46" t="str">
        <x:v>awarded_value</x:v>
      </x:c>
      <x:c r="F22" s="46" t="str">
        <x:v>166</x:v>
      </x:c>
      <x:c r="G22" s="46" t="str">
        <x:v>EUR</x:v>
      </x:c>
      <x:c r="H22" s="46" t="str">
        <x:v>modified_z_log10</x:v>
      </x:c>
      <x:c r="I22" s="46" t="str">
        <x:v>-4.1723</x:v>
      </x:c>
      <x:c r="J22" s="46" t="str">
        <x:v>requires_source_review</x:v>
      </x:c>
      <x:c r="K22" s="46" t="str">
        <x:v>none</x:v>
      </x:c>
      <x:c r="L22" s="46" t="str">
        <x:v>Outlier retained; no automatic correction.</x:v>
      </x:c>
    </x:row>
    <x:row r="23" ht="15" hidden="0" customHeight="1">
      <x:c r="A23" s="46" t="str">
        <x:v>out_0022</x:v>
      </x:c>
      <x:c r="B23" s="46" t="str">
        <x:v>award_supplier</x:v>
      </x:c>
      <x:c r="C23" s="46" t="str">
        <x:v>award_suppliers.csv</x:v>
      </x:c>
      <x:c r="D23" s="46" t="str">
        <x:v>asu_00149</x:v>
      </x:c>
      <x:c r="E23" s="46" t="str">
        <x:v>awarded_value</x:v>
      </x:c>
      <x:c r="F23" s="46" t="str">
        <x:v>0.10</x:v>
      </x:c>
      <x:c r="G23" s="46" t="str">
        <x:v>EUR</x:v>
      </x:c>
      <x:c r="H23" s="46" t="str">
        <x:v>modified_z_log10</x:v>
      </x:c>
      <x:c r="I23" s="46" t="str">
        <x:v>-8.4631</x:v>
      </x:c>
      <x:c r="J23" s="46" t="str">
        <x:v>requires_source_review</x:v>
      </x:c>
      <x:c r="K23" s="46" t="str">
        <x:v>none</x:v>
      </x:c>
      <x:c r="L23" s="46" t="str">
        <x:v>Outlier retained; no automatic correction.</x:v>
      </x:c>
    </x:row>
    <x:row r="24" ht="15" hidden="0" customHeight="1">
      <x:c r="A24" s="46" t="str">
        <x:v>out_0023</x:v>
      </x:c>
      <x:c r="B24" s="46" t="str">
        <x:v>award_supplier</x:v>
      </x:c>
      <x:c r="C24" s="46" t="str">
        <x:v>award_suppliers.csv</x:v>
      </x:c>
      <x:c r="D24" s="46" t="str">
        <x:v>asu_00208</x:v>
      </x:c>
      <x:c r="E24" s="46" t="str">
        <x:v>awarded_value</x:v>
      </x:c>
      <x:c r="F24" s="46" t="str">
        <x:v>2.07</x:v>
      </x:c>
      <x:c r="G24" s="46" t="str">
        <x:v>EUR</x:v>
      </x:c>
      <x:c r="H24" s="46" t="str">
        <x:v>modified_z_log10</x:v>
      </x:c>
      <x:c r="I24" s="46" t="str">
        <x:v>-6.7095</x:v>
      </x:c>
      <x:c r="J24" s="46" t="str">
        <x:v>requires_source_review</x:v>
      </x:c>
      <x:c r="K24" s="46" t="str">
        <x:v>none</x:v>
      </x:c>
      <x:c r="L24" s="46" t="str">
        <x:v>Outlier retained; no automatic correction.</x:v>
      </x:c>
    </x:row>
    <x:row r="25" ht="15" hidden="0" customHeight="1">
      <x:c r="A25" s="46" t="str">
        <x:v>out_0024</x:v>
      </x:c>
      <x:c r="B25" s="46" t="str">
        <x:v>award_supplier</x:v>
      </x:c>
      <x:c r="C25" s="46" t="str">
        <x:v>award_suppliers.csv</x:v>
      </x:c>
      <x:c r="D25" s="46" t="str">
        <x:v>asu_00525</x:v>
      </x:c>
      <x:c r="E25" s="46" t="str">
        <x:v>awarded_value</x:v>
      </x:c>
      <x:c r="F25" s="46" t="str">
        <x:v>0</x:v>
      </x:c>
      <x:c r="G25" s="46" t="str">
        <x:v>EUR</x:v>
      </x:c>
      <x:c r="H25" s="46" t="str">
        <x:v>non_positive</x:v>
      </x:c>
      <x:c r="I25" s="46" t="str">
        <x:v>0.0000</x:v>
      </x:c>
      <x:c r="J25" s="46" t="str">
        <x:v>requires_source_review</x:v>
      </x:c>
      <x:c r="K25" s="46" t="str">
        <x:v>none</x:v>
      </x:c>
      <x:c r="L25" s="46" t="str">
        <x:v>Outlier retained; no automatic correction.</x:v>
      </x:c>
    </x:row>
    <x:row r="26" ht="15" hidden="0" customHeight="1">
      <x:c r="A26" s="46" t="str">
        <x:v>out_0025</x:v>
      </x:c>
      <x:c r="B26" s="46" t="str">
        <x:v>award_supplier</x:v>
      </x:c>
      <x:c r="C26" s="46" t="str">
        <x:v>award_suppliers.csv</x:v>
      </x:c>
      <x:c r="D26" s="46" t="str">
        <x:v>asu_00547</x:v>
      </x:c>
      <x:c r="E26" s="46" t="str">
        <x:v>awarded_value</x:v>
      </x:c>
      <x:c r="F26" s="46" t="str">
        <x:v>0.01</x:v>
      </x:c>
      <x:c r="G26" s="46" t="str">
        <x:v>EUR</x:v>
      </x:c>
      <x:c r="H26" s="46" t="str">
        <x:v>modified_z_log10</x:v>
      </x:c>
      <x:c r="I26" s="46" t="str">
        <x:v>-9.7955</x:v>
      </x:c>
      <x:c r="J26" s="46" t="str">
        <x:v>requires_source_review</x:v>
      </x:c>
      <x:c r="K26" s="46" t="str">
        <x:v>none</x:v>
      </x:c>
      <x:c r="L26" s="46" t="str">
        <x:v>Outlier retained; no automatic correction.</x:v>
      </x:c>
    </x:row>
    <x:row r="27" ht="15" hidden="0" customHeight="1">
      <x:c r="A27" s="46" t="str">
        <x:v>out_0026</x:v>
      </x:c>
      <x:c r="B27" s="46" t="str">
        <x:v>award_supplier</x:v>
      </x:c>
      <x:c r="C27" s="46" t="str">
        <x:v>award_suppliers.csv</x:v>
      </x:c>
      <x:c r="D27" s="46" t="str">
        <x:v>asu_00724</x:v>
      </x:c>
      <x:c r="E27" s="46" t="str">
        <x:v>awarded_value</x:v>
      </x:c>
      <x:c r="F27" s="46" t="str">
        <x:v>332</x:v>
      </x:c>
      <x:c r="G27" s="46" t="str">
        <x:v>EUR</x:v>
      </x:c>
      <x:c r="H27" s="46" t="str">
        <x:v>modified_z_log10</x:v>
      </x:c>
      <x:c r="I27" s="46" t="str">
        <x:v>-3.7712</x:v>
      </x:c>
      <x:c r="J27" s="46" t="str">
        <x:v>requires_source_review</x:v>
      </x:c>
      <x:c r="K27" s="46" t="str">
        <x:v>none</x:v>
      </x:c>
      <x:c r="L27" s="46" t="str">
        <x:v>Outlier retained; no automatic correction.</x:v>
      </x:c>
    </x:row>
    <x:row r="28" ht="15" hidden="0" customHeight="1">
      <x:c r="A28" s="46" t="str">
        <x:v>out_0027</x:v>
      </x:c>
      <x:c r="B28" s="46" t="str">
        <x:v>award_supplier</x:v>
      </x:c>
      <x:c r="C28" s="46" t="str">
        <x:v>award_suppliers.csv</x:v>
      </x:c>
      <x:c r="D28" s="46" t="str">
        <x:v>asu_00169</x:v>
      </x:c>
      <x:c r="E28" s="46" t="str">
        <x:v>awarded_value</x:v>
      </x:c>
      <x:c r="F28" s="46" t="str">
        <x:v>124701660</x:v>
      </x:c>
      <x:c r="G28" s="46" t="str">
        <x:v>PLN</x:v>
      </x:c>
      <x:c r="H28" s="46" t="str">
        <x:v>modified_z_log10</x:v>
      </x:c>
      <x:c r="I28" s="46" t="str">
        <x:v>3.5275</x:v>
      </x:c>
      <x:c r="J28" s="46" t="str">
        <x:v>requires_source_review</x:v>
      </x:c>
      <x:c r="K28" s="46" t="str">
        <x:v>none</x:v>
      </x:c>
      <x:c r="L28" s="46" t="str">
        <x:v>Outlier retained; no automatic correction.</x:v>
      </x:c>
    </x:row>
    <x:row r="29" ht="15" hidden="0" customHeight="1">
      <x:c r="A29" s="46" t="str">
        <x:v>out_0028</x:v>
      </x:c>
      <x:c r="B29" s="46" t="str">
        <x:v>award_supplier</x:v>
      </x:c>
      <x:c r="C29" s="46" t="str">
        <x:v>award_suppliers.csv</x:v>
      </x:c>
      <x:c r="D29" s="46" t="str">
        <x:v>asu_00218</x:v>
      </x:c>
      <x:c r="E29" s="46" t="str">
        <x:v>awarded_value</x:v>
      </x:c>
      <x:c r="F29" s="46" t="str">
        <x:v>3236069080</x:v>
      </x:c>
      <x:c r="G29" s="46" t="str">
        <x:v>PLN</x:v>
      </x:c>
      <x:c r="H29" s="46" t="str">
        <x:v>modified_z_log10</x:v>
      </x:c>
      <x:c r="I29" s="46" t="str">
        <x:v>5.2502</x:v>
      </x:c>
      <x:c r="J29" s="46" t="str">
        <x:v>requires_source_review</x:v>
      </x:c>
      <x:c r="K29" s="46" t="str">
        <x:v>none</x:v>
      </x:c>
      <x:c r="L29" s="46" t="str">
        <x:v>Outlier retained; no automatic correction.</x:v>
      </x:c>
    </x:row>
    <x:row r="30" ht="15" hidden="0" customHeight="1">
      <x:c r="A30" s="46" t="str">
        <x:v>out_0029</x:v>
      </x:c>
      <x:c r="B30" s="46" t="str">
        <x:v>award_supplier</x:v>
      </x:c>
      <x:c r="C30" s="46" t="str">
        <x:v>award_suppliers.csv</x:v>
      </x:c>
      <x:c r="D30" s="46" t="str">
        <x:v>asu_00433</x:v>
      </x:c>
      <x:c r="E30" s="46" t="str">
        <x:v>awarded_value</x:v>
      </x:c>
      <x:c r="F30" s="46" t="str">
        <x:v>40</x:v>
      </x:c>
      <x:c r="G30" s="46" t="str">
        <x:v>PLN</x:v>
      </x:c>
      <x:c r="H30" s="46" t="str">
        <x:v>modified_z_log10</x:v>
      </x:c>
      <x:c r="I30" s="46" t="str">
        <x:v>-4.3828</x:v>
      </x:c>
      <x:c r="J30" s="46" t="str">
        <x:v>requires_source_review</x:v>
      </x:c>
      <x:c r="K30" s="46" t="str">
        <x:v>none</x:v>
      </x:c>
      <x:c r="L30" s="46" t="str">
        <x:v>Outlier retained; no automatic correction.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2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2" hidden="0" customWidth="1"/>
  </x:cols>
  <x:sheetData>
    <x:row r="1" ht="15" hidden="0" customHeight="1">
      <x:c r="A1" s="54" t="str">
        <x:v>issue_id</x:v>
      </x:c>
      <x:c r="B1" s="54" t="str">
        <x:v>entity_type</x:v>
      </x:c>
      <x:c r="C1" s="54" t="str">
        <x:v>entity_ids</x:v>
      </x:c>
      <x:c r="D1" s="54" t="str">
        <x:v>normalized_name</x:v>
      </x:c>
      <x:c r="E1" s="54" t="str">
        <x:v>country_code</x:v>
      </x:c>
      <x:c r="F1" s="54" t="str">
        <x:v>source_ids</x:v>
      </x:c>
      <x:c r="G1" s="54" t="str">
        <x:v>issue_type</x:v>
      </x:c>
      <x:c r="H1" s="54" t="str">
        <x:v>severity</x:v>
      </x:c>
      <x:c r="I1" s="54" t="str">
        <x:v>assessment</x:v>
      </x:c>
      <x:c r="J1" s="54" t="str">
        <x:v>action_taken</x:v>
      </x:c>
      <x:c r="K1" s="54" t="str">
        <x:v>notes</x:v>
      </x:c>
    </x:row>
    <x:row r="2" ht="15" hidden="0" customHeight="1">
      <x:c r="A2" s="46" t="str">
        <x:v>ent_0001</x:v>
      </x:c>
      <x:c r="B2" s="46" t="str">
        <x:v>buyer</x:v>
      </x:c>
      <x:c r="C2" s="46" t="str">
        <x:v>buy_0094|buy_0218</x:v>
      </x:c>
      <x:c r="D2" s="46" t="str">
        <x:v>ameos klinikum bremerhaven gmbh</x:v>
      </x:c>
      <x:c r="E2" s="46" t="str">
        <x:v>DEU</x:v>
      </x:c>
      <x:c r="F2" s="46" t="str">
        <x:v>HRB 5045|HRB5045</x:v>
      </x:c>
      <x:c r="G2" s="46" t="str">
        <x:v>identifier_format_duplicate</x:v>
      </x:c>
      <x:c r="H2" s="46" t="str">
        <x:v>medium</x:v>
      </x:c>
      <x:c r="I2" s="46" t="str">
        <x:v>likely_duplicate</x:v>
      </x:c>
      <x:c r="J2" s="46" t="str">
        <x:v>none</x:v>
      </x:c>
      <x:c r="K2" s="46" t="str">
        <x:v>No name-only merge; requires authoritative identifier review.</x:v>
      </x:c>
    </x:row>
    <x:row r="3" ht="15" hidden="0" customHeight="1">
      <x:c r="A3" s="46" t="str">
        <x:v>ent_0002</x:v>
      </x:c>
      <x:c r="B3" s="46" t="str">
        <x:v>buyer</x:v>
      </x:c>
      <x:c r="C3" s="46" t="str">
        <x:v>buy_0097|buy_0226</x:v>
      </x:c>
      <x:c r="D3" s="46" t="str">
        <x:v>ameos krankenhausgesellschaft neuburg mbh</x:v>
      </x:c>
      <x:c r="E3" s="46" t="str">
        <x:v>DEU</x:v>
      </x:c>
      <x:c r="F3" s="46" t="str">
        <x:v>HRB 11159|HRB11159</x:v>
      </x:c>
      <x:c r="G3" s="46" t="str">
        <x:v>identifier_format_duplicate</x:v>
      </x:c>
      <x:c r="H3" s="46" t="str">
        <x:v>medium</x:v>
      </x:c>
      <x:c r="I3" s="46" t="str">
        <x:v>likely_duplicate</x:v>
      </x:c>
      <x:c r="J3" s="46" t="str">
        <x:v>none</x:v>
      </x:c>
      <x:c r="K3" s="46" t="str">
        <x:v>No name-only merge; requires authoritative identifier review.</x:v>
      </x:c>
    </x:row>
    <x:row r="4" ht="15" hidden="0" customHeight="1">
      <x:c r="A4" s="46" t="str">
        <x:v>ent_0003</x:v>
      </x:c>
      <x:c r="B4" s="46" t="str">
        <x:v>buyer</x:v>
      </x:c>
      <x:c r="C4" s="46" t="str">
        <x:v>buy_0096|buy_0224</x:v>
      </x:c>
      <x:c r="D4" s="46" t="str">
        <x:v>ameos krankenhausgesellschaft ostholstein mbh</x:v>
      </x:c>
      <x:c r="E4" s="46" t="str">
        <x:v>DEU</x:v>
      </x:c>
      <x:c r="F4" s="46" t="str">
        <x:v>HRB 573 EU|HRB573EU</x:v>
      </x:c>
      <x:c r="G4" s="46" t="str">
        <x:v>identifier_format_duplicate</x:v>
      </x:c>
      <x:c r="H4" s="46" t="str">
        <x:v>medium</x:v>
      </x:c>
      <x:c r="I4" s="46" t="str">
        <x:v>likely_duplicate</x:v>
      </x:c>
      <x:c r="J4" s="46" t="str">
        <x:v>none</x:v>
      </x:c>
      <x:c r="K4" s="46" t="str">
        <x:v>No name-only merge; requires authoritative identifier review.</x:v>
      </x:c>
    </x:row>
    <x:row r="5" ht="15" hidden="0" customHeight="1">
      <x:c r="A5" s="46" t="str">
        <x:v>ent_0004</x:v>
      </x:c>
      <x:c r="B5" s="46" t="str">
        <x:v>buyer</x:v>
      </x:c>
      <x:c r="C5" s="46" t="str">
        <x:v>buy_0058|buy_0069</x:v>
      </x:c>
      <x:c r="D5" s="46" t="str">
        <x:v>górnośląskie centrum medyczne im. prof. leszka gieca śląskiego uniwersytetu medycznego w katowicach</x:v>
      </x:c>
      <x:c r="E5" s="46" t="str">
        <x:v>POL</x:v>
      </x:c>
      <x:c r="F5" s="46" t="str">
        <x:v>9542269625|954-22-69-625</x:v>
      </x:c>
      <x:c r="G5" s="46" t="str">
        <x:v>identifier_format_duplicate</x:v>
      </x:c>
      <x:c r="H5" s="46" t="str">
        <x:v>medium</x:v>
      </x:c>
      <x:c r="I5" s="46" t="str">
        <x:v>likely_duplicate</x:v>
      </x:c>
      <x:c r="J5" s="46" t="str">
        <x:v>none</x:v>
      </x:c>
      <x:c r="K5" s="46" t="str">
        <x:v>No name-only merge; requires authoritative identifier review.</x:v>
      </x:c>
    </x:row>
    <x:row r="6" ht="15" hidden="0" customHeight="1">
      <x:c r="A6" s="46" t="str">
        <x:v>ent_0005</x:v>
      </x:c>
      <x:c r="B6" s="46" t="str">
        <x:v>buyer</x:v>
      </x:c>
      <x:c r="C6" s="46" t="str">
        <x:v>buy_0240|buy_0241</x:v>
      </x:c>
      <x:c r="D6" s="46" t="str">
        <x:v>loyco sa, conseils en marchés publics</x:v>
      </x:c>
      <x:c r="E6" s="46" t="str">
        <x:v>CHE</x:v>
      </x:c>
      <x:c r="F6" s="46" t="str">
        <x:v>5a437eec-b8e3-454e-868d-54a38f990578|39d32742-7ee1-4ebd-bc53-40ba35f804a6</x:v>
      </x:c>
      <x:c r="G6" s="46" t="str">
        <x:v>same_name_country</x:v>
      </x:c>
      <x:c r="H6" s="46" t="str">
        <x:v>medium</x:v>
      </x:c>
      <x:c r="I6" s="46" t="str">
        <x:v>possible_duplicate</x:v>
      </x:c>
      <x:c r="J6" s="46" t="str">
        <x:v>none</x:v>
      </x:c>
      <x:c r="K6" s="46" t="str">
        <x:v>No name-only merge; requires authoritative identifier review.</x:v>
      </x:c>
    </x:row>
    <x:row r="7" ht="15" hidden="0" customHeight="1">
      <x:c r="A7" s="46" t="str">
        <x:v>ent_0006</x:v>
      </x:c>
      <x:c r="B7" s="46" t="str">
        <x:v>buyer</x:v>
      </x:c>
      <x:c r="C7" s="46" t="str">
        <x:v>buy_0229|buy_0253</x:v>
      </x:c>
      <x:c r="D7" s="46" t="str">
        <x:v>sncf reseau</x:v>
      </x:c>
      <x:c r="E7" s="46" t="str">
        <x:v>FRA</x:v>
      </x:c>
      <x:c r="F7" s="46" t="str">
        <x:v>412 280 737 20375|41228073720375</x:v>
      </x:c>
      <x:c r="G7" s="46" t="str">
        <x:v>identifier_format_duplicate</x:v>
      </x:c>
      <x:c r="H7" s="46" t="str">
        <x:v>medium</x:v>
      </x:c>
      <x:c r="I7" s="46" t="str">
        <x:v>likely_duplicate</x:v>
      </x:c>
      <x:c r="J7" s="46" t="str">
        <x:v>none</x:v>
      </x:c>
      <x:c r="K7" s="46" t="str">
        <x:v>No name-only merge; requires authoritative identifier review.</x:v>
      </x:c>
    </x:row>
    <x:row r="8" ht="15" hidden="0" customHeight="1">
      <x:c r="A8" s="46" t="str">
        <x:v>ent_0007</x:v>
      </x:c>
      <x:c r="B8" s="46" t="str">
        <x:v>buyer</x:v>
      </x:c>
      <x:c r="C8" s="46" t="str">
        <x:v>buy_0085|buy_0193</x:v>
      </x:c>
      <x:c r="D8" s="46" t="str">
        <x:v>verlingue ag</x:v>
      </x:c>
      <x:c r="E8" s="46" t="str">
        <x:v>CHE</x:v>
      </x:c>
      <x:c r="F8" s="46" t="str">
        <x:v>674c1c23-6f18-4c94-b182-56ff9a458846|8e33eef9-05e8-4b0e-81ea-74ea5971d899</x:v>
      </x:c>
      <x:c r="G8" s="46" t="str">
        <x:v>same_name_country</x:v>
      </x:c>
      <x:c r="H8" s="46" t="str">
        <x:v>medium</x:v>
      </x:c>
      <x:c r="I8" s="46" t="str">
        <x:v>possible_duplicate</x:v>
      </x:c>
      <x:c r="J8" s="46" t="str">
        <x:v>none</x:v>
      </x:c>
      <x:c r="K8" s="46" t="str">
        <x:v>No name-only merge; requires authoritative identifier review.</x:v>
      </x:c>
    </x:row>
    <x:row r="9" ht="15" hidden="0" customHeight="1">
      <x:c r="A9" s="46" t="str">
        <x:v>ent_0008</x:v>
      </x:c>
      <x:c r="B9" s="46" t="str">
        <x:v>supplier</x:v>
      </x:c>
      <x:c r="C9" s="46" t="str">
        <x:v>sup_0001</x:v>
      </x:c>
      <x:c r="D9" s="46" t="str">
        <x:v>supplier 1</x:v>
      </x:c>
      <x:c r="E9" s="46" t="str"/>
      <x:c r="F9" s="46" t="str">
        <x:v>src_nist_supplychain</x:v>
      </x:c>
      <x:c r="G9" s="46" t="str">
        <x:v>missing_country</x:v>
      </x:c>
      <x:c r="H9" s="46" t="str">
        <x:v>medium</x:v>
      </x:c>
      <x:c r="I9" s="46" t="str">
        <x:v>confirmed_gap</x:v>
      </x:c>
      <x:c r="J9" s="46" t="str">
        <x:v>none</x:v>
      </x:c>
      <x:c r="K9" s="46" t="str">
        <x:v>Source value was not available; record retained unchanged.</x:v>
      </x:c>
    </x:row>
    <x:row r="10" ht="15" hidden="0" customHeight="1">
      <x:c r="A10" s="46" t="str">
        <x:v>ent_0009</x:v>
      </x:c>
      <x:c r="B10" s="46" t="str">
        <x:v>supplier</x:v>
      </x:c>
      <x:c r="C10" s="46" t="str">
        <x:v>sup_0002</x:v>
      </x:c>
      <x:c r="D10" s="46" t="str">
        <x:v>supplier 2</x:v>
      </x:c>
      <x:c r="E10" s="46" t="str"/>
      <x:c r="F10" s="46" t="str">
        <x:v>src_nist_supplychain</x:v>
      </x:c>
      <x:c r="G10" s="46" t="str">
        <x:v>missing_country</x:v>
      </x:c>
      <x:c r="H10" s="46" t="str">
        <x:v>medium</x:v>
      </x:c>
      <x:c r="I10" s="46" t="str">
        <x:v>confirmed_gap</x:v>
      </x:c>
      <x:c r="J10" s="46" t="str">
        <x:v>none</x:v>
      </x:c>
      <x:c r="K10" s="46" t="str">
        <x:v>Source value was not available; record retained unchanged.</x:v>
      </x:c>
    </x:row>
    <x:row r="11" ht="15" hidden="0" customHeight="1">
      <x:c r="A11" s="46" t="str">
        <x:v>ent_0010</x:v>
      </x:c>
      <x:c r="B11" s="46" t="str">
        <x:v>supplier</x:v>
      </x:c>
      <x:c r="C11" s="46" t="str">
        <x:v>sup_0003</x:v>
      </x:c>
      <x:c r="D11" s="46" t="str">
        <x:v>supplier 3</x:v>
      </x:c>
      <x:c r="E11" s="46" t="str"/>
      <x:c r="F11" s="46" t="str">
        <x:v>src_nist_supplychain</x:v>
      </x:c>
      <x:c r="G11" s="46" t="str">
        <x:v>missing_country</x:v>
      </x:c>
      <x:c r="H11" s="46" t="str">
        <x:v>medium</x:v>
      </x:c>
      <x:c r="I11" s="46" t="str">
        <x:v>confirmed_gap</x:v>
      </x:c>
      <x:c r="J11" s="46" t="str">
        <x:v>none</x:v>
      </x:c>
      <x:c r="K11" s="46" t="str">
        <x:v>Source value was not available; record retained unchanged.</x:v>
      </x:c>
    </x:row>
    <x:row r="12" ht="15" hidden="0" customHeight="1">
      <x:c r="A12" s="46" t="str">
        <x:v>ent_0011</x:v>
      </x:c>
      <x:c r="B12" s="46" t="str">
        <x:v>supplier</x:v>
      </x:c>
      <x:c r="C12" s="46" t="str">
        <x:v>sup_0004</x:v>
      </x:c>
      <x:c r="D12" s="46" t="str">
        <x:v>supplier 4</x:v>
      </x:c>
      <x:c r="E12" s="46" t="str"/>
      <x:c r="F12" s="46" t="str">
        <x:v>src_nist_supplychain</x:v>
      </x:c>
      <x:c r="G12" s="46" t="str">
        <x:v>missing_country</x:v>
      </x:c>
      <x:c r="H12" s="46" t="str">
        <x:v>medium</x:v>
      </x:c>
      <x:c r="I12" s="46" t="str">
        <x:v>confirmed_gap</x:v>
      </x:c>
      <x:c r="J12" s="46" t="str">
        <x:v>none</x:v>
      </x:c>
      <x:c r="K12" s="46" t="str">
        <x:v>Source value was not available; record retained unchanged.</x:v>
      </x:c>
    </x:row>
    <x:row r="13" ht="15" hidden="0" customHeight="1">
      <x:c r="A13" s="46" t="str">
        <x:v>ent_0012</x:v>
      </x:c>
      <x:c r="B13" s="46" t="str">
        <x:v>supplier</x:v>
      </x:c>
      <x:c r="C13" s="46" t="str">
        <x:v>sup_0005</x:v>
      </x:c>
      <x:c r="D13" s="46" t="str">
        <x:v>supplier 5</x:v>
      </x:c>
      <x:c r="E13" s="46" t="str"/>
      <x:c r="F13" s="46" t="str">
        <x:v>src_nist_supplychain</x:v>
      </x:c>
      <x:c r="G13" s="46" t="str">
        <x:v>missing_country</x:v>
      </x:c>
      <x:c r="H13" s="46" t="str">
        <x:v>medium</x:v>
      </x:c>
      <x:c r="I13" s="46" t="str">
        <x:v>confirmed_gap</x:v>
      </x:c>
      <x:c r="J13" s="46" t="str">
        <x:v>none</x:v>
      </x:c>
      <x:c r="K13" s="46" t="str">
        <x:v>Source value was not available; record retained unchanged.</x:v>
      </x:c>
    </x:row>
    <x:row r="14" ht="15" hidden="0" customHeight="1">
      <x:c r="A14" s="46" t="str">
        <x:v>ent_0013</x:v>
      </x:c>
      <x:c r="B14" s="46" t="str">
        <x:v>supplier</x:v>
      </x:c>
      <x:c r="C14" s="46" t="str">
        <x:v>sup_0006</x:v>
      </x:c>
      <x:c r="D14" s="46" t="str">
        <x:v>supplier 1</x:v>
      </x:c>
      <x:c r="E14" s="46" t="str"/>
      <x:c r="F14" s="46" t="str">
        <x:v>src_nist_supplychain</x:v>
      </x:c>
      <x:c r="G14" s="46" t="str">
        <x:v>missing_country</x:v>
      </x:c>
      <x:c r="H14" s="46" t="str">
        <x:v>medium</x:v>
      </x:c>
      <x:c r="I14" s="46" t="str">
        <x:v>confirmed_gap</x:v>
      </x:c>
      <x:c r="J14" s="46" t="str">
        <x:v>none</x:v>
      </x:c>
      <x:c r="K14" s="46" t="str">
        <x:v>Source value was not available; record retained unchanged.</x:v>
      </x:c>
    </x:row>
    <x:row r="15" ht="15" hidden="0" customHeight="1">
      <x:c r="A15" s="46" t="str">
        <x:v>ent_0014</x:v>
      </x:c>
      <x:c r="B15" s="46" t="str">
        <x:v>supplier</x:v>
      </x:c>
      <x:c r="C15" s="46" t="str">
        <x:v>sup_0007</x:v>
      </x:c>
      <x:c r="D15" s="46" t="str">
        <x:v>supplier 2</x:v>
      </x:c>
      <x:c r="E15" s="46" t="str"/>
      <x:c r="F15" s="46" t="str">
        <x:v>src_nist_supplychain</x:v>
      </x:c>
      <x:c r="G15" s="46" t="str">
        <x:v>missing_country</x:v>
      </x:c>
      <x:c r="H15" s="46" t="str">
        <x:v>medium</x:v>
      </x:c>
      <x:c r="I15" s="46" t="str">
        <x:v>confirmed_gap</x:v>
      </x:c>
      <x:c r="J15" s="46" t="str">
        <x:v>none</x:v>
      </x:c>
      <x:c r="K15" s="46" t="str">
        <x:v>Source value was not available; record retained unchanged.</x:v>
      </x:c>
    </x:row>
    <x:row r="16" ht="15" hidden="0" customHeight="1">
      <x:c r="A16" s="46" t="str">
        <x:v>ent_0015</x:v>
      </x:c>
      <x:c r="B16" s="46" t="str">
        <x:v>supplier</x:v>
      </x:c>
      <x:c r="C16" s="46" t="str">
        <x:v>sup_0008</x:v>
      </x:c>
      <x:c r="D16" s="46" t="str">
        <x:v>supplier 3</x:v>
      </x:c>
      <x:c r="E16" s="46" t="str"/>
      <x:c r="F16" s="46" t="str">
        <x:v>src_nist_supplychain</x:v>
      </x:c>
      <x:c r="G16" s="46" t="str">
        <x:v>missing_country</x:v>
      </x:c>
      <x:c r="H16" s="46" t="str">
        <x:v>medium</x:v>
      </x:c>
      <x:c r="I16" s="46" t="str">
        <x:v>confirmed_gap</x:v>
      </x:c>
      <x:c r="J16" s="46" t="str">
        <x:v>none</x:v>
      </x:c>
      <x:c r="K16" s="46" t="str">
        <x:v>Source value was not available; record retained unchanged.</x:v>
      </x:c>
    </x:row>
    <x:row r="17" ht="15" hidden="0" customHeight="1">
      <x:c r="A17" s="46" t="str">
        <x:v>ent_0016</x:v>
      </x:c>
      <x:c r="B17" s="46" t="str">
        <x:v>supplier</x:v>
      </x:c>
      <x:c r="C17" s="46" t="str">
        <x:v>sup_0009</x:v>
      </x:c>
      <x:c r="D17" s="46" t="str">
        <x:v>supplier 4</x:v>
      </x:c>
      <x:c r="E17" s="46" t="str"/>
      <x:c r="F17" s="46" t="str">
        <x:v>src_nist_supplychain</x:v>
      </x:c>
      <x:c r="G17" s="46" t="str">
        <x:v>missing_country</x:v>
      </x:c>
      <x:c r="H17" s="46" t="str">
        <x:v>medium</x:v>
      </x:c>
      <x:c r="I17" s="46" t="str">
        <x:v>confirmed_gap</x:v>
      </x:c>
      <x:c r="J17" s="46" t="str">
        <x:v>none</x:v>
      </x:c>
      <x:c r="K17" s="46" t="str">
        <x:v>Source value was not available; record retained unchanged.</x:v>
      </x:c>
    </x:row>
    <x:row r="18" ht="15" hidden="0" customHeight="1">
      <x:c r="A18" s="46" t="str">
        <x:v>ent_0017</x:v>
      </x:c>
      <x:c r="B18" s="46" t="str">
        <x:v>supplier</x:v>
      </x:c>
      <x:c r="C18" s="46" t="str">
        <x:v>sup_0010</x:v>
      </x:c>
      <x:c r="D18" s="46" t="str">
        <x:v>supplier 5</x:v>
      </x:c>
      <x:c r="E18" s="46" t="str"/>
      <x:c r="F18" s="46" t="str">
        <x:v>src_nist_supplychain</x:v>
      </x:c>
      <x:c r="G18" s="46" t="str">
        <x:v>missing_country</x:v>
      </x:c>
      <x:c r="H18" s="46" t="str">
        <x:v>medium</x:v>
      </x:c>
      <x:c r="I18" s="46" t="str">
        <x:v>confirmed_gap</x:v>
      </x:c>
      <x:c r="J18" s="46" t="str">
        <x:v>none</x:v>
      </x:c>
      <x:c r="K18" s="46" t="str">
        <x:v>Source value was not available; record retained unchanged.</x:v>
      </x:c>
    </x:row>
    <x:row r="19" ht="15" hidden="0" customHeight="1">
      <x:c r="A19" s="46" t="str">
        <x:v>ent_0018</x:v>
      </x:c>
      <x:c r="B19" s="46" t="str">
        <x:v>supplier</x:v>
      </x:c>
      <x:c r="C19" s="46" t="str">
        <x:v>sup_0011</x:v>
      </x:c>
      <x:c r="D19" s="46" t="str">
        <x:v>supplier 6</x:v>
      </x:c>
      <x:c r="E19" s="46" t="str"/>
      <x:c r="F19" s="46" t="str">
        <x:v>src_nist_supplychain</x:v>
      </x:c>
      <x:c r="G19" s="46" t="str">
        <x:v>missing_country</x:v>
      </x:c>
      <x:c r="H19" s="46" t="str">
        <x:v>medium</x:v>
      </x:c>
      <x:c r="I19" s="46" t="str">
        <x:v>confirmed_gap</x:v>
      </x:c>
      <x:c r="J19" s="46" t="str">
        <x:v>none</x:v>
      </x:c>
      <x:c r="K19" s="46" t="str">
        <x:v>Source value was not available; record retained unchanged.</x:v>
      </x:c>
    </x:row>
    <x:row r="20" ht="15" hidden="0" customHeight="1">
      <x:c r="A20" s="46" t="str">
        <x:v>ent_0019</x:v>
      </x:c>
      <x:c r="B20" s="46" t="str">
        <x:v>supplier</x:v>
      </x:c>
      <x:c r="C20" s="46" t="str">
        <x:v>sup_0012</x:v>
      </x:c>
      <x:c r="D20" s="46" t="str">
        <x:v>supplier 7</x:v>
      </x:c>
      <x:c r="E20" s="46" t="str"/>
      <x:c r="F20" s="46" t="str">
        <x:v>src_nist_supplychain</x:v>
      </x:c>
      <x:c r="G20" s="46" t="str">
        <x:v>missing_country</x:v>
      </x:c>
      <x:c r="H20" s="46" t="str">
        <x:v>medium</x:v>
      </x:c>
      <x:c r="I20" s="46" t="str">
        <x:v>confirmed_gap</x:v>
      </x:c>
      <x:c r="J20" s="46" t="str">
        <x:v>none</x:v>
      </x:c>
      <x:c r="K20" s="46" t="str">
        <x:v>Source value was not available; record retained unchanged.</x:v>
      </x:c>
    </x:row>
    <x:row r="21" ht="15" hidden="0" customHeight="1">
      <x:c r="A21" s="46" t="str">
        <x:v>ent_0020</x:v>
      </x:c>
      <x:c r="B21" s="46" t="str">
        <x:v>supplier</x:v>
      </x:c>
      <x:c r="C21" s="46" t="str">
        <x:v>sup_0013</x:v>
      </x:c>
      <x:c r="D21" s="46" t="str">
        <x:v>supplier 8</x:v>
      </x:c>
      <x:c r="E21" s="46" t="str"/>
      <x:c r="F21" s="46" t="str">
        <x:v>src_nist_supplychain</x:v>
      </x:c>
      <x:c r="G21" s="46" t="str">
        <x:v>missing_country</x:v>
      </x:c>
      <x:c r="H21" s="46" t="str">
        <x:v>medium</x:v>
      </x:c>
      <x:c r="I21" s="46" t="str">
        <x:v>confirmed_gap</x:v>
      </x:c>
      <x:c r="J21" s="46" t="str">
        <x:v>none</x:v>
      </x:c>
      <x:c r="K21" s="46" t="str">
        <x:v>Source value was not available; record retained unchanged.</x:v>
      </x:c>
    </x:row>
    <x:row r="22" ht="15" hidden="0" customHeight="1">
      <x:c r="A22" s="46" t="str">
        <x:v>ent_0021</x:v>
      </x:c>
      <x:c r="B22" s="46" t="str">
        <x:v>supplier</x:v>
      </x:c>
      <x:c r="C22" s="46" t="str">
        <x:v>sup_0014</x:v>
      </x:c>
      <x:c r="D22" s="46" t="str">
        <x:v>ante corp.</x:v>
      </x:c>
      <x:c r="E22" s="46" t="str"/>
      <x:c r="F22" s="46" t="str">
        <x:v>src_nist_supplychain</x:v>
      </x:c>
      <x:c r="G22" s="46" t="str">
        <x:v>missing_country</x:v>
      </x:c>
      <x:c r="H22" s="46" t="str">
        <x:v>medium</x:v>
      </x:c>
      <x:c r="I22" s="46" t="str">
        <x:v>confirmed_gap</x:v>
      </x:c>
      <x:c r="J22" s="46" t="str">
        <x:v>none</x:v>
      </x:c>
      <x:c r="K22" s="46" t="str">
        <x:v>Source value was not available; record retained unchanged.</x:v>
      </x:c>
    </x:row>
    <x:row r="23" ht="15" hidden="0" customHeight="1">
      <x:c r="A23" s="46" t="str">
        <x:v>ent_0022</x:v>
      </x:c>
      <x:c r="B23" s="46" t="str">
        <x:v>supplier</x:v>
      </x:c>
      <x:c r="C23" s="46" t="str">
        <x:v>sup_0015</x:v>
      </x:c>
      <x:c r="D23" s="46" t="str">
        <x:v>arcu packaging</x:v>
      </x:c>
      <x:c r="E23" s="46" t="str"/>
      <x:c r="F23" s="46" t="str">
        <x:v>src_nist_supplychain</x:v>
      </x:c>
      <x:c r="G23" s="46" t="str">
        <x:v>missing_country</x:v>
      </x:c>
      <x:c r="H23" s="46" t="str">
        <x:v>medium</x:v>
      </x:c>
      <x:c r="I23" s="46" t="str">
        <x:v>confirmed_gap</x:v>
      </x:c>
      <x:c r="J23" s="46" t="str">
        <x:v>none</x:v>
      </x:c>
      <x:c r="K23" s="46" t="str">
        <x:v>Source value was not available; record retained unchanged.</x:v>
      </x:c>
    </x:row>
    <x:row r="24" ht="15" hidden="0" customHeight="1">
      <x:c r="A24" s="46" t="str">
        <x:v>ent_0023</x:v>
      </x:c>
      <x:c r="B24" s="46" t="str">
        <x:v>supplier</x:v>
      </x:c>
      <x:c r="C24" s="46" t="str">
        <x:v>sup_0016</x:v>
      </x:c>
      <x:c r="D24" s="46" t="str">
        <x:v>at auctor co</x:v>
      </x:c>
      <x:c r="E24" s="46" t="str"/>
      <x:c r="F24" s="46" t="str">
        <x:v>src_nist_supplychain</x:v>
      </x:c>
      <x:c r="G24" s="46" t="str">
        <x:v>missing_country</x:v>
      </x:c>
      <x:c r="H24" s="46" t="str">
        <x:v>medium</x:v>
      </x:c>
      <x:c r="I24" s="46" t="str">
        <x:v>confirmed_gap</x:v>
      </x:c>
      <x:c r="J24" s="46" t="str">
        <x:v>none</x:v>
      </x:c>
      <x:c r="K24" s="46" t="str">
        <x:v>Source value was not available; record retained unchanged.</x:v>
      </x:c>
    </x:row>
    <x:row r="25" ht="15" hidden="0" customHeight="1">
      <x:c r="A25" s="46" t="str">
        <x:v>ent_0024</x:v>
      </x:c>
      <x:c r="B25" s="46" t="str">
        <x:v>supplier</x:v>
      </x:c>
      <x:c r="C25" s="46" t="str">
        <x:v>sup_0017</x:v>
      </x:c>
      <x:c r="D25" s="46" t="str">
        <x:v>cubilia electronics</x:v>
      </x:c>
      <x:c r="E25" s="46" t="str"/>
      <x:c r="F25" s="46" t="str">
        <x:v>src_nist_supplychain</x:v>
      </x:c>
      <x:c r="G25" s="46" t="str">
        <x:v>missing_country</x:v>
      </x:c>
      <x:c r="H25" s="46" t="str">
        <x:v>medium</x:v>
      </x:c>
      <x:c r="I25" s="46" t="str">
        <x:v>confirmed_gap</x:v>
      </x:c>
      <x:c r="J25" s="46" t="str">
        <x:v>none</x:v>
      </x:c>
      <x:c r="K25" s="46" t="str">
        <x:v>Source value was not available; record retained unchanged.</x:v>
      </x:c>
    </x:row>
    <x:row r="26" ht="15" hidden="0" customHeight="1">
      <x:c r="A26" s="46" t="str">
        <x:v>ent_0025</x:v>
      </x:c>
      <x:c r="B26" s="46" t="str">
        <x:v>supplier</x:v>
      </x:c>
      <x:c r="C26" s="46" t="str">
        <x:v>sup_0018</x:v>
      </x:c>
      <x:c r="D26" s="46" t="str">
        <x:v>egestas engineering</x:v>
      </x:c>
      <x:c r="E26" s="46" t="str"/>
      <x:c r="F26" s="46" t="str">
        <x:v>src_nist_supplychain</x:v>
      </x:c>
      <x:c r="G26" s="46" t="str">
        <x:v>missing_country</x:v>
      </x:c>
      <x:c r="H26" s="46" t="str">
        <x:v>medium</x:v>
      </x:c>
      <x:c r="I26" s="46" t="str">
        <x:v>confirmed_gap</x:v>
      </x:c>
      <x:c r="J26" s="46" t="str">
        <x:v>none</x:v>
      </x:c>
      <x:c r="K26" s="46" t="str">
        <x:v>Source value was not available; record retained unchanged.</x:v>
      </x:c>
    </x:row>
    <x:row r="27" ht="15" hidden="0" customHeight="1">
      <x:c r="A27" s="46" t="str">
        <x:v>ent_0026</x:v>
      </x:c>
      <x:c r="B27" s="46" t="str">
        <x:v>supplier</x:v>
      </x:c>
      <x:c r="C27" s="46" t="str">
        <x:v>sup_0019</x:v>
      </x:c>
      <x:c r="D27" s="46" t="str">
        <x:v>egetem</x:v>
      </x:c>
      <x:c r="E27" s="46" t="str"/>
      <x:c r="F27" s="46" t="str">
        <x:v>src_nist_supplychain</x:v>
      </x:c>
      <x:c r="G27" s="46" t="str">
        <x:v>missing_country</x:v>
      </x:c>
      <x:c r="H27" s="46" t="str">
        <x:v>medium</x:v>
      </x:c>
      <x:c r="I27" s="46" t="str">
        <x:v>confirmed_gap</x:v>
      </x:c>
      <x:c r="J27" s="46" t="str">
        <x:v>none</x:v>
      </x:c>
      <x:c r="K27" s="46" t="str">
        <x:v>Source value was not available; record retained unchanged.</x:v>
      </x:c>
    </x:row>
    <x:row r="28" ht="15" hidden="0" customHeight="1">
      <x:c r="A28" s="46" t="str">
        <x:v>ent_0027</x:v>
      </x:c>
      <x:c r="B28" s="46" t="str">
        <x:v>supplier</x:v>
      </x:c>
      <x:c r="C28" s="46" t="str">
        <x:v>sup_0020</x:v>
      </x:c>
      <x:c r="D28" s="46" t="str">
        <x:v>eleifend</x:v>
      </x:c>
      <x:c r="E28" s="46" t="str"/>
      <x:c r="F28" s="46" t="str">
        <x:v>src_nist_supplychain</x:v>
      </x:c>
      <x:c r="G28" s="46" t="str">
        <x:v>missing_country</x:v>
      </x:c>
      <x:c r="H28" s="46" t="str">
        <x:v>medium</x:v>
      </x:c>
      <x:c r="I28" s="46" t="str">
        <x:v>confirmed_gap</x:v>
      </x:c>
      <x:c r="J28" s="46" t="str">
        <x:v>none</x:v>
      </x:c>
      <x:c r="K28" s="46" t="str">
        <x:v>Source value was not available; record retained unchanged.</x:v>
      </x:c>
    </x:row>
    <x:row r="29" ht="15" hidden="0" customHeight="1">
      <x:c r="A29" s="46" t="str">
        <x:v>ent_0028</x:v>
      </x:c>
      <x:c r="B29" s="46" t="str">
        <x:v>supplier</x:v>
      </x:c>
      <x:c r="C29" s="46" t="str">
        <x:v>sup_0021</x:v>
      </x:c>
      <x:c r="D29" s="46" t="str">
        <x:v>non enim electronics</x:v>
      </x:c>
      <x:c r="E29" s="46" t="str"/>
      <x:c r="F29" s="46" t="str">
        <x:v>src_nist_supplychain</x:v>
      </x:c>
      <x:c r="G29" s="46" t="str">
        <x:v>missing_country</x:v>
      </x:c>
      <x:c r="H29" s="46" t="str">
        <x:v>medium</x:v>
      </x:c>
      <x:c r="I29" s="46" t="str">
        <x:v>confirmed_gap</x:v>
      </x:c>
      <x:c r="J29" s="46" t="str">
        <x:v>none</x:v>
      </x:c>
      <x:c r="K29" s="46" t="str">
        <x:v>Source value was not available; record retained unchanged.</x:v>
      </x:c>
    </x:row>
    <x:row r="30" ht="15" hidden="0" customHeight="1">
      <x:c r="A30" s="46" t="str">
        <x:v>ent_0029</x:v>
      </x:c>
      <x:c r="B30" s="46" t="str">
        <x:v>supplier</x:v>
      </x:c>
      <x:c r="C30" s="46" t="str">
        <x:v>sup_0022</x:v>
      </x:c>
      <x:c r="D30" s="46" t="str">
        <x:v>est electronics corp.</x:v>
      </x:c>
      <x:c r="E30" s="46" t="str"/>
      <x:c r="F30" s="46" t="str">
        <x:v>src_nist_supplychain</x:v>
      </x:c>
      <x:c r="G30" s="46" t="str">
        <x:v>missing_country</x:v>
      </x:c>
      <x:c r="H30" s="46" t="str">
        <x:v>medium</x:v>
      </x:c>
      <x:c r="I30" s="46" t="str">
        <x:v>confirmed_gap</x:v>
      </x:c>
      <x:c r="J30" s="46" t="str">
        <x:v>none</x:v>
      </x:c>
      <x:c r="K30" s="46" t="str">
        <x:v>Source value was not available; record retained unchanged.</x:v>
      </x:c>
    </x:row>
    <x:row r="31" ht="15" hidden="0" customHeight="1">
      <x:c r="A31" s="46" t="str">
        <x:v>ent_0030</x:v>
      </x:c>
      <x:c r="B31" s="46" t="str">
        <x:v>supplier</x:v>
      </x:c>
      <x:c r="C31" s="46" t="str">
        <x:v>sup_0023</x:v>
      </x:c>
      <x:c r="D31" s="46" t="str">
        <x:v>eu sem electronics</x:v>
      </x:c>
      <x:c r="E31" s="46" t="str"/>
      <x:c r="F31" s="46" t="str">
        <x:v>src_nist_supplychain</x:v>
      </x:c>
      <x:c r="G31" s="46" t="str">
        <x:v>missing_country</x:v>
      </x:c>
      <x:c r="H31" s="46" t="str">
        <x:v>medium</x:v>
      </x:c>
      <x:c r="I31" s="46" t="str">
        <x:v>confirmed_gap</x:v>
      </x:c>
      <x:c r="J31" s="46" t="str">
        <x:v>none</x:v>
      </x:c>
      <x:c r="K31" s="46" t="str">
        <x:v>Source value was not available; record retained unchanged.</x:v>
      </x:c>
    </x:row>
    <x:row r="32" ht="15" hidden="0" customHeight="1">
      <x:c r="A32" s="46" t="str">
        <x:v>ent_0031</x:v>
      </x:c>
      <x:c r="B32" s="46" t="str">
        <x:v>supplier</x:v>
      </x:c>
      <x:c r="C32" s="46" t="str">
        <x:v>sup_0024</x:v>
      </x:c>
      <x:c r="D32" s="46" t="str">
        <x:v>tempor milling</x:v>
      </x:c>
      <x:c r="E32" s="46" t="str"/>
      <x:c r="F32" s="46" t="str">
        <x:v>src_nist_supplychain</x:v>
      </x:c>
      <x:c r="G32" s="46" t="str">
        <x:v>missing_country</x:v>
      </x:c>
      <x:c r="H32" s="46" t="str">
        <x:v>medium</x:v>
      </x:c>
      <x:c r="I32" s="46" t="str">
        <x:v>confirmed_gap</x:v>
      </x:c>
      <x:c r="J32" s="46" t="str">
        <x:v>none</x:v>
      </x:c>
      <x:c r="K32" s="46" t="str">
        <x:v>Source value was not available; record retained unchanged.</x:v>
      </x:c>
    </x:row>
    <x:row r="33" ht="15" hidden="0" customHeight="1">
      <x:c r="A33" s="46" t="str">
        <x:v>ent_0032</x:v>
      </x:c>
      <x:c r="B33" s="46" t="str">
        <x:v>supplier</x:v>
      </x:c>
      <x:c r="C33" s="46" t="str">
        <x:v>sup_0025</x:v>
      </x:c>
      <x:c r="D33" s="46" t="str">
        <x:v>fringilla electronics</x:v>
      </x:c>
      <x:c r="E33" s="46" t="str"/>
      <x:c r="F33" s="46" t="str">
        <x:v>src_nist_supplychain</x:v>
      </x:c>
      <x:c r="G33" s="46" t="str">
        <x:v>missing_country</x:v>
      </x:c>
      <x:c r="H33" s="46" t="str">
        <x:v>medium</x:v>
      </x:c>
      <x:c r="I33" s="46" t="str">
        <x:v>confirmed_gap</x:v>
      </x:c>
      <x:c r="J33" s="46" t="str">
        <x:v>none</x:v>
      </x:c>
      <x:c r="K33" s="46" t="str">
        <x:v>Source value was not available; record retained unchanged.</x:v>
      </x:c>
    </x:row>
    <x:row r="34" ht="15" hidden="0" customHeight="1">
      <x:c r="A34" s="46" t="str">
        <x:v>ent_0033</x:v>
      </x:c>
      <x:c r="B34" s="46" t="str">
        <x:v>supplier</x:v>
      </x:c>
      <x:c r="C34" s="46" t="str">
        <x:v>sup_0026</x:v>
      </x:c>
      <x:c r="D34" s="46" t="str">
        <x:v>hendrerit electronics</x:v>
      </x:c>
      <x:c r="E34" s="46" t="str"/>
      <x:c r="F34" s="46" t="str">
        <x:v>src_nist_supplychain</x:v>
      </x:c>
      <x:c r="G34" s="46" t="str">
        <x:v>missing_country</x:v>
      </x:c>
      <x:c r="H34" s="46" t="str">
        <x:v>medium</x:v>
      </x:c>
      <x:c r="I34" s="46" t="str">
        <x:v>confirmed_gap</x:v>
      </x:c>
      <x:c r="J34" s="46" t="str">
        <x:v>none</x:v>
      </x:c>
      <x:c r="K34" s="46" t="str">
        <x:v>Source value was not available; record retained unchanged.</x:v>
      </x:c>
    </x:row>
    <x:row r="35" ht="15" hidden="0" customHeight="1">
      <x:c r="A35" s="46" t="str">
        <x:v>ent_0034</x:v>
      </x:c>
      <x:c r="B35" s="46" t="str">
        <x:v>supplier</x:v>
      </x:c>
      <x:c r="C35" s="46" t="str">
        <x:v>sup_0027</x:v>
      </x:c>
      <x:c r="D35" s="46" t="str">
        <x:v>imperdiet electronics</x:v>
      </x:c>
      <x:c r="E35" s="46" t="str"/>
      <x:c r="F35" s="46" t="str">
        <x:v>src_nist_supplychain</x:v>
      </x:c>
      <x:c r="G35" s="46" t="str">
        <x:v>missing_country</x:v>
      </x:c>
      <x:c r="H35" s="46" t="str">
        <x:v>medium</x:v>
      </x:c>
      <x:c r="I35" s="46" t="str">
        <x:v>confirmed_gap</x:v>
      </x:c>
      <x:c r="J35" s="46" t="str">
        <x:v>none</x:v>
      </x:c>
      <x:c r="K35" s="46" t="str">
        <x:v>Source value was not available; record retained unchanged.</x:v>
      </x:c>
    </x:row>
    <x:row r="36" ht="15" hidden="0" customHeight="1">
      <x:c r="A36" s="46" t="str">
        <x:v>ent_0035</x:v>
      </x:c>
      <x:c r="B36" s="46" t="str">
        <x:v>supplier</x:v>
      </x:c>
      <x:c r="C36" s="46" t="str">
        <x:v>sup_0028</x:v>
      </x:c>
      <x:c r="D36" s="46" t="str">
        <x:v>justo inc.</x:v>
      </x:c>
      <x:c r="E36" s="46" t="str"/>
      <x:c r="F36" s="46" t="str">
        <x:v>src_nist_supplychain</x:v>
      </x:c>
      <x:c r="G36" s="46" t="str">
        <x:v>missing_country</x:v>
      </x:c>
      <x:c r="H36" s="46" t="str">
        <x:v>medium</x:v>
      </x:c>
      <x:c r="I36" s="46" t="str">
        <x:v>confirmed_gap</x:v>
      </x:c>
      <x:c r="J36" s="46" t="str">
        <x:v>none</x:v>
      </x:c>
      <x:c r="K36" s="46" t="str">
        <x:v>Source value was not available; record retained unchanged.</x:v>
      </x:c>
    </x:row>
    <x:row r="37" ht="15" hidden="0" customHeight="1">
      <x:c r="A37" s="46" t="str">
        <x:v>ent_0036</x:v>
      </x:c>
      <x:c r="B37" s="46" t="str">
        <x:v>supplier</x:v>
      </x:c>
      <x:c r="C37" s="46" t="str">
        <x:v>sup_0029</x:v>
      </x:c>
      <x:c r="D37" s="46" t="str">
        <x:v>laoreet</x:v>
      </x:c>
      <x:c r="E37" s="46" t="str"/>
      <x:c r="F37" s="46" t="str">
        <x:v>src_nist_supplychain</x:v>
      </x:c>
      <x:c r="G37" s="46" t="str">
        <x:v>missing_country</x:v>
      </x:c>
      <x:c r="H37" s="46" t="str">
        <x:v>medium</x:v>
      </x:c>
      <x:c r="I37" s="46" t="str">
        <x:v>confirmed_gap</x:v>
      </x:c>
      <x:c r="J37" s="46" t="str">
        <x:v>none</x:v>
      </x:c>
      <x:c r="K37" s="46" t="str">
        <x:v>Source value was not available; record retained unchanged.</x:v>
      </x:c>
    </x:row>
    <x:row r="38" ht="15" hidden="0" customHeight="1">
      <x:c r="A38" s="46" t="str">
        <x:v>ent_0037</x:v>
      </x:c>
      <x:c r="B38" s="46" t="str">
        <x:v>supplier</x:v>
      </x:c>
      <x:c r="C38" s="46" t="str">
        <x:v>sup_0030</x:v>
      </x:c>
      <x:c r="D38" s="46" t="str">
        <x:v>lectus labeling</x:v>
      </x:c>
      <x:c r="E38" s="46" t="str"/>
      <x:c r="F38" s="46" t="str">
        <x:v>src_nist_supplychain</x:v>
      </x:c>
      <x:c r="G38" s="46" t="str">
        <x:v>missing_country</x:v>
      </x:c>
      <x:c r="H38" s="46" t="str">
        <x:v>medium</x:v>
      </x:c>
      <x:c r="I38" s="46" t="str">
        <x:v>confirmed_gap</x:v>
      </x:c>
      <x:c r="J38" s="46" t="str">
        <x:v>none</x:v>
      </x:c>
      <x:c r="K38" s="46" t="str">
        <x:v>Source value was not available; record retained unchanged.</x:v>
      </x:c>
    </x:row>
    <x:row r="39" ht="15" hidden="0" customHeight="1">
      <x:c r="A39" s="46" t="str">
        <x:v>ent_0038</x:v>
      </x:c>
      <x:c r="B39" s="46" t="str">
        <x:v>supplier</x:v>
      </x:c>
      <x:c r="C39" s="46" t="str">
        <x:v>sup_0031</x:v>
      </x:c>
      <x:c r="D39" s="46" t="str">
        <x:v>aenean printing</x:v>
      </x:c>
      <x:c r="E39" s="46" t="str"/>
      <x:c r="F39" s="46" t="str">
        <x:v>src_nist_supplychain</x:v>
      </x:c>
      <x:c r="G39" s="46" t="str">
        <x:v>missing_country</x:v>
      </x:c>
      <x:c r="H39" s="46" t="str">
        <x:v>medium</x:v>
      </x:c>
      <x:c r="I39" s="46" t="str">
        <x:v>confirmed_gap</x:v>
      </x:c>
      <x:c r="J39" s="46" t="str">
        <x:v>none</x:v>
      </x:c>
      <x:c r="K39" s="46" t="str">
        <x:v>Source value was not available; record retained unchanged.</x:v>
      </x:c>
    </x:row>
    <x:row r="40" ht="15" hidden="0" customHeight="1">
      <x:c r="A40" s="46" t="str">
        <x:v>ent_0039</x:v>
      </x:c>
      <x:c r="B40" s="46" t="str">
        <x:v>supplier</x:v>
      </x:c>
      <x:c r="C40" s="46" t="str">
        <x:v>sup_0032</x:v>
      </x:c>
      <x:c r="D40" s="46" t="str">
        <x:v>elementum sci</x:v>
      </x:c>
      <x:c r="E40" s="46" t="str"/>
      <x:c r="F40" s="46" t="str">
        <x:v>src_nist_supplychain</x:v>
      </x:c>
      <x:c r="G40" s="46" t="str">
        <x:v>missing_country</x:v>
      </x:c>
      <x:c r="H40" s="46" t="str">
        <x:v>medium</x:v>
      </x:c>
      <x:c r="I40" s="46" t="str">
        <x:v>confirmed_gap</x:v>
      </x:c>
      <x:c r="J40" s="46" t="str">
        <x:v>none</x:v>
      </x:c>
      <x:c r="K40" s="46" t="str">
        <x:v>Source value was not available; record retained unchanged.</x:v>
      </x:c>
    </x:row>
    <x:row r="41" ht="15" hidden="0" customHeight="1">
      <x:c r="A41" s="46" t="str">
        <x:v>ent_0040</x:v>
      </x:c>
      <x:c r="B41" s="46" t="str">
        <x:v>supplier</x:v>
      </x:c>
      <x:c r="C41" s="46" t="str">
        <x:v>sup_0033</x:v>
      </x:c>
      <x:c r="D41" s="46" t="str">
        <x:v>luctus aliquet</x:v>
      </x:c>
      <x:c r="E41" s="46" t="str"/>
      <x:c r="F41" s="46" t="str">
        <x:v>src_nist_supplychain</x:v>
      </x:c>
      <x:c r="G41" s="46" t="str">
        <x:v>missing_country</x:v>
      </x:c>
      <x:c r="H41" s="46" t="str">
        <x:v>medium</x:v>
      </x:c>
      <x:c r="I41" s="46" t="str">
        <x:v>confirmed_gap</x:v>
      </x:c>
      <x:c r="J41" s="46" t="str">
        <x:v>none</x:v>
      </x:c>
      <x:c r="K41" s="46" t="str">
        <x:v>Source value was not available; record retained unchanged.</x:v>
      </x:c>
    </x:row>
    <x:row r="42" ht="15" hidden="0" customHeight="1">
      <x:c r="A42" s="46" t="str">
        <x:v>ent_0041</x:v>
      </x:c>
      <x:c r="B42" s="46" t="str">
        <x:v>supplier</x:v>
      </x:c>
      <x:c r="C42" s="46" t="str">
        <x:v>sup_0034</x:v>
      </x:c>
      <x:c r="D42" s="46" t="str">
        <x:v>malesuada limited</x:v>
      </x:c>
      <x:c r="E42" s="46" t="str"/>
      <x:c r="F42" s="46" t="str">
        <x:v>src_nist_supplychain</x:v>
      </x:c>
      <x:c r="G42" s="46" t="str">
        <x:v>missing_country</x:v>
      </x:c>
      <x:c r="H42" s="46" t="str">
        <x:v>medium</x:v>
      </x:c>
      <x:c r="I42" s="46" t="str">
        <x:v>confirmed_gap</x:v>
      </x:c>
      <x:c r="J42" s="46" t="str">
        <x:v>none</x:v>
      </x:c>
      <x:c r="K42" s="46" t="str">
        <x:v>Source value was not available; record retained unchanged.</x:v>
      </x:c>
    </x:row>
    <x:row r="43" ht="15" hidden="0" customHeight="1">
      <x:c r="A43" s="46" t="str">
        <x:v>ent_0042</x:v>
      </x:c>
      <x:c r="B43" s="46" t="str">
        <x:v>supplier</x:v>
      </x:c>
      <x:c r="C43" s="46" t="str">
        <x:v>sup_0035</x:v>
      </x:c>
      <x:c r="D43" s="46" t="str">
        <x:v>mauris quis circuits</x:v>
      </x:c>
      <x:c r="E43" s="46" t="str"/>
      <x:c r="F43" s="46" t="str">
        <x:v>src_nist_supplychain</x:v>
      </x:c>
      <x:c r="G43" s="46" t="str">
        <x:v>missing_country</x:v>
      </x:c>
      <x:c r="H43" s="46" t="str">
        <x:v>medium</x:v>
      </x:c>
      <x:c r="I43" s="46" t="str">
        <x:v>confirmed_gap</x:v>
      </x:c>
      <x:c r="J43" s="46" t="str">
        <x:v>none</x:v>
      </x:c>
      <x:c r="K43" s="46" t="str">
        <x:v>Source value was not available; record retained unchanged.</x:v>
      </x:c>
    </x:row>
    <x:row r="44" ht="15" hidden="0" customHeight="1">
      <x:c r="A44" s="46" t="str">
        <x:v>ent_0043</x:v>
      </x:c>
      <x:c r="B44" s="46" t="str">
        <x:v>supplier</x:v>
      </x:c>
      <x:c r="C44" s="46" t="str">
        <x:v>sup_0036</x:v>
      </x:c>
      <x:c r="D44" s="46" t="str">
        <x:v>nam llc</x:v>
      </x:c>
      <x:c r="E44" s="46" t="str"/>
      <x:c r="F44" s="46" t="str">
        <x:v>src_nist_supplychain</x:v>
      </x:c>
      <x:c r="G44" s="46" t="str">
        <x:v>missing_country</x:v>
      </x:c>
      <x:c r="H44" s="46" t="str">
        <x:v>medium</x:v>
      </x:c>
      <x:c r="I44" s="46" t="str">
        <x:v>confirmed_gap</x:v>
      </x:c>
      <x:c r="J44" s="46" t="str">
        <x:v>none</x:v>
      </x:c>
      <x:c r="K44" s="46" t="str">
        <x:v>Source value was not available; record retained unchanged.</x:v>
      </x:c>
    </x:row>
    <x:row r="45" ht="15" hidden="0" customHeight="1">
      <x:c r="A45" s="46" t="str">
        <x:v>ent_0044</x:v>
      </x:c>
      <x:c r="B45" s="46" t="str">
        <x:v>supplier</x:v>
      </x:c>
      <x:c r="C45" s="46" t="str">
        <x:v>sup_0037</x:v>
      </x:c>
      <x:c r="D45" s="46" t="str">
        <x:v>microchips corp.</x:v>
      </x:c>
      <x:c r="E45" s="46" t="str"/>
      <x:c r="F45" s="46" t="str">
        <x:v>src_nist_supplychain</x:v>
      </x:c>
      <x:c r="G45" s="46" t="str">
        <x:v>missing_country</x:v>
      </x:c>
      <x:c r="H45" s="46" t="str">
        <x:v>medium</x:v>
      </x:c>
      <x:c r="I45" s="46" t="str">
        <x:v>confirmed_gap</x:v>
      </x:c>
      <x:c r="J45" s="46" t="str">
        <x:v>none</x:v>
      </x:c>
      <x:c r="K45" s="46" t="str">
        <x:v>Source value was not available; record retained unchanged.</x:v>
      </x:c>
    </x:row>
    <x:row r="46" ht="15" hidden="0" customHeight="1">
      <x:c r="A46" s="46" t="str">
        <x:v>ent_0045</x:v>
      </x:c>
      <x:c r="B46" s="46" t="str">
        <x:v>supplier</x:v>
      </x:c>
      <x:c r="C46" s="46" t="str">
        <x:v>sup_0038</x:v>
      </x:c>
      <x:c r="D46" s="46" t="str">
        <x:v>access limited</x:v>
      </x:c>
      <x:c r="E46" s="46" t="str"/>
      <x:c r="F46" s="46" t="str">
        <x:v>src_nist_supplychain</x:v>
      </x:c>
      <x:c r="G46" s="46" t="str">
        <x:v>missing_country</x:v>
      </x:c>
      <x:c r="H46" s="46" t="str">
        <x:v>medium</x:v>
      </x:c>
      <x:c r="I46" s="46" t="str">
        <x:v>confirmed_gap</x:v>
      </x:c>
      <x:c r="J46" s="46" t="str">
        <x:v>none</x:v>
      </x:c>
      <x:c r="K46" s="46" t="str">
        <x:v>Source value was not available; record retained unchanged.</x:v>
      </x:c>
    </x:row>
    <x:row r="47" ht="15" hidden="0" customHeight="1">
      <x:c r="A47" s="46" t="str">
        <x:v>ent_0046</x:v>
      </x:c>
      <x:c r="B47" s="46" t="str">
        <x:v>supplier</x:v>
      </x:c>
      <x:c r="C47" s="46" t="str">
        <x:v>sup_0039</x:v>
      </x:c>
      <x:c r="D47" s="46" t="str">
        <x:v>nunc ltd</x:v>
      </x:c>
      <x:c r="E47" s="46" t="str"/>
      <x:c r="F47" s="46" t="str">
        <x:v>src_nist_supplychain</x:v>
      </x:c>
      <x:c r="G47" s="46" t="str">
        <x:v>missing_country</x:v>
      </x:c>
      <x:c r="H47" s="46" t="str">
        <x:v>medium</x:v>
      </x:c>
      <x:c r="I47" s="46" t="str">
        <x:v>confirmed_gap</x:v>
      </x:c>
      <x:c r="J47" s="46" t="str">
        <x:v>none</x:v>
      </x:c>
      <x:c r="K47" s="46" t="str">
        <x:v>Source value was not available; record retained unchanged.</x:v>
      </x:c>
    </x:row>
    <x:row r="48" ht="15" hidden="0" customHeight="1">
      <x:c r="A48" s="46" t="str">
        <x:v>ent_0047</x:v>
      </x:c>
      <x:c r="B48" s="46" t="str">
        <x:v>supplier</x:v>
      </x:c>
      <x:c r="C48" s="46" t="str">
        <x:v>sup_0040</x:v>
      </x:c>
      <x:c r="D48" s="46" t="str">
        <x:v>vulputate foundation</x:v>
      </x:c>
      <x:c r="E48" s="46" t="str"/>
      <x:c r="F48" s="46" t="str">
        <x:v>src_nist_supplychain</x:v>
      </x:c>
      <x:c r="G48" s="46" t="str">
        <x:v>missing_country</x:v>
      </x:c>
      <x:c r="H48" s="46" t="str">
        <x:v>medium</x:v>
      </x:c>
      <x:c r="I48" s="46" t="str">
        <x:v>confirmed_gap</x:v>
      </x:c>
      <x:c r="J48" s="46" t="str">
        <x:v>none</x:v>
      </x:c>
      <x:c r="K48" s="46" t="str">
        <x:v>Source value was not available; record retained unchanged.</x:v>
      </x:c>
    </x:row>
    <x:row r="49" ht="15" hidden="0" customHeight="1">
      <x:c r="A49" s="46" t="str">
        <x:v>ent_0048</x:v>
      </x:c>
      <x:c r="B49" s="46" t="str">
        <x:v>supplier</x:v>
      </x:c>
      <x:c r="C49" s="46" t="str">
        <x:v>sup_0041</x:v>
      </x:c>
      <x:c r="D49" s="46" t="str">
        <x:v>praesent corporation</x:v>
      </x:c>
      <x:c r="E49" s="46" t="str"/>
      <x:c r="F49" s="46" t="str">
        <x:v>src_nist_supplychain</x:v>
      </x:c>
      <x:c r="G49" s="46" t="str">
        <x:v>missing_country</x:v>
      </x:c>
      <x:c r="H49" s="46" t="str">
        <x:v>medium</x:v>
      </x:c>
      <x:c r="I49" s="46" t="str">
        <x:v>confirmed_gap</x:v>
      </x:c>
      <x:c r="J49" s="46" t="str">
        <x:v>none</x:v>
      </x:c>
      <x:c r="K49" s="46" t="str">
        <x:v>Source value was not available; record retained unchanged.</x:v>
      </x:c>
    </x:row>
    <x:row r="50" ht="15" hidden="0" customHeight="1">
      <x:c r="A50" s="46" t="str">
        <x:v>ent_0049</x:v>
      </x:c>
      <x:c r="B50" s="46" t="str">
        <x:v>supplier</x:v>
      </x:c>
      <x:c r="C50" s="46" t="str">
        <x:v>sup_0042</x:v>
      </x:c>
      <x:c r="D50" s="46" t="str">
        <x:v>sodales</x:v>
      </x:c>
      <x:c r="E50" s="46" t="str"/>
      <x:c r="F50" s="46" t="str">
        <x:v>src_nist_supplychain</x:v>
      </x:c>
      <x:c r="G50" s="46" t="str">
        <x:v>missing_country</x:v>
      </x:c>
      <x:c r="H50" s="46" t="str">
        <x:v>medium</x:v>
      </x:c>
      <x:c r="I50" s="46" t="str">
        <x:v>confirmed_gap</x:v>
      </x:c>
      <x:c r="J50" s="46" t="str">
        <x:v>none</x:v>
      </x:c>
      <x:c r="K50" s="46" t="str">
        <x:v>Source value was not available; record retained unchanged.</x:v>
      </x:c>
    </x:row>
    <x:row r="51" ht="15" hidden="0" customHeight="1">
      <x:c r="A51" s="46" t="str">
        <x:v>ent_0050</x:v>
      </x:c>
      <x:c r="B51" s="46" t="str">
        <x:v>supplier</x:v>
      </x:c>
      <x:c r="C51" s="46" t="str">
        <x:v>sup_0043</x:v>
      </x:c>
      <x:c r="D51" s="46" t="str">
        <x:v>ante dictum llc</x:v>
      </x:c>
      <x:c r="E51" s="46" t="str"/>
      <x:c r="F51" s="46" t="str">
        <x:v>src_nist_supplychain</x:v>
      </x:c>
      <x:c r="G51" s="46" t="str">
        <x:v>missing_country</x:v>
      </x:c>
      <x:c r="H51" s="46" t="str">
        <x:v>medium</x:v>
      </x:c>
      <x:c r="I51" s="46" t="str">
        <x:v>confirmed_gap</x:v>
      </x:c>
      <x:c r="J51" s="46" t="str">
        <x:v>none</x:v>
      </x:c>
      <x:c r="K51" s="46" t="str">
        <x:v>Source value was not available; record retained unchanged.</x:v>
      </x:c>
    </x:row>
    <x:row r="52" ht="15" hidden="0" customHeight="1">
      <x:c r="A52" s="46" t="str">
        <x:v>ent_0051</x:v>
      </x:c>
      <x:c r="B52" s="46" t="str">
        <x:v>supplier</x:v>
      </x:c>
      <x:c r="C52" s="46" t="str">
        <x:v>sup_0044</x:v>
      </x:c>
      <x:c r="D52" s="46" t="str">
        <x:v>magna llc</x:v>
      </x:c>
      <x:c r="E52" s="46" t="str"/>
      <x:c r="F52" s="46" t="str">
        <x:v>src_nist_supplychain</x:v>
      </x:c>
      <x:c r="G52" s="46" t="str">
        <x:v>missing_country</x:v>
      </x:c>
      <x:c r="H52" s="46" t="str">
        <x:v>medium</x:v>
      </x:c>
      <x:c r="I52" s="46" t="str">
        <x:v>confirmed_gap</x:v>
      </x:c>
      <x:c r="J52" s="46" t="str">
        <x:v>none</x:v>
      </x:c>
      <x:c r="K52" s="46" t="str">
        <x:v>Source value was not available; record retained unchanged.</x:v>
      </x:c>
    </x:row>
    <x:row r="53" ht="15" hidden="0" customHeight="1">
      <x:c r="A53" s="46" t="str">
        <x:v>ent_0052</x:v>
      </x:c>
      <x:c r="B53" s="46" t="str">
        <x:v>supplier</x:v>
      </x:c>
      <x:c r="C53" s="46" t="str">
        <x:v>sup_0045</x:v>
      </x:c>
      <x:c r="D53" s="46" t="str">
        <x:v>sem eget massa industries</x:v>
      </x:c>
      <x:c r="E53" s="46" t="str"/>
      <x:c r="F53" s="46" t="str">
        <x:v>src_nist_supplychain</x:v>
      </x:c>
      <x:c r="G53" s="46" t="str">
        <x:v>missing_country</x:v>
      </x:c>
      <x:c r="H53" s="46" t="str">
        <x:v>medium</x:v>
      </x:c>
      <x:c r="I53" s="46" t="str">
        <x:v>confirmed_gap</x:v>
      </x:c>
      <x:c r="J53" s="46" t="str">
        <x:v>none</x:v>
      </x:c>
      <x:c r="K53" s="46" t="str">
        <x:v>Source value was not available; record retained unchanged.</x:v>
      </x:c>
    </x:row>
    <x:row r="54" ht="15" hidden="0" customHeight="1">
      <x:c r="A54" s="46" t="str">
        <x:v>ent_0053</x:v>
      </x:c>
      <x:c r="B54" s="46" t="str">
        <x:v>supplier</x:v>
      </x:c>
      <x:c r="C54" s="46" t="str">
        <x:v>sup_0046</x:v>
      </x:c>
      <x:c r="D54" s="46" t="str">
        <x:v>magna ut tincidunt foundation</x:v>
      </x:c>
      <x:c r="E54" s="46" t="str"/>
      <x:c r="F54" s="46" t="str">
        <x:v>src_nist_supplychain</x:v>
      </x:c>
      <x:c r="G54" s="46" t="str">
        <x:v>missing_country</x:v>
      </x:c>
      <x:c r="H54" s="46" t="str">
        <x:v>medium</x:v>
      </x:c>
      <x:c r="I54" s="46" t="str">
        <x:v>confirmed_gap</x:v>
      </x:c>
      <x:c r="J54" s="46" t="str">
        <x:v>none</x:v>
      </x:c>
      <x:c r="K54" s="46" t="str">
        <x:v>Source value was not available; record retained unchanged.</x:v>
      </x:c>
    </x:row>
    <x:row r="55" ht="15" hidden="0" customHeight="1">
      <x:c r="A55" s="46" t="str">
        <x:v>ent_0054</x:v>
      </x:c>
      <x:c r="B55" s="46" t="str">
        <x:v>supplier</x:v>
      </x:c>
      <x:c r="C55" s="46" t="str">
        <x:v>sup_0047</x:v>
      </x:c>
      <x:c r="D55" s="46" t="str">
        <x:v>lorem consulting</x:v>
      </x:c>
      <x:c r="E55" s="46" t="str"/>
      <x:c r="F55" s="46" t="str">
        <x:v>src_nist_supplychain</x:v>
      </x:c>
      <x:c r="G55" s="46" t="str">
        <x:v>missing_country</x:v>
      </x:c>
      <x:c r="H55" s="46" t="str">
        <x:v>medium</x:v>
      </x:c>
      <x:c r="I55" s="46" t="str">
        <x:v>confirmed_gap</x:v>
      </x:c>
      <x:c r="J55" s="46" t="str">
        <x:v>none</x:v>
      </x:c>
      <x:c r="K55" s="46" t="str">
        <x:v>Source value was not available; record retained unchanged.</x:v>
      </x:c>
    </x:row>
    <x:row r="56" ht="15" hidden="0" customHeight="1">
      <x:c r="A56" s="46" t="str">
        <x:v>ent_0055</x:v>
      </x:c>
      <x:c r="B56" s="46" t="str">
        <x:v>supplier</x:v>
      </x:c>
      <x:c r="C56" s="46" t="str">
        <x:v>sup_0048</x:v>
      </x:c>
      <x:c r="D56" s="46" t="str">
        <x:v>mattis cras llp</x:v>
      </x:c>
      <x:c r="E56" s="46" t="str"/>
      <x:c r="F56" s="46" t="str">
        <x:v>src_nist_supplychain</x:v>
      </x:c>
      <x:c r="G56" s="46" t="str">
        <x:v>missing_country</x:v>
      </x:c>
      <x:c r="H56" s="46" t="str">
        <x:v>medium</x:v>
      </x:c>
      <x:c r="I56" s="46" t="str">
        <x:v>confirmed_gap</x:v>
      </x:c>
      <x:c r="J56" s="46" t="str">
        <x:v>none</x:v>
      </x:c>
      <x:c r="K56" s="46" t="str">
        <x:v>Source value was not available; record retained unchanged.</x:v>
      </x:c>
    </x:row>
    <x:row r="57" ht="15" hidden="0" customHeight="1">
      <x:c r="A57" s="46" t="str">
        <x:v>ent_0056</x:v>
      </x:c>
      <x:c r="B57" s="46" t="str">
        <x:v>supplier</x:v>
      </x:c>
      <x:c r="C57" s="46" t="str">
        <x:v>sup_0049</x:v>
      </x:c>
      <x:c r="D57" s="46" t="str">
        <x:v>luctus lobortis class company</x:v>
      </x:c>
      <x:c r="E57" s="46" t="str"/>
      <x:c r="F57" s="46" t="str">
        <x:v>src_nist_supplychain</x:v>
      </x:c>
      <x:c r="G57" s="46" t="str">
        <x:v>missing_country</x:v>
      </x:c>
      <x:c r="H57" s="46" t="str">
        <x:v>medium</x:v>
      </x:c>
      <x:c r="I57" s="46" t="str">
        <x:v>confirmed_gap</x:v>
      </x:c>
      <x:c r="J57" s="46" t="str">
        <x:v>none</x:v>
      </x:c>
      <x:c r="K57" s="46" t="str">
        <x:v>Source value was not available; record retained unchanged.</x:v>
      </x:c>
    </x:row>
    <x:row r="58" ht="15" hidden="0" customHeight="1">
      <x:c r="A58" s="46" t="str">
        <x:v>ent_0057</x:v>
      </x:c>
      <x:c r="B58" s="46" t="str">
        <x:v>supplier</x:v>
      </x:c>
      <x:c r="C58" s="46" t="str">
        <x:v>sup_0050</x:v>
      </x:c>
      <x:c r="D58" s="46" t="str">
        <x:v>et rutrum institute</x:v>
      </x:c>
      <x:c r="E58" s="46" t="str"/>
      <x:c r="F58" s="46" t="str">
        <x:v>src_nist_supplychain</x:v>
      </x:c>
      <x:c r="G58" s="46" t="str">
        <x:v>missing_country</x:v>
      </x:c>
      <x:c r="H58" s="46" t="str">
        <x:v>medium</x:v>
      </x:c>
      <x:c r="I58" s="46" t="str">
        <x:v>confirmed_gap</x:v>
      </x:c>
      <x:c r="J58" s="46" t="str">
        <x:v>none</x:v>
      </x:c>
      <x:c r="K58" s="46" t="str">
        <x:v>Source value was not available; record retained unchanged.</x:v>
      </x:c>
    </x:row>
    <x:row r="59" ht="15" hidden="0" customHeight="1">
      <x:c r="A59" s="46" t="str">
        <x:v>ent_0058</x:v>
      </x:c>
      <x:c r="B59" s="46" t="str">
        <x:v>supplier</x:v>
      </x:c>
      <x:c r="C59" s="46" t="str">
        <x:v>sup_0051</x:v>
      </x:c>
      <x:c r="D59" s="46" t="str">
        <x:v>orci phasellus dapibus company</x:v>
      </x:c>
      <x:c r="E59" s="46" t="str"/>
      <x:c r="F59" s="46" t="str">
        <x:v>src_nist_supplychain</x:v>
      </x:c>
      <x:c r="G59" s="46" t="str">
        <x:v>missing_country</x:v>
      </x:c>
      <x:c r="H59" s="46" t="str">
        <x:v>medium</x:v>
      </x:c>
      <x:c r="I59" s="46" t="str">
        <x:v>confirmed_gap</x:v>
      </x:c>
      <x:c r="J59" s="46" t="str">
        <x:v>none</x:v>
      </x:c>
      <x:c r="K59" s="46" t="str">
        <x:v>Source value was not available; record retained unchanged.</x:v>
      </x:c>
    </x:row>
    <x:row r="60" ht="15" hidden="0" customHeight="1">
      <x:c r="A60" s="46" t="str">
        <x:v>ent_0059</x:v>
      </x:c>
      <x:c r="B60" s="46" t="str">
        <x:v>supplier</x:v>
      </x:c>
      <x:c r="C60" s="46" t="str">
        <x:v>sup_0052</x:v>
      </x:c>
      <x:c r="D60" s="46" t="str">
        <x:v>ac llc</x:v>
      </x:c>
      <x:c r="E60" s="46" t="str"/>
      <x:c r="F60" s="46" t="str">
        <x:v>src_nist_supplychain</x:v>
      </x:c>
      <x:c r="G60" s="46" t="str">
        <x:v>missing_country</x:v>
      </x:c>
      <x:c r="H60" s="46" t="str">
        <x:v>medium</x:v>
      </x:c>
      <x:c r="I60" s="46" t="str">
        <x:v>confirmed_gap</x:v>
      </x:c>
      <x:c r="J60" s="46" t="str">
        <x:v>none</x:v>
      </x:c>
      <x:c r="K60" s="46" t="str">
        <x:v>Source value was not available; record retained unchanged.</x:v>
      </x:c>
    </x:row>
    <x:row r="61" ht="15" hidden="0" customHeight="1">
      <x:c r="A61" s="46" t="str">
        <x:v>ent_0060</x:v>
      </x:c>
      <x:c r="B61" s="46" t="str">
        <x:v>supplier</x:v>
      </x:c>
      <x:c r="C61" s="46" t="str">
        <x:v>sup_0053</x:v>
      </x:c>
      <x:c r="D61" s="46" t="str">
        <x:v>aliquam erat volutpat associates</x:v>
      </x:c>
      <x:c r="E61" s="46" t="str"/>
      <x:c r="F61" s="46" t="str">
        <x:v>src_nist_supplychain</x:v>
      </x:c>
      <x:c r="G61" s="46" t="str">
        <x:v>missing_country</x:v>
      </x:c>
      <x:c r="H61" s="46" t="str">
        <x:v>medium</x:v>
      </x:c>
      <x:c r="I61" s="46" t="str">
        <x:v>confirmed_gap</x:v>
      </x:c>
      <x:c r="J61" s="46" t="str">
        <x:v>none</x:v>
      </x:c>
      <x:c r="K61" s="46" t="str">
        <x:v>Source value was not available; record retained unchanged.</x:v>
      </x:c>
    </x:row>
    <x:row r="62" ht="15" hidden="0" customHeight="1">
      <x:c r="A62" s="46" t="str">
        <x:v>ent_0061</x:v>
      </x:c>
      <x:c r="B62" s="46" t="str">
        <x:v>supplier</x:v>
      </x:c>
      <x:c r="C62" s="46" t="str">
        <x:v>sup_0054</x:v>
      </x:c>
      <x:c r="D62" s="46" t="str">
        <x:v>amet incorporated</x:v>
      </x:c>
      <x:c r="E62" s="46" t="str"/>
      <x:c r="F62" s="46" t="str">
        <x:v>src_nist_supplychain</x:v>
      </x:c>
      <x:c r="G62" s="46" t="str">
        <x:v>missing_country</x:v>
      </x:c>
      <x:c r="H62" s="46" t="str">
        <x:v>medium</x:v>
      </x:c>
      <x:c r="I62" s="46" t="str">
        <x:v>confirmed_gap</x:v>
      </x:c>
      <x:c r="J62" s="46" t="str">
        <x:v>none</x:v>
      </x:c>
      <x:c r="K62" s="46" t="str">
        <x:v>Source value was not available; record retained unchanged.</x:v>
      </x:c>
    </x:row>
    <x:row r="63" ht="15" hidden="0" customHeight="1">
      <x:c r="A63" s="46" t="str">
        <x:v>ent_0062</x:v>
      </x:c>
      <x:c r="B63" s="46" t="str">
        <x:v>supplier</x:v>
      </x:c>
      <x:c r="C63" s="46" t="str">
        <x:v>sup_0055</x:v>
      </x:c>
      <x:c r="D63" s="46" t="str">
        <x:v>amet ultricies sem institute</x:v>
      </x:c>
      <x:c r="E63" s="46" t="str"/>
      <x:c r="F63" s="46" t="str">
        <x:v>src_nist_supplychain</x:v>
      </x:c>
      <x:c r="G63" s="46" t="str">
        <x:v>missing_country</x:v>
      </x:c>
      <x:c r="H63" s="46" t="str">
        <x:v>medium</x:v>
      </x:c>
      <x:c r="I63" s="46" t="str">
        <x:v>confirmed_gap</x:v>
      </x:c>
      <x:c r="J63" s="46" t="str">
        <x:v>none</x:v>
      </x:c>
      <x:c r="K63" s="46" t="str">
        <x:v>Source value was not available; record retained unchanged.</x:v>
      </x:c>
    </x:row>
    <x:row r="64" ht="15" hidden="0" customHeight="1">
      <x:c r="A64" s="46" t="str">
        <x:v>ent_0063</x:v>
      </x:c>
      <x:c r="B64" s="46" t="str">
        <x:v>supplier</x:v>
      </x:c>
      <x:c r="C64" s="46" t="str">
        <x:v>sup_0056</x:v>
      </x:c>
      <x:c r="D64" s="46" t="str">
        <x:v>consequat auctor nunc company</x:v>
      </x:c>
      <x:c r="E64" s="46" t="str"/>
      <x:c r="F64" s="46" t="str">
        <x:v>src_nist_supplychain</x:v>
      </x:c>
      <x:c r="G64" s="46" t="str">
        <x:v>missing_country</x:v>
      </x:c>
      <x:c r="H64" s="46" t="str">
        <x:v>medium</x:v>
      </x:c>
      <x:c r="I64" s="46" t="str">
        <x:v>confirmed_gap</x:v>
      </x:c>
      <x:c r="J64" s="46" t="str">
        <x:v>none</x:v>
      </x:c>
      <x:c r="K64" s="46" t="str">
        <x:v>Source value was not available; record retained unchanged.</x:v>
      </x:c>
    </x:row>
    <x:row r="65" ht="15" hidden="0" customHeight="1">
      <x:c r="A65" s="46" t="str">
        <x:v>ent_0064</x:v>
      </x:c>
      <x:c r="B65" s="46" t="str">
        <x:v>supplier</x:v>
      </x:c>
      <x:c r="C65" s="46" t="str">
        <x:v>sup_0057</x:v>
      </x:c>
      <x:c r="D65" s="46" t="str">
        <x:v>dapibus quam quis incorporated</x:v>
      </x:c>
      <x:c r="E65" s="46" t="str"/>
      <x:c r="F65" s="46" t="str">
        <x:v>src_nist_supplychain</x:v>
      </x:c>
      <x:c r="G65" s="46" t="str">
        <x:v>missing_country</x:v>
      </x:c>
      <x:c r="H65" s="46" t="str">
        <x:v>medium</x:v>
      </x:c>
      <x:c r="I65" s="46" t="str">
        <x:v>confirmed_gap</x:v>
      </x:c>
      <x:c r="J65" s="46" t="str">
        <x:v>none</x:v>
      </x:c>
      <x:c r="K65" s="46" t="str">
        <x:v>Source value was not available; record retained unchanged.</x:v>
      </x:c>
    </x:row>
    <x:row r="66" ht="15" hidden="0" customHeight="1">
      <x:c r="A66" s="46" t="str">
        <x:v>ent_0065</x:v>
      </x:c>
      <x:c r="B66" s="46" t="str">
        <x:v>supplier</x:v>
      </x:c>
      <x:c r="C66" s="46" t="str">
        <x:v>sup_0058</x:v>
      </x:c>
      <x:c r="D66" s="46" t="str">
        <x:v>dis inc.</x:v>
      </x:c>
      <x:c r="E66" s="46" t="str"/>
      <x:c r="F66" s="46" t="str">
        <x:v>src_nist_supplychain</x:v>
      </x:c>
      <x:c r="G66" s="46" t="str">
        <x:v>missing_country</x:v>
      </x:c>
      <x:c r="H66" s="46" t="str">
        <x:v>medium</x:v>
      </x:c>
      <x:c r="I66" s="46" t="str">
        <x:v>confirmed_gap</x:v>
      </x:c>
      <x:c r="J66" s="46" t="str">
        <x:v>none</x:v>
      </x:c>
      <x:c r="K66" s="46" t="str">
        <x:v>Source value was not available; record retained unchanged.</x:v>
      </x:c>
    </x:row>
    <x:row r="67" ht="15" hidden="0" customHeight="1">
      <x:c r="A67" s="46" t="str">
        <x:v>ent_0066</x:v>
      </x:c>
      <x:c r="B67" s="46" t="str">
        <x:v>supplier</x:v>
      </x:c>
      <x:c r="C67" s="46" t="str">
        <x:v>sup_0059</x:v>
      </x:c>
      <x:c r="D67" s="46" t="str">
        <x:v>dis parturient incorporated</x:v>
      </x:c>
      <x:c r="E67" s="46" t="str"/>
      <x:c r="F67" s="46" t="str">
        <x:v>src_nist_supplychain</x:v>
      </x:c>
      <x:c r="G67" s="46" t="str">
        <x:v>missing_country</x:v>
      </x:c>
      <x:c r="H67" s="46" t="str">
        <x:v>medium</x:v>
      </x:c>
      <x:c r="I67" s="46" t="str">
        <x:v>confirmed_gap</x:v>
      </x:c>
      <x:c r="J67" s="46" t="str">
        <x:v>none</x:v>
      </x:c>
      <x:c r="K67" s="46" t="str">
        <x:v>Source value was not available; record retained unchanged.</x:v>
      </x:c>
    </x:row>
    <x:row r="68" ht="15" hidden="0" customHeight="1">
      <x:c r="A68" s="46" t="str">
        <x:v>ent_0067</x:v>
      </x:c>
      <x:c r="B68" s="46" t="str">
        <x:v>supplier</x:v>
      </x:c>
      <x:c r="C68" s="46" t="str">
        <x:v>sup_0060</x:v>
      </x:c>
      <x:c r="D68" s="46" t="str">
        <x:v>donec dignissim industries</x:v>
      </x:c>
      <x:c r="E68" s="46" t="str"/>
      <x:c r="F68" s="46" t="str">
        <x:v>src_nist_supplychain</x:v>
      </x:c>
      <x:c r="G68" s="46" t="str">
        <x:v>missing_country</x:v>
      </x:c>
      <x:c r="H68" s="46" t="str">
        <x:v>medium</x:v>
      </x:c>
      <x:c r="I68" s="46" t="str">
        <x:v>confirmed_gap</x:v>
      </x:c>
      <x:c r="J68" s="46" t="str">
        <x:v>none</x:v>
      </x:c>
      <x:c r="K68" s="46" t="str">
        <x:v>Source value was not available; record retained unchanged.</x:v>
      </x:c>
    </x:row>
    <x:row r="69" ht="15" hidden="0" customHeight="1">
      <x:c r="A69" s="46" t="str">
        <x:v>ent_0068</x:v>
      </x:c>
      <x:c r="B69" s="46" t="str">
        <x:v>supplier</x:v>
      </x:c>
      <x:c r="C69" s="46" t="str">
        <x:v>sup_0061</x:v>
      </x:c>
      <x:c r="D69" s="46" t="str">
        <x:v>donec tincidunt company</x:v>
      </x:c>
      <x:c r="E69" s="46" t="str"/>
      <x:c r="F69" s="46" t="str">
        <x:v>src_nist_supplychain</x:v>
      </x:c>
      <x:c r="G69" s="46" t="str">
        <x:v>missing_country</x:v>
      </x:c>
      <x:c r="H69" s="46" t="str">
        <x:v>medium</x:v>
      </x:c>
      <x:c r="I69" s="46" t="str">
        <x:v>confirmed_gap</x:v>
      </x:c>
      <x:c r="J69" s="46" t="str">
        <x:v>none</x:v>
      </x:c>
      <x:c r="K69" s="46" t="str">
        <x:v>Source value was not available; record retained unchanged.</x:v>
      </x:c>
    </x:row>
    <x:row r="70" ht="15" hidden="0" customHeight="1">
      <x:c r="A70" s="46" t="str">
        <x:v>ent_0069</x:v>
      </x:c>
      <x:c r="B70" s="46" t="str">
        <x:v>supplier</x:v>
      </x:c>
      <x:c r="C70" s="46" t="str">
        <x:v>sup_0062</x:v>
      </x:c>
      <x:c r="D70" s="46" t="str">
        <x:v>dui industries</x:v>
      </x:c>
      <x:c r="E70" s="46" t="str"/>
      <x:c r="F70" s="46" t="str">
        <x:v>src_nist_supplychain</x:v>
      </x:c>
      <x:c r="G70" s="46" t="str">
        <x:v>missing_country</x:v>
      </x:c>
      <x:c r="H70" s="46" t="str">
        <x:v>medium</x:v>
      </x:c>
      <x:c r="I70" s="46" t="str">
        <x:v>confirmed_gap</x:v>
      </x:c>
      <x:c r="J70" s="46" t="str">
        <x:v>none</x:v>
      </x:c>
      <x:c r="K70" s="46" t="str">
        <x:v>Source value was not available; record retained unchanged.</x:v>
      </x:c>
    </x:row>
    <x:row r="71" ht="15" hidden="0" customHeight="1">
      <x:c r="A71" s="46" t="str">
        <x:v>ent_0070</x:v>
      </x:c>
      <x:c r="B71" s="46" t="str">
        <x:v>supplier</x:v>
      </x:c>
      <x:c r="C71" s="46" t="str">
        <x:v>sup_0063</x:v>
      </x:c>
      <x:c r="D71" s="46" t="str">
        <x:v>dui suspendisse consulting</x:v>
      </x:c>
      <x:c r="E71" s="46" t="str"/>
      <x:c r="F71" s="46" t="str">
        <x:v>src_nist_supplychain</x:v>
      </x:c>
      <x:c r="G71" s="46" t="str">
        <x:v>missing_country</x:v>
      </x:c>
      <x:c r="H71" s="46" t="str">
        <x:v>medium</x:v>
      </x:c>
      <x:c r="I71" s="46" t="str">
        <x:v>confirmed_gap</x:v>
      </x:c>
      <x:c r="J71" s="46" t="str">
        <x:v>none</x:v>
      </x:c>
      <x:c r="K71" s="46" t="str">
        <x:v>Source value was not available; record retained unchanged.</x:v>
      </x:c>
    </x:row>
    <x:row r="72" ht="15" hidden="0" customHeight="1">
      <x:c r="A72" s="46" t="str">
        <x:v>ent_0071</x:v>
      </x:c>
      <x:c r="B72" s="46" t="str">
        <x:v>supplier</x:v>
      </x:c>
      <x:c r="C72" s="46" t="str">
        <x:v>sup_0064</x:v>
      </x:c>
      <x:c r="D72" s="46" t="str">
        <x:v>est tempor bibendum llc</x:v>
      </x:c>
      <x:c r="E72" s="46" t="str"/>
      <x:c r="F72" s="46" t="str">
        <x:v>src_nist_supplychain</x:v>
      </x:c>
      <x:c r="G72" s="46" t="str">
        <x:v>missing_country</x:v>
      </x:c>
      <x:c r="H72" s="46" t="str">
        <x:v>medium</x:v>
      </x:c>
      <x:c r="I72" s="46" t="str">
        <x:v>confirmed_gap</x:v>
      </x:c>
      <x:c r="J72" s="46" t="str">
        <x:v>none</x:v>
      </x:c>
      <x:c r="K72" s="46" t="str">
        <x:v>Source value was not available; record retained unchanged.</x:v>
      </x:c>
    </x:row>
    <x:row r="73" ht="15" hidden="0" customHeight="1">
      <x:c r="A73" s="46" t="str">
        <x:v>ent_0072</x:v>
      </x:c>
      <x:c r="B73" s="46" t="str">
        <x:v>supplier</x:v>
      </x:c>
      <x:c r="C73" s="46" t="str">
        <x:v>sup_0065</x:v>
      </x:c>
      <x:c r="D73" s="46" t="str">
        <x:v>et ipsum cursus ltd</x:v>
      </x:c>
      <x:c r="E73" s="46" t="str"/>
      <x:c r="F73" s="46" t="str">
        <x:v>src_nist_supplychain</x:v>
      </x:c>
      <x:c r="G73" s="46" t="str">
        <x:v>missing_country</x:v>
      </x:c>
      <x:c r="H73" s="46" t="str">
        <x:v>medium</x:v>
      </x:c>
      <x:c r="I73" s="46" t="str">
        <x:v>confirmed_gap</x:v>
      </x:c>
      <x:c r="J73" s="46" t="str">
        <x:v>none</x:v>
      </x:c>
      <x:c r="K73" s="46" t="str">
        <x:v>Source value was not available; record retained unchanged.</x:v>
      </x:c>
    </x:row>
    <x:row r="74" ht="15" hidden="0" customHeight="1">
      <x:c r="A74" s="46" t="str">
        <x:v>ent_0073</x:v>
      </x:c>
      <x:c r="B74" s="46" t="str">
        <x:v>supplier</x:v>
      </x:c>
      <x:c r="C74" s="46" t="str">
        <x:v>sup_0066</x:v>
      </x:c>
      <x:c r="D74" s="46" t="str">
        <x:v>fringilla est industries</x:v>
      </x:c>
      <x:c r="E74" s="46" t="str"/>
      <x:c r="F74" s="46" t="str">
        <x:v>src_nist_supplychain</x:v>
      </x:c>
      <x:c r="G74" s="46" t="str">
        <x:v>missing_country</x:v>
      </x:c>
      <x:c r="H74" s="46" t="str">
        <x:v>medium</x:v>
      </x:c>
      <x:c r="I74" s="46" t="str">
        <x:v>confirmed_gap</x:v>
      </x:c>
      <x:c r="J74" s="46" t="str">
        <x:v>none</x:v>
      </x:c>
      <x:c r="K74" s="46" t="str">
        <x:v>Source value was not available; record retained unchanged.</x:v>
      </x:c>
    </x:row>
    <x:row r="75" ht="15" hidden="0" customHeight="1">
      <x:c r="A75" s="46" t="str">
        <x:v>ent_0074</x:v>
      </x:c>
      <x:c r="B75" s="46" t="str">
        <x:v>supplier</x:v>
      </x:c>
      <x:c r="C75" s="46" t="str">
        <x:v>sup_0067</x:v>
      </x:c>
      <x:c r="D75" s="46" t="str">
        <x:v>hendrerit pc</x:v>
      </x:c>
      <x:c r="E75" s="46" t="str"/>
      <x:c r="F75" s="46" t="str">
        <x:v>src_nist_supplychain</x:v>
      </x:c>
      <x:c r="G75" s="46" t="str">
        <x:v>missing_country</x:v>
      </x:c>
      <x:c r="H75" s="46" t="str">
        <x:v>medium</x:v>
      </x:c>
      <x:c r="I75" s="46" t="str">
        <x:v>confirmed_gap</x:v>
      </x:c>
      <x:c r="J75" s="46" t="str">
        <x:v>none</x:v>
      </x:c>
      <x:c r="K75" s="46" t="str">
        <x:v>Source value was not available; record retained unchanged.</x:v>
      </x:c>
    </x:row>
    <x:row r="76" ht="15" hidden="0" customHeight="1">
      <x:c r="A76" s="46" t="str">
        <x:v>ent_0075</x:v>
      </x:c>
      <x:c r="B76" s="46" t="str">
        <x:v>supplier</x:v>
      </x:c>
      <x:c r="C76" s="46" t="str">
        <x:v>sup_0068</x:v>
      </x:c>
      <x:c r="D76" s="46" t="str">
        <x:v>iaculis llc</x:v>
      </x:c>
      <x:c r="E76" s="46" t="str"/>
      <x:c r="F76" s="46" t="str">
        <x:v>src_nist_supplychain</x:v>
      </x:c>
      <x:c r="G76" s="46" t="str">
        <x:v>missing_country</x:v>
      </x:c>
      <x:c r="H76" s="46" t="str">
        <x:v>medium</x:v>
      </x:c>
      <x:c r="I76" s="46" t="str">
        <x:v>confirmed_gap</x:v>
      </x:c>
      <x:c r="J76" s="46" t="str">
        <x:v>none</x:v>
      </x:c>
      <x:c r="K76" s="46" t="str">
        <x:v>Source value was not available; record retained unchanged.</x:v>
      </x:c>
    </x:row>
    <x:row r="77" ht="15" hidden="0" customHeight="1">
      <x:c r="A77" s="46" t="str">
        <x:v>ent_0076</x:v>
      </x:c>
      <x:c r="B77" s="46" t="str">
        <x:v>supplier</x:v>
      </x:c>
      <x:c r="C77" s="46" t="str">
        <x:v>sup_0069</x:v>
      </x:c>
      <x:c r="D77" s="46" t="str">
        <x:v>id company</x:v>
      </x:c>
      <x:c r="E77" s="46" t="str"/>
      <x:c r="F77" s="46" t="str">
        <x:v>src_nist_supplychain</x:v>
      </x:c>
      <x:c r="G77" s="46" t="str">
        <x:v>missing_country</x:v>
      </x:c>
      <x:c r="H77" s="46" t="str">
        <x:v>medium</x:v>
      </x:c>
      <x:c r="I77" s="46" t="str">
        <x:v>confirmed_gap</x:v>
      </x:c>
      <x:c r="J77" s="46" t="str">
        <x:v>none</x:v>
      </x:c>
      <x:c r="K77" s="46" t="str">
        <x:v>Source value was not available; record retained unchanged.</x:v>
      </x:c>
    </x:row>
    <x:row r="78" ht="15" hidden="0" customHeight="1">
      <x:c r="A78" s="46" t="str">
        <x:v>ent_0077</x:v>
      </x:c>
      <x:c r="B78" s="46" t="str">
        <x:v>supplier</x:v>
      </x:c>
      <x:c r="C78" s="46" t="str">
        <x:v>sup_0070</x:v>
      </x:c>
      <x:c r="D78" s="46" t="str">
        <x:v>inceptos hymenaeos mauris llc</x:v>
      </x:c>
      <x:c r="E78" s="46" t="str"/>
      <x:c r="F78" s="46" t="str">
        <x:v>src_nist_supplychain</x:v>
      </x:c>
      <x:c r="G78" s="46" t="str">
        <x:v>missing_country</x:v>
      </x:c>
      <x:c r="H78" s="46" t="str">
        <x:v>medium</x:v>
      </x:c>
      <x:c r="I78" s="46" t="str">
        <x:v>confirmed_gap</x:v>
      </x:c>
      <x:c r="J78" s="46" t="str">
        <x:v>none</x:v>
      </x:c>
      <x:c r="K78" s="46" t="str">
        <x:v>Source value was not available; record retained unchanged.</x:v>
      </x:c>
    </x:row>
    <x:row r="79" ht="15" hidden="0" customHeight="1">
      <x:c r="A79" s="46" t="str">
        <x:v>ent_0078</x:v>
      </x:c>
      <x:c r="B79" s="46" t="str">
        <x:v>supplier</x:v>
      </x:c>
      <x:c r="C79" s="46" t="str">
        <x:v>sup_0071</x:v>
      </x:c>
      <x:c r="D79" s="46" t="str">
        <x:v>integer urna vivamus corp.</x:v>
      </x:c>
      <x:c r="E79" s="46" t="str"/>
      <x:c r="F79" s="46" t="str">
        <x:v>src_nist_supplychain</x:v>
      </x:c>
      <x:c r="G79" s="46" t="str">
        <x:v>missing_country</x:v>
      </x:c>
      <x:c r="H79" s="46" t="str">
        <x:v>medium</x:v>
      </x:c>
      <x:c r="I79" s="46" t="str">
        <x:v>confirmed_gap</x:v>
      </x:c>
      <x:c r="J79" s="46" t="str">
        <x:v>none</x:v>
      </x:c>
      <x:c r="K79" s="46" t="str">
        <x:v>Source value was not available; record retained unchanged.</x:v>
      </x:c>
    </x:row>
    <x:row r="80" ht="15" hidden="0" customHeight="1">
      <x:c r="A80" s="46" t="str">
        <x:v>ent_0079</x:v>
      </x:c>
      <x:c r="B80" s="46" t="str">
        <x:v>supplier</x:v>
      </x:c>
      <x:c r="C80" s="46" t="str">
        <x:v>sup_0072</x:v>
      </x:c>
      <x:c r="D80" s="46" t="str">
        <x:v>ipsum suspendisse company</x:v>
      </x:c>
      <x:c r="E80" s="46" t="str"/>
      <x:c r="F80" s="46" t="str">
        <x:v>src_nist_supplychain</x:v>
      </x:c>
      <x:c r="G80" s="46" t="str">
        <x:v>missing_country</x:v>
      </x:c>
      <x:c r="H80" s="46" t="str">
        <x:v>medium</x:v>
      </x:c>
      <x:c r="I80" s="46" t="str">
        <x:v>confirmed_gap</x:v>
      </x:c>
      <x:c r="J80" s="46" t="str">
        <x:v>none</x:v>
      </x:c>
      <x:c r="K80" s="46" t="str">
        <x:v>Source value was not available; record retained unchanged.</x:v>
      </x:c>
    </x:row>
    <x:row r="81" ht="15" hidden="0" customHeight="1">
      <x:c r="A81" s="46" t="str">
        <x:v>ent_0080</x:v>
      </x:c>
      <x:c r="B81" s="46" t="str">
        <x:v>supplier</x:v>
      </x:c>
      <x:c r="C81" s="46" t="str">
        <x:v>sup_0073</x:v>
      </x:c>
      <x:c r="D81" s="46" t="str">
        <x:v>lacus quisque imperdiet pc</x:v>
      </x:c>
      <x:c r="E81" s="46" t="str"/>
      <x:c r="F81" s="46" t="str">
        <x:v>src_nist_supplychain</x:v>
      </x:c>
      <x:c r="G81" s="46" t="str">
        <x:v>missing_country</x:v>
      </x:c>
      <x:c r="H81" s="46" t="str">
        <x:v>medium</x:v>
      </x:c>
      <x:c r="I81" s="46" t="str">
        <x:v>confirmed_gap</x:v>
      </x:c>
      <x:c r="J81" s="46" t="str">
        <x:v>none</x:v>
      </x:c>
      <x:c r="K81" s="46" t="str">
        <x:v>Source value was not available; record retained unchanged.</x:v>
      </x:c>
    </x:row>
    <x:row r="82" ht="15" hidden="0" customHeight="1">
      <x:c r="A82" s="46" t="str">
        <x:v>ent_0081</x:v>
      </x:c>
      <x:c r="B82" s="46" t="str">
        <x:v>supplier</x:v>
      </x:c>
      <x:c r="C82" s="46" t="str">
        <x:v>sup_0074</x:v>
      </x:c>
      <x:c r="D82" s="46" t="str">
        <x:v>ligula aliquam erat incorporated</x:v>
      </x:c>
      <x:c r="E82" s="46" t="str"/>
      <x:c r="F82" s="46" t="str">
        <x:v>src_nist_supplychain</x:v>
      </x:c>
      <x:c r="G82" s="46" t="str">
        <x:v>missing_country</x:v>
      </x:c>
      <x:c r="H82" s="46" t="str">
        <x:v>medium</x:v>
      </x:c>
      <x:c r="I82" s="46" t="str">
        <x:v>confirmed_gap</x:v>
      </x:c>
      <x:c r="J82" s="46" t="str">
        <x:v>none</x:v>
      </x:c>
      <x:c r="K82" s="46" t="str">
        <x:v>Source value was not available; record retained unchanged.</x:v>
      </x:c>
    </x:row>
    <x:row r="83" ht="15" hidden="0" customHeight="1">
      <x:c r="A83" s="46" t="str">
        <x:v>ent_0082</x:v>
      </x:c>
      <x:c r="B83" s="46" t="str">
        <x:v>supplier</x:v>
      </x:c>
      <x:c r="C83" s="46" t="str">
        <x:v>sup_0075</x:v>
      </x:c>
      <x:c r="D83" s="46" t="str">
        <x:v>lobortis quis institute</x:v>
      </x:c>
      <x:c r="E83" s="46" t="str"/>
      <x:c r="F83" s="46" t="str">
        <x:v>src_nist_supplychain</x:v>
      </x:c>
      <x:c r="G83" s="46" t="str">
        <x:v>missing_country</x:v>
      </x:c>
      <x:c r="H83" s="46" t="str">
        <x:v>medium</x:v>
      </x:c>
      <x:c r="I83" s="46" t="str">
        <x:v>confirmed_gap</x:v>
      </x:c>
      <x:c r="J83" s="46" t="str">
        <x:v>none</x:v>
      </x:c>
      <x:c r="K83" s="46" t="str">
        <x:v>Source value was not available; record retained unchanged.</x:v>
      </x:c>
    </x:row>
    <x:row r="84" ht="15" hidden="0" customHeight="1">
      <x:c r="A84" s="46" t="str">
        <x:v>ent_0083</x:v>
      </x:c>
      <x:c r="B84" s="46" t="str">
        <x:v>supplier</x:v>
      </x:c>
      <x:c r="C84" s="46" t="str">
        <x:v>sup_0076</x:v>
      </x:c>
      <x:c r="D84" s="46" t="str">
        <x:v>mi enim condimentum inc.</x:v>
      </x:c>
      <x:c r="E84" s="46" t="str"/>
      <x:c r="F84" s="46" t="str">
        <x:v>src_nist_supplychain</x:v>
      </x:c>
      <x:c r="G84" s="46" t="str">
        <x:v>missing_country</x:v>
      </x:c>
      <x:c r="H84" s="46" t="str">
        <x:v>medium</x:v>
      </x:c>
      <x:c r="I84" s="46" t="str">
        <x:v>confirmed_gap</x:v>
      </x:c>
      <x:c r="J84" s="46" t="str">
        <x:v>none</x:v>
      </x:c>
      <x:c r="K84" s="46" t="str">
        <x:v>Source value was not available; record retained unchanged.</x:v>
      </x:c>
    </x:row>
    <x:row r="85" ht="15" hidden="0" customHeight="1">
      <x:c r="A85" s="46" t="str">
        <x:v>ent_0084</x:v>
      </x:c>
      <x:c r="B85" s="46" t="str">
        <x:v>supplier</x:v>
      </x:c>
      <x:c r="C85" s="46" t="str">
        <x:v>sup_0077</x:v>
      </x:c>
      <x:c r="D85" s="46" t="str">
        <x:v>mi lacinia industries</x:v>
      </x:c>
      <x:c r="E85" s="46" t="str"/>
      <x:c r="F85" s="46" t="str">
        <x:v>src_nist_supplychain</x:v>
      </x:c>
      <x:c r="G85" s="46" t="str">
        <x:v>missing_country</x:v>
      </x:c>
      <x:c r="H85" s="46" t="str">
        <x:v>medium</x:v>
      </x:c>
      <x:c r="I85" s="46" t="str">
        <x:v>confirmed_gap</x:v>
      </x:c>
      <x:c r="J85" s="46" t="str">
        <x:v>none</x:v>
      </x:c>
      <x:c r="K85" s="46" t="str">
        <x:v>Source value was not available; record retained unchanged.</x:v>
      </x:c>
    </x:row>
    <x:row r="86" ht="15" hidden="0" customHeight="1">
      <x:c r="A86" s="46" t="str">
        <x:v>ent_0085</x:v>
      </x:c>
      <x:c r="B86" s="46" t="str">
        <x:v>supplier</x:v>
      </x:c>
      <x:c r="C86" s="46" t="str">
        <x:v>sup_0078</x:v>
      </x:c>
      <x:c r="D86" s="46" t="str">
        <x:v>molestie arcu company</x:v>
      </x:c>
      <x:c r="E86" s="46" t="str"/>
      <x:c r="F86" s="46" t="str">
        <x:v>src_nist_supplychain</x:v>
      </x:c>
      <x:c r="G86" s="46" t="str">
        <x:v>missing_country</x:v>
      </x:c>
      <x:c r="H86" s="46" t="str">
        <x:v>medium</x:v>
      </x:c>
      <x:c r="I86" s="46" t="str">
        <x:v>confirmed_gap</x:v>
      </x:c>
      <x:c r="J86" s="46" t="str">
        <x:v>none</x:v>
      </x:c>
      <x:c r="K86" s="46" t="str">
        <x:v>Source value was not available; record retained unchanged.</x:v>
      </x:c>
    </x:row>
    <x:row r="87" ht="15" hidden="0" customHeight="1">
      <x:c r="A87" s="46" t="str">
        <x:v>ent_0086</x:v>
      </x:c>
      <x:c r="B87" s="46" t="str">
        <x:v>supplier</x:v>
      </x:c>
      <x:c r="C87" s="46" t="str">
        <x:v>sup_0079</x:v>
      </x:c>
      <x:c r="D87" s="46" t="str">
        <x:v>mus proin corporation</x:v>
      </x:c>
      <x:c r="E87" s="46" t="str"/>
      <x:c r="F87" s="46" t="str">
        <x:v>src_nist_supplychain</x:v>
      </x:c>
      <x:c r="G87" s="46" t="str">
        <x:v>missing_country</x:v>
      </x:c>
      <x:c r="H87" s="46" t="str">
        <x:v>medium</x:v>
      </x:c>
      <x:c r="I87" s="46" t="str">
        <x:v>confirmed_gap</x:v>
      </x:c>
      <x:c r="J87" s="46" t="str">
        <x:v>none</x:v>
      </x:c>
      <x:c r="K87" s="46" t="str">
        <x:v>Source value was not available; record retained unchanged.</x:v>
      </x:c>
    </x:row>
    <x:row r="88" ht="15" hidden="0" customHeight="1">
      <x:c r="A88" s="46" t="str">
        <x:v>ent_0087</x:v>
      </x:c>
      <x:c r="B88" s="46" t="str">
        <x:v>supplier</x:v>
      </x:c>
      <x:c r="C88" s="46" t="str">
        <x:v>sup_0080</x:v>
      </x:c>
      <x:c r="D88" s="46" t="str">
        <x:v>neque institute</x:v>
      </x:c>
      <x:c r="E88" s="46" t="str"/>
      <x:c r="F88" s="46" t="str">
        <x:v>src_nist_supplychain</x:v>
      </x:c>
      <x:c r="G88" s="46" t="str">
        <x:v>missing_country</x:v>
      </x:c>
      <x:c r="H88" s="46" t="str">
        <x:v>medium</x:v>
      </x:c>
      <x:c r="I88" s="46" t="str">
        <x:v>confirmed_gap</x:v>
      </x:c>
      <x:c r="J88" s="46" t="str">
        <x:v>none</x:v>
      </x:c>
      <x:c r="K88" s="46" t="str">
        <x:v>Source value was not available; record retained unchanged.</x:v>
      </x:c>
    </x:row>
    <x:row r="89" ht="15" hidden="0" customHeight="1">
      <x:c r="A89" s="46" t="str">
        <x:v>ent_0088</x:v>
      </x:c>
      <x:c r="B89" s="46" t="str">
        <x:v>supplier</x:v>
      </x:c>
      <x:c r="C89" s="46" t="str">
        <x:v>sup_0081</x:v>
      </x:c>
      <x:c r="D89" s="46" t="str">
        <x:v>neque sed sem llp</x:v>
      </x:c>
      <x:c r="E89" s="46" t="str"/>
      <x:c r="F89" s="46" t="str">
        <x:v>src_nist_supplychain</x:v>
      </x:c>
      <x:c r="G89" s="46" t="str">
        <x:v>missing_country</x:v>
      </x:c>
      <x:c r="H89" s="46" t="str">
        <x:v>medium</x:v>
      </x:c>
      <x:c r="I89" s="46" t="str">
        <x:v>confirmed_gap</x:v>
      </x:c>
      <x:c r="J89" s="46" t="str">
        <x:v>none</x:v>
      </x:c>
      <x:c r="K89" s="46" t="str">
        <x:v>Source value was not available; record retained unchanged.</x:v>
      </x:c>
    </x:row>
    <x:row r="90" ht="15" hidden="0" customHeight="1">
      <x:c r="A90" s="46" t="str">
        <x:v>ent_0089</x:v>
      </x:c>
      <x:c r="B90" s="46" t="str">
        <x:v>supplier</x:v>
      </x:c>
      <x:c r="C90" s="46" t="str">
        <x:v>sup_0082</x:v>
      </x:c>
      <x:c r="D90" s="46" t="str">
        <x:v>netus llp</x:v>
      </x:c>
      <x:c r="E90" s="46" t="str"/>
      <x:c r="F90" s="46" t="str">
        <x:v>src_nist_supplychain</x:v>
      </x:c>
      <x:c r="G90" s="46" t="str">
        <x:v>missing_country</x:v>
      </x:c>
      <x:c r="H90" s="46" t="str">
        <x:v>medium</x:v>
      </x:c>
      <x:c r="I90" s="46" t="str">
        <x:v>confirmed_gap</x:v>
      </x:c>
      <x:c r="J90" s="46" t="str">
        <x:v>none</x:v>
      </x:c>
      <x:c r="K90" s="46" t="str">
        <x:v>Source value was not available; record retained unchanged.</x:v>
      </x:c>
    </x:row>
    <x:row r="91" ht="15" hidden="0" customHeight="1">
      <x:c r="A91" s="46" t="str">
        <x:v>ent_0090</x:v>
      </x:c>
      <x:c r="B91" s="46" t="str">
        <x:v>supplier</x:v>
      </x:c>
      <x:c r="C91" s="46" t="str">
        <x:v>sup_0083</x:v>
      </x:c>
      <x:c r="D91" s="46" t="str">
        <x:v>nonummy fusce foundation</x:v>
      </x:c>
      <x:c r="E91" s="46" t="str"/>
      <x:c r="F91" s="46" t="str">
        <x:v>src_nist_supplychain</x:v>
      </x:c>
      <x:c r="G91" s="46" t="str">
        <x:v>missing_country</x:v>
      </x:c>
      <x:c r="H91" s="46" t="str">
        <x:v>medium</x:v>
      </x:c>
      <x:c r="I91" s="46" t="str">
        <x:v>confirmed_gap</x:v>
      </x:c>
      <x:c r="J91" s="46" t="str">
        <x:v>none</x:v>
      </x:c>
      <x:c r="K91" s="46" t="str">
        <x:v>Source value was not available; record retained unchanged.</x:v>
      </x:c>
    </x:row>
    <x:row r="92" ht="15" hidden="0" customHeight="1">
      <x:c r="A92" s="46" t="str">
        <x:v>ent_0091</x:v>
      </x:c>
      <x:c r="B92" s="46" t="str">
        <x:v>supplier</x:v>
      </x:c>
      <x:c r="C92" s="46" t="str">
        <x:v>sup_0084</x:v>
      </x:c>
      <x:c r="D92" s="46" t="str">
        <x:v>nulla donec non corp.</x:v>
      </x:c>
      <x:c r="E92" s="46" t="str"/>
      <x:c r="F92" s="46" t="str">
        <x:v>src_nist_supplychain</x:v>
      </x:c>
      <x:c r="G92" s="46" t="str">
        <x:v>missing_country</x:v>
      </x:c>
      <x:c r="H92" s="46" t="str">
        <x:v>medium</x:v>
      </x:c>
      <x:c r="I92" s="46" t="str">
        <x:v>confirmed_gap</x:v>
      </x:c>
      <x:c r="J92" s="46" t="str">
        <x:v>none</x:v>
      </x:c>
      <x:c r="K92" s="46" t="str">
        <x:v>Source value was not available; record retained unchanged.</x:v>
      </x:c>
    </x:row>
    <x:row r="93" ht="15" hidden="0" customHeight="1">
      <x:c r="A93" s="46" t="str">
        <x:v>ent_0092</x:v>
      </x:c>
      <x:c r="B93" s="46" t="str">
        <x:v>supplier</x:v>
      </x:c>
      <x:c r="C93" s="46" t="str">
        <x:v>sup_0085</x:v>
      </x:c>
      <x:c r="D93" s="46" t="str">
        <x:v>nulla interdum corp.</x:v>
      </x:c>
      <x:c r="E93" s="46" t="str"/>
      <x:c r="F93" s="46" t="str">
        <x:v>src_nist_supplychain</x:v>
      </x:c>
      <x:c r="G93" s="46" t="str">
        <x:v>missing_country</x:v>
      </x:c>
      <x:c r="H93" s="46" t="str">
        <x:v>medium</x:v>
      </x:c>
      <x:c r="I93" s="46" t="str">
        <x:v>confirmed_gap</x:v>
      </x:c>
      <x:c r="J93" s="46" t="str">
        <x:v>none</x:v>
      </x:c>
      <x:c r="K93" s="46" t="str">
        <x:v>Source value was not available; record retained unchanged.</x:v>
      </x:c>
    </x:row>
    <x:row r="94" ht="15" hidden="0" customHeight="1">
      <x:c r="A94" s="46" t="str">
        <x:v>ent_0093</x:v>
      </x:c>
      <x:c r="B94" s="46" t="str">
        <x:v>supplier</x:v>
      </x:c>
      <x:c r="C94" s="46" t="str">
        <x:v>sup_0086</x:v>
      </x:c>
      <x:c r="D94" s="46" t="str">
        <x:v>nulla semper associates</x:v>
      </x:c>
      <x:c r="E94" s="46" t="str"/>
      <x:c r="F94" s="46" t="str">
        <x:v>src_nist_supplychain</x:v>
      </x:c>
      <x:c r="G94" s="46" t="str">
        <x:v>missing_country</x:v>
      </x:c>
      <x:c r="H94" s="46" t="str">
        <x:v>medium</x:v>
      </x:c>
      <x:c r="I94" s="46" t="str">
        <x:v>confirmed_gap</x:v>
      </x:c>
      <x:c r="J94" s="46" t="str">
        <x:v>none</x:v>
      </x:c>
      <x:c r="K94" s="46" t="str">
        <x:v>Source value was not available; record retained unchanged.</x:v>
      </x:c>
    </x:row>
    <x:row r="95" ht="15" hidden="0" customHeight="1">
      <x:c r="A95" s="46" t="str">
        <x:v>ent_0094</x:v>
      </x:c>
      <x:c r="B95" s="46" t="str">
        <x:v>supplier</x:v>
      </x:c>
      <x:c r="C95" s="46" t="str">
        <x:v>sup_0087</x:v>
      </x:c>
      <x:c r="D95" s="46" t="str">
        <x:v>orci tincidunt adipiscing inc.</x:v>
      </x:c>
      <x:c r="E95" s="46" t="str"/>
      <x:c r="F95" s="46" t="str">
        <x:v>src_nist_supplychain</x:v>
      </x:c>
      <x:c r="G95" s="46" t="str">
        <x:v>missing_country</x:v>
      </x:c>
      <x:c r="H95" s="46" t="str">
        <x:v>medium</x:v>
      </x:c>
      <x:c r="I95" s="46" t="str">
        <x:v>confirmed_gap</x:v>
      </x:c>
      <x:c r="J95" s="46" t="str">
        <x:v>none</x:v>
      </x:c>
      <x:c r="K95" s="46" t="str">
        <x:v>Source value was not available; record retained unchanged.</x:v>
      </x:c>
    </x:row>
    <x:row r="96" ht="15" hidden="0" customHeight="1">
      <x:c r="A96" s="46" t="str">
        <x:v>ent_0095</x:v>
      </x:c>
      <x:c r="B96" s="46" t="str">
        <x:v>supplier</x:v>
      </x:c>
      <x:c r="C96" s="46" t="str">
        <x:v>sup_0088</x:v>
      </x:c>
      <x:c r="D96" s="46" t="str">
        <x:v>pede praesent eu inc.</x:v>
      </x:c>
      <x:c r="E96" s="46" t="str"/>
      <x:c r="F96" s="46" t="str">
        <x:v>src_nist_supplychain</x:v>
      </x:c>
      <x:c r="G96" s="46" t="str">
        <x:v>missing_country</x:v>
      </x:c>
      <x:c r="H96" s="46" t="str">
        <x:v>medium</x:v>
      </x:c>
      <x:c r="I96" s="46" t="str">
        <x:v>confirmed_gap</x:v>
      </x:c>
      <x:c r="J96" s="46" t="str">
        <x:v>none</x:v>
      </x:c>
      <x:c r="K96" s="46" t="str">
        <x:v>Source value was not available; record retained unchanged.</x:v>
      </x:c>
    </x:row>
    <x:row r="97" ht="15" hidden="0" customHeight="1">
      <x:c r="A97" s="46" t="str">
        <x:v>ent_0096</x:v>
      </x:c>
      <x:c r="B97" s="46" t="str">
        <x:v>supplier</x:v>
      </x:c>
      <x:c r="C97" s="46" t="str">
        <x:v>sup_0089</x:v>
      </x:c>
      <x:c r="D97" s="46" t="str">
        <x:v>per inceptos llp</x:v>
      </x:c>
      <x:c r="E97" s="46" t="str"/>
      <x:c r="F97" s="46" t="str">
        <x:v>src_nist_supplychain</x:v>
      </x:c>
      <x:c r="G97" s="46" t="str">
        <x:v>missing_country</x:v>
      </x:c>
      <x:c r="H97" s="46" t="str">
        <x:v>medium</x:v>
      </x:c>
      <x:c r="I97" s="46" t="str">
        <x:v>confirmed_gap</x:v>
      </x:c>
      <x:c r="J97" s="46" t="str">
        <x:v>none</x:v>
      </x:c>
      <x:c r="K97" s="46" t="str">
        <x:v>Source value was not available; record retained unchanged.</x:v>
      </x:c>
    </x:row>
    <x:row r="98" ht="15" hidden="0" customHeight="1">
      <x:c r="A98" s="46" t="str">
        <x:v>ent_0097</x:v>
      </x:c>
      <x:c r="B98" s="46" t="str">
        <x:v>supplier</x:v>
      </x:c>
      <x:c r="C98" s="46" t="str">
        <x:v>sup_0090</x:v>
      </x:c>
      <x:c r="D98" s="46" t="str">
        <x:v>pharetra sed industries</x:v>
      </x:c>
      <x:c r="E98" s="46" t="str"/>
      <x:c r="F98" s="46" t="str">
        <x:v>src_nist_supplychain</x:v>
      </x:c>
      <x:c r="G98" s="46" t="str">
        <x:v>missing_country</x:v>
      </x:c>
      <x:c r="H98" s="46" t="str">
        <x:v>medium</x:v>
      </x:c>
      <x:c r="I98" s="46" t="str">
        <x:v>confirmed_gap</x:v>
      </x:c>
      <x:c r="J98" s="46" t="str">
        <x:v>none</x:v>
      </x:c>
      <x:c r="K98" s="46" t="str">
        <x:v>Source value was not available; record retained unchanged.</x:v>
      </x:c>
    </x:row>
    <x:row r="99" ht="15" hidden="0" customHeight="1">
      <x:c r="A99" s="46" t="str">
        <x:v>ent_0098</x:v>
      </x:c>
      <x:c r="B99" s="46" t="str">
        <x:v>supplier</x:v>
      </x:c>
      <x:c r="C99" s="46" t="str">
        <x:v>sup_0091</x:v>
      </x:c>
      <x:c r="D99" s="46" t="str">
        <x:v>phasellus at company</x:v>
      </x:c>
      <x:c r="E99" s="46" t="str"/>
      <x:c r="F99" s="46" t="str">
        <x:v>src_nist_supplychain</x:v>
      </x:c>
      <x:c r="G99" s="46" t="str">
        <x:v>missing_country</x:v>
      </x:c>
      <x:c r="H99" s="46" t="str">
        <x:v>medium</x:v>
      </x:c>
      <x:c r="I99" s="46" t="str">
        <x:v>confirmed_gap</x:v>
      </x:c>
      <x:c r="J99" s="46" t="str">
        <x:v>none</x:v>
      </x:c>
      <x:c r="K99" s="46" t="str">
        <x:v>Source value was not available; record retained unchanged.</x:v>
      </x:c>
    </x:row>
    <x:row r="100" ht="15" hidden="0" customHeight="1">
      <x:c r="A100" s="46" t="str">
        <x:v>ent_0099</x:v>
      </x:c>
      <x:c r="B100" s="46" t="str">
        <x:v>supplier</x:v>
      </x:c>
      <x:c r="C100" s="46" t="str">
        <x:v>sup_0092</x:v>
      </x:c>
      <x:c r="D100" s="46" t="str">
        <x:v>quis pede suspendisse inc.</x:v>
      </x:c>
      <x:c r="E100" s="46" t="str"/>
      <x:c r="F100" s="46" t="str">
        <x:v>src_nist_supplychain</x:v>
      </x:c>
      <x:c r="G100" s="46" t="str">
        <x:v>missing_country</x:v>
      </x:c>
      <x:c r="H100" s="46" t="str">
        <x:v>medium</x:v>
      </x:c>
      <x:c r="I100" s="46" t="str">
        <x:v>confirmed_gap</x:v>
      </x:c>
      <x:c r="J100" s="46" t="str">
        <x:v>none</x:v>
      </x:c>
      <x:c r="K100" s="46" t="str">
        <x:v>Source value was not available; record retained unchanged.</x:v>
      </x:c>
    </x:row>
    <x:row r="101" ht="15" hidden="0" customHeight="1">
      <x:c r="A101" s="46" t="str">
        <x:v>ent_0100</x:v>
      </x:c>
      <x:c r="B101" s="46" t="str">
        <x:v>supplier</x:v>
      </x:c>
      <x:c r="C101" s="46" t="str">
        <x:v>sup_0093</x:v>
      </x:c>
      <x:c r="D101" s="46" t="str">
        <x:v>quisque porttitor eros inc.</x:v>
      </x:c>
      <x:c r="E101" s="46" t="str"/>
      <x:c r="F101" s="46" t="str">
        <x:v>src_nist_supplychain</x:v>
      </x:c>
      <x:c r="G101" s="46" t="str">
        <x:v>missing_country</x:v>
      </x:c>
      <x:c r="H101" s="46" t="str">
        <x:v>medium</x:v>
      </x:c>
      <x:c r="I101" s="46" t="str">
        <x:v>confirmed_gap</x:v>
      </x:c>
      <x:c r="J101" s="46" t="str">
        <x:v>none</x:v>
      </x:c>
      <x:c r="K101" s="46" t="str">
        <x:v>Source value was not available; record retained unchanged.</x:v>
      </x:c>
    </x:row>
    <x:row r="102" ht="15" hidden="0" customHeight="1">
      <x:c r="A102" s="46" t="str">
        <x:v>ent_0101</x:v>
      </x:c>
      <x:c r="B102" s="46" t="str">
        <x:v>supplier</x:v>
      </x:c>
      <x:c r="C102" s="46" t="str">
        <x:v>sup_0094</x:v>
      </x:c>
      <x:c r="D102" s="46" t="str">
        <x:v>risus_odio</x:v>
      </x:c>
      <x:c r="E102" s="46" t="str"/>
      <x:c r="F102" s="46" t="str">
        <x:v>src_nist_supplychain</x:v>
      </x:c>
      <x:c r="G102" s="46" t="str">
        <x:v>missing_country</x:v>
      </x:c>
      <x:c r="H102" s="46" t="str">
        <x:v>medium</x:v>
      </x:c>
      <x:c r="I102" s="46" t="str">
        <x:v>confirmed_gap</x:v>
      </x:c>
      <x:c r="J102" s="46" t="str">
        <x:v>none</x:v>
      </x:c>
      <x:c r="K102" s="46" t="str">
        <x:v>Source value was not available; record retained unchanged.</x:v>
      </x:c>
    </x:row>
    <x:row r="103" ht="15" hidden="0" customHeight="1">
      <x:c r="A103" s="46" t="str">
        <x:v>ent_0102</x:v>
      </x:c>
      <x:c r="B103" s="46" t="str">
        <x:v>supplier</x:v>
      </x:c>
      <x:c r="C103" s="46" t="str">
        <x:v>sup_0095</x:v>
      </x:c>
      <x:c r="D103" s="46" t="str">
        <x:v>sed consequat auctor ltd</x:v>
      </x:c>
      <x:c r="E103" s="46" t="str"/>
      <x:c r="F103" s="46" t="str">
        <x:v>src_nist_supplychain</x:v>
      </x:c>
      <x:c r="G103" s="46" t="str">
        <x:v>missing_country</x:v>
      </x:c>
      <x:c r="H103" s="46" t="str">
        <x:v>medium</x:v>
      </x:c>
      <x:c r="I103" s="46" t="str">
        <x:v>confirmed_gap</x:v>
      </x:c>
      <x:c r="J103" s="46" t="str">
        <x:v>none</x:v>
      </x:c>
      <x:c r="K103" s="46" t="str">
        <x:v>Source value was not available; record retained unchanged.</x:v>
      </x:c>
    </x:row>
    <x:row r="104" ht="15" hidden="0" customHeight="1">
      <x:c r="A104" s="46" t="str">
        <x:v>ent_0103</x:v>
      </x:c>
      <x:c r="B104" s="46" t="str">
        <x:v>supplier</x:v>
      </x:c>
      <x:c r="C104" s="46" t="str">
        <x:v>sup_0096</x:v>
      </x:c>
      <x:c r="D104" s="46" t="str">
        <x:v>sed turpis nec company</x:v>
      </x:c>
      <x:c r="E104" s="46" t="str"/>
      <x:c r="F104" s="46" t="str">
        <x:v>src_nist_supplychain</x:v>
      </x:c>
      <x:c r="G104" s="46" t="str">
        <x:v>missing_country</x:v>
      </x:c>
      <x:c r="H104" s="46" t="str">
        <x:v>medium</x:v>
      </x:c>
      <x:c r="I104" s="46" t="str">
        <x:v>confirmed_gap</x:v>
      </x:c>
      <x:c r="J104" s="46" t="str">
        <x:v>none</x:v>
      </x:c>
      <x:c r="K104" s="46" t="str">
        <x:v>Source value was not available; record retained unchanged.</x:v>
      </x:c>
    </x:row>
    <x:row r="105" ht="15" hidden="0" customHeight="1">
      <x:c r="A105" s="46" t="str">
        <x:v>ent_0104</x:v>
      </x:c>
      <x:c r="B105" s="46" t="str">
        <x:v>supplier</x:v>
      </x:c>
      <x:c r="C105" s="46" t="str">
        <x:v>sup_0097</x:v>
      </x:c>
      <x:c r="D105" s="46" t="str">
        <x:v>sodales at llp</x:v>
      </x:c>
      <x:c r="E105" s="46" t="str"/>
      <x:c r="F105" s="46" t="str">
        <x:v>src_nist_supplychain</x:v>
      </x:c>
      <x:c r="G105" s="46" t="str">
        <x:v>missing_country</x:v>
      </x:c>
      <x:c r="H105" s="46" t="str">
        <x:v>medium</x:v>
      </x:c>
      <x:c r="I105" s="46" t="str">
        <x:v>confirmed_gap</x:v>
      </x:c>
      <x:c r="J105" s="46" t="str">
        <x:v>none</x:v>
      </x:c>
      <x:c r="K105" s="46" t="str">
        <x:v>Source value was not available; record retained unchanged.</x:v>
      </x:c>
    </x:row>
    <x:row r="106" ht="15" hidden="0" customHeight="1">
      <x:c r="A106" s="46" t="str">
        <x:v>ent_0105</x:v>
      </x:c>
      <x:c r="B106" s="46" t="str">
        <x:v>supplier</x:v>
      </x:c>
      <x:c r="C106" s="46" t="str">
        <x:v>sup_0098</x:v>
      </x:c>
      <x:c r="D106" s="46" t="str">
        <x:v>taciti industries</x:v>
      </x:c>
      <x:c r="E106" s="46" t="str"/>
      <x:c r="F106" s="46" t="str">
        <x:v>src_nist_supplychain</x:v>
      </x:c>
      <x:c r="G106" s="46" t="str">
        <x:v>missing_country</x:v>
      </x:c>
      <x:c r="H106" s="46" t="str">
        <x:v>medium</x:v>
      </x:c>
      <x:c r="I106" s="46" t="str">
        <x:v>confirmed_gap</x:v>
      </x:c>
      <x:c r="J106" s="46" t="str">
        <x:v>none</x:v>
      </x:c>
      <x:c r="K106" s="46" t="str">
        <x:v>Source value was not available; record retained unchanged.</x:v>
      </x:c>
    </x:row>
    <x:row r="107" ht="15" hidden="0" customHeight="1">
      <x:c r="A107" s="46" t="str">
        <x:v>ent_0106</x:v>
      </x:c>
      <x:c r="B107" s="46" t="str">
        <x:v>supplier</x:v>
      </x:c>
      <x:c r="C107" s="46" t="str">
        <x:v>sup_0099</x:v>
      </x:c>
      <x:c r="D107" s="46" t="str">
        <x:v>tempus corporation</x:v>
      </x:c>
      <x:c r="E107" s="46" t="str"/>
      <x:c r="F107" s="46" t="str">
        <x:v>src_nist_supplychain</x:v>
      </x:c>
      <x:c r="G107" s="46" t="str">
        <x:v>missing_country</x:v>
      </x:c>
      <x:c r="H107" s="46" t="str">
        <x:v>medium</x:v>
      </x:c>
      <x:c r="I107" s="46" t="str">
        <x:v>confirmed_gap</x:v>
      </x:c>
      <x:c r="J107" s="46" t="str">
        <x:v>none</x:v>
      </x:c>
      <x:c r="K107" s="46" t="str">
        <x:v>Source value was not available; record retained unchanged.</x:v>
      </x:c>
    </x:row>
    <x:row r="108" ht="15" hidden="0" customHeight="1">
      <x:c r="A108" s="46" t="str">
        <x:v>ent_0107</x:v>
      </x:c>
      <x:c r="B108" s="46" t="str">
        <x:v>supplier</x:v>
      </x:c>
      <x:c r="C108" s="46" t="str">
        <x:v>sup_0100</x:v>
      </x:c>
      <x:c r="D108" s="46" t="str">
        <x:v>tempus mauris erat llp</x:v>
      </x:c>
      <x:c r="E108" s="46" t="str"/>
      <x:c r="F108" s="46" t="str">
        <x:v>src_nist_supplychain</x:v>
      </x:c>
      <x:c r="G108" s="46" t="str">
        <x:v>missing_country</x:v>
      </x:c>
      <x:c r="H108" s="46" t="str">
        <x:v>medium</x:v>
      </x:c>
      <x:c r="I108" s="46" t="str">
        <x:v>confirmed_gap</x:v>
      </x:c>
      <x:c r="J108" s="46" t="str">
        <x:v>none</x:v>
      </x:c>
      <x:c r="K108" s="46" t="str">
        <x:v>Source value was not available; record retained unchanged.</x:v>
      </x:c>
    </x:row>
    <x:row r="109" ht="15" hidden="0" customHeight="1">
      <x:c r="A109" s="46" t="str">
        <x:v>ent_0108</x:v>
      </x:c>
      <x:c r="B109" s="46" t="str">
        <x:v>supplier</x:v>
      </x:c>
      <x:c r="C109" s="46" t="str">
        <x:v>sup_0101</x:v>
      </x:c>
      <x:c r="D109" s="46" t="str">
        <x:v>ut erat sed llc</x:v>
      </x:c>
      <x:c r="E109" s="46" t="str"/>
      <x:c r="F109" s="46" t="str">
        <x:v>src_nist_supplychain</x:v>
      </x:c>
      <x:c r="G109" s="46" t="str">
        <x:v>missing_country</x:v>
      </x:c>
      <x:c r="H109" s="46" t="str">
        <x:v>medium</x:v>
      </x:c>
      <x:c r="I109" s="46" t="str">
        <x:v>confirmed_gap</x:v>
      </x:c>
      <x:c r="J109" s="46" t="str">
        <x:v>none</x:v>
      </x:c>
      <x:c r="K109" s="46" t="str">
        <x:v>Source value was not available; record retained unchanged.</x:v>
      </x:c>
    </x:row>
    <x:row r="110" ht="15" hidden="0" customHeight="1">
      <x:c r="A110" s="46" t="str">
        <x:v>ent_0109</x:v>
      </x:c>
      <x:c r="B110" s="46" t="str">
        <x:v>supplier</x:v>
      </x:c>
      <x:c r="C110" s="46" t="str">
        <x:v>sup_0102</x:v>
      </x:c>
      <x:c r="D110" s="46" t="str">
        <x:v>velit sed inc.</x:v>
      </x:c>
      <x:c r="E110" s="46" t="str"/>
      <x:c r="F110" s="46" t="str">
        <x:v>src_nist_supplychain</x:v>
      </x:c>
      <x:c r="G110" s="46" t="str">
        <x:v>missing_country</x:v>
      </x:c>
      <x:c r="H110" s="46" t="str">
        <x:v>medium</x:v>
      </x:c>
      <x:c r="I110" s="46" t="str">
        <x:v>confirmed_gap</x:v>
      </x:c>
      <x:c r="J110" s="46" t="str">
        <x:v>none</x:v>
      </x:c>
      <x:c r="K110" s="46" t="str">
        <x:v>Source value was not available; record retained unchanged.</x:v>
      </x:c>
    </x:row>
    <x:row r="111" ht="15" hidden="0" customHeight="1">
      <x:c r="A111" s="46" t="str">
        <x:v>ent_0110</x:v>
      </x:c>
      <x:c r="B111" s="46" t="str">
        <x:v>supplier</x:v>
      </x:c>
      <x:c r="C111" s="46" t="str">
        <x:v>sup_0103</x:v>
      </x:c>
      <x:c r="D111" s="46" t="str">
        <x:v>vestibulum hotel</x:v>
      </x:c>
      <x:c r="E111" s="46" t="str"/>
      <x:c r="F111" s="46" t="str">
        <x:v>src_nist_supplychain</x:v>
      </x:c>
      <x:c r="G111" s="46" t="str">
        <x:v>missing_country</x:v>
      </x:c>
      <x:c r="H111" s="46" t="str">
        <x:v>medium</x:v>
      </x:c>
      <x:c r="I111" s="46" t="str">
        <x:v>confirmed_gap</x:v>
      </x:c>
      <x:c r="J111" s="46" t="str">
        <x:v>none</x:v>
      </x:c>
      <x:c r="K111" s="46" t="str">
        <x:v>Source value was not available; record retained unchanged.</x:v>
      </x:c>
    </x:row>
    <x:row r="112" ht="15" hidden="0" customHeight="1">
      <x:c r="A112" s="46" t="str">
        <x:v>ent_0111</x:v>
      </x:c>
      <x:c r="B112" s="46" t="str">
        <x:v>supplier</x:v>
      </x:c>
      <x:c r="C112" s="46" t="str">
        <x:v>sup_0104</x:v>
      </x:c>
      <x:c r="D112" s="46" t="str">
        <x:v>vitae diam incorporated</x:v>
      </x:c>
      <x:c r="E112" s="46" t="str"/>
      <x:c r="F112" s="46" t="str">
        <x:v>src_nist_supplychain</x:v>
      </x:c>
      <x:c r="G112" s="46" t="str">
        <x:v>missing_country</x:v>
      </x:c>
      <x:c r="H112" s="46" t="str">
        <x:v>medium</x:v>
      </x:c>
      <x:c r="I112" s="46" t="str">
        <x:v>confirmed_gap</x:v>
      </x:c>
      <x:c r="J112" s="46" t="str">
        <x:v>none</x:v>
      </x:c>
      <x:c r="K112" s="46" t="str">
        <x:v>Source value was not available; record retained unchanged.</x:v>
      </x:c>
    </x:row>
    <x:row r="113" ht="15" hidden="0" customHeight="1">
      <x:c r="A113" s="46" t="str">
        <x:v>ent_0112</x:v>
      </x:c>
      <x:c r="B113" s="46" t="str">
        <x:v>supplier</x:v>
      </x:c>
      <x:c r="C113" s="46" t="str">
        <x:v>sup_0105</x:v>
      </x:c>
      <x:c r="D113" s="46" t="str">
        <x:v>vitae odio pipette</x:v>
      </x:c>
      <x:c r="E113" s="46" t="str"/>
      <x:c r="F113" s="46" t="str">
        <x:v>src_nist_supplychain</x:v>
      </x:c>
      <x:c r="G113" s="46" t="str">
        <x:v>missing_country</x:v>
      </x:c>
      <x:c r="H113" s="46" t="str">
        <x:v>medium</x:v>
      </x:c>
      <x:c r="I113" s="46" t="str">
        <x:v>confirmed_gap</x:v>
      </x:c>
      <x:c r="J113" s="46" t="str">
        <x:v>none</x:v>
      </x:c>
      <x:c r="K113" s="46" t="str">
        <x:v>Source value was not available; record retained unchanged.</x:v>
      </x:c>
    </x:row>
    <x:row r="114" ht="15" hidden="0" customHeight="1">
      <x:c r="A114" s="46" t="str">
        <x:v>ent_0113</x:v>
      </x:c>
      <x:c r="B114" s="46" t="str">
        <x:v>supplier</x:v>
      </x:c>
      <x:c r="C114" s="46" t="str">
        <x:v>sup_0106</x:v>
      </x:c>
      <x:c r="D114" s="46" t="str">
        <x:v>volutpat nulla dignissim corporation</x:v>
      </x:c>
      <x:c r="E114" s="46" t="str"/>
      <x:c r="F114" s="46" t="str">
        <x:v>src_nist_supplychain</x:v>
      </x:c>
      <x:c r="G114" s="46" t="str">
        <x:v>missing_country</x:v>
      </x:c>
      <x:c r="H114" s="46" t="str">
        <x:v>medium</x:v>
      </x:c>
      <x:c r="I114" s="46" t="str">
        <x:v>confirmed_gap</x:v>
      </x:c>
      <x:c r="J114" s="46" t="str">
        <x:v>none</x:v>
      </x:c>
      <x:c r="K114" s="46" t="str">
        <x:v>Source value was not available; record retained unchanged.</x:v>
      </x:c>
    </x:row>
    <x:row r="115" ht="15" hidden="0" customHeight="1">
      <x:c r="A115" s="46" t="str">
        <x:v>ent_0114</x:v>
      </x:c>
      <x:c r="B115" s="46" t="str">
        <x:v>supplier</x:v>
      </x:c>
      <x:c r="C115" s="46" t="str">
        <x:v>sup_0254|sup_0566|sup_0593</x:v>
      </x:c>
      <x:c r="D115" s="46" t="str">
        <x:v>aesculap chifa sp. z o.o.</x:v>
      </x:c>
      <x:c r="E115" s="46" t="str">
        <x:v>POL</x:v>
      </x:c>
      <x:c r="F115" s="46" t="str">
        <x:v>7880008829|REGON: 630002936|788-00-08-829</x:v>
      </x:c>
      <x:c r="G115" s="46" t="str">
        <x:v>same_name_country</x:v>
      </x:c>
      <x:c r="H115" s="46" t="str">
        <x:v>medium</x:v>
      </x:c>
      <x:c r="I115" s="46" t="str">
        <x:v>possible_duplicate</x:v>
      </x:c>
      <x:c r="J115" s="46" t="str">
        <x:v>none</x:v>
      </x:c>
      <x:c r="K115" s="46" t="str">
        <x:v>No name-only merge; requires authoritative identifier review.</x:v>
      </x:c>
    </x:row>
    <x:row r="116" ht="15" hidden="0" customHeight="1">
      <x:c r="A116" s="46" t="str">
        <x:v>ent_0115</x:v>
      </x:c>
      <x:c r="B116" s="46" t="str">
        <x:v>supplier</x:v>
      </x:c>
      <x:c r="C116" s="46" t="str">
        <x:v>sup_0124|sup_0283</x:v>
      </x:c>
      <x:c r="D116" s="46" t="str">
        <x:v>baxter polska sp. z o.o.</x:v>
      </x:c>
      <x:c r="E116" s="46" t="str">
        <x:v>POL</x:v>
      </x:c>
      <x:c r="F116" s="46" t="str">
        <x:v>8271818828|730920652</x:v>
      </x:c>
      <x:c r="G116" s="46" t="str">
        <x:v>same_name_country</x:v>
      </x:c>
      <x:c r="H116" s="46" t="str">
        <x:v>medium</x:v>
      </x:c>
      <x:c r="I116" s="46" t="str">
        <x:v>possible_duplicate</x:v>
      </x:c>
      <x:c r="J116" s="46" t="str">
        <x:v>none</x:v>
      </x:c>
      <x:c r="K116" s="46" t="str">
        <x:v>No name-only merge; requires authoritative identifier review.</x:v>
      </x:c>
    </x:row>
    <x:row r="117" ht="15" hidden="0" customHeight="1">
      <x:c r="A117" s="46" t="str">
        <x:v>ent_0116</x:v>
      </x:c>
      <x:c r="B117" s="46" t="str">
        <x:v>supplier</x:v>
      </x:c>
      <x:c r="C117" s="46" t="str">
        <x:v>sup_0128|sup_0364</x:v>
      </x:c>
      <x:c r="D117" s="46" t="str">
        <x:v>fresenius kabi polska sp. z o.o.</x:v>
      </x:c>
      <x:c r="E117" s="46" t="str">
        <x:v>POL</x:v>
      </x:c>
      <x:c r="F117" s="46" t="str">
        <x:v>5212936353|5212935353</x:v>
      </x:c>
      <x:c r="G117" s="46" t="str">
        <x:v>same_name_country</x:v>
      </x:c>
      <x:c r="H117" s="46" t="str">
        <x:v>medium</x:v>
      </x:c>
      <x:c r="I117" s="46" t="str">
        <x:v>possible_duplicate</x:v>
      </x:c>
      <x:c r="J117" s="46" t="str">
        <x:v>none</x:v>
      </x:c>
      <x:c r="K117" s="46" t="str">
        <x:v>No name-only merge; requires authoritative identifier review.</x:v>
      </x:c>
    </x:row>
    <x:row r="118" ht="15" hidden="0" customHeight="1">
      <x:c r="A118" s="46" t="str">
        <x:v>ent_0117</x:v>
      </x:c>
      <x:c r="B118" s="46" t="str">
        <x:v>supplier</x:v>
      </x:c>
      <x:c r="C118" s="46" t="str">
        <x:v>sup_0554|sup_0555</x:v>
      </x:c>
      <x:c r="D118" s="46" t="str">
        <x:v>jcs</x:v>
      </x:c>
      <x:c r="E118" s="46" t="str">
        <x:v>FRA</x:v>
      </x:c>
      <x:c r="F118" s="46" t="str">
        <x:v>1488603-1-4-1|1488603-1-6-1</x:v>
      </x:c>
      <x:c r="G118" s="46" t="str">
        <x:v>same_name_country</x:v>
      </x:c>
      <x:c r="H118" s="46" t="str">
        <x:v>medium</x:v>
      </x:c>
      <x:c r="I118" s="46" t="str">
        <x:v>possible_duplicate</x:v>
      </x:c>
      <x:c r="J118" s="46" t="str">
        <x:v>none</x:v>
      </x:c>
      <x:c r="K118" s="46" t="str">
        <x:v>No name-only merge; requires authoritative identifier review.</x:v>
      </x:c>
    </x:row>
    <x:row r="119" ht="15" hidden="0" customHeight="1">
      <x:c r="A119" s="46" t="str">
        <x:v>ent_0118</x:v>
      </x:c>
      <x:c r="B119" s="46" t="str">
        <x:v>supplier</x:v>
      </x:c>
      <x:c r="C119" s="46" t="str">
        <x:v>sup_0464|sup_0465|sup_0467|sup_0468</x:v>
      </x:c>
      <x:c r="D119" s="46" t="str">
        <x:v>mooland transports</x:v>
      </x:c>
      <x:c r="E119" s="46" t="str">
        <x:v>FRA</x:v>
      </x:c>
      <x:c r="F119" s="46" t="str">
        <x:v>1507275-1-1-1|1507275-1-2-1|1507275-1-4-1|1507275-1-3-2</x:v>
      </x:c>
      <x:c r="G119" s="46" t="str">
        <x:v>same_name_country</x:v>
      </x:c>
      <x:c r="H119" s="46" t="str">
        <x:v>medium</x:v>
      </x:c>
      <x:c r="I119" s="46" t="str">
        <x:v>possible_duplicate</x:v>
      </x:c>
      <x:c r="J119" s="46" t="str">
        <x:v>none</x:v>
      </x:c>
      <x:c r="K119" s="46" t="str">
        <x:v>No name-only merge; requires authoritative identifier review.</x:v>
      </x:c>
    </x:row>
    <x:row r="120" ht="15" hidden="0" customHeight="1">
      <x:c r="A120" s="46" t="str">
        <x:v>ent_0119</x:v>
      </x:c>
      <x:c r="B120" s="46" t="str">
        <x:v>supplier</x:v>
      </x:c>
      <x:c r="C120" s="46" t="str">
        <x:v>sup_0552|sup_0553</x:v>
      </x:c>
      <x:c r="D120" s="46" t="str">
        <x:v>plg</x:v>
      </x:c>
      <x:c r="E120" s="46" t="str">
        <x:v>FRA</x:v>
      </x:c>
      <x:c r="F120" s="46" t="str">
        <x:v>1488603-1-2-1|1488603-1-3-1</x:v>
      </x:c>
      <x:c r="G120" s="46" t="str">
        <x:v>same_name_country</x:v>
      </x:c>
      <x:c r="H120" s="46" t="str">
        <x:v>medium</x:v>
      </x:c>
      <x:c r="I120" s="46" t="str">
        <x:v>possible_duplicate</x:v>
      </x:c>
      <x:c r="J120" s="46" t="str">
        <x:v>none</x:v>
      </x:c>
      <x:c r="K120" s="46" t="str">
        <x:v>No name-only merge; requires authoritative identifier review.</x:v>
      </x:c>
    </x:row>
    <x:row r="121" ht="15" hidden="0" customHeight="1">
      <x:c r="A121" s="46" t="str">
        <x:v>ent_0120</x:v>
      </x:c>
      <x:c r="B121" s="46" t="str">
        <x:v>supplier</x:v>
      </x:c>
      <x:c r="C121" s="46" t="str">
        <x:v>sup_0266|sup_0310</x:v>
      </x:c>
      <x:c r="D121" s="46" t="str">
        <x:v>powszechny zakład ubezpieczeń spółka akcyjna</x:v>
      </x:c>
      <x:c r="E121" s="46" t="str">
        <x:v>POL</x:v>
      </x:c>
      <x:c r="F121" s="46" t="str">
        <x:v>526-025-10-49|5260251049</x:v>
      </x:c>
      <x:c r="G121" s="46" t="str">
        <x:v>identifier_format_duplicate</x:v>
      </x:c>
      <x:c r="H121" s="46" t="str">
        <x:v>medium</x:v>
      </x:c>
      <x:c r="I121" s="46" t="str">
        <x:v>likely_duplicate</x:v>
      </x:c>
      <x:c r="J121" s="46" t="str">
        <x:v>none</x:v>
      </x:c>
      <x:c r="K121" s="46" t="str">
        <x:v>No name-only merge; requires authoritative identifier review.</x:v>
      </x:c>
    </x:row>
    <x:row r="122" ht="15" hidden="0" customHeight="1">
      <x:c r="A122" s="46" t="str">
        <x:v>ent_0121</x:v>
      </x:c>
      <x:c r="B122" s="46" t="str">
        <x:v>supplier</x:v>
      </x:c>
      <x:c r="C122" s="46" t="str">
        <x:v>sup_0210|sup_0470</x:v>
      </x:c>
      <x:c r="D122" s="46" t="str">
        <x:v>proxiserve</x:v>
      </x:c>
      <x:c r="E122" s="46" t="str">
        <x:v>FRA</x:v>
      </x:c>
      <x:c r="F122" s="46" t="str">
        <x:v>33487372602490|33487372601435</x:v>
      </x:c>
      <x:c r="G122" s="46" t="str">
        <x:v>same_name_country</x:v>
      </x:c>
      <x:c r="H122" s="46" t="str">
        <x:v>medium</x:v>
      </x:c>
      <x:c r="I122" s="46" t="str">
        <x:v>possible_duplicate</x:v>
      </x:c>
      <x:c r="J122" s="46" t="str">
        <x:v>none</x:v>
      </x:c>
      <x:c r="K122" s="46" t="str">
        <x:v>No name-only merge; requires authoritative identifier review.</x:v>
      </x:c>
    </x:row>
    <x:row r="123" ht="15" hidden="0" customHeight="1">
      <x:c r="A123" s="46" t="str">
        <x:v>ent_0122</x:v>
      </x:c>
      <x:c r="B123" s="46" t="str">
        <x:v>supplier</x:v>
      </x:c>
      <x:c r="C123" s="46" t="str">
        <x:v>sup_0152|sup_0153</x:v>
      </x:c>
      <x:c r="D123" s="46" t="str">
        <x:v>rexel, specializirana trgovina z elektrotehničnimi materiali in storitvami, d.o.o.</x:v>
      </x:c>
      <x:c r="E123" s="46" t="str">
        <x:v>SVN</x:v>
      </x:c>
      <x:c r="F123" s="46" t="str">
        <x:v>5003555000|nimat-501</x:v>
      </x:c>
      <x:c r="G123" s="46" t="str">
        <x:v>same_name_country</x:v>
      </x:c>
      <x:c r="H123" s="46" t="str">
        <x:v>medium</x:v>
      </x:c>
      <x:c r="I123" s="46" t="str">
        <x:v>possible_duplicate</x:v>
      </x:c>
      <x:c r="J123" s="46" t="str">
        <x:v>none</x:v>
      </x:c>
      <x:c r="K123" s="46" t="str">
        <x:v>No name-only merge; requires authoritative identifier review.</x:v>
      </x:c>
    </x:row>
    <x:row r="124" ht="15" hidden="0" customHeight="1">
      <x:c r="A124" s="46" t="str">
        <x:v>ent_0123</x:v>
      </x:c>
      <x:c r="B124" s="46" t="str">
        <x:v>supplier</x:v>
      </x:c>
      <x:c r="C124" s="46" t="str">
        <x:v>sup_0130|sup_0331</x:v>
      </x:c>
      <x:c r="D124" s="46" t="str">
        <x:v>salus international sp. z o.o.</x:v>
      </x:c>
      <x:c r="E124" s="46" t="str">
        <x:v>POL</x:v>
      </x:c>
      <x:c r="F124" s="46" t="str">
        <x:v>6340125442|271059470</x:v>
      </x:c>
      <x:c r="G124" s="46" t="str">
        <x:v>same_name_country</x:v>
      </x:c>
      <x:c r="H124" s="46" t="str">
        <x:v>medium</x:v>
      </x:c>
      <x:c r="I124" s="46" t="str">
        <x:v>possible_duplicate</x:v>
      </x:c>
      <x:c r="J124" s="46" t="str">
        <x:v>none</x:v>
      </x:c>
      <x:c r="K124" s="46" t="str">
        <x:v>No name-only merge; requires authoritative identifier review.</x:v>
      </x:c>
    </x:row>
    <x:row r="125" ht="15" hidden="0" customHeight="1">
      <x:c r="A125" s="46" t="str">
        <x:v>ent_0124</x:v>
      </x:c>
      <x:c r="B125" s="46" t="str">
        <x:v>supplier</x:v>
      </x:c>
      <x:c r="C125" s="46" t="str">
        <x:v>sup_0299|sup_0300|sup_0302</x:v>
      </x:c>
      <x:c r="D125" s="46" t="str">
        <x:v>socotec equipements</x:v>
      </x:c>
      <x:c r="E125" s="46" t="str">
        <x:v>FRA</x:v>
      </x:c>
      <x:c r="F125" s="46" t="str">
        <x:v>1510895-1-1-1|1510895-1-2-1|1510895-1-5-1</x:v>
      </x:c>
      <x:c r="G125" s="46" t="str">
        <x:v>same_name_country</x:v>
      </x:c>
      <x:c r="H125" s="46" t="str">
        <x:v>medium</x:v>
      </x:c>
      <x:c r="I125" s="46" t="str">
        <x:v>possible_duplicate</x:v>
      </x:c>
      <x:c r="J125" s="46" t="str">
        <x:v>none</x:v>
      </x:c>
      <x:c r="K125" s="46" t="str">
        <x:v>No name-only merge; requires authoritative identifier review.</x:v>
      </x:c>
    </x:row>
    <x:row r="126" ht="15" hidden="0" customHeight="1">
      <x:c r="A126" s="46" t="str">
        <x:v>ent_0125</x:v>
      </x:c>
      <x:c r="B126" s="46" t="str">
        <x:v>supplier</x:v>
      </x:c>
      <x:c r="C126" s="46" t="str">
        <x:v>sup_0001|sup_0006</x:v>
      </x:c>
      <x:c r="D126" s="46" t="str">
        <x:v>supplier 1</x:v>
      </x:c>
      <x:c r="E126" s="46" t="str"/>
      <x:c r="F126" s="46" t="str">
        <x:v>1|1</x:v>
      </x:c>
      <x:c r="G126" s="46" t="str">
        <x:v>identifier_format_duplicate</x:v>
      </x:c>
      <x:c r="H126" s="46" t="str">
        <x:v>medium</x:v>
      </x:c>
      <x:c r="I126" s="46" t="str">
        <x:v>likely_duplicate</x:v>
      </x:c>
      <x:c r="J126" s="46" t="str">
        <x:v>none</x:v>
      </x:c>
      <x:c r="K126" s="46" t="str">
        <x:v>No name-only merge; requires authoritative identifier review.</x:v>
      </x:c>
    </x:row>
    <x:row r="127" ht="15" hidden="0" customHeight="1">
      <x:c r="A127" s="46" t="str">
        <x:v>ent_0126</x:v>
      </x:c>
      <x:c r="B127" s="46" t="str">
        <x:v>supplier</x:v>
      </x:c>
      <x:c r="C127" s="46" t="str">
        <x:v>sup_0002|sup_0007</x:v>
      </x:c>
      <x:c r="D127" s="46" t="str">
        <x:v>supplier 2</x:v>
      </x:c>
      <x:c r="E127" s="46" t="str"/>
      <x:c r="F127" s="46" t="str">
        <x:v>2|2</x:v>
      </x:c>
      <x:c r="G127" s="46" t="str">
        <x:v>identifier_format_duplicate</x:v>
      </x:c>
      <x:c r="H127" s="46" t="str">
        <x:v>medium</x:v>
      </x:c>
      <x:c r="I127" s="46" t="str">
        <x:v>likely_duplicate</x:v>
      </x:c>
      <x:c r="J127" s="46" t="str">
        <x:v>none</x:v>
      </x:c>
      <x:c r="K127" s="46" t="str">
        <x:v>No name-only merge; requires authoritative identifier review.</x:v>
      </x:c>
    </x:row>
    <x:row r="128" ht="15" hidden="0" customHeight="1">
      <x:c r="A128" s="46" t="str">
        <x:v>ent_0127</x:v>
      </x:c>
      <x:c r="B128" s="46" t="str">
        <x:v>supplier</x:v>
      </x:c>
      <x:c r="C128" s="46" t="str">
        <x:v>sup_0003|sup_0008</x:v>
      </x:c>
      <x:c r="D128" s="46" t="str">
        <x:v>supplier 3</x:v>
      </x:c>
      <x:c r="E128" s="46" t="str"/>
      <x:c r="F128" s="46" t="str">
        <x:v>3|3</x:v>
      </x:c>
      <x:c r="G128" s="46" t="str">
        <x:v>identifier_format_duplicate</x:v>
      </x:c>
      <x:c r="H128" s="46" t="str">
        <x:v>medium</x:v>
      </x:c>
      <x:c r="I128" s="46" t="str">
        <x:v>likely_duplicate</x:v>
      </x:c>
      <x:c r="J128" s="46" t="str">
        <x:v>none</x:v>
      </x:c>
      <x:c r="K128" s="46" t="str">
        <x:v>No name-only merge; requires authoritative identifier review.</x:v>
      </x:c>
    </x:row>
    <x:row r="129" ht="15" hidden="0" customHeight="1">
      <x:c r="A129" s="46" t="str">
        <x:v>ent_0128</x:v>
      </x:c>
      <x:c r="B129" s="46" t="str">
        <x:v>supplier</x:v>
      </x:c>
      <x:c r="C129" s="46" t="str">
        <x:v>sup_0004|sup_0009</x:v>
      </x:c>
      <x:c r="D129" s="46" t="str">
        <x:v>supplier 4</x:v>
      </x:c>
      <x:c r="E129" s="46" t="str"/>
      <x:c r="F129" s="46" t="str">
        <x:v>4|4</x:v>
      </x:c>
      <x:c r="G129" s="46" t="str">
        <x:v>identifier_format_duplicate</x:v>
      </x:c>
      <x:c r="H129" s="46" t="str">
        <x:v>medium</x:v>
      </x:c>
      <x:c r="I129" s="46" t="str">
        <x:v>likely_duplicate</x:v>
      </x:c>
      <x:c r="J129" s="46" t="str">
        <x:v>none</x:v>
      </x:c>
      <x:c r="K129" s="46" t="str">
        <x:v>No name-only merge; requires authoritative identifier review.</x:v>
      </x:c>
    </x:row>
    <x:row r="130" ht="15" hidden="0" customHeight="1">
      <x:c r="A130" s="46" t="str">
        <x:v>ent_0129</x:v>
      </x:c>
      <x:c r="B130" s="46" t="str">
        <x:v>supplier</x:v>
      </x:c>
      <x:c r="C130" s="46" t="str">
        <x:v>sup_0005|sup_0010</x:v>
      </x:c>
      <x:c r="D130" s="46" t="str">
        <x:v>supplier 5</x:v>
      </x:c>
      <x:c r="E130" s="46" t="str"/>
      <x:c r="F130" s="46" t="str">
        <x:v>5|5</x:v>
      </x:c>
      <x:c r="G130" s="46" t="str">
        <x:v>identifier_format_duplicate</x:v>
      </x:c>
      <x:c r="H130" s="46" t="str">
        <x:v>medium</x:v>
      </x:c>
      <x:c r="I130" s="46" t="str">
        <x:v>likely_duplicate</x:v>
      </x:c>
      <x:c r="J130" s="46" t="str">
        <x:v>none</x:v>
      </x:c>
      <x:c r="K130" s="46" t="str">
        <x:v>No name-only merge; requires authoritative identifier review.</x:v>
      </x:c>
    </x:row>
    <x:row r="131" ht="15" hidden="0" customHeight="1">
      <x:c r="A131" s="46" t="str">
        <x:v>ent_0130</x:v>
      </x:c>
      <x:c r="B131" s="46" t="str">
        <x:v>supplier</x:v>
      </x:c>
      <x:c r="C131" s="46" t="str">
        <x:v>sup_0288|sup_0549</x:v>
      </x:c>
      <x:c r="D131" s="46" t="str">
        <x:v>zarys international group spółka z ograniczoną odpowiedzialnością spółka komandytowa</x:v>
      </x:c>
      <x:c r="E131" s="46" t="str">
        <x:v>POL</x:v>
      </x:c>
      <x:c r="F131" s="46" t="str">
        <x:v>273295877|648 19 97 718</x:v>
      </x:c>
      <x:c r="G131" s="46" t="str">
        <x:v>same_name_country</x:v>
      </x:c>
      <x:c r="H131" s="46" t="str">
        <x:v>medium</x:v>
      </x:c>
      <x:c r="I131" s="46" t="str">
        <x:v>possible_duplicate</x:v>
      </x:c>
      <x:c r="J131" s="46" t="str">
        <x:v>none</x:v>
      </x:c>
      <x:c r="K131" s="46" t="str">
        <x:v>No name-only merge; requires authoritative identifier review.</x:v>
      </x:c>
    </x:row>
    <x:row r="132" ht="15" hidden="0" customHeight="1">
      <x:c r="A132" s="46" t="str">
        <x:v>ent_0131</x:v>
      </x:c>
      <x:c r="B132" s="46" t="str">
        <x:v>supplier</x:v>
      </x:c>
      <x:c r="C132" s="46" t="str">
        <x:v>sup_0143|sup_0192</x:v>
      </x:c>
      <x:c r="D132" s="46" t="str">
        <x:v>αναστασιοσ διγκασ ε.ε. εισαγωγη &amp; εμπορια ιατρικων</x:v>
      </x:c>
      <x:c r="E132" s="46" t="str">
        <x:v>GRC</x:v>
      </x:c>
      <x:c r="F132" s="46" t="str">
        <x:v>997826122|OFFER001</x:v>
      </x:c>
      <x:c r="G132" s="46" t="str">
        <x:v>same_name_country</x:v>
      </x:c>
      <x:c r="H132" s="46" t="str">
        <x:v>medium</x:v>
      </x:c>
      <x:c r="I132" s="46" t="str">
        <x:v>possible_duplicate</x:v>
      </x:c>
      <x:c r="J132" s="46" t="str">
        <x:v>none</x:v>
      </x:c>
      <x:c r="K132" s="46" t="str">
        <x:v>No name-only merge; requires authoritative identifier review.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16" hidden="0" customWidth="1"/>
  </x:cols>
  <x:sheetData>
    <x:row r="1" ht="15" hidden="0" customHeight="1">
      <x:c r="A1" s="54" t="str">
        <x:v>category_id</x:v>
      </x:c>
      <x:c r="B1" s="54" t="str">
        <x:v>category_system</x:v>
      </x:c>
      <x:c r="C1" s="54" t="str">
        <x:v>category_code</x:v>
      </x:c>
      <x:c r="D1" s="54" t="str">
        <x:v>code_format_valid</x:v>
      </x:c>
      <x:c r="E1" s="54" t="str">
        <x:v>name_present</x:v>
      </x:c>
      <x:c r="F1" s="54" t="str">
        <x:v>used_by_notices</x:v>
      </x:c>
      <x:c r="G1" s="54" t="str">
        <x:v>used_by_lots</x:v>
      </x:c>
      <x:c r="H1" s="54" t="str">
        <x:v>used_by_contracts</x:v>
      </x:c>
      <x:c r="I1" s="54" t="str">
        <x:v>assessment</x:v>
      </x:c>
      <x:c r="J1" s="54" t="str">
        <x:v>action_taken</x:v>
      </x:c>
    </x:row>
    <x:row r="2" ht="15" hidden="0" customHeight="1">
      <x:c r="A2" s="46" t="str">
        <x:v>cat_0001</x:v>
      </x:c>
      <x:c r="B2" s="46" t="str">
        <x:v>CPV</x:v>
      </x:c>
      <x:c r="C2" s="46" t="str">
        <x:v>71250000</x:v>
      </x:c>
      <x:c r="D2" s="46" t="str">
        <x:v>true</x:v>
      </x:c>
      <x:c r="E2" s="46" t="str">
        <x:v>false</x:v>
      </x:c>
      <x:c r="F2" s="46" t="str">
        <x:v>1</x:v>
      </x:c>
      <x:c r="G2" s="46" t="str">
        <x:v>5</x:v>
      </x:c>
      <x:c r="H2" s="46" t="str">
        <x:v>1</x:v>
      </x:c>
      <x:c r="I2" s="46" t="str">
        <x:v>valid_code_missing_label</x:v>
      </x:c>
      <x:c r="J2" s="46" t="str">
        <x:v>none</x:v>
      </x:c>
    </x:row>
    <x:row r="3" ht="15" hidden="0" customHeight="1">
      <x:c r="A3" s="46" t="str">
        <x:v>cat_0002</x:v>
      </x:c>
      <x:c r="B3" s="46" t="str">
        <x:v>CPV</x:v>
      </x:c>
      <x:c r="C3" s="46" t="str">
        <x:v>31520000</x:v>
      </x:c>
      <x:c r="D3" s="46" t="str">
        <x:v>true</x:v>
      </x:c>
      <x:c r="E3" s="46" t="str">
        <x:v>false</x:v>
      </x:c>
      <x:c r="F3" s="46" t="str">
        <x:v>1</x:v>
      </x:c>
      <x:c r="G3" s="46" t="str">
        <x:v>1</x:v>
      </x:c>
      <x:c r="H3" s="46" t="str">
        <x:v>1</x:v>
      </x:c>
      <x:c r="I3" s="46" t="str">
        <x:v>valid_code_missing_label</x:v>
      </x:c>
      <x:c r="J3" s="46" t="str">
        <x:v>none</x:v>
      </x:c>
    </x:row>
    <x:row r="4" ht="15" hidden="0" customHeight="1">
      <x:c r="A4" s="46" t="str">
        <x:v>cat_0003</x:v>
      </x:c>
      <x:c r="B4" s="46" t="str">
        <x:v>CPV</x:v>
      </x:c>
      <x:c r="C4" s="46" t="str">
        <x:v>45000000</x:v>
      </x:c>
      <x:c r="D4" s="46" t="str">
        <x:v>true</x:v>
      </x:c>
      <x:c r="E4" s="46" t="str">
        <x:v>false</x:v>
      </x:c>
      <x:c r="F4" s="46" t="str">
        <x:v>1</x:v>
      </x:c>
      <x:c r="G4" s="46" t="str">
        <x:v>2</x:v>
      </x:c>
      <x:c r="H4" s="46" t="str">
        <x:v>1</x:v>
      </x:c>
      <x:c r="I4" s="46" t="str">
        <x:v>valid_code_missing_label</x:v>
      </x:c>
      <x:c r="J4" s="46" t="str">
        <x:v>none</x:v>
      </x:c>
    </x:row>
    <x:row r="5" ht="15" hidden="0" customHeight="1">
      <x:c r="A5" s="46" t="str">
        <x:v>cat_0004</x:v>
      </x:c>
      <x:c r="B5" s="46" t="str">
        <x:v>CPV</x:v>
      </x:c>
      <x:c r="C5" s="46" t="str">
        <x:v>45200000</x:v>
      </x:c>
      <x:c r="D5" s="46" t="str">
        <x:v>true</x:v>
      </x:c>
      <x:c r="E5" s="46" t="str">
        <x:v>false</x:v>
      </x:c>
      <x:c r="F5" s="46" t="str">
        <x:v>1</x:v>
      </x:c>
      <x:c r="G5" s="46" t="str">
        <x:v>0</x:v>
      </x:c>
      <x:c r="H5" s="46" t="str">
        <x:v>0</x:v>
      </x:c>
      <x:c r="I5" s="46" t="str">
        <x:v>valid_code_missing_label</x:v>
      </x:c>
      <x:c r="J5" s="46" t="str">
        <x:v>none</x:v>
      </x:c>
    </x:row>
    <x:row r="6" ht="15" hidden="0" customHeight="1">
      <x:c r="A6" s="46" t="str">
        <x:v>cat_0005</x:v>
      </x:c>
      <x:c r="B6" s="46" t="str">
        <x:v>CPV</x:v>
      </x:c>
      <x:c r="C6" s="46" t="str">
        <x:v>50000000</x:v>
      </x:c>
      <x:c r="D6" s="46" t="str">
        <x:v>true</x:v>
      </x:c>
      <x:c r="E6" s="46" t="str">
        <x:v>false</x:v>
      </x:c>
      <x:c r="F6" s="46" t="str">
        <x:v>27</x:v>
      </x:c>
      <x:c r="G6" s="46" t="str">
        <x:v>30</x:v>
      </x:c>
      <x:c r="H6" s="46" t="str">
        <x:v>6</x:v>
      </x:c>
      <x:c r="I6" s="46" t="str">
        <x:v>valid_code_missing_label</x:v>
      </x:c>
      <x:c r="J6" s="46" t="str">
        <x:v>none</x:v>
      </x:c>
    </x:row>
    <x:row r="7" ht="15" hidden="0" customHeight="1">
      <x:c r="A7" s="46" t="str">
        <x:v>cat_0006</x:v>
      </x:c>
      <x:c r="B7" s="46" t="str">
        <x:v>CPV</x:v>
      </x:c>
      <x:c r="C7" s="46" t="str">
        <x:v>48329000</x:v>
      </x:c>
      <x:c r="D7" s="46" t="str">
        <x:v>true</x:v>
      </x:c>
      <x:c r="E7" s="46" t="str">
        <x:v>false</x:v>
      </x:c>
      <x:c r="F7" s="46" t="str">
        <x:v>1</x:v>
      </x:c>
      <x:c r="G7" s="46" t="str">
        <x:v>1</x:v>
      </x:c>
      <x:c r="H7" s="46" t="str">
        <x:v>1</x:v>
      </x:c>
      <x:c r="I7" s="46" t="str">
        <x:v>valid_code_missing_label</x:v>
      </x:c>
      <x:c r="J7" s="46" t="str">
        <x:v>none</x:v>
      </x:c>
    </x:row>
    <x:row r="8" ht="15" hidden="0" customHeight="1">
      <x:c r="A8" s="46" t="str">
        <x:v>cat_0007</x:v>
      </x:c>
      <x:c r="B8" s="46" t="str">
        <x:v>CPV</x:v>
      </x:c>
      <x:c r="C8" s="46" t="str">
        <x:v>09344000</x:v>
      </x:c>
      <x:c r="D8" s="46" t="str">
        <x:v>true</x:v>
      </x:c>
      <x:c r="E8" s="46" t="str">
        <x:v>false</x:v>
      </x:c>
      <x:c r="F8" s="46" t="str">
        <x:v>1</x:v>
      </x:c>
      <x:c r="G8" s="46" t="str">
        <x:v>1</x:v>
      </x:c>
      <x:c r="H8" s="46" t="str">
        <x:v>1</x:v>
      </x:c>
      <x:c r="I8" s="46" t="str">
        <x:v>valid_code_missing_label</x:v>
      </x:c>
      <x:c r="J8" s="46" t="str">
        <x:v>none</x:v>
      </x:c>
    </x:row>
    <x:row r="9" ht="15" hidden="0" customHeight="1">
      <x:c r="A9" s="46" t="str">
        <x:v>cat_0008</x:v>
      </x:c>
      <x:c r="B9" s="46" t="str">
        <x:v>CPV</x:v>
      </x:c>
      <x:c r="C9" s="46" t="str">
        <x:v>90500000</x:v>
      </x:c>
      <x:c r="D9" s="46" t="str">
        <x:v>true</x:v>
      </x:c>
      <x:c r="E9" s="46" t="str">
        <x:v>false</x:v>
      </x:c>
      <x:c r="F9" s="46" t="str">
        <x:v>8</x:v>
      </x:c>
      <x:c r="G9" s="46" t="str">
        <x:v>10</x:v>
      </x:c>
      <x:c r="H9" s="46" t="str">
        <x:v>9</x:v>
      </x:c>
      <x:c r="I9" s="46" t="str">
        <x:v>valid_code_missing_label</x:v>
      </x:c>
      <x:c r="J9" s="46" t="str">
        <x:v>none</x:v>
      </x:c>
    </x:row>
    <x:row r="10" ht="15" hidden="0" customHeight="1">
      <x:c r="A10" s="46" t="str">
        <x:v>cat_0009</x:v>
      </x:c>
      <x:c r="B10" s="46" t="str">
        <x:v>CPV</x:v>
      </x:c>
      <x:c r="C10" s="46" t="str">
        <x:v>45111200</x:v>
      </x:c>
      <x:c r="D10" s="46" t="str">
        <x:v>true</x:v>
      </x:c>
      <x:c r="E10" s="46" t="str">
        <x:v>false</x:v>
      </x:c>
      <x:c r="F10" s="46" t="str">
        <x:v>1</x:v>
      </x:c>
      <x:c r="G10" s="46" t="str">
        <x:v>1</x:v>
      </x:c>
      <x:c r="H10" s="46" t="str">
        <x:v>1</x:v>
      </x:c>
      <x:c r="I10" s="46" t="str">
        <x:v>valid_code_missing_label</x:v>
      </x:c>
      <x:c r="J10" s="46" t="str">
        <x:v>none</x:v>
      </x:c>
    </x:row>
    <x:row r="11" ht="15" hidden="0" customHeight="1">
      <x:c r="A11" s="46" t="str">
        <x:v>cat_0010</x:v>
      </x:c>
      <x:c r="B11" s="46" t="str">
        <x:v>CPV</x:v>
      </x:c>
      <x:c r="C11" s="46" t="str">
        <x:v>33183200</x:v>
      </x:c>
      <x:c r="D11" s="46" t="str">
        <x:v>true</x:v>
      </x:c>
      <x:c r="E11" s="46" t="str">
        <x:v>false</x:v>
      </x:c>
      <x:c r="F11" s="46" t="str">
        <x:v>1</x:v>
      </x:c>
      <x:c r="G11" s="46" t="str">
        <x:v>15</x:v>
      </x:c>
      <x:c r="H11" s="46" t="str">
        <x:v>0</x:v>
      </x:c>
      <x:c r="I11" s="46" t="str">
        <x:v>valid_code_missing_label</x:v>
      </x:c>
      <x:c r="J11" s="46" t="str">
        <x:v>none</x:v>
      </x:c>
    </x:row>
    <x:row r="12" ht="15" hidden="0" customHeight="1">
      <x:c r="A12" s="46" t="str">
        <x:v>cat_0011</x:v>
      </x:c>
      <x:c r="B12" s="46" t="str">
        <x:v>CPV</x:v>
      </x:c>
      <x:c r="C12" s="46" t="str">
        <x:v>33183300</x:v>
      </x:c>
      <x:c r="D12" s="46" t="str">
        <x:v>true</x:v>
      </x:c>
      <x:c r="E12" s="46" t="str">
        <x:v>false</x:v>
      </x:c>
      <x:c r="F12" s="46" t="str">
        <x:v>0</x:v>
      </x:c>
      <x:c r="G12" s="46" t="str">
        <x:v>1</x:v>
      </x:c>
      <x:c r="H12" s="46" t="str">
        <x:v>0</x:v>
      </x:c>
      <x:c r="I12" s="46" t="str">
        <x:v>valid_code_missing_label</x:v>
      </x:c>
      <x:c r="J12" s="46" t="str">
        <x:v>none</x:v>
      </x:c>
    </x:row>
    <x:row r="13" ht="15" hidden="0" customHeight="1">
      <x:c r="A13" s="46" t="str">
        <x:v>cat_0012</x:v>
      </x:c>
      <x:c r="B13" s="46" t="str">
        <x:v>CPV</x:v>
      </x:c>
      <x:c r="C13" s="46" t="str">
        <x:v>33697110</x:v>
      </x:c>
      <x:c r="D13" s="46" t="str">
        <x:v>true</x:v>
      </x:c>
      <x:c r="E13" s="46" t="str">
        <x:v>false</x:v>
      </x:c>
      <x:c r="F13" s="46" t="str">
        <x:v>0</x:v>
      </x:c>
      <x:c r="G13" s="46" t="str">
        <x:v>2</x:v>
      </x:c>
      <x:c r="H13" s="46" t="str">
        <x:v>0</x:v>
      </x:c>
      <x:c r="I13" s="46" t="str">
        <x:v>valid_code_missing_label</x:v>
      </x:c>
      <x:c r="J13" s="46" t="str">
        <x:v>none</x:v>
      </x:c>
    </x:row>
    <x:row r="14" ht="15" hidden="0" customHeight="1">
      <x:c r="A14" s="46" t="str">
        <x:v>cat_0013</x:v>
      </x:c>
      <x:c r="B14" s="46" t="str">
        <x:v>CPV</x:v>
      </x:c>
      <x:c r="C14" s="46" t="str">
        <x:v>66113000</x:v>
      </x:c>
      <x:c r="D14" s="46" t="str">
        <x:v>true</x:v>
      </x:c>
      <x:c r="E14" s="46" t="str">
        <x:v>false</x:v>
      </x:c>
      <x:c r="F14" s="46" t="str">
        <x:v>4</x:v>
      </x:c>
      <x:c r="G14" s="46" t="str">
        <x:v>4</x:v>
      </x:c>
      <x:c r="H14" s="46" t="str">
        <x:v>4</x:v>
      </x:c>
      <x:c r="I14" s="46" t="str">
        <x:v>valid_code_missing_label</x:v>
      </x:c>
      <x:c r="J14" s="46" t="str">
        <x:v>none</x:v>
      </x:c>
    </x:row>
    <x:row r="15" ht="15" hidden="0" customHeight="1">
      <x:c r="A15" s="46" t="str">
        <x:v>cat_0014</x:v>
      </x:c>
      <x:c r="B15" s="46" t="str">
        <x:v>CPV</x:v>
      </x:c>
      <x:c r="C15" s="46" t="str">
        <x:v>79620000</x:v>
      </x:c>
      <x:c r="D15" s="46" t="str">
        <x:v>true</x:v>
      </x:c>
      <x:c r="E15" s="46" t="str">
        <x:v>false</x:v>
      </x:c>
      <x:c r="F15" s="46" t="str">
        <x:v>4</x:v>
      </x:c>
      <x:c r="G15" s="46" t="str">
        <x:v>4</x:v>
      </x:c>
      <x:c r="H15" s="46" t="str">
        <x:v>3</x:v>
      </x:c>
      <x:c r="I15" s="46" t="str">
        <x:v>valid_code_missing_label</x:v>
      </x:c>
      <x:c r="J15" s="46" t="str">
        <x:v>none</x:v>
      </x:c>
    </x:row>
    <x:row r="16" ht="15" hidden="0" customHeight="1">
      <x:c r="A16" s="46" t="str">
        <x:v>cat_0015</x:v>
      </x:c>
      <x:c r="B16" s="46" t="str">
        <x:v>CPV</x:v>
      </x:c>
      <x:c r="C16" s="46" t="str">
        <x:v>71541000</x:v>
      </x:c>
      <x:c r="D16" s="46" t="str">
        <x:v>true</x:v>
      </x:c>
      <x:c r="E16" s="46" t="str">
        <x:v>false</x:v>
      </x:c>
      <x:c r="F16" s="46" t="str">
        <x:v>1</x:v>
      </x:c>
      <x:c r="G16" s="46" t="str">
        <x:v>1</x:v>
      </x:c>
      <x:c r="H16" s="46" t="str">
        <x:v>1</x:v>
      </x:c>
      <x:c r="I16" s="46" t="str">
        <x:v>valid_code_missing_label</x:v>
      </x:c>
      <x:c r="J16" s="46" t="str">
        <x:v>none</x:v>
      </x:c>
    </x:row>
    <x:row r="17" ht="15" hidden="0" customHeight="1">
      <x:c r="A17" s="46" t="str">
        <x:v>cat_0016</x:v>
      </x:c>
      <x:c r="B17" s="46" t="str">
        <x:v>CPV</x:v>
      </x:c>
      <x:c r="C17" s="46" t="str">
        <x:v>33100000</x:v>
      </x:c>
      <x:c r="D17" s="46" t="str">
        <x:v>true</x:v>
      </x:c>
      <x:c r="E17" s="46" t="str">
        <x:v>false</x:v>
      </x:c>
      <x:c r="F17" s="46" t="str">
        <x:v>3</x:v>
      </x:c>
      <x:c r="G17" s="46" t="str">
        <x:v>60</x:v>
      </x:c>
      <x:c r="H17" s="46" t="str">
        <x:v>54</x:v>
      </x:c>
      <x:c r="I17" s="46" t="str">
        <x:v>valid_code_missing_label</x:v>
      </x:c>
      <x:c r="J17" s="46" t="str">
        <x:v>none</x:v>
      </x:c>
    </x:row>
    <x:row r="18" ht="15" hidden="0" customHeight="1">
      <x:c r="A18" s="46" t="str">
        <x:v>cat_0017</x:v>
      </x:c>
      <x:c r="B18" s="46" t="str">
        <x:v>CPV</x:v>
      </x:c>
      <x:c r="C18" s="46" t="str">
        <x:v>39222000</x:v>
      </x:c>
      <x:c r="D18" s="46" t="str">
        <x:v>true</x:v>
      </x:c>
      <x:c r="E18" s="46" t="str">
        <x:v>false</x:v>
      </x:c>
      <x:c r="F18" s="46" t="str">
        <x:v>1</x:v>
      </x:c>
      <x:c r="G18" s="46" t="str">
        <x:v>1</x:v>
      </x:c>
      <x:c r="H18" s="46" t="str">
        <x:v>1</x:v>
      </x:c>
      <x:c r="I18" s="46" t="str">
        <x:v>valid_code_missing_label</x:v>
      </x:c>
      <x:c r="J18" s="46" t="str">
        <x:v>none</x:v>
      </x:c>
    </x:row>
    <x:row r="19" ht="15" hidden="0" customHeight="1">
      <x:c r="A19" s="46" t="str">
        <x:v>cat_0018</x:v>
      </x:c>
      <x:c r="B19" s="46" t="str">
        <x:v>CPV</x:v>
      </x:c>
      <x:c r="C19" s="46" t="str">
        <x:v>33600000</x:v>
      </x:c>
      <x:c r="D19" s="46" t="str">
        <x:v>true</x:v>
      </x:c>
      <x:c r="E19" s="46" t="str">
        <x:v>false</x:v>
      </x:c>
      <x:c r="F19" s="46" t="str">
        <x:v>10</x:v>
      </x:c>
      <x:c r="G19" s="46" t="str">
        <x:v>101</x:v>
      </x:c>
      <x:c r="H19" s="46" t="str">
        <x:v>90</x:v>
      </x:c>
      <x:c r="I19" s="46" t="str">
        <x:v>valid_code_missing_label</x:v>
      </x:c>
      <x:c r="J19" s="46" t="str">
        <x:v>none</x:v>
      </x:c>
    </x:row>
    <x:row r="20" ht="15" hidden="0" customHeight="1">
      <x:c r="A20" s="46" t="str">
        <x:v>cat_0019</x:v>
      </x:c>
      <x:c r="B20" s="46" t="str">
        <x:v>CPV</x:v>
      </x:c>
      <x:c r="C20" s="46" t="str">
        <x:v>65130000</x:v>
      </x:c>
      <x:c r="D20" s="46" t="str">
        <x:v>true</x:v>
      </x:c>
      <x:c r="E20" s="46" t="str">
        <x:v>false</x:v>
      </x:c>
      <x:c r="F20" s="46" t="str">
        <x:v>1</x:v>
      </x:c>
      <x:c r="G20" s="46" t="str">
        <x:v>1</x:v>
      </x:c>
      <x:c r="H20" s="46" t="str">
        <x:v>1</x:v>
      </x:c>
      <x:c r="I20" s="46" t="str">
        <x:v>valid_code_missing_label</x:v>
      </x:c>
      <x:c r="J20" s="46" t="str">
        <x:v>none</x:v>
      </x:c>
    </x:row>
    <x:row r="21" ht="15" hidden="0" customHeight="1">
      <x:c r="A21" s="46" t="str">
        <x:v>cat_0020</x:v>
      </x:c>
      <x:c r="B21" s="46" t="str">
        <x:v>CPV</x:v>
      </x:c>
      <x:c r="C21" s="46" t="str">
        <x:v>51700000</x:v>
      </x:c>
      <x:c r="D21" s="46" t="str">
        <x:v>true</x:v>
      </x:c>
      <x:c r="E21" s="46" t="str">
        <x:v>false</x:v>
      </x:c>
      <x:c r="F21" s="46" t="str">
        <x:v>1</x:v>
      </x:c>
      <x:c r="G21" s="46" t="str">
        <x:v>1</x:v>
      </x:c>
      <x:c r="H21" s="46" t="str">
        <x:v>1</x:v>
      </x:c>
      <x:c r="I21" s="46" t="str">
        <x:v>valid_code_missing_label</x:v>
      </x:c>
      <x:c r="J21" s="46" t="str">
        <x:v>none</x:v>
      </x:c>
    </x:row>
    <x:row r="22" ht="15" hidden="0" customHeight="1">
      <x:c r="A22" s="46" t="str">
        <x:v>cat_0021</x:v>
      </x:c>
      <x:c r="B22" s="46" t="str">
        <x:v>CPV</x:v>
      </x:c>
      <x:c r="C22" s="46" t="str">
        <x:v>90721800</x:v>
      </x:c>
      <x:c r="D22" s="46" t="str">
        <x:v>true</x:v>
      </x:c>
      <x:c r="E22" s="46" t="str">
        <x:v>false</x:v>
      </x:c>
      <x:c r="F22" s="46" t="str">
        <x:v>1</x:v>
      </x:c>
      <x:c r="G22" s="46" t="str">
        <x:v>1</x:v>
      </x:c>
      <x:c r="H22" s="46" t="str">
        <x:v>1</x:v>
      </x:c>
      <x:c r="I22" s="46" t="str">
        <x:v>valid_code_missing_label</x:v>
      </x:c>
      <x:c r="J22" s="46" t="str">
        <x:v>none</x:v>
      </x:c>
    </x:row>
    <x:row r="23" ht="15" hidden="0" customHeight="1">
      <x:c r="A23" s="46" t="str">
        <x:v>cat_0022</x:v>
      </x:c>
      <x:c r="B23" s="46" t="str">
        <x:v>CPV</x:v>
      </x:c>
      <x:c r="C23" s="46" t="str">
        <x:v>90511000</x:v>
      </x:c>
      <x:c r="D23" s="46" t="str">
        <x:v>true</x:v>
      </x:c>
      <x:c r="E23" s="46" t="str">
        <x:v>false</x:v>
      </x:c>
      <x:c r="F23" s="46" t="str">
        <x:v>3</x:v>
      </x:c>
      <x:c r="G23" s="46" t="str">
        <x:v>5</x:v>
      </x:c>
      <x:c r="H23" s="46" t="str">
        <x:v>4</x:v>
      </x:c>
      <x:c r="I23" s="46" t="str">
        <x:v>valid_code_missing_label</x:v>
      </x:c>
      <x:c r="J23" s="46" t="str">
        <x:v>none</x:v>
      </x:c>
    </x:row>
    <x:row r="24" ht="15" hidden="0" customHeight="1">
      <x:c r="A24" s="46" t="str">
        <x:v>cat_0023</x:v>
      </x:c>
      <x:c r="B24" s="46" t="str">
        <x:v>CPV</x:v>
      </x:c>
      <x:c r="C24" s="46" t="str">
        <x:v>77310000</x:v>
      </x:c>
      <x:c r="D24" s="46" t="str">
        <x:v>true</x:v>
      </x:c>
      <x:c r="E24" s="46" t="str">
        <x:v>false</x:v>
      </x:c>
      <x:c r="F24" s="46" t="str">
        <x:v>2</x:v>
      </x:c>
      <x:c r="G24" s="46" t="str">
        <x:v>6</x:v>
      </x:c>
      <x:c r="H24" s="46" t="str">
        <x:v>6</x:v>
      </x:c>
      <x:c r="I24" s="46" t="str">
        <x:v>valid_code_missing_label</x:v>
      </x:c>
      <x:c r="J24" s="46" t="str">
        <x:v>none</x:v>
      </x:c>
    </x:row>
    <x:row r="25" ht="15" hidden="0" customHeight="1">
      <x:c r="A25" s="46" t="str">
        <x:v>cat_0024</x:v>
      </x:c>
      <x:c r="B25" s="46" t="str">
        <x:v>CPV</x:v>
      </x:c>
      <x:c r="C25" s="46" t="str">
        <x:v>50513000</x:v>
      </x:c>
      <x:c r="D25" s="46" t="str">
        <x:v>true</x:v>
      </x:c>
      <x:c r="E25" s="46" t="str">
        <x:v>false</x:v>
      </x:c>
      <x:c r="F25" s="46" t="str">
        <x:v>1</x:v>
      </x:c>
      <x:c r="G25" s="46" t="str">
        <x:v>1</x:v>
      </x:c>
      <x:c r="H25" s="46" t="str">
        <x:v>1</x:v>
      </x:c>
      <x:c r="I25" s="46" t="str">
        <x:v>valid_code_missing_label</x:v>
      </x:c>
      <x:c r="J25" s="46" t="str">
        <x:v>none</x:v>
      </x:c>
    </x:row>
    <x:row r="26" ht="15" hidden="0" customHeight="1">
      <x:c r="A26" s="46" t="str">
        <x:v>cat_0025</x:v>
      </x:c>
      <x:c r="B26" s="46" t="str">
        <x:v>CPV</x:v>
      </x:c>
      <x:c r="C26" s="46" t="str">
        <x:v>90511200</x:v>
      </x:c>
      <x:c r="D26" s="46" t="str">
        <x:v>true</x:v>
      </x:c>
      <x:c r="E26" s="46" t="str">
        <x:v>false</x:v>
      </x:c>
      <x:c r="F26" s="46" t="str">
        <x:v>1</x:v>
      </x:c>
      <x:c r="G26" s="46" t="str">
        <x:v>1</x:v>
      </x:c>
      <x:c r="H26" s="46" t="str">
        <x:v>1</x:v>
      </x:c>
      <x:c r="I26" s="46" t="str">
        <x:v>valid_code_missing_label</x:v>
      </x:c>
      <x:c r="J26" s="46" t="str">
        <x:v>none</x:v>
      </x:c>
    </x:row>
    <x:row r="27" ht="15" hidden="0" customHeight="1">
      <x:c r="A27" s="46" t="str">
        <x:v>cat_0026</x:v>
      </x:c>
      <x:c r="B27" s="46" t="str">
        <x:v>CPV</x:v>
      </x:c>
      <x:c r="C27" s="46" t="str">
        <x:v>33141620</x:v>
      </x:c>
      <x:c r="D27" s="46" t="str">
        <x:v>true</x:v>
      </x:c>
      <x:c r="E27" s="46" t="str">
        <x:v>false</x:v>
      </x:c>
      <x:c r="F27" s="46" t="str">
        <x:v>2</x:v>
      </x:c>
      <x:c r="G27" s="46" t="str">
        <x:v>2</x:v>
      </x:c>
      <x:c r="H27" s="46" t="str">
        <x:v>2</x:v>
      </x:c>
      <x:c r="I27" s="46" t="str">
        <x:v>valid_code_missing_label</x:v>
      </x:c>
      <x:c r="J27" s="46" t="str">
        <x:v>none</x:v>
      </x:c>
    </x:row>
    <x:row r="28" ht="15" hidden="0" customHeight="1">
      <x:c r="A28" s="46" t="str">
        <x:v>cat_0027</x:v>
      </x:c>
      <x:c r="B28" s="46" t="str">
        <x:v>CPV</x:v>
      </x:c>
      <x:c r="C28" s="46" t="str">
        <x:v>90512000</x:v>
      </x:c>
      <x:c r="D28" s="46" t="str">
        <x:v>true</x:v>
      </x:c>
      <x:c r="E28" s="46" t="str">
        <x:v>false</x:v>
      </x:c>
      <x:c r="F28" s="46" t="str">
        <x:v>2</x:v>
      </x:c>
      <x:c r="G28" s="46" t="str">
        <x:v>3</x:v>
      </x:c>
      <x:c r="H28" s="46" t="str">
        <x:v>1</x:v>
      </x:c>
      <x:c r="I28" s="46" t="str">
        <x:v>valid_code_missing_label</x:v>
      </x:c>
      <x:c r="J28" s="46" t="str">
        <x:v>none</x:v>
      </x:c>
    </x:row>
    <x:row r="29" ht="15" hidden="0" customHeight="1">
      <x:c r="A29" s="46" t="str">
        <x:v>cat_0028</x:v>
      </x:c>
      <x:c r="B29" s="46" t="str">
        <x:v>CPV</x:v>
      </x:c>
      <x:c r="C29" s="46" t="str">
        <x:v>66510000</x:v>
      </x:c>
      <x:c r="D29" s="46" t="str">
        <x:v>true</x:v>
      </x:c>
      <x:c r="E29" s="46" t="str">
        <x:v>false</x:v>
      </x:c>
      <x:c r="F29" s="46" t="str">
        <x:v>8</x:v>
      </x:c>
      <x:c r="G29" s="46" t="str">
        <x:v>14</x:v>
      </x:c>
      <x:c r="H29" s="46" t="str">
        <x:v>7</x:v>
      </x:c>
      <x:c r="I29" s="46" t="str">
        <x:v>valid_code_missing_label</x:v>
      </x:c>
      <x:c r="J29" s="46" t="str">
        <x:v>none</x:v>
      </x:c>
    </x:row>
    <x:row r="30" ht="15" hidden="0" customHeight="1">
      <x:c r="A30" s="46" t="str">
        <x:v>cat_0029</x:v>
      </x:c>
      <x:c r="B30" s="46" t="str">
        <x:v>CPV</x:v>
      </x:c>
      <x:c r="C30" s="46" t="str">
        <x:v>55521200</x:v>
      </x:c>
      <x:c r="D30" s="46" t="str">
        <x:v>true</x:v>
      </x:c>
      <x:c r="E30" s="46" t="str">
        <x:v>false</x:v>
      </x:c>
      <x:c r="F30" s="46" t="str">
        <x:v>1</x:v>
      </x:c>
      <x:c r="G30" s="46" t="str">
        <x:v>1</x:v>
      </x:c>
      <x:c r="H30" s="46" t="str">
        <x:v>1</x:v>
      </x:c>
      <x:c r="I30" s="46" t="str">
        <x:v>valid_code_missing_label</x:v>
      </x:c>
      <x:c r="J30" s="46" t="str">
        <x:v>none</x:v>
      </x:c>
    </x:row>
    <x:row r="31" ht="15" hidden="0" customHeight="1">
      <x:c r="A31" s="46" t="str">
        <x:v>cat_0030</x:v>
      </x:c>
      <x:c r="B31" s="46" t="str">
        <x:v>CPV</x:v>
      </x:c>
      <x:c r="C31" s="46" t="str">
        <x:v>71320000</x:v>
      </x:c>
      <x:c r="D31" s="46" t="str">
        <x:v>true</x:v>
      </x:c>
      <x:c r="E31" s="46" t="str">
        <x:v>false</x:v>
      </x:c>
      <x:c r="F31" s="46" t="str">
        <x:v>1</x:v>
      </x:c>
      <x:c r="G31" s="46" t="str">
        <x:v>1</x:v>
      </x:c>
      <x:c r="H31" s="46" t="str">
        <x:v>1</x:v>
      </x:c>
      <x:c r="I31" s="46" t="str">
        <x:v>valid_code_missing_label</x:v>
      </x:c>
      <x:c r="J31" s="46" t="str">
        <x:v>none</x:v>
      </x:c>
    </x:row>
    <x:row r="32" ht="15" hidden="0" customHeight="1">
      <x:c r="A32" s="46" t="str">
        <x:v>cat_0031</x:v>
      </x:c>
      <x:c r="B32" s="46" t="str">
        <x:v>CPV</x:v>
      </x:c>
      <x:c r="C32" s="46" t="str">
        <x:v>90911200</x:v>
      </x:c>
      <x:c r="D32" s="46" t="str">
        <x:v>true</x:v>
      </x:c>
      <x:c r="E32" s="46" t="str">
        <x:v>false</x:v>
      </x:c>
      <x:c r="F32" s="46" t="str">
        <x:v>2</x:v>
      </x:c>
      <x:c r="G32" s="46" t="str">
        <x:v>7</x:v>
      </x:c>
      <x:c r="H32" s="46" t="str">
        <x:v>7</x:v>
      </x:c>
      <x:c r="I32" s="46" t="str">
        <x:v>valid_code_missing_label</x:v>
      </x:c>
      <x:c r="J32" s="46" t="str">
        <x:v>none</x:v>
      </x:c>
    </x:row>
    <x:row r="33" ht="15" hidden="0" customHeight="1">
      <x:c r="A33" s="46" t="str">
        <x:v>cat_0032</x:v>
      </x:c>
      <x:c r="B33" s="46" t="str">
        <x:v>CPV</x:v>
      </x:c>
      <x:c r="C33" s="46" t="str">
        <x:v>33651100</x:v>
      </x:c>
      <x:c r="D33" s="46" t="str">
        <x:v>true</x:v>
      </x:c>
      <x:c r="E33" s="46" t="str">
        <x:v>false</x:v>
      </x:c>
      <x:c r="F33" s="46" t="str">
        <x:v>1</x:v>
      </x:c>
      <x:c r="G33" s="46" t="str">
        <x:v>1</x:v>
      </x:c>
      <x:c r="H33" s="46" t="str">
        <x:v>3</x:v>
      </x:c>
      <x:c r="I33" s="46" t="str">
        <x:v>valid_code_missing_label</x:v>
      </x:c>
      <x:c r="J33" s="46" t="str">
        <x:v>none</x:v>
      </x:c>
    </x:row>
    <x:row r="34" ht="15" hidden="0" customHeight="1">
      <x:c r="A34" s="46" t="str">
        <x:v>cat_0033</x:v>
      </x:c>
      <x:c r="B34" s="46" t="str">
        <x:v>CPV</x:v>
      </x:c>
      <x:c r="C34" s="46" t="str">
        <x:v>31000000</x:v>
      </x:c>
      <x:c r="D34" s="46" t="str">
        <x:v>true</x:v>
      </x:c>
      <x:c r="E34" s="46" t="str">
        <x:v>false</x:v>
      </x:c>
      <x:c r="F34" s="46" t="str">
        <x:v>1</x:v>
      </x:c>
      <x:c r="G34" s="46" t="str">
        <x:v>3</x:v>
      </x:c>
      <x:c r="H34" s="46" t="str">
        <x:v>0</x:v>
      </x:c>
      <x:c r="I34" s="46" t="str">
        <x:v>valid_code_missing_label</x:v>
      </x:c>
      <x:c r="J34" s="46" t="str">
        <x:v>none</x:v>
      </x:c>
    </x:row>
    <x:row r="35" ht="15" hidden="0" customHeight="1">
      <x:c r="A35" s="46" t="str">
        <x:v>cat_0034</x:v>
      </x:c>
      <x:c r="B35" s="46" t="str">
        <x:v>CPV</x:v>
      </x:c>
      <x:c r="C35" s="46" t="str">
        <x:v>50232100</x:v>
      </x:c>
      <x:c r="D35" s="46" t="str">
        <x:v>true</x:v>
      </x:c>
      <x:c r="E35" s="46" t="str">
        <x:v>false</x:v>
      </x:c>
      <x:c r="F35" s="46" t="str">
        <x:v>3</x:v>
      </x:c>
      <x:c r="G35" s="46" t="str">
        <x:v>3</x:v>
      </x:c>
      <x:c r="H35" s="46" t="str">
        <x:v>3</x:v>
      </x:c>
      <x:c r="I35" s="46" t="str">
        <x:v>valid_code_missing_label</x:v>
      </x:c>
      <x:c r="J35" s="46" t="str">
        <x:v>none</x:v>
      </x:c>
    </x:row>
    <x:row r="36" ht="15" hidden="0" customHeight="1">
      <x:c r="A36" s="46" t="str">
        <x:v>cat_0035</x:v>
      </x:c>
      <x:c r="B36" s="46" t="str">
        <x:v>CPV</x:v>
      </x:c>
      <x:c r="C36" s="46" t="str">
        <x:v>45232410</x:v>
      </x:c>
      <x:c r="D36" s="46" t="str">
        <x:v>true</x:v>
      </x:c>
      <x:c r="E36" s="46" t="str">
        <x:v>false</x:v>
      </x:c>
      <x:c r="F36" s="46" t="str">
        <x:v>1</x:v>
      </x:c>
      <x:c r="G36" s="46" t="str">
        <x:v>3</x:v>
      </x:c>
      <x:c r="H36" s="46" t="str">
        <x:v>3</x:v>
      </x:c>
      <x:c r="I36" s="46" t="str">
        <x:v>valid_code_missing_label</x:v>
      </x:c>
      <x:c r="J36" s="46" t="str">
        <x:v>none</x:v>
      </x:c>
    </x:row>
    <x:row r="37" ht="15" hidden="0" customHeight="1">
      <x:c r="A37" s="46" t="str">
        <x:v>cat_0036</x:v>
      </x:c>
      <x:c r="B37" s="46" t="str">
        <x:v>CPV</x:v>
      </x:c>
      <x:c r="C37" s="46" t="str">
        <x:v>45120000</x:v>
      </x:c>
      <x:c r="D37" s="46" t="str">
        <x:v>true</x:v>
      </x:c>
      <x:c r="E37" s="46" t="str">
        <x:v>false</x:v>
      </x:c>
      <x:c r="F37" s="46" t="str">
        <x:v>1</x:v>
      </x:c>
      <x:c r="G37" s="46" t="str">
        <x:v>1</x:v>
      </x:c>
      <x:c r="H37" s="46" t="str">
        <x:v>1</x:v>
      </x:c>
      <x:c r="I37" s="46" t="str">
        <x:v>valid_code_missing_label</x:v>
      </x:c>
      <x:c r="J37" s="46" t="str">
        <x:v>none</x:v>
      </x:c>
    </x:row>
    <x:row r="38" ht="15" hidden="0" customHeight="1">
      <x:c r="A38" s="46" t="str">
        <x:v>cat_0037</x:v>
      </x:c>
      <x:c r="B38" s="46" t="str">
        <x:v>CPV</x:v>
      </x:c>
      <x:c r="C38" s="46" t="str">
        <x:v>09310000</x:v>
      </x:c>
      <x:c r="D38" s="46" t="str">
        <x:v>true</x:v>
      </x:c>
      <x:c r="E38" s="46" t="str">
        <x:v>false</x:v>
      </x:c>
      <x:c r="F38" s="46" t="str">
        <x:v>4</x:v>
      </x:c>
      <x:c r="G38" s="46" t="str">
        <x:v>6</x:v>
      </x:c>
      <x:c r="H38" s="46" t="str">
        <x:v>6</x:v>
      </x:c>
      <x:c r="I38" s="46" t="str">
        <x:v>valid_code_missing_label</x:v>
      </x:c>
      <x:c r="J38" s="46" t="str">
        <x:v>none</x:v>
      </x:c>
    </x:row>
    <x:row r="39" ht="15" hidden="0" customHeight="1">
      <x:c r="A39" s="46" t="str">
        <x:v>cat_0038</x:v>
      </x:c>
      <x:c r="B39" s="46" t="str">
        <x:v>CPV</x:v>
      </x:c>
      <x:c r="C39" s="46" t="str">
        <x:v>66100000</x:v>
      </x:c>
      <x:c r="D39" s="46" t="str">
        <x:v>true</x:v>
      </x:c>
      <x:c r="E39" s="46" t="str">
        <x:v>false</x:v>
      </x:c>
      <x:c r="F39" s="46" t="str">
        <x:v>0</x:v>
      </x:c>
      <x:c r="G39" s="46" t="str">
        <x:v>2</x:v>
      </x:c>
      <x:c r="H39" s="46" t="str">
        <x:v>0</x:v>
      </x:c>
      <x:c r="I39" s="46" t="str">
        <x:v>valid_code_missing_label</x:v>
      </x:c>
      <x:c r="J39" s="46" t="str">
        <x:v>none</x:v>
      </x:c>
    </x:row>
    <x:row r="40" ht="15" hidden="0" customHeight="1">
      <x:c r="A40" s="46" t="str">
        <x:v>cat_0039</x:v>
      </x:c>
      <x:c r="B40" s="46" t="str">
        <x:v>CPV</x:v>
      </x:c>
      <x:c r="C40" s="46" t="str">
        <x:v>66110000</x:v>
      </x:c>
      <x:c r="D40" s="46" t="str">
        <x:v>true</x:v>
      </x:c>
      <x:c r="E40" s="46" t="str">
        <x:v>false</x:v>
      </x:c>
      <x:c r="F40" s="46" t="str">
        <x:v>2</x:v>
      </x:c>
      <x:c r="G40" s="46" t="str">
        <x:v>2</x:v>
      </x:c>
      <x:c r="H40" s="46" t="str">
        <x:v>2</x:v>
      </x:c>
      <x:c r="I40" s="46" t="str">
        <x:v>valid_code_missing_label</x:v>
      </x:c>
      <x:c r="J40" s="46" t="str">
        <x:v>none</x:v>
      </x:c>
    </x:row>
    <x:row r="41" ht="15" hidden="0" customHeight="1">
      <x:c r="A41" s="46" t="str">
        <x:v>cat_0040</x:v>
      </x:c>
      <x:c r="B41" s="46" t="str">
        <x:v>CPV</x:v>
      </x:c>
      <x:c r="C41" s="46" t="str">
        <x:v>35200000</x:v>
      </x:c>
      <x:c r="D41" s="46" t="str">
        <x:v>true</x:v>
      </x:c>
      <x:c r="E41" s="46" t="str">
        <x:v>false</x:v>
      </x:c>
      <x:c r="F41" s="46" t="str">
        <x:v>0</x:v>
      </x:c>
      <x:c r="G41" s="46" t="str">
        <x:v>1</x:v>
      </x:c>
      <x:c r="H41" s="46" t="str">
        <x:v>1</x:v>
      </x:c>
      <x:c r="I41" s="46" t="str">
        <x:v>valid_code_missing_label</x:v>
      </x:c>
      <x:c r="J41" s="46" t="str">
        <x:v>none</x:v>
      </x:c>
    </x:row>
    <x:row r="42" ht="15" hidden="0" customHeight="1">
      <x:c r="A42" s="46" t="str">
        <x:v>cat_0041</x:v>
      </x:c>
      <x:c r="B42" s="46" t="str">
        <x:v>CPV</x:v>
      </x:c>
      <x:c r="C42" s="46" t="str">
        <x:v>18100000</x:v>
      </x:c>
      <x:c r="D42" s="46" t="str">
        <x:v>true</x:v>
      </x:c>
      <x:c r="E42" s="46" t="str">
        <x:v>false</x:v>
      </x:c>
      <x:c r="F42" s="46" t="str">
        <x:v>1</x:v>
      </x:c>
      <x:c r="G42" s="46" t="str">
        <x:v>2</x:v>
      </x:c>
      <x:c r="H42" s="46" t="str">
        <x:v>2</x:v>
      </x:c>
      <x:c r="I42" s="46" t="str">
        <x:v>valid_code_missing_label</x:v>
      </x:c>
      <x:c r="J42" s="46" t="str">
        <x:v>none</x:v>
      </x:c>
    </x:row>
    <x:row r="43" ht="15" hidden="0" customHeight="1">
      <x:c r="A43" s="46" t="str">
        <x:v>cat_0042</x:v>
      </x:c>
      <x:c r="B43" s="46" t="str">
        <x:v>CPV</x:v>
      </x:c>
      <x:c r="C43" s="46" t="str">
        <x:v>18800000</x:v>
      </x:c>
      <x:c r="D43" s="46" t="str">
        <x:v>true</x:v>
      </x:c>
      <x:c r="E43" s="46" t="str">
        <x:v>false</x:v>
      </x:c>
      <x:c r="F43" s="46" t="str">
        <x:v>0</x:v>
      </x:c>
      <x:c r="G43" s="46" t="str">
        <x:v>1</x:v>
      </x:c>
      <x:c r="H43" s="46" t="str">
        <x:v>1</x:v>
      </x:c>
      <x:c r="I43" s="46" t="str">
        <x:v>valid_code_missing_label</x:v>
      </x:c>
      <x:c r="J43" s="46" t="str">
        <x:v>none</x:v>
      </x:c>
    </x:row>
    <x:row r="44" ht="15" hidden="0" customHeight="1">
      <x:c r="A44" s="46" t="str">
        <x:v>cat_0043</x:v>
      </x:c>
      <x:c r="B44" s="46" t="str">
        <x:v>CPV</x:v>
      </x:c>
      <x:c r="C44" s="46" t="str">
        <x:v>15000000</x:v>
      </x:c>
      <x:c r="D44" s="46" t="str">
        <x:v>true</x:v>
      </x:c>
      <x:c r="E44" s="46" t="str">
        <x:v>false</x:v>
      </x:c>
      <x:c r="F44" s="46" t="str">
        <x:v>5</x:v>
      </x:c>
      <x:c r="G44" s="46" t="str">
        <x:v>35</x:v>
      </x:c>
      <x:c r="H44" s="46" t="str">
        <x:v>34</x:v>
      </x:c>
      <x:c r="I44" s="46" t="str">
        <x:v>valid_code_missing_label</x:v>
      </x:c>
      <x:c r="J44" s="46" t="str">
        <x:v>none</x:v>
      </x:c>
    </x:row>
    <x:row r="45" ht="15" hidden="0" customHeight="1">
      <x:c r="A45" s="46" t="str">
        <x:v>cat_0044</x:v>
      </x:c>
      <x:c r="B45" s="46" t="str">
        <x:v>CPV</x:v>
      </x:c>
      <x:c r="C45" s="46" t="str">
        <x:v>33172100</x:v>
      </x:c>
      <x:c r="D45" s="46" t="str">
        <x:v>true</x:v>
      </x:c>
      <x:c r="E45" s="46" t="str">
        <x:v>false</x:v>
      </x:c>
      <x:c r="F45" s="46" t="str">
        <x:v>1</x:v>
      </x:c>
      <x:c r="G45" s="46" t="str">
        <x:v>1</x:v>
      </x:c>
      <x:c r="H45" s="46" t="str">
        <x:v>1</x:v>
      </x:c>
      <x:c r="I45" s="46" t="str">
        <x:v>valid_code_missing_label</x:v>
      </x:c>
      <x:c r="J45" s="46" t="str">
        <x:v>none</x:v>
      </x:c>
    </x:row>
    <x:row r="46" ht="15" hidden="0" customHeight="1">
      <x:c r="A46" s="46" t="str">
        <x:v>cat_0045</x:v>
      </x:c>
      <x:c r="B46" s="46" t="str">
        <x:v>CPV</x:v>
      </x:c>
      <x:c r="C46" s="46" t="str">
        <x:v>32570000</x:v>
      </x:c>
      <x:c r="D46" s="46" t="str">
        <x:v>true</x:v>
      </x:c>
      <x:c r="E46" s="46" t="str">
        <x:v>false</x:v>
      </x:c>
      <x:c r="F46" s="46" t="str">
        <x:v>1</x:v>
      </x:c>
      <x:c r="G46" s="46" t="str">
        <x:v>1</x:v>
      </x:c>
      <x:c r="H46" s="46" t="str">
        <x:v>1</x:v>
      </x:c>
      <x:c r="I46" s="46" t="str">
        <x:v>valid_code_missing_label</x:v>
      </x:c>
      <x:c r="J46" s="46" t="str">
        <x:v>none</x:v>
      </x:c>
    </x:row>
    <x:row r="47" ht="15" hidden="0" customHeight="1">
      <x:c r="A47" s="46" t="str">
        <x:v>cat_0046</x:v>
      </x:c>
      <x:c r="B47" s="46" t="str">
        <x:v>CPV</x:v>
      </x:c>
      <x:c r="C47" s="46" t="str">
        <x:v>33172200</x:v>
      </x:c>
      <x:c r="D47" s="46" t="str">
        <x:v>true</x:v>
      </x:c>
      <x:c r="E47" s="46" t="str">
        <x:v>false</x:v>
      </x:c>
      <x:c r="F47" s="46" t="str">
        <x:v>1</x:v>
      </x:c>
      <x:c r="G47" s="46" t="str">
        <x:v>1</x:v>
      </x:c>
      <x:c r="H47" s="46" t="str">
        <x:v>1</x:v>
      </x:c>
      <x:c r="I47" s="46" t="str">
        <x:v>valid_code_missing_label</x:v>
      </x:c>
      <x:c r="J47" s="46" t="str">
        <x:v>none</x:v>
      </x:c>
    </x:row>
    <x:row r="48" ht="15" hidden="0" customHeight="1">
      <x:c r="A48" s="46" t="str">
        <x:v>cat_0047</x:v>
      </x:c>
      <x:c r="B48" s="46" t="str">
        <x:v>CPV</x:v>
      </x:c>
      <x:c r="C48" s="46" t="str">
        <x:v>66512100</x:v>
      </x:c>
      <x:c r="D48" s="46" t="str">
        <x:v>true</x:v>
      </x:c>
      <x:c r="E48" s="46" t="str">
        <x:v>false</x:v>
      </x:c>
      <x:c r="F48" s="46" t="str">
        <x:v>2</x:v>
      </x:c>
      <x:c r="G48" s="46" t="str">
        <x:v>2</x:v>
      </x:c>
      <x:c r="H48" s="46" t="str">
        <x:v>2</x:v>
      </x:c>
      <x:c r="I48" s="46" t="str">
        <x:v>valid_code_missing_label</x:v>
      </x:c>
      <x:c r="J48" s="46" t="str">
        <x:v>none</x:v>
      </x:c>
    </x:row>
    <x:row r="49" ht="15" hidden="0" customHeight="1">
      <x:c r="A49" s="46" t="str">
        <x:v>cat_0048</x:v>
      </x:c>
      <x:c r="B49" s="46" t="str">
        <x:v>CPV</x:v>
      </x:c>
      <x:c r="C49" s="46" t="str">
        <x:v>48180000</x:v>
      </x:c>
      <x:c r="D49" s="46" t="str">
        <x:v>true</x:v>
      </x:c>
      <x:c r="E49" s="46" t="str">
        <x:v>false</x:v>
      </x:c>
      <x:c r="F49" s="46" t="str">
        <x:v>1</x:v>
      </x:c>
      <x:c r="G49" s="46" t="str">
        <x:v>2</x:v>
      </x:c>
      <x:c r="H49" s="46" t="str">
        <x:v>0</x:v>
      </x:c>
      <x:c r="I49" s="46" t="str">
        <x:v>valid_code_missing_label</x:v>
      </x:c>
      <x:c r="J49" s="46" t="str">
        <x:v>none</x:v>
      </x:c>
    </x:row>
    <x:row r="50" ht="15" hidden="0" customHeight="1">
      <x:c r="A50" s="46" t="str">
        <x:v>cat_0049</x:v>
      </x:c>
      <x:c r="B50" s="46" t="str">
        <x:v>CPV</x:v>
      </x:c>
      <x:c r="C50" s="46" t="str">
        <x:v>72200000</x:v>
      </x:c>
      <x:c r="D50" s="46" t="str">
        <x:v>true</x:v>
      </x:c>
      <x:c r="E50" s="46" t="str">
        <x:v>false</x:v>
      </x:c>
      <x:c r="F50" s="46" t="str">
        <x:v>5</x:v>
      </x:c>
      <x:c r="G50" s="46" t="str">
        <x:v>5</x:v>
      </x:c>
      <x:c r="H50" s="46" t="str">
        <x:v>3</x:v>
      </x:c>
      <x:c r="I50" s="46" t="str">
        <x:v>valid_code_missing_label</x:v>
      </x:c>
      <x:c r="J50" s="46" t="str">
        <x:v>none</x:v>
      </x:c>
    </x:row>
    <x:row r="51" ht="15" hidden="0" customHeight="1">
      <x:c r="A51" s="46" t="str">
        <x:v>cat_0050</x:v>
      </x:c>
      <x:c r="B51" s="46" t="str">
        <x:v>CPV</x:v>
      </x:c>
      <x:c r="C51" s="46" t="str">
        <x:v>37500000</x:v>
      </x:c>
      <x:c r="D51" s="46" t="str">
        <x:v>true</x:v>
      </x:c>
      <x:c r="E51" s="46" t="str">
        <x:v>false</x:v>
      </x:c>
      <x:c r="F51" s="46" t="str">
        <x:v>1</x:v>
      </x:c>
      <x:c r="G51" s="46" t="str">
        <x:v>2</x:v>
      </x:c>
      <x:c r="H51" s="46" t="str">
        <x:v>2</x:v>
      </x:c>
      <x:c r="I51" s="46" t="str">
        <x:v>valid_code_missing_label</x:v>
      </x:c>
      <x:c r="J51" s="46" t="str">
        <x:v>none</x:v>
      </x:c>
    </x:row>
    <x:row r="52" ht="15" hidden="0" customHeight="1">
      <x:c r="A52" s="46" t="str">
        <x:v>cat_0051</x:v>
      </x:c>
      <x:c r="B52" s="46" t="str">
        <x:v>CPV</x:v>
      </x:c>
      <x:c r="C52" s="46" t="str">
        <x:v>98393000</x:v>
      </x:c>
      <x:c r="D52" s="46" t="str">
        <x:v>true</x:v>
      </x:c>
      <x:c r="E52" s="46" t="str">
        <x:v>false</x:v>
      </x:c>
      <x:c r="F52" s="46" t="str">
        <x:v>2</x:v>
      </x:c>
      <x:c r="G52" s="46" t="str">
        <x:v>2</x:v>
      </x:c>
      <x:c r="H52" s="46" t="str">
        <x:v>2</x:v>
      </x:c>
      <x:c r="I52" s="46" t="str">
        <x:v>valid_code_missing_label</x:v>
      </x:c>
      <x:c r="J52" s="46" t="str">
        <x:v>none</x:v>
      </x:c>
    </x:row>
    <x:row r="53" ht="15" hidden="0" customHeight="1">
      <x:c r="A53" s="46" t="str">
        <x:v>cat_0052</x:v>
      </x:c>
      <x:c r="B53" s="46" t="str">
        <x:v>CPV</x:v>
      </x:c>
      <x:c r="C53" s="46" t="str">
        <x:v>90000000</x:v>
      </x:c>
      <x:c r="D53" s="46" t="str">
        <x:v>true</x:v>
      </x:c>
      <x:c r="E53" s="46" t="str">
        <x:v>false</x:v>
      </x:c>
      <x:c r="F53" s="46" t="str">
        <x:v>2</x:v>
      </x:c>
      <x:c r="G53" s="46" t="str">
        <x:v>2</x:v>
      </x:c>
      <x:c r="H53" s="46" t="str">
        <x:v>2</x:v>
      </x:c>
      <x:c r="I53" s="46" t="str">
        <x:v>valid_code_missing_label</x:v>
      </x:c>
      <x:c r="J53" s="46" t="str">
        <x:v>none</x:v>
      </x:c>
    </x:row>
    <x:row r="54" ht="15" hidden="0" customHeight="1">
      <x:c r="A54" s="46" t="str">
        <x:v>cat_0053</x:v>
      </x:c>
      <x:c r="B54" s="46" t="str">
        <x:v>CPV</x:v>
      </x:c>
      <x:c r="C54" s="46" t="str">
        <x:v>71354300</x:v>
      </x:c>
      <x:c r="D54" s="46" t="str">
        <x:v>true</x:v>
      </x:c>
      <x:c r="E54" s="46" t="str">
        <x:v>false</x:v>
      </x:c>
      <x:c r="F54" s="46" t="str">
        <x:v>1</x:v>
      </x:c>
      <x:c r="G54" s="46" t="str">
        <x:v>1</x:v>
      </x:c>
      <x:c r="H54" s="46" t="str">
        <x:v>1</x:v>
      </x:c>
      <x:c r="I54" s="46" t="str">
        <x:v>valid_code_missing_label</x:v>
      </x:c>
      <x:c r="J54" s="46" t="str">
        <x:v>none</x:v>
      </x:c>
    </x:row>
    <x:row r="55" ht="15" hidden="0" customHeight="1">
      <x:c r="A55" s="46" t="str">
        <x:v>cat_0054</x:v>
      </x:c>
      <x:c r="B55" s="46" t="str">
        <x:v>CPV</x:v>
      </x:c>
      <x:c r="C55" s="46" t="str">
        <x:v>33192000</x:v>
      </x:c>
      <x:c r="D55" s="46" t="str">
        <x:v>true</x:v>
      </x:c>
      <x:c r="E55" s="46" t="str">
        <x:v>false</x:v>
      </x:c>
      <x:c r="F55" s="46" t="str">
        <x:v>1</x:v>
      </x:c>
      <x:c r="G55" s="46" t="str">
        <x:v>3</x:v>
      </x:c>
      <x:c r="H55" s="46" t="str">
        <x:v>3</x:v>
      </x:c>
      <x:c r="I55" s="46" t="str">
        <x:v>valid_code_missing_label</x:v>
      </x:c>
      <x:c r="J55" s="46" t="str">
        <x:v>none</x:v>
      </x:c>
    </x:row>
    <x:row r="56" ht="15" hidden="0" customHeight="1">
      <x:c r="A56" s="46" t="str">
        <x:v>cat_0055</x:v>
      </x:c>
      <x:c r="B56" s="46" t="str">
        <x:v>CPV</x:v>
      </x:c>
      <x:c r="C56" s="46" t="str">
        <x:v>15331400</x:v>
      </x:c>
      <x:c r="D56" s="46" t="str">
        <x:v>true</x:v>
      </x:c>
      <x:c r="E56" s="46" t="str">
        <x:v>false</x:v>
      </x:c>
      <x:c r="F56" s="46" t="str">
        <x:v>1</x:v>
      </x:c>
      <x:c r="G56" s="46" t="str">
        <x:v>1</x:v>
      </x:c>
      <x:c r="H56" s="46" t="str">
        <x:v>1</x:v>
      </x:c>
      <x:c r="I56" s="46" t="str">
        <x:v>valid_code_missing_label</x:v>
      </x:c>
      <x:c r="J56" s="46" t="str">
        <x:v>none</x:v>
      </x:c>
    </x:row>
    <x:row r="57" ht="15" hidden="0" customHeight="1">
      <x:c r="A57" s="46" t="str">
        <x:v>cat_0056</x:v>
      </x:c>
      <x:c r="B57" s="46" t="str">
        <x:v>CPV</x:v>
      </x:c>
      <x:c r="C57" s="46" t="str">
        <x:v>79212000</x:v>
      </x:c>
      <x:c r="D57" s="46" t="str">
        <x:v>true</x:v>
      </x:c>
      <x:c r="E57" s="46" t="str">
        <x:v>false</x:v>
      </x:c>
      <x:c r="F57" s="46" t="str">
        <x:v>1</x:v>
      </x:c>
      <x:c r="G57" s="46" t="str">
        <x:v>1</x:v>
      </x:c>
      <x:c r="H57" s="46" t="str">
        <x:v>1</x:v>
      </x:c>
      <x:c r="I57" s="46" t="str">
        <x:v>valid_code_missing_label</x:v>
      </x:c>
      <x:c r="J57" s="46" t="str">
        <x:v>none</x:v>
      </x:c>
    </x:row>
    <x:row r="58" ht="15" hidden="0" customHeight="1">
      <x:c r="A58" s="46" t="str">
        <x:v>cat_0057</x:v>
      </x:c>
      <x:c r="B58" s="46" t="str">
        <x:v>CPV</x:v>
      </x:c>
      <x:c r="C58" s="46" t="str">
        <x:v>15810000</x:v>
      </x:c>
      <x:c r="D58" s="46" t="str">
        <x:v>true</x:v>
      </x:c>
      <x:c r="E58" s="46" t="str">
        <x:v>false</x:v>
      </x:c>
      <x:c r="F58" s="46" t="str">
        <x:v>0</x:v>
      </x:c>
      <x:c r="G58" s="46" t="str">
        <x:v>1</x:v>
      </x:c>
      <x:c r="H58" s="46" t="str">
        <x:v>1</x:v>
      </x:c>
      <x:c r="I58" s="46" t="str">
        <x:v>valid_code_missing_label</x:v>
      </x:c>
      <x:c r="J58" s="46" t="str">
        <x:v>none</x:v>
      </x:c>
    </x:row>
    <x:row r="59" ht="15" hidden="0" customHeight="1">
      <x:c r="A59" s="46" t="str">
        <x:v>cat_0058</x:v>
      </x:c>
      <x:c r="B59" s="46" t="str">
        <x:v>CPV</x:v>
      </x:c>
      <x:c r="C59" s="46" t="str">
        <x:v>15300000</x:v>
      </x:c>
      <x:c r="D59" s="46" t="str">
        <x:v>true</x:v>
      </x:c>
      <x:c r="E59" s="46" t="str">
        <x:v>false</x:v>
      </x:c>
      <x:c r="F59" s="46" t="str">
        <x:v>0</x:v>
      </x:c>
      <x:c r="G59" s="46" t="str">
        <x:v>1</x:v>
      </x:c>
      <x:c r="H59" s="46" t="str">
        <x:v>1</x:v>
      </x:c>
      <x:c r="I59" s="46" t="str">
        <x:v>valid_code_missing_label</x:v>
      </x:c>
      <x:c r="J59" s="46" t="str">
        <x:v>none</x:v>
      </x:c>
    </x:row>
    <x:row r="60" ht="15" hidden="0" customHeight="1">
      <x:c r="A60" s="46" t="str">
        <x:v>cat_0059</x:v>
      </x:c>
      <x:c r="B60" s="46" t="str">
        <x:v>CPV</x:v>
      </x:c>
      <x:c r="C60" s="46" t="str">
        <x:v>15313000</x:v>
      </x:c>
      <x:c r="D60" s="46" t="str">
        <x:v>true</x:v>
      </x:c>
      <x:c r="E60" s="46" t="str">
        <x:v>false</x:v>
      </x:c>
      <x:c r="F60" s="46" t="str">
        <x:v>0</x:v>
      </x:c>
      <x:c r="G60" s="46" t="str">
        <x:v>1</x:v>
      </x:c>
      <x:c r="H60" s="46" t="str">
        <x:v>1</x:v>
      </x:c>
      <x:c r="I60" s="46" t="str">
        <x:v>valid_code_missing_label</x:v>
      </x:c>
      <x:c r="J60" s="46" t="str">
        <x:v>none</x:v>
      </x:c>
    </x:row>
    <x:row r="61" ht="15" hidden="0" customHeight="1">
      <x:c r="A61" s="46" t="str">
        <x:v>cat_0060</x:v>
      </x:c>
      <x:c r="B61" s="46" t="str">
        <x:v>CPV</x:v>
      </x:c>
      <x:c r="C61" s="46" t="str">
        <x:v>15800000</x:v>
      </x:c>
      <x:c r="D61" s="46" t="str">
        <x:v>true</x:v>
      </x:c>
      <x:c r="E61" s="46" t="str">
        <x:v>false</x:v>
      </x:c>
      <x:c r="F61" s="46" t="str">
        <x:v>1</x:v>
      </x:c>
      <x:c r="G61" s="46" t="str">
        <x:v>6</x:v>
      </x:c>
      <x:c r="H61" s="46" t="str">
        <x:v>6</x:v>
      </x:c>
      <x:c r="I61" s="46" t="str">
        <x:v>valid_code_missing_label</x:v>
      </x:c>
      <x:c r="J61" s="46" t="str">
        <x:v>none</x:v>
      </x:c>
    </x:row>
    <x:row r="62" ht="15" hidden="0" customHeight="1">
      <x:c r="A62" s="46" t="str">
        <x:v>cat_0061</x:v>
      </x:c>
      <x:c r="B62" s="46" t="str">
        <x:v>CPV</x:v>
      </x:c>
      <x:c r="C62" s="46" t="str">
        <x:v>50411000</x:v>
      </x:c>
      <x:c r="D62" s="46" t="str">
        <x:v>true</x:v>
      </x:c>
      <x:c r="E62" s="46" t="str">
        <x:v>false</x:v>
      </x:c>
      <x:c r="F62" s="46" t="str">
        <x:v>1</x:v>
      </x:c>
      <x:c r="G62" s="46" t="str">
        <x:v>1</x:v>
      </x:c>
      <x:c r="H62" s="46" t="str">
        <x:v>1</x:v>
      </x:c>
      <x:c r="I62" s="46" t="str">
        <x:v>valid_code_missing_label</x:v>
      </x:c>
      <x:c r="J62" s="46" t="str">
        <x:v>none</x:v>
      </x:c>
    </x:row>
    <x:row r="63" ht="15" hidden="0" customHeight="1">
      <x:c r="A63" s="46" t="str">
        <x:v>cat_0062</x:v>
      </x:c>
      <x:c r="B63" s="46" t="str">
        <x:v>CPV</x:v>
      </x:c>
      <x:c r="C63" s="46" t="str">
        <x:v>90910000</x:v>
      </x:c>
      <x:c r="D63" s="46" t="str">
        <x:v>true</x:v>
      </x:c>
      <x:c r="E63" s="46" t="str">
        <x:v>false</x:v>
      </x:c>
      <x:c r="F63" s="46" t="str">
        <x:v>2</x:v>
      </x:c>
      <x:c r="G63" s="46" t="str">
        <x:v>6</x:v>
      </x:c>
      <x:c r="H63" s="46" t="str">
        <x:v>6</x:v>
      </x:c>
      <x:c r="I63" s="46" t="str">
        <x:v>valid_code_missing_label</x:v>
      </x:c>
      <x:c r="J63" s="46" t="str">
        <x:v>none</x:v>
      </x:c>
    </x:row>
    <x:row r="64" ht="15" hidden="0" customHeight="1">
      <x:c r="A64" s="46" t="str">
        <x:v>cat_0063</x:v>
      </x:c>
      <x:c r="B64" s="46" t="str">
        <x:v>CPV</x:v>
      </x:c>
      <x:c r="C64" s="46" t="str">
        <x:v>85121000</x:v>
      </x:c>
      <x:c r="D64" s="46" t="str">
        <x:v>true</x:v>
      </x:c>
      <x:c r="E64" s="46" t="str">
        <x:v>false</x:v>
      </x:c>
      <x:c r="F64" s="46" t="str">
        <x:v>0</x:v>
      </x:c>
      <x:c r="G64" s="46" t="str">
        <x:v>1</x:v>
      </x:c>
      <x:c r="H64" s="46" t="str">
        <x:v>1</x:v>
      </x:c>
      <x:c r="I64" s="46" t="str">
        <x:v>valid_code_missing_label</x:v>
      </x:c>
      <x:c r="J64" s="46" t="str">
        <x:v>none</x:v>
      </x:c>
    </x:row>
    <x:row r="65" ht="15" hidden="0" customHeight="1">
      <x:c r="A65" s="46" t="str">
        <x:v>cat_0064</x:v>
      </x:c>
      <x:c r="B65" s="46" t="str">
        <x:v>CPV</x:v>
      </x:c>
      <x:c r="C65" s="46" t="str">
        <x:v>85111200</x:v>
      </x:c>
      <x:c r="D65" s="46" t="str">
        <x:v>true</x:v>
      </x:c>
      <x:c r="E65" s="46" t="str">
        <x:v>false</x:v>
      </x:c>
      <x:c r="F65" s="46" t="str">
        <x:v>1</x:v>
      </x:c>
      <x:c r="G65" s="46" t="str">
        <x:v>0</x:v>
      </x:c>
      <x:c r="H65" s="46" t="str">
        <x:v>0</x:v>
      </x:c>
      <x:c r="I65" s="46" t="str">
        <x:v>valid_code_missing_label</x:v>
      </x:c>
      <x:c r="J65" s="46" t="str">
        <x:v>none</x:v>
      </x:c>
    </x:row>
    <x:row r="66" ht="15" hidden="0" customHeight="1">
      <x:c r="A66" s="46" t="str">
        <x:v>cat_0065</x:v>
      </x:c>
      <x:c r="B66" s="46" t="str">
        <x:v>CPV</x:v>
      </x:c>
      <x:c r="C66" s="46" t="str">
        <x:v>64110000</x:v>
      </x:c>
      <x:c r="D66" s="46" t="str">
        <x:v>true</x:v>
      </x:c>
      <x:c r="E66" s="46" t="str">
        <x:v>false</x:v>
      </x:c>
      <x:c r="F66" s="46" t="str">
        <x:v>1</x:v>
      </x:c>
      <x:c r="G66" s="46" t="str">
        <x:v>1</x:v>
      </x:c>
      <x:c r="H66" s="46" t="str">
        <x:v>1</x:v>
      </x:c>
      <x:c r="I66" s="46" t="str">
        <x:v>valid_code_missing_label</x:v>
      </x:c>
      <x:c r="J66" s="46" t="str">
        <x:v>none</x:v>
      </x:c>
    </x:row>
    <x:row r="67" ht="15" hidden="0" customHeight="1">
      <x:c r="A67" s="46" t="str">
        <x:v>cat_0066</x:v>
      </x:c>
      <x:c r="B67" s="46" t="str">
        <x:v>CPV</x:v>
      </x:c>
      <x:c r="C67" s="46" t="str">
        <x:v>90400000</x:v>
      </x:c>
      <x:c r="D67" s="46" t="str">
        <x:v>true</x:v>
      </x:c>
      <x:c r="E67" s="46" t="str">
        <x:v>false</x:v>
      </x:c>
      <x:c r="F67" s="46" t="str">
        <x:v>1</x:v>
      </x:c>
      <x:c r="G67" s="46" t="str">
        <x:v>1</x:v>
      </x:c>
      <x:c r="H67" s="46" t="str">
        <x:v>1</x:v>
      </x:c>
      <x:c r="I67" s="46" t="str">
        <x:v>valid_code_missing_label</x:v>
      </x:c>
      <x:c r="J67" s="46" t="str">
        <x:v>none</x:v>
      </x:c>
    </x:row>
    <x:row r="68" ht="15" hidden="0" customHeight="1">
      <x:c r="A68" s="46" t="str">
        <x:v>cat_0067</x:v>
      </x:c>
      <x:c r="B68" s="46" t="str">
        <x:v>CPV</x:v>
      </x:c>
      <x:c r="C68" s="46" t="str">
        <x:v>48219300</x:v>
      </x:c>
      <x:c r="D68" s="46" t="str">
        <x:v>true</x:v>
      </x:c>
      <x:c r="E68" s="46" t="str">
        <x:v>false</x:v>
      </x:c>
      <x:c r="F68" s="46" t="str">
        <x:v>1</x:v>
      </x:c>
      <x:c r="G68" s="46" t="str">
        <x:v>1</x:v>
      </x:c>
      <x:c r="H68" s="46" t="str">
        <x:v>1</x:v>
      </x:c>
      <x:c r="I68" s="46" t="str">
        <x:v>valid_code_missing_label</x:v>
      </x:c>
      <x:c r="J68" s="46" t="str">
        <x:v>none</x:v>
      </x:c>
    </x:row>
    <x:row r="69" ht="15" hidden="0" customHeight="1">
      <x:c r="A69" s="46" t="str">
        <x:v>cat_0068</x:v>
      </x:c>
      <x:c r="B69" s="46" t="str">
        <x:v>CPV</x:v>
      </x:c>
      <x:c r="C69" s="46" t="str">
        <x:v>79800000</x:v>
      </x:c>
      <x:c r="D69" s="46" t="str">
        <x:v>true</x:v>
      </x:c>
      <x:c r="E69" s="46" t="str">
        <x:v>false</x:v>
      </x:c>
      <x:c r="F69" s="46" t="str">
        <x:v>2</x:v>
      </x:c>
      <x:c r="G69" s="46" t="str">
        <x:v>1</x:v>
      </x:c>
      <x:c r="H69" s="46" t="str">
        <x:v>1</x:v>
      </x:c>
      <x:c r="I69" s="46" t="str">
        <x:v>valid_code_missing_label</x:v>
      </x:c>
      <x:c r="J69" s="46" t="str">
        <x:v>none</x:v>
      </x:c>
    </x:row>
    <x:row r="70" ht="15" hidden="0" customHeight="1">
      <x:c r="A70" s="46" t="str">
        <x:v>cat_0069</x:v>
      </x:c>
      <x:c r="B70" s="46" t="str">
        <x:v>CPV</x:v>
      </x:c>
      <x:c r="C70" s="46" t="str">
        <x:v>15500000</x:v>
      </x:c>
      <x:c r="D70" s="46" t="str">
        <x:v>true</x:v>
      </x:c>
      <x:c r="E70" s="46" t="str">
        <x:v>false</x:v>
      </x:c>
      <x:c r="F70" s="46" t="str">
        <x:v>1</x:v>
      </x:c>
      <x:c r="G70" s="46" t="str">
        <x:v>8</x:v>
      </x:c>
      <x:c r="H70" s="46" t="str">
        <x:v>14</x:v>
      </x:c>
      <x:c r="I70" s="46" t="str">
        <x:v>valid_code_missing_label</x:v>
      </x:c>
      <x:c r="J70" s="46" t="str">
        <x:v>none</x:v>
      </x:c>
    </x:row>
    <x:row r="71" ht="15" hidden="0" customHeight="1">
      <x:c r="A71" s="46" t="str">
        <x:v>cat_0070</x:v>
      </x:c>
      <x:c r="B71" s="46" t="str">
        <x:v>CPV</x:v>
      </x:c>
      <x:c r="C71" s="46" t="str">
        <x:v>71356100</x:v>
      </x:c>
      <x:c r="D71" s="46" t="str">
        <x:v>true</x:v>
      </x:c>
      <x:c r="E71" s="46" t="str">
        <x:v>false</x:v>
      </x:c>
      <x:c r="F71" s="46" t="str">
        <x:v>1</x:v>
      </x:c>
      <x:c r="G71" s="46" t="str">
        <x:v>1</x:v>
      </x:c>
      <x:c r="H71" s="46" t="str">
        <x:v>1</x:v>
      </x:c>
      <x:c r="I71" s="46" t="str">
        <x:v>valid_code_missing_label</x:v>
      </x:c>
      <x:c r="J71" s="46" t="str">
        <x:v>none</x:v>
      </x:c>
    </x:row>
    <x:row r="72" ht="15" hidden="0" customHeight="1">
      <x:c r="A72" s="46" t="str">
        <x:v>cat_0071</x:v>
      </x:c>
      <x:c r="B72" s="46" t="str">
        <x:v>CPV</x:v>
      </x:c>
      <x:c r="C72" s="46" t="str">
        <x:v>15811000</x:v>
      </x:c>
      <x:c r="D72" s="46" t="str">
        <x:v>true</x:v>
      </x:c>
      <x:c r="E72" s="46" t="str">
        <x:v>false</x:v>
      </x:c>
      <x:c r="F72" s="46" t="str">
        <x:v>1</x:v>
      </x:c>
      <x:c r="G72" s="46" t="str">
        <x:v>13</x:v>
      </x:c>
      <x:c r="H72" s="46" t="str">
        <x:v>3</x:v>
      </x:c>
      <x:c r="I72" s="46" t="str">
        <x:v>valid_code_missing_label</x:v>
      </x:c>
      <x:c r="J72" s="46" t="str">
        <x:v>none</x:v>
      </x:c>
    </x:row>
    <x:row r="73" ht="15" hidden="0" customHeight="1">
      <x:c r="A73" s="46" t="str">
        <x:v>cat_0072</x:v>
      </x:c>
      <x:c r="B73" s="46" t="str">
        <x:v>CPV</x:v>
      </x:c>
      <x:c r="C73" s="46" t="str">
        <x:v>73200000</x:v>
      </x:c>
      <x:c r="D73" s="46" t="str">
        <x:v>true</x:v>
      </x:c>
      <x:c r="E73" s="46" t="str">
        <x:v>false</x:v>
      </x:c>
      <x:c r="F73" s="46" t="str">
        <x:v>1</x:v>
      </x:c>
      <x:c r="G73" s="46" t="str">
        <x:v>2</x:v>
      </x:c>
      <x:c r="H73" s="46" t="str">
        <x:v>0</x:v>
      </x:c>
      <x:c r="I73" s="46" t="str">
        <x:v>valid_code_missing_label</x:v>
      </x:c>
      <x:c r="J73" s="46" t="str">
        <x:v>none</x:v>
      </x:c>
    </x:row>
    <x:row r="74" ht="15" hidden="0" customHeight="1">
      <x:c r="A74" s="46" t="str">
        <x:v>cat_0073</x:v>
      </x:c>
      <x:c r="B74" s="46" t="str">
        <x:v>CPV</x:v>
      </x:c>
      <x:c r="C74" s="46" t="str">
        <x:v>63712710</x:v>
      </x:c>
      <x:c r="D74" s="46" t="str">
        <x:v>true</x:v>
      </x:c>
      <x:c r="E74" s="46" t="str">
        <x:v>false</x:v>
      </x:c>
      <x:c r="F74" s="46" t="str">
        <x:v>1</x:v>
      </x:c>
      <x:c r="G74" s="46" t="str">
        <x:v>1</x:v>
      </x:c>
      <x:c r="H74" s="46" t="str">
        <x:v>1</x:v>
      </x:c>
      <x:c r="I74" s="46" t="str">
        <x:v>valid_code_missing_label</x:v>
      </x:c>
      <x:c r="J74" s="46" t="str">
        <x:v>none</x:v>
      </x:c>
    </x:row>
    <x:row r="75" ht="15" hidden="0" customHeight="1">
      <x:c r="A75" s="46" t="str">
        <x:v>cat_0074</x:v>
      </x:c>
      <x:c r="B75" s="46" t="str">
        <x:v>CPV</x:v>
      </x:c>
      <x:c r="C75" s="46" t="str">
        <x:v>33141000</x:v>
      </x:c>
      <x:c r="D75" s="46" t="str">
        <x:v>true</x:v>
      </x:c>
      <x:c r="E75" s="46" t="str">
        <x:v>false</x:v>
      </x:c>
      <x:c r="F75" s="46" t="str">
        <x:v>1</x:v>
      </x:c>
      <x:c r="G75" s="46" t="str">
        <x:v>13</x:v>
      </x:c>
      <x:c r="H75" s="46" t="str">
        <x:v>13</x:v>
      </x:c>
      <x:c r="I75" s="46" t="str">
        <x:v>valid_code_missing_label</x:v>
      </x:c>
      <x:c r="J75" s="46" t="str">
        <x:v>none</x:v>
      </x:c>
    </x:row>
    <x:row r="76" ht="15" hidden="0" customHeight="1">
      <x:c r="A76" s="46" t="str">
        <x:v>cat_0075</x:v>
      </x:c>
      <x:c r="B76" s="46" t="str">
        <x:v>CPV</x:v>
      </x:c>
      <x:c r="C76" s="46" t="str">
        <x:v>45343200</x:v>
      </x:c>
      <x:c r="D76" s="46" t="str">
        <x:v>true</x:v>
      </x:c>
      <x:c r="E76" s="46" t="str">
        <x:v>false</x:v>
      </x:c>
      <x:c r="F76" s="46" t="str">
        <x:v>1</x:v>
      </x:c>
      <x:c r="G76" s="46" t="str">
        <x:v>2</x:v>
      </x:c>
      <x:c r="H76" s="46" t="str">
        <x:v>2</x:v>
      </x:c>
      <x:c r="I76" s="46" t="str">
        <x:v>valid_code_missing_label</x:v>
      </x:c>
      <x:c r="J76" s="46" t="str">
        <x:v>none</x:v>
      </x:c>
    </x:row>
    <x:row r="77" ht="15" hidden="0" customHeight="1">
      <x:c r="A77" s="46" t="str">
        <x:v>cat_0076</x:v>
      </x:c>
      <x:c r="B77" s="46" t="str">
        <x:v>CPV</x:v>
      </x:c>
      <x:c r="C77" s="46" t="str">
        <x:v>75131000</x:v>
      </x:c>
      <x:c r="D77" s="46" t="str">
        <x:v>true</x:v>
      </x:c>
      <x:c r="E77" s="46" t="str">
        <x:v>false</x:v>
      </x:c>
      <x:c r="F77" s="46" t="str">
        <x:v>1</x:v>
      </x:c>
      <x:c r="G77" s="46" t="str">
        <x:v>1</x:v>
      </x:c>
      <x:c r="H77" s="46" t="str">
        <x:v>1</x:v>
      </x:c>
      <x:c r="I77" s="46" t="str">
        <x:v>valid_code_missing_label</x:v>
      </x:c>
      <x:c r="J77" s="46" t="str">
        <x:v>none</x:v>
      </x:c>
    </x:row>
    <x:row r="78" ht="15" hidden="0" customHeight="1">
      <x:c r="A78" s="46" t="str">
        <x:v>cat_0077</x:v>
      </x:c>
      <x:c r="B78" s="46" t="str">
        <x:v>CPV</x:v>
      </x:c>
      <x:c r="C78" s="46" t="str">
        <x:v>37524900</x:v>
      </x:c>
      <x:c r="D78" s="46" t="str">
        <x:v>true</x:v>
      </x:c>
      <x:c r="E78" s="46" t="str">
        <x:v>false</x:v>
      </x:c>
      <x:c r="F78" s="46" t="str">
        <x:v>1</x:v>
      </x:c>
      <x:c r="G78" s="46" t="str">
        <x:v>2</x:v>
      </x:c>
      <x:c r="H78" s="46" t="str">
        <x:v>2</x:v>
      </x:c>
      <x:c r="I78" s="46" t="str">
        <x:v>valid_code_missing_label</x:v>
      </x:c>
      <x:c r="J78" s="46" t="str">
        <x:v>none</x:v>
      </x:c>
    </x:row>
    <x:row r="79" ht="15" hidden="0" customHeight="1">
      <x:c r="A79" s="46" t="str">
        <x:v>cat_0078</x:v>
      </x:c>
      <x:c r="B79" s="46" t="str">
        <x:v>CPV</x:v>
      </x:c>
      <x:c r="C79" s="46" t="str">
        <x:v>79416000</x:v>
      </x:c>
      <x:c r="D79" s="46" t="str">
        <x:v>true</x:v>
      </x:c>
      <x:c r="E79" s="46" t="str">
        <x:v>false</x:v>
      </x:c>
      <x:c r="F79" s="46" t="str">
        <x:v>1</x:v>
      </x:c>
      <x:c r="G79" s="46" t="str">
        <x:v>1</x:v>
      </x:c>
      <x:c r="H79" s="46" t="str">
        <x:v>1</x:v>
      </x:c>
      <x:c r="I79" s="46" t="str">
        <x:v>valid_code_missing_label</x:v>
      </x:c>
      <x:c r="J79" s="46" t="str">
        <x:v>none</x:v>
      </x:c>
    </x:row>
    <x:row r="80" ht="15" hidden="0" customHeight="1">
      <x:c r="A80" s="46" t="str">
        <x:v>cat_0079</x:v>
      </x:c>
      <x:c r="B80" s="46" t="str">
        <x:v>CPV</x:v>
      </x:c>
      <x:c r="C80" s="46" t="str">
        <x:v>39000000</x:v>
      </x:c>
      <x:c r="D80" s="46" t="str">
        <x:v>true</x:v>
      </x:c>
      <x:c r="E80" s="46" t="str">
        <x:v>false</x:v>
      </x:c>
      <x:c r="F80" s="46" t="str">
        <x:v>0</x:v>
      </x:c>
      <x:c r="G80" s="46" t="str">
        <x:v>1</x:v>
      </x:c>
      <x:c r="H80" s="46" t="str">
        <x:v>0</x:v>
      </x:c>
      <x:c r="I80" s="46" t="str">
        <x:v>valid_code_missing_label</x:v>
      </x:c>
      <x:c r="J80" s="46" t="str">
        <x:v>none</x:v>
      </x:c>
    </x:row>
    <x:row r="81" ht="15" hidden="0" customHeight="1">
      <x:c r="A81" s="46" t="str">
        <x:v>cat_0080</x:v>
      </x:c>
      <x:c r="B81" s="46" t="str">
        <x:v>CPV</x:v>
      </x:c>
      <x:c r="C81" s="46" t="str">
        <x:v>42000000</x:v>
      </x:c>
      <x:c r="D81" s="46" t="str">
        <x:v>true</x:v>
      </x:c>
      <x:c r="E81" s="46" t="str">
        <x:v>false</x:v>
      </x:c>
      <x:c r="F81" s="46" t="str">
        <x:v>1</x:v>
      </x:c>
      <x:c r="G81" s="46" t="str">
        <x:v>3</x:v>
      </x:c>
      <x:c r="H81" s="46" t="str">
        <x:v>1</x:v>
      </x:c>
      <x:c r="I81" s="46" t="str">
        <x:v>valid_code_missing_label</x:v>
      </x:c>
      <x:c r="J81" s="46" t="str">
        <x:v>none</x:v>
      </x:c>
    </x:row>
    <x:row r="82" ht="15" hidden="0" customHeight="1">
      <x:c r="A82" s="46" t="str">
        <x:v>cat_0081</x:v>
      </x:c>
      <x:c r="B82" s="46" t="str">
        <x:v>CPV</x:v>
      </x:c>
      <x:c r="C82" s="46" t="str">
        <x:v>66514110</x:v>
      </x:c>
      <x:c r="D82" s="46" t="str">
        <x:v>true</x:v>
      </x:c>
      <x:c r="E82" s="46" t="str">
        <x:v>false</x:v>
      </x:c>
      <x:c r="F82" s="46" t="str">
        <x:v>3</x:v>
      </x:c>
      <x:c r="G82" s="46" t="str">
        <x:v>7</x:v>
      </x:c>
      <x:c r="H82" s="46" t="str">
        <x:v>7</x:v>
      </x:c>
      <x:c r="I82" s="46" t="str">
        <x:v>valid_code_missing_label</x:v>
      </x:c>
      <x:c r="J82" s="46" t="str">
        <x:v>none</x:v>
      </x:c>
    </x:row>
    <x:row r="83" ht="15" hidden="0" customHeight="1">
      <x:c r="A83" s="46" t="str">
        <x:v>cat_0082</x:v>
      </x:c>
      <x:c r="B83" s="46" t="str">
        <x:v>CPV</x:v>
      </x:c>
      <x:c r="C83" s="46" t="str">
        <x:v>15112000</x:v>
      </x:c>
      <x:c r="D83" s="46" t="str">
        <x:v>true</x:v>
      </x:c>
      <x:c r="E83" s="46" t="str">
        <x:v>false</x:v>
      </x:c>
      <x:c r="F83" s="46" t="str">
        <x:v>1</x:v>
      </x:c>
      <x:c r="G83" s="46" t="str">
        <x:v>1</x:v>
      </x:c>
      <x:c r="H83" s="46" t="str">
        <x:v>1</x:v>
      </x:c>
      <x:c r="I83" s="46" t="str">
        <x:v>valid_code_missing_label</x:v>
      </x:c>
      <x:c r="J83" s="46" t="str">
        <x:v>none</x:v>
      </x:c>
    </x:row>
    <x:row r="84" ht="15" hidden="0" customHeight="1">
      <x:c r="A84" s="46" t="str">
        <x:v>cat_0083</x:v>
      </x:c>
      <x:c r="B84" s="46" t="str">
        <x:v>CPV</x:v>
      </x:c>
      <x:c r="C84" s="46" t="str">
        <x:v>34631000</x:v>
      </x:c>
      <x:c r="D84" s="46" t="str">
        <x:v>true</x:v>
      </x:c>
      <x:c r="E84" s="46" t="str">
        <x:v>false</x:v>
      </x:c>
      <x:c r="F84" s="46" t="str">
        <x:v>2</x:v>
      </x:c>
      <x:c r="G84" s="46" t="str">
        <x:v>2</x:v>
      </x:c>
      <x:c r="H84" s="46" t="str">
        <x:v>2</x:v>
      </x:c>
      <x:c r="I84" s="46" t="str">
        <x:v>valid_code_missing_label</x:v>
      </x:c>
      <x:c r="J84" s="46" t="str">
        <x:v>none</x:v>
      </x:c>
    </x:row>
    <x:row r="85" ht="15" hidden="0" customHeight="1">
      <x:c r="A85" s="46" t="str">
        <x:v>cat_0084</x:v>
      </x:c>
      <x:c r="B85" s="46" t="str">
        <x:v>CPV</x:v>
      </x:c>
      <x:c r="C85" s="46" t="str">
        <x:v>50343000</x:v>
      </x:c>
      <x:c r="D85" s="46" t="str">
        <x:v>true</x:v>
      </x:c>
      <x:c r="E85" s="46" t="str">
        <x:v>false</x:v>
      </x:c>
      <x:c r="F85" s="46" t="str">
        <x:v>1</x:v>
      </x:c>
      <x:c r="G85" s="46" t="str">
        <x:v>1</x:v>
      </x:c>
      <x:c r="H85" s="46" t="str">
        <x:v>0</x:v>
      </x:c>
      <x:c r="I85" s="46" t="str">
        <x:v>valid_code_missing_label</x:v>
      </x:c>
      <x:c r="J85" s="46" t="str">
        <x:v>none</x:v>
      </x:c>
    </x:row>
    <x:row r="86" ht="15" hidden="0" customHeight="1">
      <x:c r="A86" s="46" t="str">
        <x:v>cat_0085</x:v>
      </x:c>
      <x:c r="B86" s="46" t="str">
        <x:v>CPV</x:v>
      </x:c>
      <x:c r="C86" s="46" t="str">
        <x:v>33000000</x:v>
      </x:c>
      <x:c r="D86" s="46" t="str">
        <x:v>true</x:v>
      </x:c>
      <x:c r="E86" s="46" t="str">
        <x:v>false</x:v>
      </x:c>
      <x:c r="F86" s="46" t="str">
        <x:v>1</x:v>
      </x:c>
      <x:c r="G86" s="46" t="str">
        <x:v>1</x:v>
      </x:c>
      <x:c r="H86" s="46" t="str">
        <x:v>1</x:v>
      </x:c>
      <x:c r="I86" s="46" t="str">
        <x:v>valid_code_missing_label</x:v>
      </x:c>
      <x:c r="J86" s="46" t="str">
        <x:v>none</x:v>
      </x:c>
    </x:row>
    <x:row r="87" ht="15" hidden="0" customHeight="1">
      <x:c r="A87" s="46" t="str">
        <x:v>cat_0086</x:v>
      </x:c>
      <x:c r="B87" s="46" t="str">
        <x:v>CPV</x:v>
      </x:c>
      <x:c r="C87" s="46" t="str">
        <x:v>71631300</x:v>
      </x:c>
      <x:c r="D87" s="46" t="str">
        <x:v>true</x:v>
      </x:c>
      <x:c r="E87" s="46" t="str">
        <x:v>false</x:v>
      </x:c>
      <x:c r="F87" s="46" t="str">
        <x:v>1</x:v>
      </x:c>
      <x:c r="G87" s="46" t="str">
        <x:v>1</x:v>
      </x:c>
      <x:c r="H87" s="46" t="str">
        <x:v>1</x:v>
      </x:c>
      <x:c r="I87" s="46" t="str">
        <x:v>valid_code_missing_label</x:v>
      </x:c>
      <x:c r="J87" s="46" t="str">
        <x:v>none</x:v>
      </x:c>
    </x:row>
    <x:row r="88" ht="15" hidden="0" customHeight="1">
      <x:c r="A88" s="46" t="str">
        <x:v>cat_0087</x:v>
      </x:c>
      <x:c r="B88" s="46" t="str">
        <x:v>CPV</x:v>
      </x:c>
      <x:c r="C88" s="46" t="str">
        <x:v>60112000</x:v>
      </x:c>
      <x:c r="D88" s="46" t="str">
        <x:v>true</x:v>
      </x:c>
      <x:c r="E88" s="46" t="str">
        <x:v>false</x:v>
      </x:c>
      <x:c r="F88" s="46" t="str">
        <x:v>2</x:v>
      </x:c>
      <x:c r="G88" s="46" t="str">
        <x:v>2</x:v>
      </x:c>
      <x:c r="H88" s="46" t="str">
        <x:v>2</x:v>
      </x:c>
      <x:c r="I88" s="46" t="str">
        <x:v>valid_code_missing_label</x:v>
      </x:c>
      <x:c r="J88" s="46" t="str">
        <x:v>none</x:v>
      </x:c>
    </x:row>
    <x:row r="89" ht="15" hidden="0" customHeight="1">
      <x:c r="A89" s="46" t="str">
        <x:v>cat_0088</x:v>
      </x:c>
      <x:c r="B89" s="46" t="str">
        <x:v>CPV</x:v>
      </x:c>
      <x:c r="C89" s="46" t="str">
        <x:v>33696500</x:v>
      </x:c>
      <x:c r="D89" s="46" t="str">
        <x:v>true</x:v>
      </x:c>
      <x:c r="E89" s="46" t="str">
        <x:v>false</x:v>
      </x:c>
      <x:c r="F89" s="46" t="str">
        <x:v>3</x:v>
      </x:c>
      <x:c r="G89" s="46" t="str">
        <x:v>17</x:v>
      </x:c>
      <x:c r="H89" s="46" t="str">
        <x:v>16</x:v>
      </x:c>
      <x:c r="I89" s="46" t="str">
        <x:v>valid_code_missing_label</x:v>
      </x:c>
      <x:c r="J89" s="46" t="str">
        <x:v>none</x:v>
      </x:c>
    </x:row>
    <x:row r="90" ht="15" hidden="0" customHeight="1">
      <x:c r="A90" s="46" t="str">
        <x:v>cat_0089</x:v>
      </x:c>
      <x:c r="B90" s="46" t="str">
        <x:v>CPV</x:v>
      </x:c>
      <x:c r="C90" s="46" t="str">
        <x:v>71241000</x:v>
      </x:c>
      <x:c r="D90" s="46" t="str">
        <x:v>true</x:v>
      </x:c>
      <x:c r="E90" s="46" t="str">
        <x:v>false</x:v>
      </x:c>
      <x:c r="F90" s="46" t="str">
        <x:v>1</x:v>
      </x:c>
      <x:c r="G90" s="46" t="str">
        <x:v>1</x:v>
      </x:c>
      <x:c r="H90" s="46" t="str">
        <x:v>1</x:v>
      </x:c>
      <x:c r="I90" s="46" t="str">
        <x:v>valid_code_missing_label</x:v>
      </x:c>
      <x:c r="J90" s="46" t="str">
        <x:v>none</x:v>
      </x:c>
    </x:row>
    <x:row r="91" ht="15" hidden="0" customHeight="1">
      <x:c r="A91" s="46" t="str">
        <x:v>cat_0090</x:v>
      </x:c>
      <x:c r="B91" s="46" t="str">
        <x:v>CPV</x:v>
      </x:c>
      <x:c r="C91" s="46" t="str">
        <x:v>71242000</x:v>
      </x:c>
      <x:c r="D91" s="46" t="str">
        <x:v>true</x:v>
      </x:c>
      <x:c r="E91" s="46" t="str">
        <x:v>false</x:v>
      </x:c>
      <x:c r="F91" s="46" t="str">
        <x:v>1</x:v>
      </x:c>
      <x:c r="G91" s="46" t="str">
        <x:v>1</x:v>
      </x:c>
      <x:c r="H91" s="46" t="str">
        <x:v>0</x:v>
      </x:c>
      <x:c r="I91" s="46" t="str">
        <x:v>valid_code_missing_label</x:v>
      </x:c>
      <x:c r="J91" s="46" t="str">
        <x:v>none</x:v>
      </x:c>
    </x:row>
    <x:row r="92" ht="15" hidden="0" customHeight="1">
      <x:c r="A92" s="46" t="str">
        <x:v>cat_0091</x:v>
      </x:c>
      <x:c r="B92" s="46" t="str">
        <x:v>CPV</x:v>
      </x:c>
      <x:c r="C92" s="46" t="str">
        <x:v>30163100</x:v>
      </x:c>
      <x:c r="D92" s="46" t="str">
        <x:v>true</x:v>
      </x:c>
      <x:c r="E92" s="46" t="str">
        <x:v>false</x:v>
      </x:c>
      <x:c r="F92" s="46" t="str">
        <x:v>1</x:v>
      </x:c>
      <x:c r="G92" s="46" t="str">
        <x:v>1</x:v>
      </x:c>
      <x:c r="H92" s="46" t="str">
        <x:v>1</x:v>
      </x:c>
      <x:c r="I92" s="46" t="str">
        <x:v>valid_code_missing_label</x:v>
      </x:c>
      <x:c r="J92" s="46" t="str">
        <x:v>none</x:v>
      </x:c>
    </x:row>
    <x:row r="93" ht="15" hidden="0" customHeight="1">
      <x:c r="A93" s="46" t="str">
        <x:v>cat_0092</x:v>
      </x:c>
      <x:c r="B93" s="46" t="str">
        <x:v>CPV</x:v>
      </x:c>
      <x:c r="C93" s="46" t="str">
        <x:v>45212410</x:v>
      </x:c>
      <x:c r="D93" s="46" t="str">
        <x:v>true</x:v>
      </x:c>
      <x:c r="E93" s="46" t="str">
        <x:v>false</x:v>
      </x:c>
      <x:c r="F93" s="46" t="str">
        <x:v>1</x:v>
      </x:c>
      <x:c r="G93" s="46" t="str">
        <x:v>1</x:v>
      </x:c>
      <x:c r="H93" s="46" t="str">
        <x:v>0</x:v>
      </x:c>
      <x:c r="I93" s="46" t="str">
        <x:v>valid_code_missing_label</x:v>
      </x:c>
      <x:c r="J93" s="46" t="str">
        <x:v>none</x:v>
      </x:c>
    </x:row>
    <x:row r="94" ht="15" hidden="0" customHeight="1">
      <x:c r="A94" s="46" t="str">
        <x:v>cat_0093</x:v>
      </x:c>
      <x:c r="B94" s="46" t="str">
        <x:v>CPV</x:v>
      </x:c>
      <x:c r="C94" s="46" t="str">
        <x:v>50700000</x:v>
      </x:c>
      <x:c r="D94" s="46" t="str">
        <x:v>true</x:v>
      </x:c>
      <x:c r="E94" s="46" t="str">
        <x:v>false</x:v>
      </x:c>
      <x:c r="F94" s="46" t="str">
        <x:v>2</x:v>
      </x:c>
      <x:c r="G94" s="46" t="str">
        <x:v>4</x:v>
      </x:c>
      <x:c r="H94" s="46" t="str">
        <x:v>3</x:v>
      </x:c>
      <x:c r="I94" s="46" t="str">
        <x:v>valid_code_missing_label</x:v>
      </x:c>
      <x:c r="J94" s="46" t="str">
        <x:v>none</x:v>
      </x:c>
    </x:row>
    <x:row r="95" ht="15" hidden="0" customHeight="1">
      <x:c r="A95" s="46" t="str">
        <x:v>cat_0094</x:v>
      </x:c>
      <x:c r="B95" s="46" t="str">
        <x:v>CPV</x:v>
      </x:c>
      <x:c r="C95" s="46" t="str">
        <x:v>48100000</x:v>
      </x:c>
      <x:c r="D95" s="46" t="str">
        <x:v>true</x:v>
      </x:c>
      <x:c r="E95" s="46" t="str">
        <x:v>false</x:v>
      </x:c>
      <x:c r="F95" s="46" t="str">
        <x:v>1</x:v>
      </x:c>
      <x:c r="G95" s="46" t="str">
        <x:v>10</x:v>
      </x:c>
      <x:c r="H95" s="46" t="str">
        <x:v>0</x:v>
      </x:c>
      <x:c r="I95" s="46" t="str">
        <x:v>valid_code_missing_label</x:v>
      </x:c>
      <x:c r="J95" s="46" t="str">
        <x:v>none</x:v>
      </x:c>
    </x:row>
    <x:row r="96" ht="15" hidden="0" customHeight="1">
      <x:c r="A96" s="46" t="str">
        <x:v>cat_0095</x:v>
      </x:c>
      <x:c r="B96" s="46" t="str">
        <x:v>CPV</x:v>
      </x:c>
      <x:c r="C96" s="46" t="str">
        <x:v>50413200</x:v>
      </x:c>
      <x:c r="D96" s="46" t="str">
        <x:v>true</x:v>
      </x:c>
      <x:c r="E96" s="46" t="str">
        <x:v>false</x:v>
      </x:c>
      <x:c r="F96" s="46" t="str">
        <x:v>1</x:v>
      </x:c>
      <x:c r="G96" s="46" t="str">
        <x:v>1</x:v>
      </x:c>
      <x:c r="H96" s="46" t="str">
        <x:v>1</x:v>
      </x:c>
      <x:c r="I96" s="46" t="str">
        <x:v>valid_code_missing_label</x:v>
      </x:c>
      <x:c r="J96" s="46" t="str">
        <x:v>none</x:v>
      </x:c>
    </x:row>
    <x:row r="97" ht="15" hidden="0" customHeight="1">
      <x:c r="A97" s="46" t="str">
        <x:v>cat_0096</x:v>
      </x:c>
      <x:c r="B97" s="46" t="str">
        <x:v>CPV</x:v>
      </x:c>
      <x:c r="C97" s="46" t="str">
        <x:v>71313000</x:v>
      </x:c>
      <x:c r="D97" s="46" t="str">
        <x:v>true</x:v>
      </x:c>
      <x:c r="E97" s="46" t="str">
        <x:v>false</x:v>
      </x:c>
      <x:c r="F97" s="46" t="str">
        <x:v>1</x:v>
      </x:c>
      <x:c r="G97" s="46" t="str">
        <x:v>1</x:v>
      </x:c>
      <x:c r="H97" s="46" t="str">
        <x:v>0</x:v>
      </x:c>
      <x:c r="I97" s="46" t="str">
        <x:v>valid_code_missing_label</x:v>
      </x:c>
      <x:c r="J97" s="46" t="str">
        <x:v>none</x:v>
      </x:c>
    </x:row>
    <x:row r="98" ht="15" hidden="0" customHeight="1">
      <x:c r="A98" s="46" t="str">
        <x:v>cat_0097</x:v>
      </x:c>
      <x:c r="B98" s="46" t="str">
        <x:v>CPV</x:v>
      </x:c>
      <x:c r="C98" s="46" t="str">
        <x:v>35412400</x:v>
      </x:c>
      <x:c r="D98" s="46" t="str">
        <x:v>true</x:v>
      </x:c>
      <x:c r="E98" s="46" t="str">
        <x:v>false</x:v>
      </x:c>
      <x:c r="F98" s="46" t="str">
        <x:v>1</x:v>
      </x:c>
      <x:c r="G98" s="46" t="str">
        <x:v>1</x:v>
      </x:c>
      <x:c r="H98" s="46" t="str">
        <x:v>1</x:v>
      </x:c>
      <x:c r="I98" s="46" t="str">
        <x:v>valid_code_missing_label</x:v>
      </x:c>
      <x:c r="J98" s="46" t="str">
        <x:v>none</x:v>
      </x:c>
    </x:row>
    <x:row r="99" ht="15" hidden="0" customHeight="1">
      <x:c r="A99" s="46" t="str">
        <x:v>cat_0098</x:v>
      </x:c>
      <x:c r="B99" s="46" t="str">
        <x:v>CPV</x:v>
      </x:c>
      <x:c r="C99" s="46" t="str">
        <x:v>15894300</x:v>
      </x:c>
      <x:c r="D99" s="46" t="str">
        <x:v>true</x:v>
      </x:c>
      <x:c r="E99" s="46" t="str">
        <x:v>false</x:v>
      </x:c>
      <x:c r="F99" s="46" t="str">
        <x:v>1</x:v>
      </x:c>
      <x:c r="G99" s="46" t="str">
        <x:v>1</x:v>
      </x:c>
      <x:c r="H99" s="46" t="str">
        <x:v>1</x:v>
      </x:c>
      <x:c r="I99" s="46" t="str">
        <x:v>valid_code_missing_label</x:v>
      </x:c>
      <x:c r="J99" s="46" t="str">
        <x:v>none</x:v>
      </x:c>
    </x:row>
    <x:row r="100" ht="15" hidden="0" customHeight="1">
      <x:c r="A100" s="46" t="str">
        <x:v>cat_0099</x:v>
      </x:c>
      <x:c r="B100" s="46" t="str">
        <x:v>CPV</x:v>
      </x:c>
      <x:c r="C100" s="46" t="str">
        <x:v>71315410</x:v>
      </x:c>
      <x:c r="D100" s="46" t="str">
        <x:v>true</x:v>
      </x:c>
      <x:c r="E100" s="46" t="str">
        <x:v>false</x:v>
      </x:c>
      <x:c r="F100" s="46" t="str">
        <x:v>1</x:v>
      </x:c>
      <x:c r="G100" s="46" t="str">
        <x:v>1</x:v>
      </x:c>
      <x:c r="H100" s="46" t="str">
        <x:v>1</x:v>
      </x:c>
      <x:c r="I100" s="46" t="str">
        <x:v>valid_code_missing_label</x:v>
      </x:c>
      <x:c r="J100" s="46" t="str">
        <x:v>none</x:v>
      </x:c>
    </x:row>
    <x:row r="101" ht="15" hidden="0" customHeight="1">
      <x:c r="A101" s="46" t="str">
        <x:v>cat_0100</x:v>
      </x:c>
      <x:c r="B101" s="46" t="str">
        <x:v>CPV</x:v>
      </x:c>
      <x:c r="C101" s="46" t="str">
        <x:v>33140000</x:v>
      </x:c>
      <x:c r="D101" s="46" t="str">
        <x:v>true</x:v>
      </x:c>
      <x:c r="E101" s="46" t="str">
        <x:v>false</x:v>
      </x:c>
      <x:c r="F101" s="46" t="str">
        <x:v>4</x:v>
      </x:c>
      <x:c r="G101" s="46" t="str">
        <x:v>38</x:v>
      </x:c>
      <x:c r="H101" s="46" t="str">
        <x:v>34</x:v>
      </x:c>
      <x:c r="I101" s="46" t="str">
        <x:v>valid_code_missing_label</x:v>
      </x:c>
      <x:c r="J101" s="46" t="str">
        <x:v>none</x:v>
      </x:c>
    </x:row>
    <x:row r="102" ht="15" hidden="0" customHeight="1">
      <x:c r="A102" s="46" t="str">
        <x:v>cat_0101</x:v>
      </x:c>
      <x:c r="B102" s="46" t="str">
        <x:v>CPV</x:v>
      </x:c>
      <x:c r="C102" s="46" t="str">
        <x:v>33162000</x:v>
      </x:c>
      <x:c r="D102" s="46" t="str">
        <x:v>true</x:v>
      </x:c>
      <x:c r="E102" s="46" t="str">
        <x:v>false</x:v>
      </x:c>
      <x:c r="F102" s="46" t="str">
        <x:v>2</x:v>
      </x:c>
      <x:c r="G102" s="46" t="str">
        <x:v>16</x:v>
      </x:c>
      <x:c r="H102" s="46" t="str">
        <x:v>12</x:v>
      </x:c>
      <x:c r="I102" s="46" t="str">
        <x:v>valid_code_missing_label</x:v>
      </x:c>
      <x:c r="J102" s="46" t="str">
        <x:v>none</x:v>
      </x:c>
    </x:row>
    <x:row r="103" ht="15" hidden="0" customHeight="1">
      <x:c r="A103" s="46" t="str">
        <x:v>cat_0102</x:v>
      </x:c>
      <x:c r="B103" s="46" t="str">
        <x:v>CPV</x:v>
      </x:c>
      <x:c r="C103" s="46" t="str">
        <x:v>85100000</x:v>
      </x:c>
      <x:c r="D103" s="46" t="str">
        <x:v>true</x:v>
      </x:c>
      <x:c r="E103" s="46" t="str">
        <x:v>false</x:v>
      </x:c>
      <x:c r="F103" s="46" t="str">
        <x:v>0</x:v>
      </x:c>
      <x:c r="G103" s="46" t="str">
        <x:v>1</x:v>
      </x:c>
      <x:c r="H103" s="46" t="str">
        <x:v>1</x:v>
      </x:c>
      <x:c r="I103" s="46" t="str">
        <x:v>valid_code_missing_label</x:v>
      </x:c>
      <x:c r="J103" s="46" t="str">
        <x:v>none</x:v>
      </x:c>
    </x:row>
    <x:row r="104" ht="15" hidden="0" customHeight="1">
      <x:c r="A104" s="46" t="str">
        <x:v>cat_0103</x:v>
      </x:c>
      <x:c r="B104" s="46" t="str">
        <x:v>CPV</x:v>
      </x:c>
      <x:c r="C104" s="46" t="str">
        <x:v>85110000</x:v>
      </x:c>
      <x:c r="D104" s="46" t="str">
        <x:v>true</x:v>
      </x:c>
      <x:c r="E104" s="46" t="str">
        <x:v>false</x:v>
      </x:c>
      <x:c r="F104" s="46" t="str">
        <x:v>1</x:v>
      </x:c>
      <x:c r="G104" s="46" t="str">
        <x:v>0</x:v>
      </x:c>
      <x:c r="H104" s="46" t="str">
        <x:v>0</x:v>
      </x:c>
      <x:c r="I104" s="46" t="str">
        <x:v>valid_code_missing_label</x:v>
      </x:c>
      <x:c r="J104" s="46" t="str">
        <x:v>none</x:v>
      </x:c>
    </x:row>
    <x:row r="105" ht="15" hidden="0" customHeight="1">
      <x:c r="A105" s="46" t="str">
        <x:v>cat_0104</x:v>
      </x:c>
      <x:c r="B105" s="46" t="str">
        <x:v>CPV</x:v>
      </x:c>
      <x:c r="C105" s="46" t="str">
        <x:v>34928480</x:v>
      </x:c>
      <x:c r="D105" s="46" t="str">
        <x:v>true</x:v>
      </x:c>
      <x:c r="E105" s="46" t="str">
        <x:v>false</x:v>
      </x:c>
      <x:c r="F105" s="46" t="str">
        <x:v>1</x:v>
      </x:c>
      <x:c r="G105" s="46" t="str">
        <x:v>1</x:v>
      </x:c>
      <x:c r="H105" s="46" t="str">
        <x:v>1</x:v>
      </x:c>
      <x:c r="I105" s="46" t="str">
        <x:v>valid_code_missing_label</x:v>
      </x:c>
      <x:c r="J105" s="46" t="str">
        <x:v>none</x:v>
      </x:c>
    </x:row>
    <x:row r="106" ht="15" hidden="0" customHeight="1">
      <x:c r="A106" s="46" t="str">
        <x:v>cat_0105</x:v>
      </x:c>
      <x:c r="B106" s="46" t="str">
        <x:v>CPV</x:v>
      </x:c>
      <x:c r="C106" s="46" t="str">
        <x:v>31300000</x:v>
      </x:c>
      <x:c r="D106" s="46" t="str">
        <x:v>true</x:v>
      </x:c>
      <x:c r="E106" s="46" t="str">
        <x:v>false</x:v>
      </x:c>
      <x:c r="F106" s="46" t="str">
        <x:v>1</x:v>
      </x:c>
      <x:c r="G106" s="46" t="str">
        <x:v>13</x:v>
      </x:c>
      <x:c r="H106" s="46" t="str">
        <x:v>10</x:v>
      </x:c>
      <x:c r="I106" s="46" t="str">
        <x:v>valid_code_missing_label</x:v>
      </x:c>
      <x:c r="J106" s="46" t="str">
        <x:v>none</x:v>
      </x:c>
    </x:row>
    <x:row r="107" ht="15" hidden="0" customHeight="1">
      <x:c r="A107" s="46" t="str">
        <x:v>cat_0106</x:v>
      </x:c>
      <x:c r="B107" s="46" t="str">
        <x:v>CPV</x:v>
      </x:c>
      <x:c r="C107" s="46" t="str">
        <x:v>85320000</x:v>
      </x:c>
      <x:c r="D107" s="46" t="str">
        <x:v>true</x:v>
      </x:c>
      <x:c r="E107" s="46" t="str">
        <x:v>false</x:v>
      </x:c>
      <x:c r="F107" s="46" t="str">
        <x:v>0</x:v>
      </x:c>
      <x:c r="G107" s="46" t="str">
        <x:v>1</x:v>
      </x:c>
      <x:c r="H107" s="46" t="str">
        <x:v>1</x:v>
      </x:c>
      <x:c r="I107" s="46" t="str">
        <x:v>valid_code_missing_label</x:v>
      </x:c>
      <x:c r="J107" s="46" t="str">
        <x:v>none</x:v>
      </x:c>
    </x:row>
    <x:row r="108" ht="15" hidden="0" customHeight="1">
      <x:c r="A108" s="46" t="str">
        <x:v>cat_0107</x:v>
      </x:c>
      <x:c r="B108" s="46" t="str">
        <x:v>CPV</x:v>
      </x:c>
      <x:c r="C108" s="46" t="str">
        <x:v>79340000</x:v>
      </x:c>
      <x:c r="D108" s="46" t="str">
        <x:v>true</x:v>
      </x:c>
      <x:c r="E108" s="46" t="str">
        <x:v>false</x:v>
      </x:c>
      <x:c r="F108" s="46" t="str">
        <x:v>3</x:v>
      </x:c>
      <x:c r="G108" s="46" t="str">
        <x:v>3</x:v>
      </x:c>
      <x:c r="H108" s="46" t="str">
        <x:v>3</x:v>
      </x:c>
      <x:c r="I108" s="46" t="str">
        <x:v>valid_code_missing_label</x:v>
      </x:c>
      <x:c r="J108" s="46" t="str">
        <x:v>none</x:v>
      </x:c>
    </x:row>
    <x:row r="109" ht="15" hidden="0" customHeight="1">
      <x:c r="A109" s="46" t="str">
        <x:v>cat_0108</x:v>
      </x:c>
      <x:c r="B109" s="46" t="str">
        <x:v>CPV</x:v>
      </x:c>
      <x:c r="C109" s="46" t="str">
        <x:v>33182300</x:v>
      </x:c>
      <x:c r="D109" s="46" t="str">
        <x:v>true</x:v>
      </x:c>
      <x:c r="E109" s="46" t="str">
        <x:v>false</x:v>
      </x:c>
      <x:c r="F109" s="46" t="str">
        <x:v>1</x:v>
      </x:c>
      <x:c r="G109" s="46" t="str">
        <x:v>20</x:v>
      </x:c>
      <x:c r="H109" s="46" t="str">
        <x:v>16</x:v>
      </x:c>
      <x:c r="I109" s="46" t="str">
        <x:v>valid_code_missing_label</x:v>
      </x:c>
      <x:c r="J109" s="46" t="str">
        <x:v>none</x:v>
      </x:c>
    </x:row>
    <x:row r="110" ht="15" hidden="0" customHeight="1">
      <x:c r="A110" s="46" t="str">
        <x:v>cat_0109</x:v>
      </x:c>
      <x:c r="B110" s="46" t="str">
        <x:v>CPV</x:v>
      </x:c>
      <x:c r="C110" s="46" t="str">
        <x:v>66515000</x:v>
      </x:c>
      <x:c r="D110" s="46" t="str">
        <x:v>true</x:v>
      </x:c>
      <x:c r="E110" s="46" t="str">
        <x:v>false</x:v>
      </x:c>
      <x:c r="F110" s="46" t="str">
        <x:v>1</x:v>
      </x:c>
      <x:c r="G110" s="46" t="str">
        <x:v>8</x:v>
      </x:c>
      <x:c r="H110" s="46" t="str">
        <x:v>5</x:v>
      </x:c>
      <x:c r="I110" s="46" t="str">
        <x:v>valid_code_missing_label</x:v>
      </x:c>
      <x:c r="J110" s="46" t="str">
        <x:v>none</x:v>
      </x:c>
    </x:row>
    <x:row r="111" ht="15" hidden="0" customHeight="1">
      <x:c r="A111" s="46" t="str">
        <x:v>cat_0110</x:v>
      </x:c>
      <x:c r="B111" s="46" t="str">
        <x:v>CPV</x:v>
      </x:c>
      <x:c r="C111" s="46" t="str">
        <x:v>66516000</x:v>
      </x:c>
      <x:c r="D111" s="46" t="str">
        <x:v>true</x:v>
      </x:c>
      <x:c r="E111" s="46" t="str">
        <x:v>false</x:v>
      </x:c>
      <x:c r="F111" s="46" t="str">
        <x:v>0</x:v>
      </x:c>
      <x:c r="G111" s="46" t="str">
        <x:v>1</x:v>
      </x:c>
      <x:c r="H111" s="46" t="str">
        <x:v>1</x:v>
      </x:c>
      <x:c r="I111" s="46" t="str">
        <x:v>valid_code_missing_label</x:v>
      </x:c>
      <x:c r="J111" s="46" t="str">
        <x:v>none</x:v>
      </x:c>
    </x:row>
    <x:row r="112" ht="15" hidden="0" customHeight="1">
      <x:c r="A112" s="46" t="str">
        <x:v>cat_0111</x:v>
      </x:c>
      <x:c r="B112" s="46" t="str">
        <x:v>CPV</x:v>
      </x:c>
      <x:c r="C112" s="46" t="str">
        <x:v>66513000</x:v>
      </x:c>
      <x:c r="D112" s="46" t="str">
        <x:v>true</x:v>
      </x:c>
      <x:c r="E112" s="46" t="str">
        <x:v>false</x:v>
      </x:c>
      <x:c r="F112" s="46" t="str">
        <x:v>0</x:v>
      </x:c>
      <x:c r="G112" s="46" t="str">
        <x:v>1</x:v>
      </x:c>
      <x:c r="H112" s="46" t="str">
        <x:v>1</x:v>
      </x:c>
      <x:c r="I112" s="46" t="str">
        <x:v>valid_code_missing_label</x:v>
      </x:c>
      <x:c r="J112" s="46" t="str">
        <x:v>none</x:v>
      </x:c>
    </x:row>
    <x:row r="113" ht="15" hidden="0" customHeight="1">
      <x:c r="A113" s="46" t="str">
        <x:v>cat_0112</x:v>
      </x:c>
      <x:c r="B113" s="46" t="str">
        <x:v>CPV</x:v>
      </x:c>
      <x:c r="C113" s="46" t="str">
        <x:v>66512000</x:v>
      </x:c>
      <x:c r="D113" s="46" t="str">
        <x:v>true</x:v>
      </x:c>
      <x:c r="E113" s="46" t="str">
        <x:v>false</x:v>
      </x:c>
      <x:c r="F113" s="46" t="str">
        <x:v>2</x:v>
      </x:c>
      <x:c r="G113" s="46" t="str">
        <x:v>4</x:v>
      </x:c>
      <x:c r="H113" s="46" t="str">
        <x:v>4</x:v>
      </x:c>
      <x:c r="I113" s="46" t="str">
        <x:v>valid_code_missing_label</x:v>
      </x:c>
      <x:c r="J113" s="46" t="str">
        <x:v>none</x:v>
      </x:c>
    </x:row>
    <x:row r="114" ht="15" hidden="0" customHeight="1">
      <x:c r="A114" s="46" t="str">
        <x:v>cat_0113</x:v>
      </x:c>
      <x:c r="B114" s="46" t="str">
        <x:v>CPV</x:v>
      </x:c>
      <x:c r="C114" s="46" t="str">
        <x:v>71631100</x:v>
      </x:c>
      <x:c r="D114" s="46" t="str">
        <x:v>true</x:v>
      </x:c>
      <x:c r="E114" s="46" t="str">
        <x:v>false</x:v>
      </x:c>
      <x:c r="F114" s="46" t="str">
        <x:v>1</x:v>
      </x:c>
      <x:c r="G114" s="46" t="str">
        <x:v>8</x:v>
      </x:c>
      <x:c r="H114" s="46" t="str">
        <x:v>7</x:v>
      </x:c>
      <x:c r="I114" s="46" t="str">
        <x:v>valid_code_missing_label</x:v>
      </x:c>
      <x:c r="J114" s="46" t="str">
        <x:v>none</x:v>
      </x:c>
    </x:row>
    <x:row r="115" ht="15" hidden="0" customHeight="1">
      <x:c r="A115" s="46" t="str">
        <x:v>cat_0114</x:v>
      </x:c>
      <x:c r="B115" s="46" t="str">
        <x:v>CPV</x:v>
      </x:c>
      <x:c r="C115" s="46" t="str">
        <x:v>90533000</x:v>
      </x:c>
      <x:c r="D115" s="46" t="str">
        <x:v>true</x:v>
      </x:c>
      <x:c r="E115" s="46" t="str">
        <x:v>false</x:v>
      </x:c>
      <x:c r="F115" s="46" t="str">
        <x:v>2</x:v>
      </x:c>
      <x:c r="G115" s="46" t="str">
        <x:v>9</x:v>
      </x:c>
      <x:c r="H115" s="46" t="str">
        <x:v>8</x:v>
      </x:c>
      <x:c r="I115" s="46" t="str">
        <x:v>valid_code_missing_label</x:v>
      </x:c>
      <x:c r="J115" s="46" t="str">
        <x:v>none</x:v>
      </x:c>
    </x:row>
    <x:row r="116" ht="15" hidden="0" customHeight="1">
      <x:c r="A116" s="46" t="str">
        <x:v>cat_0115</x:v>
      </x:c>
      <x:c r="B116" s="46" t="str">
        <x:v>CPV</x:v>
      </x:c>
      <x:c r="C116" s="46" t="str">
        <x:v>79210000</x:v>
      </x:c>
      <x:c r="D116" s="46" t="str">
        <x:v>true</x:v>
      </x:c>
      <x:c r="E116" s="46" t="str">
        <x:v>false</x:v>
      </x:c>
      <x:c r="F116" s="46" t="str">
        <x:v>1</x:v>
      </x:c>
      <x:c r="G116" s="46" t="str">
        <x:v>1</x:v>
      </x:c>
      <x:c r="H116" s="46" t="str">
        <x:v>1</x:v>
      </x:c>
      <x:c r="I116" s="46" t="str">
        <x:v>valid_code_missing_label</x:v>
      </x:c>
      <x:c r="J116" s="46" t="str">
        <x:v>none</x:v>
      </x:c>
    </x:row>
    <x:row r="117" ht="15" hidden="0" customHeight="1">
      <x:c r="A117" s="46" t="str">
        <x:v>cat_0116</x:v>
      </x:c>
      <x:c r="B117" s="46" t="str">
        <x:v>CPV</x:v>
      </x:c>
      <x:c r="C117" s="46" t="str">
        <x:v>32580000</x:v>
      </x:c>
      <x:c r="D117" s="46" t="str">
        <x:v>true</x:v>
      </x:c>
      <x:c r="E117" s="46" t="str">
        <x:v>false</x:v>
      </x:c>
      <x:c r="F117" s="46" t="str">
        <x:v>1</x:v>
      </x:c>
      <x:c r="G117" s="46" t="str">
        <x:v>1</x:v>
      </x:c>
      <x:c r="H117" s="46" t="str">
        <x:v>1</x:v>
      </x:c>
      <x:c r="I117" s="46" t="str">
        <x:v>valid_code_missing_label</x:v>
      </x:c>
      <x:c r="J117" s="46" t="str">
        <x:v>none</x:v>
      </x:c>
    </x:row>
    <x:row r="118" ht="15" hidden="0" customHeight="1">
      <x:c r="A118" s="46" t="str">
        <x:v>cat_0117</x:v>
      </x:c>
      <x:c r="B118" s="46" t="str">
        <x:v>CPV</x:v>
      </x:c>
      <x:c r="C118" s="46" t="str">
        <x:v>30236000</x:v>
      </x:c>
      <x:c r="D118" s="46" t="str">
        <x:v>true</x:v>
      </x:c>
      <x:c r="E118" s="46" t="str">
        <x:v>false</x:v>
      </x:c>
      <x:c r="F118" s="46" t="str">
        <x:v>1</x:v>
      </x:c>
      <x:c r="G118" s="46" t="str">
        <x:v>6</x:v>
      </x:c>
      <x:c r="H118" s="46" t="str">
        <x:v>3</x:v>
      </x:c>
      <x:c r="I118" s="46" t="str">
        <x:v>valid_code_missing_label</x:v>
      </x:c>
      <x:c r="J118" s="46" t="str">
        <x:v>none</x:v>
      </x:c>
    </x:row>
    <x:row r="119" ht="15" hidden="0" customHeight="1">
      <x:c r="A119" s="46" t="str">
        <x:v>cat_0118</x:v>
      </x:c>
      <x:c r="B119" s="46" t="str">
        <x:v>CPV</x:v>
      </x:c>
      <x:c r="C119" s="46" t="str">
        <x:v>35113410</x:v>
      </x:c>
      <x:c r="D119" s="46" t="str">
        <x:v>true</x:v>
      </x:c>
      <x:c r="E119" s="46" t="str">
        <x:v>false</x:v>
      </x:c>
      <x:c r="F119" s="46" t="str">
        <x:v>0</x:v>
      </x:c>
      <x:c r="G119" s="46" t="str">
        <x:v>1</x:v>
      </x:c>
      <x:c r="H119" s="46" t="str">
        <x:v>0</x:v>
      </x:c>
      <x:c r="I119" s="46" t="str">
        <x:v>valid_code_missing_label</x:v>
      </x:c>
      <x:c r="J119" s="46" t="str">
        <x:v>none</x:v>
      </x:c>
    </x:row>
    <x:row r="120" ht="15" hidden="0" customHeight="1">
      <x:c r="A120" s="46" t="str">
        <x:v>cat_0119</x:v>
      </x:c>
      <x:c r="B120" s="46" t="str">
        <x:v>CPV</x:v>
      </x:c>
      <x:c r="C120" s="46" t="str">
        <x:v>42514300</x:v>
      </x:c>
      <x:c r="D120" s="46" t="str">
        <x:v>true</x:v>
      </x:c>
      <x:c r="E120" s="46" t="str">
        <x:v>false</x:v>
      </x:c>
      <x:c r="F120" s="46" t="str">
        <x:v>0</x:v>
      </x:c>
      <x:c r="G120" s="46" t="str">
        <x:v>1</x:v>
      </x:c>
      <x:c r="H120" s="46" t="str">
        <x:v>0</x:v>
      </x:c>
      <x:c r="I120" s="46" t="str">
        <x:v>valid_code_missing_label</x:v>
      </x:c>
      <x:c r="J120" s="46" t="str">
        <x:v>none</x:v>
      </x:c>
    </x:row>
    <x:row r="121" ht="15" hidden="0" customHeight="1">
      <x:c r="A121" s="46" t="str">
        <x:v>cat_0120</x:v>
      </x:c>
      <x:c r="B121" s="46" t="str">
        <x:v>CPV</x:v>
      </x:c>
      <x:c r="C121" s="46" t="str">
        <x:v>35113200</x:v>
      </x:c>
      <x:c r="D121" s="46" t="str">
        <x:v>true</x:v>
      </x:c>
      <x:c r="E121" s="46" t="str">
        <x:v>false</x:v>
      </x:c>
      <x:c r="F121" s="46" t="str">
        <x:v>1</x:v>
      </x:c>
      <x:c r="G121" s="46" t="str">
        <x:v>0</x:v>
      </x:c>
      <x:c r="H121" s="46" t="str">
        <x:v>0</x:v>
      </x:c>
      <x:c r="I121" s="46" t="str">
        <x:v>valid_code_missing_label</x:v>
      </x:c>
      <x:c r="J121" s="46" t="str">
        <x:v>none</x:v>
      </x:c>
    </x:row>
    <x:row r="122" ht="15" hidden="0" customHeight="1">
      <x:c r="A122" s="46" t="str">
        <x:v>cat_0121</x:v>
      </x:c>
      <x:c r="B122" s="46" t="str">
        <x:v>CPV</x:v>
      </x:c>
      <x:c r="C122" s="46" t="str">
        <x:v>15961000</x:v>
      </x:c>
      <x:c r="D122" s="46" t="str">
        <x:v>true</x:v>
      </x:c>
      <x:c r="E122" s="46" t="str">
        <x:v>false</x:v>
      </x:c>
      <x:c r="F122" s="46" t="str">
        <x:v>1</x:v>
      </x:c>
      <x:c r="G122" s="46" t="str">
        <x:v>1</x:v>
      </x:c>
      <x:c r="H122" s="46" t="str">
        <x:v>1</x:v>
      </x:c>
      <x:c r="I122" s="46" t="str">
        <x:v>valid_code_missing_label</x:v>
      </x:c>
      <x:c r="J122" s="46" t="str">
        <x:v>none</x:v>
      </x:c>
    </x:row>
    <x:row r="123" ht="15" hidden="0" customHeight="1">
      <x:c r="A123" s="46" t="str">
        <x:v>cat_0122</x:v>
      </x:c>
      <x:c r="B123" s="46" t="str">
        <x:v>CPV</x:v>
      </x:c>
      <x:c r="C123" s="46" t="str">
        <x:v>15930000</x:v>
      </x:c>
      <x:c r="D123" s="46" t="str">
        <x:v>true</x:v>
      </x:c>
      <x:c r="E123" s="46" t="str">
        <x:v>false</x:v>
      </x:c>
      <x:c r="F123" s="46" t="str">
        <x:v>0</x:v>
      </x:c>
      <x:c r="G123" s="46" t="str">
        <x:v>1</x:v>
      </x:c>
      <x:c r="H123" s="46" t="str">
        <x:v>0</x:v>
      </x:c>
      <x:c r="I123" s="46" t="str">
        <x:v>valid_code_missing_label</x:v>
      </x:c>
      <x:c r="J123" s="46" t="str">
        <x:v>none</x:v>
      </x:c>
    </x:row>
    <x:row r="124" ht="15" hidden="0" customHeight="1">
      <x:c r="A124" s="46" t="str">
        <x:v>cat_0123</x:v>
      </x:c>
      <x:c r="B124" s="46" t="str">
        <x:v>CPV</x:v>
      </x:c>
      <x:c r="C124" s="46" t="str">
        <x:v>15894200</x:v>
      </x:c>
      <x:c r="D124" s="46" t="str">
        <x:v>true</x:v>
      </x:c>
      <x:c r="E124" s="46" t="str">
        <x:v>false</x:v>
      </x:c>
      <x:c r="F124" s="46" t="str">
        <x:v>1</x:v>
      </x:c>
      <x:c r="G124" s="46" t="str">
        <x:v>3</x:v>
      </x:c>
      <x:c r="H124" s="46" t="str">
        <x:v>1</x:v>
      </x:c>
      <x:c r="I124" s="46" t="str">
        <x:v>valid_code_missing_label</x:v>
      </x:c>
      <x:c r="J124" s="46" t="str">
        <x:v>none</x:v>
      </x:c>
    </x:row>
    <x:row r="125" ht="15" hidden="0" customHeight="1">
      <x:c r="A125" s="46" t="str">
        <x:v>cat_0124</x:v>
      </x:c>
      <x:c r="B125" s="46" t="str">
        <x:v>CPV</x:v>
      </x:c>
      <x:c r="C125" s="46" t="str">
        <x:v>09331200</x:v>
      </x:c>
      <x:c r="D125" s="46" t="str">
        <x:v>true</x:v>
      </x:c>
      <x:c r="E125" s="46" t="str">
        <x:v>false</x:v>
      </x:c>
      <x:c r="F125" s="46" t="str">
        <x:v>1</x:v>
      </x:c>
      <x:c r="G125" s="46" t="str">
        <x:v>8</x:v>
      </x:c>
      <x:c r="H125" s="46" t="str">
        <x:v>8</x:v>
      </x:c>
      <x:c r="I125" s="46" t="str">
        <x:v>valid_code_missing_label</x:v>
      </x:c>
      <x:c r="J125" s="46" t="str">
        <x:v>none</x:v>
      </x:c>
    </x:row>
    <x:row r="126" ht="15" hidden="0" customHeight="1">
      <x:c r="A126" s="46" t="str">
        <x:v>cat_0125</x:v>
      </x:c>
      <x:c r="B126" s="46" t="str">
        <x:v>CPV</x:v>
      </x:c>
      <x:c r="C126" s="46" t="str">
        <x:v>90510000</x:v>
      </x:c>
      <x:c r="D126" s="46" t="str">
        <x:v>true</x:v>
      </x:c>
      <x:c r="E126" s="46" t="str">
        <x:v>false</x:v>
      </x:c>
      <x:c r="F126" s="46" t="str">
        <x:v>1</x:v>
      </x:c>
      <x:c r="G126" s="46" t="str">
        <x:v>1</x:v>
      </x:c>
      <x:c r="H126" s="46" t="str">
        <x:v>1</x:v>
      </x:c>
      <x:c r="I126" s="46" t="str">
        <x:v>valid_code_missing_label</x:v>
      </x:c>
      <x:c r="J126" s="46" t="str">
        <x:v>none</x:v>
      </x:c>
    </x:row>
    <x:row r="127" ht="15" hidden="0" customHeight="1">
      <x:c r="A127" s="46" t="str">
        <x:v>cat_0126</x:v>
      </x:c>
      <x:c r="B127" s="46" t="str">
        <x:v>CPV</x:v>
      </x:c>
      <x:c r="C127" s="46" t="str">
        <x:v>79311000</x:v>
      </x:c>
      <x:c r="D127" s="46" t="str">
        <x:v>true</x:v>
      </x:c>
      <x:c r="E127" s="46" t="str">
        <x:v>false</x:v>
      </x:c>
      <x:c r="F127" s="46" t="str">
        <x:v>1</x:v>
      </x:c>
      <x:c r="G127" s="46" t="str">
        <x:v>1</x:v>
      </x:c>
      <x:c r="H127" s="46" t="str">
        <x:v>1</x:v>
      </x:c>
      <x:c r="I127" s="46" t="str">
        <x:v>valid_code_missing_label</x:v>
      </x:c>
      <x:c r="J127" s="46" t="str">
        <x:v>none</x:v>
      </x:c>
    </x:row>
    <x:row r="128" ht="15" hidden="0" customHeight="1">
      <x:c r="A128" s="46" t="str">
        <x:v>cat_0127</x:v>
      </x:c>
      <x:c r="B128" s="46" t="str">
        <x:v>CPV</x:v>
      </x:c>
      <x:c r="C128" s="46" t="str">
        <x:v>50110000</x:v>
      </x:c>
      <x:c r="D128" s="46" t="str">
        <x:v>true</x:v>
      </x:c>
      <x:c r="E128" s="46" t="str">
        <x:v>false</x:v>
      </x:c>
      <x:c r="F128" s="46" t="str">
        <x:v>2</x:v>
      </x:c>
      <x:c r="G128" s="46" t="str">
        <x:v>2</x:v>
      </x:c>
      <x:c r="H128" s="46" t="str">
        <x:v>1</x:v>
      </x:c>
      <x:c r="I128" s="46" t="str">
        <x:v>valid_code_missing_label</x:v>
      </x:c>
      <x:c r="J128" s="46" t="str">
        <x:v>none</x:v>
      </x:c>
    </x:row>
    <x:row r="129" ht="15" hidden="0" customHeight="1">
      <x:c r="A129" s="46" t="str">
        <x:v>cat_0128</x:v>
      </x:c>
      <x:c r="B129" s="46" t="str">
        <x:v>CPV</x:v>
      </x:c>
      <x:c r="C129" s="46" t="str">
        <x:v>33696000</x:v>
      </x:c>
      <x:c r="D129" s="46" t="str">
        <x:v>true</x:v>
      </x:c>
      <x:c r="E129" s="46" t="str">
        <x:v>false</x:v>
      </x:c>
      <x:c r="F129" s="46" t="str">
        <x:v>1</x:v>
      </x:c>
      <x:c r="G129" s="46" t="str">
        <x:v>3</x:v>
      </x:c>
      <x:c r="H129" s="46" t="str">
        <x:v>2</x:v>
      </x:c>
      <x:c r="I129" s="46" t="str">
        <x:v>valid_code_missing_label</x:v>
      </x:c>
      <x:c r="J129" s="46" t="str">
        <x:v>none</x:v>
      </x:c>
    </x:row>
    <x:row r="130" ht="15" hidden="0" customHeight="1">
      <x:c r="A130" s="46" t="str">
        <x:v>cat_0129</x:v>
      </x:c>
      <x:c r="B130" s="46" t="str">
        <x:v>CPV</x:v>
      </x:c>
      <x:c r="C130" s="46" t="str">
        <x:v>34114200</x:v>
      </x:c>
      <x:c r="D130" s="46" t="str">
        <x:v>true</x:v>
      </x:c>
      <x:c r="E130" s="46" t="str">
        <x:v>false</x:v>
      </x:c>
      <x:c r="F130" s="46" t="str">
        <x:v>3</x:v>
      </x:c>
      <x:c r="G130" s="46" t="str">
        <x:v>5</x:v>
      </x:c>
      <x:c r="H130" s="46" t="str">
        <x:v>5</x:v>
      </x:c>
      <x:c r="I130" s="46" t="str">
        <x:v>valid_code_missing_label</x:v>
      </x:c>
      <x:c r="J130" s="46" t="str">
        <x:v>none</x:v>
      </x:c>
    </x:row>
    <x:row r="131" ht="15" hidden="0" customHeight="1">
      <x:c r="A131" s="46" t="str">
        <x:v>cat_0130</x:v>
      </x:c>
      <x:c r="B131" s="46" t="str">
        <x:v>CPV</x:v>
      </x:c>
      <x:c r="C131" s="46" t="str">
        <x:v>50232000</x:v>
      </x:c>
      <x:c r="D131" s="46" t="str">
        <x:v>true</x:v>
      </x:c>
      <x:c r="E131" s="46" t="str">
        <x:v>false</x:v>
      </x:c>
      <x:c r="F131" s="46" t="str">
        <x:v>1</x:v>
      </x:c>
      <x:c r="G131" s="46" t="str">
        <x:v>2</x:v>
      </x:c>
      <x:c r="H131" s="46" t="str">
        <x:v>0</x:v>
      </x:c>
      <x:c r="I131" s="46" t="str">
        <x:v>valid_code_missing_label</x:v>
      </x:c>
      <x:c r="J131" s="46" t="str">
        <x:v>none</x:v>
      </x:c>
    </x:row>
    <x:row r="132" ht="15" hidden="0" customHeight="1">
      <x:c r="A132" s="46" t="str">
        <x:v>cat_0131</x:v>
      </x:c>
      <x:c r="B132" s="46" t="str">
        <x:v>CPV</x:v>
      </x:c>
      <x:c r="C132" s="46" t="str">
        <x:v>50230000</x:v>
      </x:c>
      <x:c r="D132" s="46" t="str">
        <x:v>true</x:v>
      </x:c>
      <x:c r="E132" s="46" t="str">
        <x:v>false</x:v>
      </x:c>
      <x:c r="F132" s="46" t="str">
        <x:v>1</x:v>
      </x:c>
      <x:c r="G132" s="46" t="str">
        <x:v>1</x:v>
      </x:c>
      <x:c r="H132" s="46" t="str">
        <x:v>1</x:v>
      </x:c>
      <x:c r="I132" s="46" t="str">
        <x:v>valid_code_missing_label</x:v>
      </x:c>
      <x:c r="J132" s="46" t="str">
        <x:v>none</x:v>
      </x:c>
    </x:row>
    <x:row r="133" ht="15" hidden="0" customHeight="1">
      <x:c r="A133" s="46" t="str">
        <x:v>cat_0132</x:v>
      </x:c>
      <x:c r="B133" s="46" t="str">
        <x:v>CPV</x:v>
      </x:c>
      <x:c r="C133" s="46" t="str">
        <x:v>72230000</x:v>
      </x:c>
      <x:c r="D133" s="46" t="str">
        <x:v>true</x:v>
      </x:c>
      <x:c r="E133" s="46" t="str">
        <x:v>false</x:v>
      </x:c>
      <x:c r="F133" s="46" t="str">
        <x:v>1</x:v>
      </x:c>
      <x:c r="G133" s="46" t="str">
        <x:v>1</x:v>
      </x:c>
      <x:c r="H133" s="46" t="str">
        <x:v>0</x:v>
      </x:c>
      <x:c r="I133" s="46" t="str">
        <x:v>valid_code_missing_label</x:v>
      </x:c>
      <x:c r="J133" s="46" t="str">
        <x:v>none</x:v>
      </x:c>
    </x:row>
    <x:row r="134" ht="15" hidden="0" customHeight="1">
      <x:c r="A134" s="46" t="str">
        <x:v>cat_0133</x:v>
      </x:c>
      <x:c r="B134" s="46" t="str">
        <x:v>CPV</x:v>
      </x:c>
      <x:c r="C134" s="46" t="str">
        <x:v>90919200</x:v>
      </x:c>
      <x:c r="D134" s="46" t="str">
        <x:v>true</x:v>
      </x:c>
      <x:c r="E134" s="46" t="str">
        <x:v>false</x:v>
      </x:c>
      <x:c r="F134" s="46" t="str">
        <x:v>1</x:v>
      </x:c>
      <x:c r="G134" s="46" t="str">
        <x:v>1</x:v>
      </x:c>
      <x:c r="H134" s="46" t="str">
        <x:v>1</x:v>
      </x:c>
      <x:c r="I134" s="46" t="str">
        <x:v>valid_code_missing_label</x:v>
      </x:c>
      <x:c r="J134" s="46" t="str">
        <x:v>none</x:v>
      </x:c>
    </x:row>
    <x:row r="135" ht="15" hidden="0" customHeight="1">
      <x:c r="A135" s="46" t="str">
        <x:v>cat_0134</x:v>
      </x:c>
      <x:c r="B135" s="46" t="str">
        <x:v>CPV</x:v>
      </x:c>
      <x:c r="C135" s="46" t="str">
        <x:v>33190000</x:v>
      </x:c>
      <x:c r="D135" s="46" t="str">
        <x:v>true</x:v>
      </x:c>
      <x:c r="E135" s="46" t="str">
        <x:v>false</x:v>
      </x:c>
      <x:c r="F135" s="46" t="str">
        <x:v>2</x:v>
      </x:c>
      <x:c r="G135" s="46" t="str">
        <x:v>2</x:v>
      </x:c>
      <x:c r="H135" s="46" t="str">
        <x:v>2</x:v>
      </x:c>
      <x:c r="I135" s="46" t="str">
        <x:v>valid_code_missing_label</x:v>
      </x:c>
      <x:c r="J135" s="46" t="str">
        <x:v>none</x:v>
      </x:c>
    </x:row>
    <x:row r="136" ht="15" hidden="0" customHeight="1">
      <x:c r="A136" s="46" t="str">
        <x:v>cat_0135</x:v>
      </x:c>
      <x:c r="B136" s="46" t="str">
        <x:v>CPV</x:v>
      </x:c>
      <x:c r="C136" s="46" t="str">
        <x:v>90524400</x:v>
      </x:c>
      <x:c r="D136" s="46" t="str">
        <x:v>true</x:v>
      </x:c>
      <x:c r="E136" s="46" t="str">
        <x:v>false</x:v>
      </x:c>
      <x:c r="F136" s="46" t="str">
        <x:v>1</x:v>
      </x:c>
      <x:c r="G136" s="46" t="str">
        <x:v>1</x:v>
      </x:c>
      <x:c r="H136" s="46" t="str">
        <x:v>1</x:v>
      </x:c>
      <x:c r="I136" s="46" t="str">
        <x:v>valid_code_missing_label</x:v>
      </x:c>
      <x:c r="J136" s="46" t="str">
        <x:v>none</x:v>
      </x:c>
    </x:row>
    <x:row r="137" ht="15" hidden="0" customHeight="1">
      <x:c r="A137" s="46" t="str">
        <x:v>cat_0136</x:v>
      </x:c>
      <x:c r="B137" s="46" t="str">
        <x:v>CPV</x:v>
      </x:c>
      <x:c r="C137" s="46" t="str">
        <x:v>72540000</x:v>
      </x:c>
      <x:c r="D137" s="46" t="str">
        <x:v>true</x:v>
      </x:c>
      <x:c r="E137" s="46" t="str">
        <x:v>false</x:v>
      </x:c>
      <x:c r="F137" s="46" t="str">
        <x:v>1</x:v>
      </x:c>
      <x:c r="G137" s="46" t="str">
        <x:v>1</x:v>
      </x:c>
      <x:c r="H137" s="46" t="str">
        <x:v>1</x:v>
      </x:c>
      <x:c r="I137" s="46" t="str">
        <x:v>valid_code_missing_label</x:v>
      </x:c>
      <x:c r="J137" s="46" t="str">
        <x:v>none</x:v>
      </x:c>
    </x:row>
    <x:row r="138" ht="15" hidden="0" customHeight="1">
      <x:c r="A138" s="46" t="str">
        <x:v>cat_0137</x:v>
      </x:c>
      <x:c r="B138" s="46" t="str">
        <x:v>CPV</x:v>
      </x:c>
      <x:c r="C138" s="46" t="str">
        <x:v>33124120</x:v>
      </x:c>
      <x:c r="D138" s="46" t="str">
        <x:v>true</x:v>
      </x:c>
      <x:c r="E138" s="46" t="str">
        <x:v>false</x:v>
      </x:c>
      <x:c r="F138" s="46" t="str">
        <x:v>1</x:v>
      </x:c>
      <x:c r="G138" s="46" t="str">
        <x:v>1</x:v>
      </x:c>
      <x:c r="H138" s="46" t="str">
        <x:v>1</x:v>
      </x:c>
      <x:c r="I138" s="46" t="str">
        <x:v>valid_code_missing_label</x:v>
      </x:c>
      <x:c r="J138" s="46" t="str">
        <x:v>none</x:v>
      </x:c>
    </x:row>
    <x:row r="139" ht="15" hidden="0" customHeight="1">
      <x:c r="A139" s="46" t="str">
        <x:v>cat_0138</x:v>
      </x:c>
      <x:c r="B139" s="46" t="str">
        <x:v>CPV</x:v>
      </x:c>
      <x:c r="C139" s="46" t="str">
        <x:v>72262000</x:v>
      </x:c>
      <x:c r="D139" s="46" t="str">
        <x:v>true</x:v>
      </x:c>
      <x:c r="E139" s="46" t="str">
        <x:v>false</x:v>
      </x:c>
      <x:c r="F139" s="46" t="str">
        <x:v>1</x:v>
      </x:c>
      <x:c r="G139" s="46" t="str">
        <x:v>1</x:v>
      </x:c>
      <x:c r="H139" s="46" t="str">
        <x:v>0</x:v>
      </x:c>
      <x:c r="I139" s="46" t="str">
        <x:v>valid_code_missing_label</x:v>
      </x:c>
      <x:c r="J139" s="46" t="str">
        <x:v>none</x:v>
      </x:c>
    </x:row>
    <x:row r="140" ht="15" hidden="0" customHeight="1">
      <x:c r="A140" s="46" t="str">
        <x:v>cat_0139</x:v>
      </x:c>
      <x:c r="B140" s="46" t="str">
        <x:v>CPV</x:v>
      </x:c>
      <x:c r="C140" s="46" t="str">
        <x:v>45236230</x:v>
      </x:c>
      <x:c r="D140" s="46" t="str">
        <x:v>true</x:v>
      </x:c>
      <x:c r="E140" s="46" t="str">
        <x:v>false</x:v>
      </x:c>
      <x:c r="F140" s="46" t="str">
        <x:v>1</x:v>
      </x:c>
      <x:c r="G140" s="46" t="str">
        <x:v>1</x:v>
      </x:c>
      <x:c r="H140" s="46" t="str">
        <x:v>1</x:v>
      </x:c>
      <x:c r="I140" s="46" t="str">
        <x:v>valid_code_missing_label</x:v>
      </x:c>
      <x:c r="J140" s="46" t="str">
        <x:v>none</x:v>
      </x:c>
    </x:row>
    <x:row r="141" ht="15" hidden="0" customHeight="1">
      <x:c r="A141" s="46" t="str">
        <x:v>cat_0140</x:v>
      </x:c>
      <x:c r="B141" s="46" t="str">
        <x:v>CPV</x:v>
      </x:c>
      <x:c r="C141" s="46" t="str">
        <x:v>64200000</x:v>
      </x:c>
      <x:c r="D141" s="46" t="str">
        <x:v>true</x:v>
      </x:c>
      <x:c r="E141" s="46" t="str">
        <x:v>false</x:v>
      </x:c>
      <x:c r="F141" s="46" t="str">
        <x:v>1</x:v>
      </x:c>
      <x:c r="G141" s="46" t="str">
        <x:v>3</x:v>
      </x:c>
      <x:c r="H141" s="46" t="str">
        <x:v>3</x:v>
      </x:c>
      <x:c r="I141" s="46" t="str">
        <x:v>valid_code_missing_label</x:v>
      </x:c>
      <x:c r="J141" s="46" t="str">
        <x:v>none</x:v>
      </x:c>
    </x:row>
    <x:row r="142" ht="15" hidden="0" customHeight="1">
      <x:c r="A142" s="46" t="str">
        <x:v>cat_0141</x:v>
      </x:c>
      <x:c r="B142" s="46" t="str">
        <x:v>CPV</x:v>
      </x:c>
      <x:c r="C142" s="46" t="str">
        <x:v>15110000</x:v>
      </x:c>
      <x:c r="D142" s="46" t="str">
        <x:v>true</x:v>
      </x:c>
      <x:c r="E142" s="46" t="str">
        <x:v>false</x:v>
      </x:c>
      <x:c r="F142" s="46" t="str">
        <x:v>1</x:v>
      </x:c>
      <x:c r="G142" s="46" t="str">
        <x:v>5</x:v>
      </x:c>
      <x:c r="H142" s="46" t="str">
        <x:v>19</x:v>
      </x:c>
      <x:c r="I142" s="46" t="str">
        <x:v>valid_code_missing_label</x:v>
      </x:c>
      <x:c r="J142" s="46" t="str">
        <x:v>none</x:v>
      </x:c>
    </x:row>
    <x:row r="143" ht="15" hidden="0" customHeight="1">
      <x:c r="A143" s="46" t="str">
        <x:v>cat_0142</x:v>
      </x:c>
      <x:c r="B143" s="46" t="str">
        <x:v>CPV</x:v>
      </x:c>
      <x:c r="C143" s="46" t="str">
        <x:v>39313000</x:v>
      </x:c>
      <x:c r="D143" s="46" t="str">
        <x:v>true</x:v>
      </x:c>
      <x:c r="E143" s="46" t="str">
        <x:v>false</x:v>
      </x:c>
      <x:c r="F143" s="46" t="str">
        <x:v>1</x:v>
      </x:c>
      <x:c r="G143" s="46" t="str">
        <x:v>1</x:v>
      </x:c>
      <x:c r="H143" s="46" t="str">
        <x:v>1</x:v>
      </x:c>
      <x:c r="I143" s="46" t="str">
        <x:v>valid_code_missing_label</x:v>
      </x:c>
      <x:c r="J143" s="46" t="str">
        <x:v>none</x:v>
      </x:c>
    </x:row>
    <x:row r="144" ht="15" hidden="0" customHeight="1">
      <x:c r="A144" s="46" t="str">
        <x:v>cat_0143</x:v>
      </x:c>
      <x:c r="B144" s="46" t="str">
        <x:v>CPV</x:v>
      </x:c>
      <x:c r="C144" s="46" t="str">
        <x:v>45252124</x:v>
      </x:c>
      <x:c r="D144" s="46" t="str">
        <x:v>true</x:v>
      </x:c>
      <x:c r="E144" s="46" t="str">
        <x:v>false</x:v>
      </x:c>
      <x:c r="F144" s="46" t="str">
        <x:v>1</x:v>
      </x:c>
      <x:c r="G144" s="46" t="str">
        <x:v>1</x:v>
      </x:c>
      <x:c r="H144" s="46" t="str">
        <x:v>1</x:v>
      </x:c>
      <x:c r="I144" s="46" t="str">
        <x:v>valid_code_missing_label</x:v>
      </x:c>
      <x:c r="J144" s="46" t="str">
        <x:v>none</x:v>
      </x:c>
    </x:row>
    <x:row r="145" ht="15" hidden="0" customHeight="1">
      <x:c r="A145" s="46" t="str">
        <x:v>cat_0144</x:v>
      </x:c>
      <x:c r="B145" s="46" t="str">
        <x:v>CPV</x:v>
      </x:c>
      <x:c r="C145" s="46" t="str">
        <x:v>71315210</x:v>
      </x:c>
      <x:c r="D145" s="46" t="str">
        <x:v>true</x:v>
      </x:c>
      <x:c r="E145" s="46" t="str">
        <x:v>false</x:v>
      </x:c>
      <x:c r="F145" s="46" t="str">
        <x:v>0</x:v>
      </x:c>
      <x:c r="G145" s="46" t="str">
        <x:v>1</x:v>
      </x:c>
      <x:c r="H145" s="46" t="str">
        <x:v>1</x:v>
      </x:c>
      <x:c r="I145" s="46" t="str">
        <x:v>valid_code_missing_label</x:v>
      </x:c>
      <x:c r="J145" s="46" t="str">
        <x:v>none</x:v>
      </x:c>
    </x:row>
    <x:row r="146" ht="15" hidden="0" customHeight="1">
      <x:c r="A146" s="46" t="str">
        <x:v>cat_0145</x:v>
      </x:c>
      <x:c r="B146" s="46" t="str">
        <x:v>CPV</x:v>
      </x:c>
      <x:c r="C146" s="46" t="str">
        <x:v>71200000</x:v>
      </x:c>
      <x:c r="D146" s="46" t="str">
        <x:v>true</x:v>
      </x:c>
      <x:c r="E146" s="46" t="str">
        <x:v>false</x:v>
      </x:c>
      <x:c r="F146" s="46" t="str">
        <x:v>0</x:v>
      </x:c>
      <x:c r="G146" s="46" t="str">
        <x:v>1</x:v>
      </x:c>
      <x:c r="H146" s="46" t="str">
        <x:v>1</x:v>
      </x:c>
      <x:c r="I146" s="46" t="str">
        <x:v>valid_code_missing_label</x:v>
      </x:c>
      <x:c r="J146" s="46" t="str">
        <x:v>none</x:v>
      </x:c>
    </x:row>
    <x:row r="147" ht="15" hidden="0" customHeight="1">
      <x:c r="A147" s="46" t="str">
        <x:v>cat_0146</x:v>
      </x:c>
      <x:c r="B147" s="46" t="str">
        <x:v>CPV</x:v>
      </x:c>
      <x:c r="C147" s="46" t="str">
        <x:v>71000000</x:v>
      </x:c>
      <x:c r="D147" s="46" t="str">
        <x:v>true</x:v>
      </x:c>
      <x:c r="E147" s="46" t="str">
        <x:v>false</x:v>
      </x:c>
      <x:c r="F147" s="46" t="str">
        <x:v>4</x:v>
      </x:c>
      <x:c r="G147" s="46" t="str">
        <x:v>4</x:v>
      </x:c>
      <x:c r="H147" s="46" t="str">
        <x:v>7</x:v>
      </x:c>
      <x:c r="I147" s="46" t="str">
        <x:v>valid_code_missing_label</x:v>
      </x:c>
      <x:c r="J147" s="46" t="str">
        <x:v>none</x:v>
      </x:c>
    </x:row>
    <x:row r="148" ht="15" hidden="0" customHeight="1">
      <x:c r="A148" s="46" t="str">
        <x:v>cat_0147</x:v>
      </x:c>
      <x:c r="B148" s="46" t="str">
        <x:v>CPV</x:v>
      </x:c>
      <x:c r="C148" s="46" t="str">
        <x:v>45220000</x:v>
      </x:c>
      <x:c r="D148" s="46" t="str">
        <x:v>true</x:v>
      </x:c>
      <x:c r="E148" s="46" t="str">
        <x:v>false</x:v>
      </x:c>
      <x:c r="F148" s="46" t="str">
        <x:v>1</x:v>
      </x:c>
      <x:c r="G148" s="46" t="str">
        <x:v>1</x:v>
      </x:c>
      <x:c r="H148" s="46" t="str">
        <x:v>1</x:v>
      </x:c>
      <x:c r="I148" s="46" t="str">
        <x:v>valid_code_missing_label</x:v>
      </x:c>
      <x:c r="J148" s="46" t="str">
        <x:v>none</x:v>
      </x:c>
    </x:row>
    <x:row r="149" ht="15" hidden="0" customHeight="1">
      <x:c r="A149" s="46" t="str">
        <x:v>cat_0148</x:v>
      </x:c>
      <x:c r="B149" s="46" t="str">
        <x:v>CPV</x:v>
      </x:c>
      <x:c r="C149" s="46" t="str">
        <x:v>34144211</x:v>
      </x:c>
      <x:c r="D149" s="46" t="str">
        <x:v>true</x:v>
      </x:c>
      <x:c r="E149" s="46" t="str">
        <x:v>false</x:v>
      </x:c>
      <x:c r="F149" s="46" t="str">
        <x:v>1</x:v>
      </x:c>
      <x:c r="G149" s="46" t="str">
        <x:v>1</x:v>
      </x:c>
      <x:c r="H149" s="46" t="str">
        <x:v>1</x:v>
      </x:c>
      <x:c r="I149" s="46" t="str">
        <x:v>valid_code_missing_label</x:v>
      </x:c>
      <x:c r="J149" s="46" t="str">
        <x:v>none</x:v>
      </x:c>
    </x:row>
    <x:row r="150" ht="15" hidden="0" customHeight="1">
      <x:c r="A150" s="46" t="str">
        <x:v>cat_0149</x:v>
      </x:c>
      <x:c r="B150" s="46" t="str">
        <x:v>CPV</x:v>
      </x:c>
      <x:c r="C150" s="46" t="str">
        <x:v>48814000</x:v>
      </x:c>
      <x:c r="D150" s="46" t="str">
        <x:v>true</x:v>
      </x:c>
      <x:c r="E150" s="46" t="str">
        <x:v>false</x:v>
      </x:c>
      <x:c r="F150" s="46" t="str">
        <x:v>1</x:v>
      </x:c>
      <x:c r="G150" s="46" t="str">
        <x:v>1</x:v>
      </x:c>
      <x:c r="H150" s="46" t="str">
        <x:v>1</x:v>
      </x:c>
      <x:c r="I150" s="46" t="str">
        <x:v>valid_code_missing_label</x:v>
      </x:c>
      <x:c r="J150" s="46" t="str">
        <x:v>none</x:v>
      </x:c>
    </x:row>
    <x:row r="151" ht="15" hidden="0" customHeight="1">
      <x:c r="A151" s="46" t="str">
        <x:v>cat_0150</x:v>
      </x:c>
      <x:c r="B151" s="46" t="str">
        <x:v>CPV</x:v>
      </x:c>
      <x:c r="C151" s="46" t="str">
        <x:v>90620000</x:v>
      </x:c>
      <x:c r="D151" s="46" t="str">
        <x:v>true</x:v>
      </x:c>
      <x:c r="E151" s="46" t="str">
        <x:v>false</x:v>
      </x:c>
      <x:c r="F151" s="46" t="str">
        <x:v>1</x:v>
      </x:c>
      <x:c r="G151" s="46" t="str">
        <x:v>1</x:v>
      </x:c>
      <x:c r="H151" s="46" t="str">
        <x:v>1</x:v>
      </x:c>
      <x:c r="I151" s="46" t="str">
        <x:v>valid_code_missing_label</x:v>
      </x:c>
      <x:c r="J151" s="46" t="str">
        <x:v>none</x:v>
      </x:c>
    </x:row>
    <x:row r="152" ht="15" hidden="0" customHeight="1">
      <x:c r="A152" s="46" t="str">
        <x:v>cat_0151</x:v>
      </x:c>
      <x:c r="B152" s="46" t="str">
        <x:v>CPV</x:v>
      </x:c>
      <x:c r="C152" s="46" t="str">
        <x:v>45311000</x:v>
      </x:c>
      <x:c r="D152" s="46" t="str">
        <x:v>true</x:v>
      </x:c>
      <x:c r="E152" s="46" t="str">
        <x:v>false</x:v>
      </x:c>
      <x:c r="F152" s="46" t="str">
        <x:v>1</x:v>
      </x:c>
      <x:c r="G152" s="46" t="str">
        <x:v>1</x:v>
      </x:c>
      <x:c r="H152" s="46" t="str">
        <x:v>1</x:v>
      </x:c>
      <x:c r="I152" s="46" t="str">
        <x:v>valid_code_missing_label</x:v>
      </x:c>
      <x:c r="J152" s="46" t="str">
        <x:v>none</x:v>
      </x:c>
    </x:row>
    <x:row r="153" ht="15" hidden="0" customHeight="1">
      <x:c r="A153" s="46" t="str">
        <x:v>cat_0152</x:v>
      </x:c>
      <x:c r="B153" s="46" t="str">
        <x:v>CPV</x:v>
      </x:c>
      <x:c r="C153" s="46" t="str">
        <x:v>33184100</x:v>
      </x:c>
      <x:c r="D153" s="46" t="str">
        <x:v>true</x:v>
      </x:c>
      <x:c r="E153" s="46" t="str">
        <x:v>false</x:v>
      </x:c>
      <x:c r="F153" s="46" t="str">
        <x:v>1</x:v>
      </x:c>
      <x:c r="G153" s="46" t="str">
        <x:v>21</x:v>
      </x:c>
      <x:c r="H153" s="46" t="str">
        <x:v>1</x:v>
      </x:c>
      <x:c r="I153" s="46" t="str">
        <x:v>valid_code_missing_label</x:v>
      </x:c>
      <x:c r="J153" s="46" t="str">
        <x:v>none</x:v>
      </x:c>
    </x:row>
    <x:row r="154" ht="15" hidden="0" customHeight="1">
      <x:c r="A154" s="46" t="str">
        <x:v>cat_0153</x:v>
      </x:c>
      <x:c r="B154" s="46" t="str">
        <x:v>CPV</x:v>
      </x:c>
      <x:c r="C154" s="46" t="str">
        <x:v>71600000</x:v>
      </x:c>
      <x:c r="D154" s="46" t="str">
        <x:v>true</x:v>
      </x:c>
      <x:c r="E154" s="46" t="str">
        <x:v>false</x:v>
      </x:c>
      <x:c r="F154" s="46" t="str">
        <x:v>1</x:v>
      </x:c>
      <x:c r="G154" s="46" t="str">
        <x:v>1</x:v>
      </x:c>
      <x:c r="H154" s="46" t="str">
        <x:v>1</x:v>
      </x:c>
      <x:c r="I154" s="46" t="str">
        <x:v>valid_code_missing_label</x:v>
      </x:c>
      <x:c r="J154" s="46" t="str">
        <x:v>none</x:v>
      </x:c>
    </x:row>
    <x:row r="155" ht="15" hidden="0" customHeight="1">
      <x:c r="A155" s="46" t="str">
        <x:v>cat_0154</x:v>
      </x:c>
      <x:c r="B155" s="46" t="str">
        <x:v>CPV</x:v>
      </x:c>
      <x:c r="C155" s="46" t="str">
        <x:v>09132000</x:v>
      </x:c>
      <x:c r="D155" s="46" t="str">
        <x:v>true</x:v>
      </x:c>
      <x:c r="E155" s="46" t="str">
        <x:v>false</x:v>
      </x:c>
      <x:c r="F155" s="46" t="str">
        <x:v>1</x:v>
      </x:c>
      <x:c r="G155" s="46" t="str">
        <x:v>1</x:v>
      </x:c>
      <x:c r="H155" s="46" t="str">
        <x:v>1</x:v>
      </x:c>
      <x:c r="I155" s="46" t="str">
        <x:v>valid_code_missing_label</x:v>
      </x:c>
      <x:c r="J155" s="46" t="str">
        <x:v>none</x:v>
      </x:c>
    </x:row>
    <x:row r="156" ht="15" hidden="0" customHeight="1">
      <x:c r="A156" s="46" t="str">
        <x:v>cat_0155</x:v>
      </x:c>
      <x:c r="B156" s="46" t="str">
        <x:v>CPV</x:v>
      </x:c>
      <x:c r="C156" s="46" t="str">
        <x:v>33154000</x:v>
      </x:c>
      <x:c r="D156" s="46" t="str">
        <x:v>true</x:v>
      </x:c>
      <x:c r="E156" s="46" t="str">
        <x:v>false</x:v>
      </x:c>
      <x:c r="F156" s="46" t="str">
        <x:v>1</x:v>
      </x:c>
      <x:c r="G156" s="46" t="str">
        <x:v>2</x:v>
      </x:c>
      <x:c r="H156" s="46" t="str">
        <x:v>1</x:v>
      </x:c>
      <x:c r="I156" s="46" t="str">
        <x:v>valid_code_missing_label</x:v>
      </x:c>
      <x:c r="J156" s="46" t="str">
        <x:v>none</x:v>
      </x:c>
    </x:row>
    <x:row r="157" ht="15" hidden="0" customHeight="1">
      <x:c r="A157" s="46" t="str">
        <x:v>cat_0156</x:v>
      </x:c>
      <x:c r="B157" s="46" t="str">
        <x:v>CPV</x:v>
      </x:c>
      <x:c r="C157" s="46" t="str">
        <x:v>71335000</x:v>
      </x:c>
      <x:c r="D157" s="46" t="str">
        <x:v>true</x:v>
      </x:c>
      <x:c r="E157" s="46" t="str">
        <x:v>false</x:v>
      </x:c>
      <x:c r="F157" s="46" t="str">
        <x:v>1</x:v>
      </x:c>
      <x:c r="G157" s="46" t="str">
        <x:v>1</x:v>
      </x:c>
      <x:c r="H157" s="46" t="str">
        <x:v>1</x:v>
      </x:c>
      <x:c r="I157" s="46" t="str">
        <x:v>valid_code_missing_label</x:v>
      </x:c>
      <x:c r="J157" s="46" t="str">
        <x:v>none</x:v>
      </x:c>
    </x:row>
    <x:row r="158" ht="15" hidden="0" customHeight="1">
      <x:c r="A158" s="46" t="str">
        <x:v>cat_0157</x:v>
      </x:c>
      <x:c r="B158" s="46" t="str">
        <x:v>CPV</x:v>
      </x:c>
      <x:c r="C158" s="46" t="str">
        <x:v>33195000</x:v>
      </x:c>
      <x:c r="D158" s="46" t="str">
        <x:v>true</x:v>
      </x:c>
      <x:c r="E158" s="46" t="str">
        <x:v>false</x:v>
      </x:c>
      <x:c r="F158" s="46" t="str">
        <x:v>1</x:v>
      </x:c>
      <x:c r="G158" s="46" t="str">
        <x:v>1</x:v>
      </x:c>
      <x:c r="H158" s="46" t="str">
        <x:v>1</x:v>
      </x:c>
      <x:c r="I158" s="46" t="str">
        <x:v>valid_code_missing_label</x:v>
      </x:c>
      <x:c r="J158" s="46" t="str">
        <x:v>none</x:v>
      </x:c>
    </x:row>
    <x:row r="159" ht="15" hidden="0" customHeight="1">
      <x:c r="A159" s="46" t="str">
        <x:v>cat_0158</x:v>
      </x:c>
      <x:c r="B159" s="46" t="str">
        <x:v>CPV</x:v>
      </x:c>
      <x:c r="C159" s="46" t="str">
        <x:v>66516400</x:v>
      </x:c>
      <x:c r="D159" s="46" t="str">
        <x:v>true</x:v>
      </x:c>
      <x:c r="E159" s="46" t="str">
        <x:v>false</x:v>
      </x:c>
      <x:c r="F159" s="46" t="str">
        <x:v>0</x:v>
      </x:c>
      <x:c r="G159" s="46" t="str">
        <x:v>4</x:v>
      </x:c>
      <x:c r="H159" s="46" t="str">
        <x:v>3</x:v>
      </x:c>
      <x:c r="I159" s="46" t="str">
        <x:v>valid_code_missing_label</x:v>
      </x:c>
      <x:c r="J159" s="46" t="str">
        <x:v>none</x:v>
      </x:c>
    </x:row>
    <x:row r="160" ht="15" hidden="0" customHeight="1">
      <x:c r="A160" s="46" t="str">
        <x:v>cat_0159</x:v>
      </x:c>
      <x:c r="B160" s="46" t="str">
        <x:v>CPV</x:v>
      </x:c>
      <x:c r="C160" s="46" t="str">
        <x:v>66513100</x:v>
      </x:c>
      <x:c r="D160" s="46" t="str">
        <x:v>true</x:v>
      </x:c>
      <x:c r="E160" s="46" t="str">
        <x:v>false</x:v>
      </x:c>
      <x:c r="F160" s="46" t="str">
        <x:v>0</x:v>
      </x:c>
      <x:c r="G160" s="46" t="str">
        <x:v>2</x:v>
      </x:c>
      <x:c r="H160" s="46" t="str">
        <x:v>2</x:v>
      </x:c>
      <x:c r="I160" s="46" t="str">
        <x:v>valid_code_missing_label</x:v>
      </x:c>
      <x:c r="J160" s="46" t="str">
        <x:v>none</x:v>
      </x:c>
    </x:row>
    <x:row r="161" ht="15" hidden="0" customHeight="1">
      <x:c r="A161" s="46" t="str">
        <x:v>cat_0160</x:v>
      </x:c>
      <x:c r="B161" s="46" t="str">
        <x:v>CPV</x:v>
      </x:c>
      <x:c r="C161" s="46" t="str">
        <x:v>71351914</x:v>
      </x:c>
      <x:c r="D161" s="46" t="str">
        <x:v>true</x:v>
      </x:c>
      <x:c r="E161" s="46" t="str">
        <x:v>false</x:v>
      </x:c>
      <x:c r="F161" s="46" t="str">
        <x:v>1</x:v>
      </x:c>
      <x:c r="G161" s="46" t="str">
        <x:v>3</x:v>
      </x:c>
      <x:c r="H161" s="46" t="str">
        <x:v>3</x:v>
      </x:c>
      <x:c r="I161" s="46" t="str">
        <x:v>valid_code_missing_label</x:v>
      </x:c>
      <x:c r="J161" s="46" t="str">
        <x:v>none</x:v>
      </x:c>
    </x:row>
    <x:row r="162" ht="15" hidden="0" customHeight="1">
      <x:c r="A162" s="46" t="str">
        <x:v>cat_0161</x:v>
      </x:c>
      <x:c r="B162" s="46" t="str">
        <x:v>CPV</x:v>
      </x:c>
      <x:c r="C162" s="46" t="str">
        <x:v>90911000</x:v>
      </x:c>
      <x:c r="D162" s="46" t="str">
        <x:v>true</x:v>
      </x:c>
      <x:c r="E162" s="46" t="str">
        <x:v>false</x:v>
      </x:c>
      <x:c r="F162" s="46" t="str">
        <x:v>1</x:v>
      </x:c>
      <x:c r="G162" s="46" t="str">
        <x:v>7</x:v>
      </x:c>
      <x:c r="H162" s="46" t="str">
        <x:v>7</x:v>
      </x:c>
      <x:c r="I162" s="46" t="str">
        <x:v>valid_code_missing_label</x:v>
      </x:c>
      <x:c r="J162" s="46" t="str">
        <x:v>none</x:v>
      </x:c>
    </x:row>
    <x:row r="163" ht="15" hidden="0" customHeight="1">
      <x:c r="A163" s="46" t="str">
        <x:v>cat_0162</x:v>
      </x:c>
      <x:c r="B163" s="46" t="str">
        <x:v>CPV</x:v>
      </x:c>
      <x:c r="C163" s="46" t="str">
        <x:v>50400000</x:v>
      </x:c>
      <x:c r="D163" s="46" t="str">
        <x:v>true</x:v>
      </x:c>
      <x:c r="E163" s="46" t="str">
        <x:v>false</x:v>
      </x:c>
      <x:c r="F163" s="46" t="str">
        <x:v>1</x:v>
      </x:c>
      <x:c r="G163" s="46" t="str">
        <x:v>3</x:v>
      </x:c>
      <x:c r="H163" s="46" t="str">
        <x:v>1</x:v>
      </x:c>
      <x:c r="I163" s="46" t="str">
        <x:v>valid_code_missing_label</x:v>
      </x:c>
      <x:c r="J163" s="46" t="str">
        <x:v>none</x:v>
      </x:c>
    </x:row>
    <x:row r="164" ht="15" hidden="0" customHeight="1">
      <x:c r="A164" s="46" t="str">
        <x:v>cat_0163</x:v>
      </x:c>
      <x:c r="B164" s="46" t="str">
        <x:v>CPV</x:v>
      </x:c>
      <x:c r="C164" s="46" t="str">
        <x:v>33182000</x:v>
      </x:c>
      <x:c r="D164" s="46" t="str">
        <x:v>true</x:v>
      </x:c>
      <x:c r="E164" s="46" t="str">
        <x:v>false</x:v>
      </x:c>
      <x:c r="F164" s="46" t="str">
        <x:v>1</x:v>
      </x:c>
      <x:c r="G164" s="46" t="str">
        <x:v>0</x:v>
      </x:c>
      <x:c r="H164" s="46" t="str">
        <x:v>0</x:v>
      </x:c>
      <x:c r="I164" s="46" t="str">
        <x:v>valid_code_missing_label</x:v>
      </x:c>
      <x:c r="J164" s="46" t="str">
        <x:v>none</x:v>
      </x:c>
    </x:row>
    <x:row r="165" ht="15" hidden="0" customHeight="1">
      <x:c r="A165" s="46" t="str">
        <x:v>cat_0164</x:v>
      </x:c>
      <x:c r="B165" s="46" t="str">
        <x:v>CPV</x:v>
      </x:c>
      <x:c r="C165" s="46" t="str">
        <x:v>60100000</x:v>
      </x:c>
      <x:c r="D165" s="46" t="str">
        <x:v>true</x:v>
      </x:c>
      <x:c r="E165" s="46" t="str">
        <x:v>false</x:v>
      </x:c>
      <x:c r="F165" s="46" t="str">
        <x:v>2</x:v>
      </x:c>
      <x:c r="G165" s="46" t="str">
        <x:v>4</x:v>
      </x:c>
      <x:c r="H165" s="46" t="str">
        <x:v>4</x:v>
      </x:c>
      <x:c r="I165" s="46" t="str">
        <x:v>valid_code_missing_label</x:v>
      </x:c>
      <x:c r="J165" s="46" t="str">
        <x:v>none</x:v>
      </x:c>
    </x:row>
    <x:row r="166" ht="15" hidden="0" customHeight="1">
      <x:c r="A166" s="46" t="str">
        <x:v>cat_0165</x:v>
      </x:c>
      <x:c r="B166" s="46" t="str">
        <x:v>CPV</x:v>
      </x:c>
      <x:c r="C166" s="46" t="str">
        <x:v>34139100</x:v>
      </x:c>
      <x:c r="D166" s="46" t="str">
        <x:v>true</x:v>
      </x:c>
      <x:c r="E166" s="46" t="str">
        <x:v>false</x:v>
      </x:c>
      <x:c r="F166" s="46" t="str">
        <x:v>1</x:v>
      </x:c>
      <x:c r="G166" s="46" t="str">
        <x:v>1</x:v>
      </x:c>
      <x:c r="H166" s="46" t="str">
        <x:v>1</x:v>
      </x:c>
      <x:c r="I166" s="46" t="str">
        <x:v>valid_code_missing_label</x:v>
      </x:c>
      <x:c r="J166" s="46" t="str">
        <x:v>none</x:v>
      </x:c>
    </x:row>
    <x:row r="167" ht="15" hidden="0" customHeight="1">
      <x:c r="A167" s="46" t="str">
        <x:v>cat_0166</x:v>
      </x:c>
      <x:c r="B167" s="46" t="str">
        <x:v>CPV</x:v>
      </x:c>
      <x:c r="C167" s="46" t="str">
        <x:v>66000000</x:v>
      </x:c>
      <x:c r="D167" s="46" t="str">
        <x:v>true</x:v>
      </x:c>
      <x:c r="E167" s="46" t="str">
        <x:v>false</x:v>
      </x:c>
      <x:c r="F167" s="46" t="str">
        <x:v>1</x:v>
      </x:c>
      <x:c r="G167" s="46" t="str">
        <x:v>1</x:v>
      </x:c>
      <x:c r="H167" s="46" t="str">
        <x:v>1</x:v>
      </x:c>
      <x:c r="I167" s="46" t="str">
        <x:v>valid_code_missing_label</x:v>
      </x:c>
      <x:c r="J167" s="46" t="str">
        <x:v>none</x:v>
      </x:c>
    </x:row>
    <x:row r="168" ht="15" hidden="0" customHeight="1">
      <x:c r="A168" s="46" t="str">
        <x:v>cat_0167</x:v>
      </x:c>
      <x:c r="B168" s="46" t="str">
        <x:v>CPV</x:v>
      </x:c>
      <x:c r="C168" s="46" t="str">
        <x:v>90513000</x:v>
      </x:c>
      <x:c r="D168" s="46" t="str">
        <x:v>true</x:v>
      </x:c>
      <x:c r="E168" s="46" t="str">
        <x:v>false</x:v>
      </x:c>
      <x:c r="F168" s="46" t="str">
        <x:v>1</x:v>
      </x:c>
      <x:c r="G168" s="46" t="str">
        <x:v>1</x:v>
      </x:c>
      <x:c r="H168" s="46" t="str">
        <x:v>1</x:v>
      </x:c>
      <x:c r="I168" s="46" t="str">
        <x:v>valid_code_missing_label</x:v>
      </x:c>
      <x:c r="J168" s="46" t="str">
        <x:v>none</x:v>
      </x:c>
    </x:row>
    <x:row r="169" ht="15" hidden="0" customHeight="1">
      <x:c r="A169" s="46" t="str">
        <x:v>cat_0168</x:v>
      </x:c>
      <x:c r="B169" s="46" t="str">
        <x:v>CPV</x:v>
      </x:c>
      <x:c r="C169" s="46" t="str">
        <x:v>50324200</x:v>
      </x:c>
      <x:c r="D169" s="46" t="str">
        <x:v>true</x:v>
      </x:c>
      <x:c r="E169" s="46" t="str">
        <x:v>false</x:v>
      </x:c>
      <x:c r="F169" s="46" t="str">
        <x:v>2</x:v>
      </x:c>
      <x:c r="G169" s="46" t="str">
        <x:v>2</x:v>
      </x:c>
      <x:c r="H169" s="46" t="str">
        <x:v>2</x:v>
      </x:c>
      <x:c r="I169" s="46" t="str">
        <x:v>valid_code_missing_label</x:v>
      </x:c>
      <x:c r="J169" s="46" t="str">
        <x:v>none</x:v>
      </x:c>
    </x:row>
    <x:row r="170" ht="15" hidden="0" customHeight="1">
      <x:c r="A170" s="46" t="str">
        <x:v>cat_0169</x:v>
      </x:c>
      <x:c r="B170" s="46" t="str">
        <x:v>CPV</x:v>
      </x:c>
      <x:c r="C170" s="46" t="str">
        <x:v>50711000</x:v>
      </x:c>
      <x:c r="D170" s="46" t="str">
        <x:v>true</x:v>
      </x:c>
      <x:c r="E170" s="46" t="str">
        <x:v>false</x:v>
      </x:c>
      <x:c r="F170" s="46" t="str">
        <x:v>1</x:v>
      </x:c>
      <x:c r="G170" s="46" t="str">
        <x:v>0</x:v>
      </x:c>
      <x:c r="H170" s="46" t="str">
        <x:v>0</x:v>
      </x:c>
      <x:c r="I170" s="46" t="str">
        <x:v>valid_code_missing_label</x:v>
      </x:c>
      <x:c r="J170" s="46" t="str">
        <x:v>none</x:v>
      </x:c>
    </x:row>
    <x:row r="171" ht="15" hidden="0" customHeight="1">
      <x:c r="A171" s="46" t="str">
        <x:v>cat_0170</x:v>
      </x:c>
      <x:c r="B171" s="46" t="str">
        <x:v>CPV</x:v>
      </x:c>
      <x:c r="C171" s="46" t="str">
        <x:v>03320000</x:v>
      </x:c>
      <x:c r="D171" s="46" t="str">
        <x:v>true</x:v>
      </x:c>
      <x:c r="E171" s="46" t="str">
        <x:v>false</x:v>
      </x:c>
      <x:c r="F171" s="46" t="str">
        <x:v>1</x:v>
      </x:c>
      <x:c r="G171" s="46" t="str">
        <x:v>1</x:v>
      </x:c>
      <x:c r="H171" s="46" t="str">
        <x:v>2</x:v>
      </x:c>
      <x:c r="I171" s="46" t="str">
        <x:v>valid_code_missing_label</x:v>
      </x:c>
      <x:c r="J171" s="46" t="str">
        <x:v>none</x:v>
      </x:c>
    </x:row>
    <x:row r="172" ht="15" hidden="0" customHeight="1">
      <x:c r="A172" s="46" t="str">
        <x:v>cat_0171</x:v>
      </x:c>
      <x:c r="B172" s="46" t="str">
        <x:v>CPV</x:v>
      </x:c>
      <x:c r="C172" s="46" t="str">
        <x:v>64216000</x:v>
      </x:c>
      <x:c r="D172" s="46" t="str">
        <x:v>true</x:v>
      </x:c>
      <x:c r="E172" s="46" t="str">
        <x:v>false</x:v>
      </x:c>
      <x:c r="F172" s="46" t="str">
        <x:v>1</x:v>
      </x:c>
      <x:c r="G172" s="46" t="str">
        <x:v>1</x:v>
      </x:c>
      <x:c r="H172" s="46" t="str">
        <x:v>1</x:v>
      </x:c>
      <x:c r="I172" s="46" t="str">
        <x:v>valid_code_missing_label</x:v>
      </x:c>
      <x:c r="J172" s="46" t="str">
        <x:v>none</x:v>
      </x:c>
    </x:row>
    <x:row r="173" ht="15" hidden="0" customHeight="1">
      <x:c r="A173" s="46" t="str">
        <x:v>cat_0172</x:v>
      </x:c>
      <x:c r="B173" s="46" t="str">
        <x:v>CPV</x:v>
      </x:c>
      <x:c r="C173" s="46" t="str">
        <x:v>48624000</x:v>
      </x:c>
      <x:c r="D173" s="46" t="str">
        <x:v>true</x:v>
      </x:c>
      <x:c r="E173" s="46" t="str">
        <x:v>false</x:v>
      </x:c>
      <x:c r="F173" s="46" t="str">
        <x:v>1</x:v>
      </x:c>
      <x:c r="G173" s="46" t="str">
        <x:v>1</x:v>
      </x:c>
      <x:c r="H173" s="46" t="str">
        <x:v>1</x:v>
      </x:c>
      <x:c r="I173" s="46" t="str">
        <x:v>valid_code_missing_label</x:v>
      </x:c>
      <x:c r="J173" s="46" t="str">
        <x:v>none</x:v>
      </x:c>
    </x:row>
    <x:row r="174" ht="15" hidden="0" customHeight="1">
      <x:c r="A174" s="46" t="str">
        <x:v>cat_0173</x:v>
      </x:c>
      <x:c r="B174" s="46" t="str">
        <x:v>CPV</x:v>
      </x:c>
      <x:c r="C174" s="46" t="str">
        <x:v>09135100</x:v>
      </x:c>
      <x:c r="D174" s="46" t="str">
        <x:v>true</x:v>
      </x:c>
      <x:c r="E174" s="46" t="str">
        <x:v>false</x:v>
      </x:c>
      <x:c r="F174" s="46" t="str">
        <x:v>1</x:v>
      </x:c>
      <x:c r="G174" s="46" t="str">
        <x:v>1</x:v>
      </x:c>
      <x:c r="H174" s="46" t="str">
        <x:v>1</x:v>
      </x:c>
      <x:c r="I174" s="46" t="str">
        <x:v>valid_code_missing_label</x:v>
      </x:c>
      <x:c r="J174" s="46" t="str">
        <x:v>none</x:v>
      </x:c>
    </x:row>
    <x:row r="175" ht="15" hidden="0" customHeight="1">
      <x:c r="A175" s="46" t="str">
        <x:v>cat_0174</x:v>
      </x:c>
      <x:c r="B175" s="46" t="str">
        <x:v>CPV</x:v>
      </x:c>
      <x:c r="C175" s="46" t="str">
        <x:v>09134100</x:v>
      </x:c>
      <x:c r="D175" s="46" t="str">
        <x:v>true</x:v>
      </x:c>
      <x:c r="E175" s="46" t="str">
        <x:v>false</x:v>
      </x:c>
      <x:c r="F175" s="46" t="str">
        <x:v>1</x:v>
      </x:c>
      <x:c r="G175" s="46" t="str">
        <x:v>2</x:v>
      </x:c>
      <x:c r="H175" s="46" t="str">
        <x:v>2</x:v>
      </x:c>
      <x:c r="I175" s="46" t="str">
        <x:v>valid_code_missing_label</x:v>
      </x:c>
      <x:c r="J175" s="46" t="str">
        <x:v>none</x:v>
      </x:c>
    </x:row>
    <x:row r="176" ht="15" hidden="0" customHeight="1">
      <x:c r="A176" s="46" t="str">
        <x:v>cat_0175</x:v>
      </x:c>
      <x:c r="B176" s="46" t="str">
        <x:v>CPV</x:v>
      </x:c>
      <x:c r="C176" s="46" t="str">
        <x:v>15896000</x:v>
      </x:c>
      <x:c r="D176" s="46" t="str">
        <x:v>true</x:v>
      </x:c>
      <x:c r="E176" s="46" t="str">
        <x:v>false</x:v>
      </x:c>
      <x:c r="F176" s="46" t="str">
        <x:v>1</x:v>
      </x:c>
      <x:c r="G176" s="46" t="str">
        <x:v>1</x:v>
      </x:c>
      <x:c r="H176" s="46" t="str">
        <x:v>1</x:v>
      </x:c>
      <x:c r="I176" s="46" t="str">
        <x:v>valid_code_missing_label</x:v>
      </x:c>
      <x:c r="J176" s="46" t="str">
        <x:v>none</x:v>
      </x:c>
    </x:row>
    <x:row r="177" ht="15" hidden="0" customHeight="1">
      <x:c r="A177" s="46" t="str">
        <x:v>cat_0176</x:v>
      </x:c>
      <x:c r="B177" s="46" t="str">
        <x:v>CPV</x:v>
      </x:c>
      <x:c r="C177" s="46" t="str">
        <x:v>34144900</x:v>
      </x:c>
      <x:c r="D177" s="46" t="str">
        <x:v>true</x:v>
      </x:c>
      <x:c r="E177" s="46" t="str">
        <x:v>false</x:v>
      </x:c>
      <x:c r="F177" s="46" t="str">
        <x:v>0</x:v>
      </x:c>
      <x:c r="G177" s="46" t="str">
        <x:v>1</x:v>
      </x:c>
      <x:c r="H177" s="46" t="str">
        <x:v>1</x:v>
      </x:c>
      <x:c r="I177" s="46" t="str">
        <x:v>valid_code_missing_label</x:v>
      </x:c>
      <x:c r="J177" s="46" t="str">
        <x:v>none</x:v>
      </x:c>
    </x:row>
    <x:row r="178" ht="15" hidden="0" customHeight="1">
      <x:c r="A178" s="46" t="str">
        <x:v>cat_0177</x:v>
      </x:c>
      <x:c r="B178" s="46" t="str">
        <x:v>CPV</x:v>
      </x:c>
      <x:c r="C178" s="46" t="str">
        <x:v>34100000</x:v>
      </x:c>
      <x:c r="D178" s="46" t="str">
        <x:v>true</x:v>
      </x:c>
      <x:c r="E178" s="46" t="str">
        <x:v>false</x:v>
      </x:c>
      <x:c r="F178" s="46" t="str">
        <x:v>1</x:v>
      </x:c>
      <x:c r="G178" s="46" t="str">
        <x:v>3</x:v>
      </x:c>
      <x:c r="H178" s="46" t="str">
        <x:v>1</x:v>
      </x:c>
      <x:c r="I178" s="46" t="str">
        <x:v>valid_code_missing_label</x:v>
      </x:c>
      <x:c r="J178" s="46" t="str">
        <x:v>none</x:v>
      </x:c>
    </x:row>
    <x:row r="179" ht="15" hidden="0" customHeight="1">
      <x:c r="A179" s="46" t="str">
        <x:v>cat_0178</x:v>
      </x:c>
      <x:c r="B179" s="46" t="str">
        <x:v>CPV</x:v>
      </x:c>
      <x:c r="C179" s="46" t="str">
        <x:v>19100000</x:v>
      </x:c>
      <x:c r="D179" s="46" t="str">
        <x:v>true</x:v>
      </x:c>
      <x:c r="E179" s="46" t="str">
        <x:v>false</x:v>
      </x:c>
      <x:c r="F179" s="46" t="str">
        <x:v>1</x:v>
      </x:c>
      <x:c r="G179" s="46" t="str">
        <x:v>2</x:v>
      </x:c>
      <x:c r="H179" s="46" t="str">
        <x:v>2</x:v>
      </x:c>
      <x:c r="I179" s="46" t="str">
        <x:v>valid_code_missing_label</x:v>
      </x:c>
      <x:c r="J179" s="46" t="str">
        <x:v>none</x:v>
      </x:c>
    </x:row>
    <x:row r="180" ht="15" hidden="0" customHeight="1">
      <x:c r="A180" s="46" t="str">
        <x:v>cat_0179</x:v>
      </x:c>
      <x:c r="B180" s="46" t="str">
        <x:v>CPV</x:v>
      </x:c>
      <x:c r="C180" s="46" t="str">
        <x:v>33141110</x:v>
      </x:c>
      <x:c r="D180" s="46" t="str">
        <x:v>true</x:v>
      </x:c>
      <x:c r="E180" s="46" t="str">
        <x:v>false</x:v>
      </x:c>
      <x:c r="F180" s="46" t="str">
        <x:v>0</x:v>
      </x:c>
      <x:c r="G180" s="46" t="str">
        <x:v>6</x:v>
      </x:c>
      <x:c r="H180" s="46" t="str">
        <x:v>5</x:v>
      </x:c>
      <x:c r="I180" s="46" t="str">
        <x:v>valid_code_missing_label</x:v>
      </x:c>
      <x:c r="J180" s="46" t="str">
        <x:v>none</x:v>
      </x:c>
    </x:row>
    <x:row r="181" ht="15" hidden="0" customHeight="1">
      <x:c r="A181" s="46" t="str">
        <x:v>cat_0180</x:v>
      </x:c>
      <x:c r="B181" s="46" t="str">
        <x:v>CPV</x:v>
      </x:c>
      <x:c r="C181" s="46" t="str">
        <x:v>22459000</x:v>
      </x:c>
      <x:c r="D181" s="46" t="str">
        <x:v>true</x:v>
      </x:c>
      <x:c r="E181" s="46" t="str">
        <x:v>false</x:v>
      </x:c>
      <x:c r="F181" s="46" t="str">
        <x:v>1</x:v>
      </x:c>
      <x:c r="G181" s="46" t="str">
        <x:v>1</x:v>
      </x:c>
      <x:c r="H181" s="46" t="str">
        <x:v>1</x:v>
      </x:c>
      <x:c r="I181" s="46" t="str">
        <x:v>valid_code_missing_label</x:v>
      </x:c>
      <x:c r="J181" s="46" t="str">
        <x:v>none</x:v>
      </x:c>
    </x:row>
    <x:row r="182" ht="15" hidden="0" customHeight="1">
      <x:c r="A182" s="46" t="str">
        <x:v>cat_0181</x:v>
      </x:c>
      <x:c r="B182" s="46" t="str">
        <x:v>CPV</x:v>
      </x:c>
      <x:c r="C182" s="46" t="str">
        <x:v>45311200</x:v>
      </x:c>
      <x:c r="D182" s="46" t="str">
        <x:v>true</x:v>
      </x:c>
      <x:c r="E182" s="46" t="str">
        <x:v>false</x:v>
      </x:c>
      <x:c r="F182" s="46" t="str">
        <x:v>1</x:v>
      </x:c>
      <x:c r="G182" s="46" t="str">
        <x:v>1</x:v>
      </x:c>
      <x:c r="H182" s="46" t="str">
        <x:v>1</x:v>
      </x:c>
      <x:c r="I182" s="46" t="str">
        <x:v>valid_code_missing_label</x:v>
      </x:c>
      <x:c r="J182" s="46" t="str">
        <x:v>none</x:v>
      </x:c>
    </x:row>
    <x:row r="183" ht="15" hidden="0" customHeight="1">
      <x:c r="A183" s="46" t="str">
        <x:v>cat_0182</x:v>
      </x:c>
      <x:c r="B183" s="46" t="str">
        <x:v>CPV</x:v>
      </x:c>
      <x:c r="C183" s="46" t="str">
        <x:v>38582000</x:v>
      </x:c>
      <x:c r="D183" s="46" t="str">
        <x:v>true</x:v>
      </x:c>
      <x:c r="E183" s="46" t="str">
        <x:v>false</x:v>
      </x:c>
      <x:c r="F183" s="46" t="str">
        <x:v>1</x:v>
      </x:c>
      <x:c r="G183" s="46" t="str">
        <x:v>1</x:v>
      </x:c>
      <x:c r="H183" s="46" t="str">
        <x:v>1</x:v>
      </x:c>
      <x:c r="I183" s="46" t="str">
        <x:v>valid_code_missing_label</x:v>
      </x:c>
      <x:c r="J183" s="46" t="str">
        <x:v>none</x:v>
      </x:c>
    </x:row>
    <x:row r="184" ht="15" hidden="0" customHeight="1">
      <x:c r="A184" s="46" t="str">
        <x:v>cat_0183</x:v>
      </x:c>
      <x:c r="B184" s="46" t="str">
        <x:v>CPV</x:v>
      </x:c>
      <x:c r="C184" s="46" t="str">
        <x:v>60172000</x:v>
      </x:c>
      <x:c r="D184" s="46" t="str">
        <x:v>true</x:v>
      </x:c>
      <x:c r="E184" s="46" t="str">
        <x:v>false</x:v>
      </x:c>
      <x:c r="F184" s="46" t="str">
        <x:v>1</x:v>
      </x:c>
      <x:c r="G184" s="46" t="str">
        <x:v>4</x:v>
      </x:c>
      <x:c r="H184" s="46" t="str">
        <x:v>4</x:v>
      </x:c>
      <x:c r="I184" s="46" t="str">
        <x:v>valid_code_missing_label</x:v>
      </x:c>
      <x:c r="J184" s="46" t="str">
        <x:v>none</x:v>
      </x:c>
    </x:row>
    <x:row r="185" ht="15" hidden="0" customHeight="1">
      <x:c r="A185" s="46" t="str">
        <x:v>cat_0184</x:v>
      </x:c>
      <x:c r="B185" s="46" t="str">
        <x:v>CPV</x:v>
      </x:c>
      <x:c r="C185" s="46" t="str">
        <x:v>90610000</x:v>
      </x:c>
      <x:c r="D185" s="46" t="str">
        <x:v>true</x:v>
      </x:c>
      <x:c r="E185" s="46" t="str">
        <x:v>false</x:v>
      </x:c>
      <x:c r="F185" s="46" t="str">
        <x:v>1</x:v>
      </x:c>
      <x:c r="G185" s="46" t="str">
        <x:v>1</x:v>
      </x:c>
      <x:c r="H185" s="46" t="str">
        <x:v>1</x:v>
      </x:c>
      <x:c r="I185" s="46" t="str">
        <x:v>valid_code_missing_label</x:v>
      </x:c>
      <x:c r="J185" s="46" t="str">
        <x:v>none</x:v>
      </x:c>
    </x:row>
    <x:row r="186" ht="15" hidden="0" customHeight="1">
      <x:c r="A186" s="46" t="str">
        <x:v>cat_0185</x:v>
      </x:c>
      <x:c r="B186" s="46" t="str">
        <x:v>CPV</x:v>
      </x:c>
      <x:c r="C186" s="46" t="str">
        <x:v>39715000</x:v>
      </x:c>
      <x:c r="D186" s="46" t="str">
        <x:v>true</x:v>
      </x:c>
      <x:c r="E186" s="46" t="str">
        <x:v>false</x:v>
      </x:c>
      <x:c r="F186" s="46" t="str">
        <x:v>1</x:v>
      </x:c>
      <x:c r="G186" s="46" t="str">
        <x:v>1</x:v>
      </x:c>
      <x:c r="H186" s="46" t="str">
        <x:v>1</x:v>
      </x:c>
      <x:c r="I186" s="46" t="str">
        <x:v>valid_code_missing_label</x:v>
      </x:c>
      <x:c r="J186" s="46" t="str">
        <x:v>none</x:v>
      </x:c>
    </x:row>
    <x:row r="187" ht="15" hidden="0" customHeight="1">
      <x:c r="A187" s="46" t="str">
        <x:v>cat_0186</x:v>
      </x:c>
      <x:c r="B187" s="46" t="str">
        <x:v>CPV</x:v>
      </x:c>
      <x:c r="C187" s="46" t="str">
        <x:v>32422000</x:v>
      </x:c>
      <x:c r="D187" s="46" t="str">
        <x:v>true</x:v>
      </x:c>
      <x:c r="E187" s="46" t="str">
        <x:v>false</x:v>
      </x:c>
      <x:c r="F187" s="46" t="str">
        <x:v>1</x:v>
      </x:c>
      <x:c r="G187" s="46" t="str">
        <x:v>7</x:v>
      </x:c>
      <x:c r="H187" s="46" t="str">
        <x:v>7</x:v>
      </x:c>
      <x:c r="I187" s="46" t="str">
        <x:v>valid_code_missing_label</x:v>
      </x:c>
      <x:c r="J187" s="46" t="str">
        <x:v>none</x:v>
      </x:c>
    </x:row>
    <x:row r="188" ht="15" hidden="0" customHeight="1">
      <x:c r="A188" s="46" t="str">
        <x:v>cat_0187</x:v>
      </x:c>
      <x:c r="B188" s="46" t="str">
        <x:v>CPV</x:v>
      </x:c>
      <x:c r="C188" s="46" t="str">
        <x:v>45234124</x:v>
      </x:c>
      <x:c r="D188" s="46" t="str">
        <x:v>true</x:v>
      </x:c>
      <x:c r="E188" s="46" t="str">
        <x:v>false</x:v>
      </x:c>
      <x:c r="F188" s="46" t="str">
        <x:v>1</x:v>
      </x:c>
      <x:c r="G188" s="46" t="str">
        <x:v>1</x:v>
      </x:c>
      <x:c r="H188" s="46" t="str">
        <x:v>1</x:v>
      </x:c>
      <x:c r="I188" s="46" t="str">
        <x:v>valid_code_missing_label</x:v>
      </x:c>
      <x:c r="J188" s="46" t="str">
        <x:v>none</x:v>
      </x:c>
    </x:row>
    <x:row r="189" ht="15" hidden="0" customHeight="1">
      <x:c r="A189" s="46" t="str">
        <x:v>cat_0188</x:v>
      </x:c>
      <x:c r="B189" s="46" t="str">
        <x:v>CPV</x:v>
      </x:c>
      <x:c r="C189" s="46" t="str">
        <x:v>79970000</x:v>
      </x:c>
      <x:c r="D189" s="46" t="str">
        <x:v>true</x:v>
      </x:c>
      <x:c r="E189" s="46" t="str">
        <x:v>false</x:v>
      </x:c>
      <x:c r="F189" s="46" t="str">
        <x:v>1</x:v>
      </x:c>
      <x:c r="G189" s="46" t="str">
        <x:v>1</x:v>
      </x:c>
      <x:c r="H189" s="46" t="str">
        <x:v>1</x:v>
      </x:c>
      <x:c r="I189" s="46" t="str">
        <x:v>valid_code_missing_label</x:v>
      </x:c>
      <x:c r="J189" s="46" t="str">
        <x:v>none</x:v>
      </x:c>
    </x:row>
    <x:row r="190" ht="15" hidden="0" customHeight="1">
      <x:c r="A190" s="46" t="str">
        <x:v>cat_0189</x:v>
      </x:c>
      <x:c r="B190" s="46" t="str">
        <x:v>CPV</x:v>
      </x:c>
      <x:c r="C190" s="46" t="str">
        <x:v>03452000</x:v>
      </x:c>
      <x:c r="D190" s="46" t="str">
        <x:v>true</x:v>
      </x:c>
      <x:c r="E190" s="46" t="str">
        <x:v>false</x:v>
      </x:c>
      <x:c r="F190" s="46" t="str">
        <x:v>1</x:v>
      </x:c>
      <x:c r="G190" s="46" t="str">
        <x:v>1</x:v>
      </x:c>
      <x:c r="H190" s="46" t="str">
        <x:v>1</x:v>
      </x:c>
      <x:c r="I190" s="46" t="str">
        <x:v>valid_code_missing_label</x:v>
      </x:c>
      <x:c r="J190" s="46" t="str">
        <x:v>none</x:v>
      </x:c>
    </x:row>
    <x:row r="191" ht="15" hidden="0" customHeight="1">
      <x:c r="A191" s="46" t="str">
        <x:v>cat_0190</x:v>
      </x:c>
      <x:c r="B191" s="46" t="str">
        <x:v>CPV</x:v>
      </x:c>
      <x:c r="C191" s="46" t="str">
        <x:v>90480000</x:v>
      </x:c>
      <x:c r="D191" s="46" t="str">
        <x:v>true</x:v>
      </x:c>
      <x:c r="E191" s="46" t="str">
        <x:v>false</x:v>
      </x:c>
      <x:c r="F191" s="46" t="str">
        <x:v>1</x:v>
      </x:c>
      <x:c r="G191" s="46" t="str">
        <x:v>1</x:v>
      </x:c>
      <x:c r="H191" s="46" t="str">
        <x:v>1</x:v>
      </x:c>
      <x:c r="I191" s="46" t="str">
        <x:v>valid_code_missing_label</x:v>
      </x:c>
      <x:c r="J191" s="46" t="str">
        <x:v>none</x:v>
      </x:c>
    </x:row>
    <x:row r="192" ht="15" hidden="0" customHeight="1">
      <x:c r="A192" s="46" t="str">
        <x:v>cat_0191</x:v>
      </x:c>
      <x:c r="B192" s="46" t="str">
        <x:v>CPV</x:v>
      </x:c>
      <x:c r="C192" s="46" t="str">
        <x:v>50530000</x:v>
      </x:c>
      <x:c r="D192" s="46" t="str">
        <x:v>true</x:v>
      </x:c>
      <x:c r="E192" s="46" t="str">
        <x:v>false</x:v>
      </x:c>
      <x:c r="F192" s="46" t="str">
        <x:v>1</x:v>
      </x:c>
      <x:c r="G192" s="46" t="str">
        <x:v>1</x:v>
      </x:c>
      <x:c r="H192" s="46" t="str">
        <x:v>1</x:v>
      </x:c>
      <x:c r="I192" s="46" t="str">
        <x:v>valid_code_missing_label</x:v>
      </x:c>
      <x:c r="J192" s="46" t="str">
        <x:v>none</x:v>
      </x:c>
    </x:row>
    <x:row r="193" ht="15" hidden="0" customHeight="1">
      <x:c r="A193" s="46" t="str">
        <x:v>cat_0192</x:v>
      </x:c>
      <x:c r="B193" s="46" t="str">
        <x:v>CPV</x:v>
      </x:c>
      <x:c r="C193" s="46" t="str">
        <x:v>48000000</x:v>
      </x:c>
      <x:c r="D193" s="46" t="str">
        <x:v>true</x:v>
      </x:c>
      <x:c r="E193" s="46" t="str">
        <x:v>false</x:v>
      </x:c>
      <x:c r="F193" s="46" t="str">
        <x:v>3</x:v>
      </x:c>
      <x:c r="G193" s="46" t="str">
        <x:v>4</x:v>
      </x:c>
      <x:c r="H193" s="46" t="str">
        <x:v>4</x:v>
      </x:c>
      <x:c r="I193" s="46" t="str">
        <x:v>valid_code_missing_label</x:v>
      </x:c>
      <x:c r="J193" s="46" t="str">
        <x:v>none</x:v>
      </x:c>
    </x:row>
    <x:row r="194" ht="15" hidden="0" customHeight="1">
      <x:c r="A194" s="46" t="str">
        <x:v>cat_0193</x:v>
      </x:c>
      <x:c r="B194" s="46" t="str">
        <x:v>CPV</x:v>
      </x:c>
      <x:c r="C194" s="46" t="str">
        <x:v>33652000</x:v>
      </x:c>
      <x:c r="D194" s="46" t="str">
        <x:v>true</x:v>
      </x:c>
      <x:c r="E194" s="46" t="str">
        <x:v>false</x:v>
      </x:c>
      <x:c r="F194" s="46" t="str">
        <x:v>1</x:v>
      </x:c>
      <x:c r="G194" s="46" t="str">
        <x:v>21</x:v>
      </x:c>
      <x:c r="H194" s="46" t="str">
        <x:v>51</x:v>
      </x:c>
      <x:c r="I194" s="46" t="str">
        <x:v>valid_code_missing_label</x:v>
      </x:c>
      <x:c r="J194" s="46" t="str">
        <x:v>none</x:v>
      </x:c>
    </x:row>
    <x:row r="195" ht="15" hidden="0" customHeight="1">
      <x:c r="A195" s="46" t="str">
        <x:v>cat_0194</x:v>
      </x:c>
      <x:c r="B195" s="46" t="str">
        <x:v>CPV</x:v>
      </x:c>
      <x:c r="C195" s="46" t="str">
        <x:v>71318000</x:v>
      </x:c>
      <x:c r="D195" s="46" t="str">
        <x:v>true</x:v>
      </x:c>
      <x:c r="E195" s="46" t="str">
        <x:v>false</x:v>
      </x:c>
      <x:c r="F195" s="46" t="str">
        <x:v>1</x:v>
      </x:c>
      <x:c r="G195" s="46" t="str">
        <x:v>1</x:v>
      </x:c>
      <x:c r="H195" s="46" t="str">
        <x:v>1</x:v>
      </x:c>
      <x:c r="I195" s="46" t="str">
        <x:v>valid_code_missing_label</x:v>
      </x:c>
      <x:c r="J195" s="46" t="str">
        <x:v>none</x:v>
      </x:c>
    </x:row>
    <x:row r="196" ht="15" hidden="0" customHeight="1">
      <x:c r="A196" s="46" t="str">
        <x:v>cat_0195</x:v>
      </x:c>
      <x:c r="B196" s="46" t="str">
        <x:v>CPV</x:v>
      </x:c>
      <x:c r="C196" s="46" t="str">
        <x:v>79710000</x:v>
      </x:c>
      <x:c r="D196" s="46" t="str">
        <x:v>true</x:v>
      </x:c>
      <x:c r="E196" s="46" t="str">
        <x:v>false</x:v>
      </x:c>
      <x:c r="F196" s="46" t="str">
        <x:v>1</x:v>
      </x:c>
      <x:c r="G196" s="46" t="str">
        <x:v>2</x:v>
      </x:c>
      <x:c r="H196" s="46" t="str">
        <x:v>2</x:v>
      </x:c>
      <x:c r="I196" s="46" t="str">
        <x:v>valid_code_missing_label</x:v>
      </x:c>
      <x:c r="J196" s="46" t="str">
        <x:v>none</x:v>
      </x:c>
    </x:row>
    <x:row r="197" ht="15" hidden="0" customHeight="1">
      <x:c r="A197" s="46" t="str">
        <x:v>cat_0196</x:v>
      </x:c>
      <x:c r="B197" s="46" t="str">
        <x:v>CPV</x:v>
      </x:c>
      <x:c r="C197" s="46" t="str">
        <x:v>79700000</x:v>
      </x:c>
      <x:c r="D197" s="46" t="str">
        <x:v>true</x:v>
      </x:c>
      <x:c r="E197" s="46" t="str">
        <x:v>false</x:v>
      </x:c>
      <x:c r="F197" s="46" t="str">
        <x:v>1</x:v>
      </x:c>
      <x:c r="G197" s="46" t="str">
        <x:v>0</x:v>
      </x:c>
      <x:c r="H197" s="46" t="str">
        <x:v>0</x:v>
      </x:c>
      <x:c r="I197" s="46" t="str">
        <x:v>valid_code_missing_label</x:v>
      </x:c>
      <x:c r="J197" s="46" t="str">
        <x:v>none</x:v>
      </x:c>
    </x:row>
    <x:row r="198" ht="15" hidden="0" customHeight="1">
      <x:c r="A198" s="46" t="str">
        <x:v>cat_0197</x:v>
      </x:c>
      <x:c r="B198" s="46" t="str">
        <x:v>CPV</x:v>
      </x:c>
      <x:c r="C198" s="46" t="str">
        <x:v>71322000</x:v>
      </x:c>
      <x:c r="D198" s="46" t="str">
        <x:v>true</x:v>
      </x:c>
      <x:c r="E198" s="46" t="str">
        <x:v>false</x:v>
      </x:c>
      <x:c r="F198" s="46" t="str">
        <x:v>1</x:v>
      </x:c>
      <x:c r="G198" s="46" t="str">
        <x:v>1</x:v>
      </x:c>
      <x:c r="H198" s="46" t="str">
        <x:v>1</x:v>
      </x:c>
      <x:c r="I198" s="46" t="str">
        <x:v>valid_code_missing_label</x:v>
      </x:c>
      <x:c r="J198" s="46" t="str">
        <x:v>none</x:v>
      </x:c>
    </x:row>
    <x:row r="199" ht="15" hidden="0" customHeight="1">
      <x:c r="A199" s="46" t="str">
        <x:v>cat_0198</x:v>
      </x:c>
      <x:c r="B199" s="46" t="str">
        <x:v>CPV</x:v>
      </x:c>
      <x:c r="C199" s="46" t="str">
        <x:v>50532400</x:v>
      </x:c>
      <x:c r="D199" s="46" t="str">
        <x:v>true</x:v>
      </x:c>
      <x:c r="E199" s="46" t="str">
        <x:v>false</x:v>
      </x:c>
      <x:c r="F199" s="46" t="str">
        <x:v>1</x:v>
      </x:c>
      <x:c r="G199" s="46" t="str">
        <x:v>1</x:v>
      </x:c>
      <x:c r="H199" s="46" t="str">
        <x:v>1</x:v>
      </x:c>
      <x:c r="I199" s="46" t="str">
        <x:v>valid_code_missing_label</x:v>
      </x:c>
      <x:c r="J199" s="46" t="str">
        <x:v>none</x:v>
      </x:c>
    </x:row>
    <x:row r="200" ht="15" hidden="0" customHeight="1">
      <x:c r="A200" s="46" t="str">
        <x:v>cat_0199</x:v>
      </x:c>
      <x:c r="B200" s="46" t="str">
        <x:v>CPV</x:v>
      </x:c>
      <x:c r="C200" s="46" t="str">
        <x:v>24313320</x:v>
      </x:c>
      <x:c r="D200" s="46" t="str">
        <x:v>true</x:v>
      </x:c>
      <x:c r="E200" s="46" t="str">
        <x:v>false</x:v>
      </x:c>
      <x:c r="F200" s="46" t="str">
        <x:v>1</x:v>
      </x:c>
      <x:c r="G200" s="46" t="str">
        <x:v>1</x:v>
      </x:c>
      <x:c r="H200" s="46" t="str">
        <x:v>1</x:v>
      </x:c>
      <x:c r="I200" s="46" t="str">
        <x:v>valid_code_missing_label</x:v>
      </x:c>
      <x:c r="J200" s="46" t="str">
        <x:v>none</x:v>
      </x:c>
    </x:row>
    <x:row r="201" ht="15" hidden="0" customHeight="1">
      <x:c r="A201" s="46" t="str">
        <x:v>cat_0200</x:v>
      </x:c>
      <x:c r="B201" s="46" t="str">
        <x:v>CPV</x:v>
      </x:c>
      <x:c r="C201" s="46" t="str">
        <x:v>38000000</x:v>
      </x:c>
      <x:c r="D201" s="46" t="str">
        <x:v>true</x:v>
      </x:c>
      <x:c r="E201" s="46" t="str">
        <x:v>false</x:v>
      </x:c>
      <x:c r="F201" s="46" t="str">
        <x:v>1</x:v>
      </x:c>
      <x:c r="G201" s="46" t="str">
        <x:v>1</x:v>
      </x:c>
      <x:c r="H201" s="46" t="str">
        <x:v>1</x:v>
      </x:c>
      <x:c r="I201" s="46" t="str">
        <x:v>valid_code_missing_label</x:v>
      </x:c>
      <x:c r="J201" s="46" t="str">
        <x:v>none</x:v>
      </x:c>
    </x:row>
    <x:row r="202" ht="15" hidden="0" customHeight="1">
      <x:c r="A202" s="46" t="str">
        <x:v>cat_0201</x:v>
      </x:c>
      <x:c r="B202" s="46" t="str">
        <x:v>CPV</x:v>
      </x:c>
      <x:c r="C202" s="46" t="str">
        <x:v>30213100</x:v>
      </x:c>
      <x:c r="D202" s="46" t="str">
        <x:v>true</x:v>
      </x:c>
      <x:c r="E202" s="46" t="str">
        <x:v>false</x:v>
      </x:c>
      <x:c r="F202" s="46" t="str">
        <x:v>1</x:v>
      </x:c>
      <x:c r="G202" s="46" t="str">
        <x:v>4</x:v>
      </x:c>
      <x:c r="H202" s="46" t="str">
        <x:v>4</x:v>
      </x:c>
      <x:c r="I202" s="46" t="str">
        <x:v>valid_code_missing_label</x:v>
      </x:c>
      <x:c r="J202" s="46" t="str">
        <x:v>none</x:v>
      </x:c>
    </x:row>
    <x:row r="203" ht="15" hidden="0" customHeight="1">
      <x:c r="A203" s="46" t="str">
        <x:v>cat_0202</x:v>
      </x:c>
      <x:c r="B203" s="46" t="str">
        <x:v>CPV</x:v>
      </x:c>
      <x:c r="C203" s="46" t="str">
        <x:v>90513100</x:v>
      </x:c>
      <x:c r="D203" s="46" t="str">
        <x:v>true</x:v>
      </x:c>
      <x:c r="E203" s="46" t="str">
        <x:v>false</x:v>
      </x:c>
      <x:c r="F203" s="46" t="str">
        <x:v>1</x:v>
      </x:c>
      <x:c r="G203" s="46" t="str">
        <x:v>1</x:v>
      </x:c>
      <x:c r="H203" s="46" t="str">
        <x:v>1</x:v>
      </x:c>
      <x:c r="I203" s="46" t="str">
        <x:v>valid_code_missing_label</x:v>
      </x:c>
      <x:c r="J203" s="46" t="str">
        <x:v>none</x:v>
      </x:c>
    </x:row>
    <x:row r="204" ht="15" hidden="0" customHeight="1">
      <x:c r="A204" s="46" t="str">
        <x:v>cat_0203</x:v>
      </x:c>
      <x:c r="B204" s="46" t="str">
        <x:v>CPV</x:v>
      </x:c>
      <x:c r="C204" s="46" t="str">
        <x:v>45231000</x:v>
      </x:c>
      <x:c r="D204" s="46" t="str">
        <x:v>true</x:v>
      </x:c>
      <x:c r="E204" s="46" t="str">
        <x:v>false</x:v>
      </x:c>
      <x:c r="F204" s="46" t="str">
        <x:v>1</x:v>
      </x:c>
      <x:c r="G204" s="46" t="str">
        <x:v>2</x:v>
      </x:c>
      <x:c r="H204" s="46" t="str">
        <x:v>2</x:v>
      </x:c>
      <x:c r="I204" s="46" t="str">
        <x:v>valid_code_missing_label</x:v>
      </x:c>
      <x:c r="J204" s="46" t="str">
        <x:v>none</x:v>
      </x:c>
    </x:row>
    <x:row r="205" ht="15" hidden="0" customHeight="1">
      <x:c r="A205" s="46" t="str">
        <x:v>cat_0204</x:v>
      </x:c>
      <x:c r="B205" s="46" t="str">
        <x:v>CPV</x:v>
      </x:c>
      <x:c r="C205" s="46" t="str">
        <x:v>45221242</x:v>
      </x:c>
      <x:c r="D205" s="46" t="str">
        <x:v>true</x:v>
      </x:c>
      <x:c r="E205" s="46" t="str">
        <x:v>false</x:v>
      </x:c>
      <x:c r="F205" s="46" t="str">
        <x:v>1</x:v>
      </x:c>
      <x:c r="G205" s="46" t="str">
        <x:v>1</x:v>
      </x:c>
      <x:c r="H205" s="46" t="str">
        <x:v>1</x:v>
      </x:c>
      <x:c r="I205" s="46" t="str">
        <x:v>valid_code_missing_label</x:v>
      </x:c>
      <x:c r="J205" s="46" t="str">
        <x:v>none</x:v>
      </x:c>
    </x:row>
    <x:row r="206" ht="15" hidden="0" customHeight="1">
      <x:c r="A206" s="46" t="str">
        <x:v>cat_0205</x:v>
      </x:c>
      <x:c r="B206" s="46" t="str">
        <x:v>CPV</x:v>
      </x:c>
      <x:c r="C206" s="46" t="str">
        <x:v>77000000</x:v>
      </x:c>
      <x:c r="D206" s="46" t="str">
        <x:v>true</x:v>
      </x:c>
      <x:c r="E206" s="46" t="str">
        <x:v>false</x:v>
      </x:c>
      <x:c r="F206" s="46" t="str">
        <x:v>1</x:v>
      </x:c>
      <x:c r="G206" s="46" t="str">
        <x:v>1</x:v>
      </x:c>
      <x:c r="H206" s="46" t="str">
        <x:v>1</x:v>
      </x:c>
      <x:c r="I206" s="46" t="str">
        <x:v>valid_code_missing_label</x:v>
      </x:c>
      <x:c r="J206" s="46" t="str">
        <x:v>none</x:v>
      </x:c>
    </x:row>
    <x:row r="207" ht="15" hidden="0" customHeight="1">
      <x:c r="A207" s="46" t="str">
        <x:v>cat_0206</x:v>
      </x:c>
      <x:c r="B207" s="46" t="str">
        <x:v>CPV</x:v>
      </x:c>
      <x:c r="C207" s="46" t="str">
        <x:v>39830000</x:v>
      </x:c>
      <x:c r="D207" s="46" t="str">
        <x:v>true</x:v>
      </x:c>
      <x:c r="E207" s="46" t="str">
        <x:v>false</x:v>
      </x:c>
      <x:c r="F207" s="46" t="str">
        <x:v>1</x:v>
      </x:c>
      <x:c r="G207" s="46" t="str">
        <x:v>6</x:v>
      </x:c>
      <x:c r="H207" s="46" t="str">
        <x:v>5</x:v>
      </x:c>
      <x:c r="I207" s="46" t="str">
        <x:v>valid_code_missing_label</x:v>
      </x:c>
      <x:c r="J207" s="46" t="str">
        <x:v>none</x:v>
      </x:c>
    </x:row>
    <x:row r="208" ht="15" hidden="0" customHeight="1">
      <x:c r="A208" s="46" t="str">
        <x:v>cat_0207</x:v>
      </x:c>
      <x:c r="B208" s="46" t="str">
        <x:v>CPV</x:v>
      </x:c>
      <x:c r="C208" s="46" t="str">
        <x:v>33191100</x:v>
      </x:c>
      <x:c r="D208" s="46" t="str">
        <x:v>true</x:v>
      </x:c>
      <x:c r="E208" s="46" t="str">
        <x:v>false</x:v>
      </x:c>
      <x:c r="F208" s="46" t="str">
        <x:v>1</x:v>
      </x:c>
      <x:c r="G208" s="46" t="str">
        <x:v>1</x:v>
      </x:c>
      <x:c r="H208" s="46" t="str">
        <x:v>1</x:v>
      </x:c>
      <x:c r="I208" s="46" t="str">
        <x:v>valid_code_missing_label</x:v>
      </x:c>
      <x:c r="J208" s="46" t="str">
        <x:v>none</x:v>
      </x:c>
    </x:row>
    <x:row r="209" ht="15" hidden="0" customHeight="1">
      <x:c r="A209" s="46" t="str">
        <x:v>cat_0208</x:v>
      </x:c>
      <x:c r="B209" s="46" t="str">
        <x:v>CPV</x:v>
      </x:c>
      <x:c r="C209" s="46" t="str">
        <x:v>71520000</x:v>
      </x:c>
      <x:c r="D209" s="46" t="str">
        <x:v>true</x:v>
      </x:c>
      <x:c r="E209" s="46" t="str">
        <x:v>false</x:v>
      </x:c>
      <x:c r="F209" s="46" t="str">
        <x:v>1</x:v>
      </x:c>
      <x:c r="G209" s="46" t="str">
        <x:v>1</x:v>
      </x:c>
      <x:c r="H209" s="46" t="str">
        <x:v>1</x:v>
      </x:c>
      <x:c r="I209" s="46" t="str">
        <x:v>valid_code_missing_label</x:v>
      </x:c>
      <x:c r="J209" s="46" t="str">
        <x:v>none</x:v>
      </x:c>
    </x:row>
    <x:row r="210" ht="15" hidden="0" customHeight="1">
      <x:c r="A210" s="46" t="str">
        <x:v>cat_0209</x:v>
      </x:c>
      <x:c r="B210" s="46" t="str">
        <x:v>CPV</x:v>
      </x:c>
      <x:c r="C210" s="46" t="str">
        <x:v>66515200</x:v>
      </x:c>
      <x:c r="D210" s="46" t="str">
        <x:v>true</x:v>
      </x:c>
      <x:c r="E210" s="46" t="str">
        <x:v>false</x:v>
      </x:c>
      <x:c r="F210" s="46" t="str">
        <x:v>0</x:v>
      </x:c>
      <x:c r="G210" s="46" t="str">
        <x:v>1</x:v>
      </x:c>
      <x:c r="H210" s="46" t="str">
        <x:v>1</x:v>
      </x:c>
      <x:c r="I210" s="46" t="str">
        <x:v>valid_code_missing_label</x:v>
      </x:c>
      <x:c r="J210" s="46" t="str">
        <x:v>none</x:v>
      </x:c>
    </x:row>
    <x:row r="211" ht="15" hidden="0" customHeight="1">
      <x:c r="A211" s="46" t="str">
        <x:v>cat_0210</x:v>
      </x:c>
      <x:c r="B211" s="46" t="str">
        <x:v>CPV</x:v>
      </x:c>
      <x:c r="C211" s="46" t="str">
        <x:v>45221111</x:v>
      </x:c>
      <x:c r="D211" s="46" t="str">
        <x:v>true</x:v>
      </x:c>
      <x:c r="E211" s="46" t="str">
        <x:v>false</x:v>
      </x:c>
      <x:c r="F211" s="46" t="str">
        <x:v>1</x:v>
      </x:c>
      <x:c r="G211" s="46" t="str">
        <x:v>1</x:v>
      </x:c>
      <x:c r="H211" s="46" t="str">
        <x:v>1</x:v>
      </x:c>
      <x:c r="I211" s="46" t="str">
        <x:v>valid_code_missing_label</x:v>
      </x:c>
      <x:c r="J211" s="46" t="str">
        <x:v>none</x:v>
      </x:c>
    </x:row>
    <x:row r="212" ht="15" hidden="0" customHeight="1">
      <x:c r="A212" s="46" t="str">
        <x:v>cat_0211</x:v>
      </x:c>
      <x:c r="B212" s="46" t="str">
        <x:v>CPV</x:v>
      </x:c>
      <x:c r="C212" s="46" t="str">
        <x:v>34300000</x:v>
      </x:c>
      <x:c r="D212" s="46" t="str">
        <x:v>true</x:v>
      </x:c>
      <x:c r="E212" s="46" t="str">
        <x:v>false</x:v>
      </x:c>
      <x:c r="F212" s="46" t="str">
        <x:v>1</x:v>
      </x:c>
      <x:c r="G212" s="46" t="str">
        <x:v>1</x:v>
      </x:c>
      <x:c r="H212" s="46" t="str">
        <x:v>1</x:v>
      </x:c>
      <x:c r="I212" s="46" t="str">
        <x:v>valid_code_missing_label</x:v>
      </x:c>
      <x:c r="J212" s="46" t="str">
        <x:v>none</x:v>
      </x:c>
    </x:row>
    <x:row r="213" ht="15" hidden="0" customHeight="1">
      <x:c r="A213" s="46" t="str">
        <x:v>cat_0212</x:v>
      </x:c>
      <x:c r="B213" s="46" t="str">
        <x:v>CPV</x:v>
      </x:c>
      <x:c r="C213" s="46" t="str">
        <x:v>55321000</x:v>
      </x:c>
      <x:c r="D213" s="46" t="str">
        <x:v>true</x:v>
      </x:c>
      <x:c r="E213" s="46" t="str">
        <x:v>false</x:v>
      </x:c>
      <x:c r="F213" s="46" t="str">
        <x:v>1</x:v>
      </x:c>
      <x:c r="G213" s="46" t="str">
        <x:v>1</x:v>
      </x:c>
      <x:c r="H213" s="46" t="str">
        <x:v>1</x:v>
      </x:c>
      <x:c r="I213" s="46" t="str">
        <x:v>valid_code_missing_label</x:v>
      </x:c>
      <x:c r="J213" s="46" t="str">
        <x:v>none</x:v>
      </x:c>
    </x:row>
    <x:row r="214" ht="15" hidden="0" customHeight="1">
      <x:c r="A214" s="46" t="str">
        <x:v>cat_0213</x:v>
      </x:c>
      <x:c r="B214" s="46" t="str">
        <x:v>CPV</x:v>
      </x:c>
      <x:c r="C214" s="46" t="str">
        <x:v>72268000</x:v>
      </x:c>
      <x:c r="D214" s="46" t="str">
        <x:v>true</x:v>
      </x:c>
      <x:c r="E214" s="46" t="str">
        <x:v>false</x:v>
      </x:c>
      <x:c r="F214" s="46" t="str">
        <x:v>1</x:v>
      </x:c>
      <x:c r="G214" s="46" t="str">
        <x:v>1</x:v>
      </x:c>
      <x:c r="H214" s="46" t="str">
        <x:v>1</x:v>
      </x:c>
      <x:c r="I214" s="46" t="str">
        <x:v>valid_code_missing_label</x:v>
      </x:c>
      <x:c r="J214" s="46" t="str">
        <x:v>none</x:v>
      </x:c>
    </x:row>
    <x:row r="215" ht="15" hidden="0" customHeight="1">
      <x:c r="A215" s="46" t="str">
        <x:v>cat_0214</x:v>
      </x:c>
      <x:c r="B215" s="46" t="str">
        <x:v>CPV</x:v>
      </x:c>
      <x:c r="C215" s="46" t="str">
        <x:v>50312600</x:v>
      </x:c>
      <x:c r="D215" s="46" t="str">
        <x:v>true</x:v>
      </x:c>
      <x:c r="E215" s="46" t="str">
        <x:v>false</x:v>
      </x:c>
      <x:c r="F215" s="46" t="str">
        <x:v>0</x:v>
      </x:c>
      <x:c r="G215" s="46" t="str">
        <x:v>3</x:v>
      </x:c>
      <x:c r="H215" s="46" t="str">
        <x:v>3</x:v>
      </x:c>
      <x:c r="I215" s="46" t="str">
        <x:v>valid_code_missing_label</x:v>
      </x:c>
      <x:c r="J215" s="46" t="str">
        <x:v>none</x:v>
      </x:c>
    </x:row>
    <x:row r="216" ht="15" hidden="0" customHeight="1">
      <x:c r="A216" s="46" t="str">
        <x:v>cat_0215</x:v>
      </x:c>
      <x:c r="B216" s="46" t="str">
        <x:v>CPV</x:v>
      </x:c>
      <x:c r="C216" s="46" t="str">
        <x:v>72611000</x:v>
      </x:c>
      <x:c r="D216" s="46" t="str">
        <x:v>true</x:v>
      </x:c>
      <x:c r="E216" s="46" t="str">
        <x:v>false</x:v>
      </x:c>
      <x:c r="F216" s="46" t="str">
        <x:v>1</x:v>
      </x:c>
      <x:c r="G216" s="46" t="str">
        <x:v>2</x:v>
      </x:c>
      <x:c r="H216" s="46" t="str">
        <x:v>1</x:v>
      </x:c>
      <x:c r="I216" s="46" t="str">
        <x:v>valid_code_missing_label</x:v>
      </x:c>
      <x:c r="J216" s="46" t="str">
        <x:v>none</x:v>
      </x:c>
    </x:row>
    <x:row r="217" ht="15" hidden="0" customHeight="1">
      <x:c r="A217" s="46" t="str">
        <x:v>cat_0216</x:v>
      </x:c>
      <x:c r="B217" s="46" t="str">
        <x:v>CPV</x:v>
      </x:c>
      <x:c r="C217" s="46" t="str">
        <x:v>50312300</x:v>
      </x:c>
      <x:c r="D217" s="46" t="str">
        <x:v>true</x:v>
      </x:c>
      <x:c r="E217" s="46" t="str">
        <x:v>false</x:v>
      </x:c>
      <x:c r="F217" s="46" t="str">
        <x:v>0</x:v>
      </x:c>
      <x:c r="G217" s="46" t="str">
        <x:v>1</x:v>
      </x:c>
      <x:c r="H217" s="46" t="str">
        <x:v>0</x:v>
      </x:c>
      <x:c r="I217" s="46" t="str">
        <x:v>valid_code_missing_label</x:v>
      </x:c>
      <x:c r="J217" s="46" t="str">
        <x:v>none</x:v>
      </x:c>
    </x:row>
    <x:row r="218" ht="15" hidden="0" customHeight="1">
      <x:c r="A218" s="46" t="str">
        <x:v>cat_0217</x:v>
      </x:c>
      <x:c r="B218" s="46" t="str">
        <x:v>CPV</x:v>
      </x:c>
      <x:c r="C218" s="46" t="str">
        <x:v>77200000</x:v>
      </x:c>
      <x:c r="D218" s="46" t="str">
        <x:v>true</x:v>
      </x:c>
      <x:c r="E218" s="46" t="str">
        <x:v>false</x:v>
      </x:c>
      <x:c r="F218" s="46" t="str">
        <x:v>1</x:v>
      </x:c>
      <x:c r="G218" s="46" t="str">
        <x:v>4</x:v>
      </x:c>
      <x:c r="H218" s="46" t="str">
        <x:v>4</x:v>
      </x:c>
      <x:c r="I218" s="46" t="str">
        <x:v>valid_code_missing_label</x:v>
      </x:c>
      <x:c r="J218" s="46" t="str">
        <x:v>none</x:v>
      </x:c>
    </x:row>
    <x:row r="219" ht="15" hidden="0" customHeight="1">
      <x:c r="A219" s="46" t="str">
        <x:v>cat_0218</x:v>
      </x:c>
      <x:c r="B219" s="46" t="str">
        <x:v>CPV</x:v>
      </x:c>
      <x:c r="C219" s="46" t="str">
        <x:v>44312300</x:v>
      </x:c>
      <x:c r="D219" s="46" t="str">
        <x:v>true</x:v>
      </x:c>
      <x:c r="E219" s="46" t="str">
        <x:v>false</x:v>
      </x:c>
      <x:c r="F219" s="46" t="str">
        <x:v>1</x:v>
      </x:c>
      <x:c r="G219" s="46" t="str">
        <x:v>1</x:v>
      </x:c>
      <x:c r="H219" s="46" t="str">
        <x:v>1</x:v>
      </x:c>
      <x:c r="I219" s="46" t="str">
        <x:v>valid_code_missing_label</x:v>
      </x:c>
      <x:c r="J219" s="46" t="str">
        <x:v>none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6" t="str">
        <x:v>SupplyIQ — Auditoria da Fase D6</x:v>
      </x:c>
      <x:c r="B1" s="6"/>
      <x:c r="C1" s="6"/>
      <x:c r="D1" s="6"/>
      <x:c r="E1" s="6"/>
      <x:c r="F1" s="6"/>
      <x:c r="G1" s="6"/>
      <x:c r="H1" s="6"/>
    </x:row>
    <x:row r="3">
      <x:c r="A3" s="10" t="str">
        <x:v>Indicador</x:v>
      </x:c>
      <x:c r="B3" s="10" t="str">
        <x:v>Resultado</x:v>
      </x:c>
      <x:c r="D3" s="10" t="str">
        <x:v>Conclusão</x:v>
      </x:c>
      <x:c r="E3" s="10"/>
      <x:c r="F3" s="10"/>
      <x:c r="G3" s="10"/>
      <x:c r="H3" s="10"/>
    </x:row>
    <x:row r="4">
      <x:c r="A4" s="12" t="str">
        <x:v>Cobertura de award_value</x:v>
      </x:c>
      <x:c r="B4" s="24" t="n">
        <x:f>'Metrics'!D2/100</x:f>
        <x:v>0.7892</x:v>
      </x:c>
      <x:c r="D4" s="38" t="str">
        <x:v>A estrutura financeira é coerente por nível e moeda. Nenhum valor negativo ou moeda ausente foi identificado. Os contratos não possuem valor direto no subset; categorias CPV ainda não têm descrição; outliers e candidatos a duplicidade permanecem sinalizados, sem correção automática.</x:v>
      </x:c>
      <x:c r="E4" s="38"/>
      <x:c r="F4" s="38"/>
      <x:c r="G4" s="38"/>
      <x:c r="H4" s="38"/>
    </x:row>
    <x:row r="5">
      <x:c r="A5" s="14" t="str">
        <x:v>Cobertura de contract_value</x:v>
      </x:c>
      <x:c r="B5" s="25" t="n">
        <x:f>'Metrics'!D3/100</x:f>
        <x:v>0</x:v>
      </x:c>
      <x:c r="D5" s="38"/>
      <x:c r="E5" s="38"/>
      <x:c r="F5" s="38"/>
      <x:c r="G5" s="38"/>
      <x:c r="H5" s="38"/>
    </x:row>
    <x:row r="6">
      <x:c r="A6" s="14" t="str">
        <x:v>Valores negativos</x:v>
      </x:c>
      <x:c r="B6" s="28" t="str">
        <x:f>'Metrics'!D4</x:f>
        <x:v>0</x:v>
      </x:c>
      <x:c r="D6" s="38"/>
      <x:c r="E6" s="38"/>
      <x:c r="F6" s="38"/>
      <x:c r="G6" s="38"/>
      <x:c r="H6" s="38"/>
    </x:row>
    <x:row r="7">
      <x:c r="A7" s="14" t="str">
        <x:v>Outliers sinalizados</x:v>
      </x:c>
      <x:c r="B7" s="28" t="str">
        <x:f>'Metrics'!D5</x:f>
        <x:v>29</x:v>
      </x:c>
      <x:c r="D7" s="38"/>
      <x:c r="E7" s="38"/>
      <x:c r="F7" s="38"/>
      <x:c r="G7" s="38"/>
      <x:c r="H7" s="38"/>
    </x:row>
    <x:row r="8">
      <x:c r="A8" s="14" t="str">
        <x:v>Buyers com país</x:v>
      </x:c>
      <x:c r="B8" s="28" t="str">
        <x:f>'Metrics'!D6</x:f>
        <x:v>286</x:v>
      </x:c>
      <x:c r="D8" s="38"/>
      <x:c r="E8" s="38"/>
      <x:c r="F8" s="38"/>
      <x:c r="G8" s="38"/>
      <x:c r="H8" s="38"/>
    </x:row>
    <x:row r="9">
      <x:c r="A9" s="14" t="str">
        <x:v>Suppliers com país</x:v>
      </x:c>
      <x:c r="B9" s="28" t="str">
        <x:f>'Metrics'!D7</x:f>
        <x:v>488</x:v>
      </x:c>
      <x:c r="D9" s="38"/>
      <x:c r="E9" s="38"/>
      <x:c r="F9" s="38"/>
      <x:c r="G9" s="38"/>
      <x:c r="H9" s="38"/>
    </x:row>
    <x:row r="10">
      <x:c r="A10" s="16" t="str">
        <x:v>Categorias com descrição</x:v>
      </x:c>
      <x:c r="B10" s="29" t="str">
        <x:f>'Metrics'!D10</x:f>
        <x:v>0</x:v>
      </x:c>
    </x:row>
    <x:row r="12">
      <x:c r="A12" s="44" t="str">
        <x:v>Regras: não somar moedas ou níveis TED; não somar valores repetidos em coadjudicações; não inferir contract_value.</x:v>
      </x:c>
      <x:c r="B12" s="44"/>
      <x:c r="C12" s="44"/>
      <x:c r="D12" s="44"/>
      <x:c r="E12" s="44"/>
      <x:c r="F12" s="44"/>
      <x:c r="G12" s="44"/>
      <x:c r="H12" s="44"/>
    </x:row>
  </x:sheetData>
  <x:mergeCells>
    <x:mergeCell ref="A1:H1"/>
    <x:mergeCell ref="D3:H3"/>
    <x:mergeCell ref="D4:H9"/>
    <x:mergeCell ref="A12:H12"/>
  </x:mergeCells>
  <x:pageMargins left="0.7" right="0.7" top="0.75" bottom="0.75" header="0.3" footer="0.3"/>
</x:worksheet>
</file>