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7b66d9870fe669a/Desktop/Estudos/ProjetoAnaliseDesempenhoEscolar/"/>
    </mc:Choice>
  </mc:AlternateContent>
  <xr:revisionPtr revIDLastSave="0" documentId="8_{6703F2B6-5F80-4FF2-867A-B2510B3BCBE0}" xr6:coauthVersionLast="47" xr6:coauthVersionMax="47" xr10:uidLastSave="{00000000-0000-0000-0000-000000000000}"/>
  <bookViews>
    <workbookView xWindow="-108" yWindow="-108" windowWidth="23256" windowHeight="12456" xr2:uid="{AA6BCC07-950F-47D3-8CA1-D320070EC460}"/>
  </bookViews>
  <sheets>
    <sheet name="Análise" sheetId="2" r:id="rId1"/>
    <sheet name="Dados Originais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<sst xmlns="http://schemas.openxmlformats.org/spreadsheetml/2006/main" count="77" uniqueCount="42">
  <si>
    <t>Ana</t>
  </si>
  <si>
    <t>7.5</t>
  </si>
  <si>
    <t>Regular</t>
  </si>
  <si>
    <t>Bruno</t>
  </si>
  <si>
    <t>5.0</t>
  </si>
  <si>
    <t>Carla</t>
  </si>
  <si>
    <t>8.0</t>
  </si>
  <si>
    <t>Ok</t>
  </si>
  <si>
    <t>Diego</t>
  </si>
  <si>
    <t>4.0</t>
  </si>
  <si>
    <t>6.5</t>
  </si>
  <si>
    <t>Breno</t>
  </si>
  <si>
    <t>5.5</t>
  </si>
  <si>
    <t>Carlos</t>
  </si>
  <si>
    <t>9.0</t>
  </si>
  <si>
    <t>Bom</t>
  </si>
  <si>
    <t>4.5</t>
  </si>
  <si>
    <t>Luisa</t>
  </si>
  <si>
    <t>10.0</t>
  </si>
  <si>
    <t>Excelente</t>
  </si>
  <si>
    <t>Hugo</t>
  </si>
  <si>
    <t>2.0</t>
  </si>
  <si>
    <t>Clara</t>
  </si>
  <si>
    <t>6.0</t>
  </si>
  <si>
    <t>Adriano</t>
  </si>
  <si>
    <t>7.0</t>
  </si>
  <si>
    <t>Henrique</t>
  </si>
  <si>
    <t>Diogo</t>
  </si>
  <si>
    <t>9.5</t>
  </si>
  <si>
    <t>Matemática</t>
  </si>
  <si>
    <t>Natália</t>
  </si>
  <si>
    <t>Dário</t>
  </si>
  <si>
    <t>André</t>
  </si>
  <si>
    <t>João</t>
  </si>
  <si>
    <t>Insatisfátorio</t>
  </si>
  <si>
    <t>Nome</t>
  </si>
  <si>
    <t>Disciplina</t>
  </si>
  <si>
    <t>Bimestre</t>
  </si>
  <si>
    <t>Nota</t>
  </si>
  <si>
    <t>Desempenho</t>
  </si>
  <si>
    <t>Total Geral</t>
  </si>
  <si>
    <t>Quantidade de alunos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</si>
</sst>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[analise_excel_desempenho.xlsx]Análise!Tabela dinâmica2</c:name>
    <c:fmtId val="12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Análise!$B$3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Análise!$A$4:$A$9</c:f>
              <c:strCache>
                <c:ptCount val="5"/>
                <c:pt idx="0">
                  <c:v>Bom</c:v>
                </c:pt>
                <c:pt idx="1">
                  <c:v>Excelente</c:v>
                </c:pt>
                <c:pt idx="2">
                  <c:v>Insatisfátorio</c:v>
                </c:pt>
                <c:pt idx="3">
                  <c:v>Ok</c:v>
                </c:pt>
                <c:pt idx="4">
                  <c:v>Regular</c:v>
                </c:pt>
              </c:strCache>
            </c:strRef>
          </c:cat>
          <c:val>
            <c:numRef>
              <c:f>Análise!$B$4:$B$9</c:f>
              <c:numCache>
                <c:formatCode>General</c:formatCode>
                <c:ptCount val="5"/>
                <c:pt idx="0">
                  <c:v>2</c:v>
                </c:pt>
                <c:pt idx="1">
                  <c:v>2</c:v>
                </c:pt>
                <c:pt idx="2">
                  <c:v>5</c:v>
                </c:pt>
                <c:pt idx="3">
                  <c:v>1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EF-493F-AAD6-0A02459F40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119615"/>
        <c:axId val="1708120095"/>
      </c:barChart>
      <c:catAx>
        <c:axId val="170811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8120095"/>
        <c:crosses val="autoZero"/>
        <c:auto val="1"/>
        <c:lblAlgn val="ctr"/>
        <c:lblOffset val="100"/>
        <c:noMultiLvlLbl val="0"/>
      </c:catAx>
      <c:valAx>
        <c:axId val="1708120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7081196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297180</xdr:colOff>
      <xdr:row>2</xdr:row>
      <xdr:rowOff>0</xdr:rowOff>
    </xdr:from>
    <xdr:to>
      <xdr:col>9</xdr:col>
      <xdr:colOff>99060</xdr:colOff>
      <xdr:row>17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03A7294-BBED-86BF-A96E-6317A066981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nas Fernandes" refreshedDate="45770.332539699077" createdVersion="8" refreshedVersion="8" minRefreshableVersion="3" recordCount="16" xr:uid="{8EB71169-CAD6-4A76-A2B0-7F625B6F20AE}">
  <cacheSource type="worksheet">
    <worksheetSource name="Tabela2"/>
  </cacheSource>
  <cacheFields count="5">
    <cacheField name="Nome" numFmtId="0">
      <sharedItems/>
    </cacheField>
    <cacheField name="Disciplina" numFmtId="0">
      <sharedItems count="1">
        <s v="Matemática"/>
      </sharedItems>
    </cacheField>
    <cacheField name="Bimestre" numFmtId="0">
      <sharedItems containsSemiMixedTypes="0" containsString="0" containsNumber="1" containsInteger="1" minValue="1" maxValue="1"/>
    </cacheField>
    <cacheField name="Nota" numFmtId="0">
      <sharedItems/>
    </cacheField>
    <cacheField name="Desempenho" numFmtId="0">
      <sharedItems count="5">
        <s v="Regular"/>
        <s v="Insatisfátorio"/>
        <s v="Ok"/>
        <s v="Bom"/>
        <s v="Excelent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Ana"/>
    <x v="0"/>
    <n v="1"/>
    <s v="7.5"/>
    <x v="0"/>
  </r>
  <r>
    <s v="Bruno"/>
    <x v="0"/>
    <n v="1"/>
    <s v="5.0"/>
    <x v="1"/>
  </r>
  <r>
    <s v="Carla"/>
    <x v="0"/>
    <n v="1"/>
    <s v="8.0"/>
    <x v="2"/>
  </r>
  <r>
    <s v="Diego"/>
    <x v="0"/>
    <n v="1"/>
    <s v="4.0"/>
    <x v="1"/>
  </r>
  <r>
    <s v="Natália"/>
    <x v="0"/>
    <n v="1"/>
    <s v="6.5"/>
    <x v="0"/>
  </r>
  <r>
    <s v="Breno"/>
    <x v="0"/>
    <n v="1"/>
    <s v="5.5"/>
    <x v="1"/>
  </r>
  <r>
    <s v="Carlos"/>
    <x v="0"/>
    <n v="1"/>
    <s v="9.0"/>
    <x v="3"/>
  </r>
  <r>
    <s v="Dário"/>
    <x v="0"/>
    <n v="1"/>
    <s v="4.5"/>
    <x v="1"/>
  </r>
  <r>
    <s v="Luisa"/>
    <x v="0"/>
    <n v="1"/>
    <s v="10.0"/>
    <x v="4"/>
  </r>
  <r>
    <s v="Hugo"/>
    <x v="0"/>
    <n v="1"/>
    <s v="2.0"/>
    <x v="1"/>
  </r>
  <r>
    <s v="Clara"/>
    <x v="0"/>
    <n v="1"/>
    <s v="6.0"/>
    <x v="0"/>
  </r>
  <r>
    <s v="André"/>
    <x v="0"/>
    <n v="1"/>
    <s v="6.5"/>
    <x v="0"/>
  </r>
  <r>
    <s v="Adriano"/>
    <x v="0"/>
    <n v="1"/>
    <s v="7.5"/>
    <x v="0"/>
  </r>
  <r>
    <s v="João"/>
    <x v="0"/>
    <n v="1"/>
    <s v="7.0"/>
    <x v="0"/>
  </r>
  <r>
    <s v="Henrique"/>
    <x v="0"/>
    <n v="1"/>
    <s v="10.0"/>
    <x v="4"/>
  </r>
  <r>
    <s v="Diogo"/>
    <x v="0"/>
    <n v="1"/>
    <s v="9.5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9F0E82-61BD-4704-AD26-F700D9CC78E3}" name="Tabela dinâmica2" cacheId="6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 chartFormat="20" rowHeaderCaption="Desempenho">
  <location ref="A3:B9" firstHeaderRow="1" firstDataRow="1" firstDataCol="1"/>
  <pivotFields count="5">
    <pivotField dataField="1" showAll="0"/>
    <pivotField showAll="0">
      <items count="2">
        <item x="0"/>
        <item t="default"/>
      </items>
    </pivotField>
    <pivotField showAll="0"/>
    <pivotField showAll="0"/>
    <pivotField axis="axisRow" showAll="0">
      <items count="6">
        <item x="3"/>
        <item x="4"/>
        <item x="1"/>
        <item x="2"/>
        <item x="0"/>
        <item t="default"/>
      </items>
    </pivotField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Quantidade de alunos" fld="0" subtotal="count" baseField="0" baseItem="0"/>
  </dataFields>
  <chartFormats count="2">
    <chartFormat chart="1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090BF2F-D138-4D9C-A2BF-64EF3CDE1849}" name="Tabela2" displayName="Tabela2" ref="A1:E17" totalsRowShown="0">
  <autoFilter ref="A1:E17" xr:uid="{9090BF2F-D138-4D9C-A2BF-64EF3CDE1849}"/>
  <tableColumns count="5">
    <tableColumn id="1" xr3:uid="{79AFD091-0C0A-4A27-BD2B-0789F70BEC18}" name="Nome" dataDxfId="4"/>
    <tableColumn id="2" xr3:uid="{E46BE9AA-A290-4C91-BCCD-6CDE67BF792B}" name="Disciplina" dataDxfId="3"/>
    <tableColumn id="3" xr3:uid="{B30B16A2-AD34-4AD2-B7E6-1A538DF3D50B}" name="Bimestre" dataDxfId="2"/>
    <tableColumn id="4" xr3:uid="{835688EC-6BCC-453D-AF95-5B785F089C6E}" name="Nota" dataDxfId="1"/>
    <tableColumn id="5" xr3:uid="{5F8E6BDF-F689-4758-808B-F303EFBBF9E0}" name="Desempenh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9D103-368E-4A57-8EB2-ACE6D4DC7C11}">
  <dimension ref="A3:B9"/>
  <sheetViews>
    <sheetView tabSelected="1" workbookViewId="0">
      <selection activeCell="A4" sqref="A4"/>
    </sheetView>
  </sheetViews>
  <sheetFormatPr defaultRowHeight="14.4" x14ac:dyDescent="0.3"/>
  <cols>
    <col min="1" max="1" width="16.77734375" bestFit="1" customWidth="1"/>
    <col min="2" max="2" width="18.77734375" customWidth="1"/>
    <col min="3" max="3" width="16.21875" bestFit="1" customWidth="1"/>
  </cols>
  <sheetData>
    <row r="3" spans="1:2" x14ac:dyDescent="0.3">
      <c r="A3" s="2" t="s">
        <v>39</v>
      </c>
      <c r="B3" t="s">
        <v>41</v>
      </c>
    </row>
    <row r="4" spans="1:2" x14ac:dyDescent="0.3">
      <c r="A4" s="1" t="s">
        <v>15</v>
      </c>
      <c r="B4" s="3">
        <v>2</v>
      </c>
    </row>
    <row r="5" spans="1:2" x14ac:dyDescent="0.3">
      <c r="A5" s="1" t="s">
        <v>19</v>
      </c>
      <c r="B5" s="3">
        <v>2</v>
      </c>
    </row>
    <row r="6" spans="1:2" x14ac:dyDescent="0.3">
      <c r="A6" s="1" t="s">
        <v>34</v>
      </c>
      <c r="B6" s="3">
        <v>5</v>
      </c>
    </row>
    <row r="7" spans="1:2" x14ac:dyDescent="0.3">
      <c r="A7" s="1" t="s">
        <v>7</v>
      </c>
      <c r="B7" s="3">
        <v>1</v>
      </c>
    </row>
    <row r="8" spans="1:2" x14ac:dyDescent="0.3">
      <c r="A8" s="1" t="s">
        <v>2</v>
      </c>
      <c r="B8" s="3">
        <v>6</v>
      </c>
    </row>
    <row r="9" spans="1:2" x14ac:dyDescent="0.3">
      <c r="A9" s="1" t="s">
        <v>40</v>
      </c>
      <c r="B9" s="3">
        <v>16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8AE47-9110-4D46-B10B-77F3FEBA7645}">
  <dimension ref="A1:E17"/>
  <sheetViews>
    <sheetView workbookViewId="0">
      <selection activeCell="F1" sqref="F1"/>
    </sheetView>
  </sheetViews>
  <sheetFormatPr defaultRowHeight="14.4" x14ac:dyDescent="0.3"/>
  <cols>
    <col min="1" max="1" width="40.109375" style="1" customWidth="1"/>
    <col min="2" max="2" width="11.21875" style="1" customWidth="1"/>
    <col min="3" max="3" width="10.44140625" style="1" customWidth="1"/>
    <col min="4" max="4" width="8.88671875" style="1"/>
    <col min="5" max="5" width="13.6640625" style="1" customWidth="1"/>
  </cols>
  <sheetData>
    <row r="1" spans="1:5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 x14ac:dyDescent="0.3">
      <c r="A2" s="1" t="s">
        <v>0</v>
      </c>
      <c r="B2" s="1" t="s">
        <v>29</v>
      </c>
      <c r="C2" s="1">
        <v>1</v>
      </c>
      <c r="D2" s="1" t="s">
        <v>1</v>
      </c>
      <c r="E2" s="1" t="s">
        <v>2</v>
      </c>
    </row>
    <row r="3" spans="1:5" x14ac:dyDescent="0.3">
      <c r="A3" s="1" t="s">
        <v>3</v>
      </c>
      <c r="B3" s="1" t="s">
        <v>29</v>
      </c>
      <c r="C3" s="1">
        <v>1</v>
      </c>
      <c r="D3" s="1" t="s">
        <v>4</v>
      </c>
      <c r="E3" s="1" t="s">
        <v>34</v>
      </c>
    </row>
    <row r="4" spans="1:5" x14ac:dyDescent="0.3">
      <c r="A4" s="1" t="s">
        <v>5</v>
      </c>
      <c r="B4" s="1" t="s">
        <v>29</v>
      </c>
      <c r="C4" s="1">
        <v>1</v>
      </c>
      <c r="D4" s="1" t="s">
        <v>6</v>
      </c>
      <c r="E4" s="1" t="s">
        <v>7</v>
      </c>
    </row>
    <row r="5" spans="1:5" x14ac:dyDescent="0.3">
      <c r="A5" s="1" t="s">
        <v>8</v>
      </c>
      <c r="B5" s="1" t="s">
        <v>29</v>
      </c>
      <c r="C5" s="1">
        <v>1</v>
      </c>
      <c r="D5" s="1" t="s">
        <v>9</v>
      </c>
      <c r="E5" s="1" t="s">
        <v>34</v>
      </c>
    </row>
    <row r="6" spans="1:5" x14ac:dyDescent="0.3">
      <c r="A6" s="1" t="s">
        <v>30</v>
      </c>
      <c r="B6" s="1" t="s">
        <v>29</v>
      </c>
      <c r="C6" s="1">
        <v>1</v>
      </c>
      <c r="D6" s="1" t="s">
        <v>10</v>
      </c>
      <c r="E6" s="1" t="s">
        <v>2</v>
      </c>
    </row>
    <row r="7" spans="1:5" x14ac:dyDescent="0.3">
      <c r="A7" s="1" t="s">
        <v>11</v>
      </c>
      <c r="B7" s="1" t="s">
        <v>29</v>
      </c>
      <c r="C7" s="1">
        <v>1</v>
      </c>
      <c r="D7" s="1" t="s">
        <v>12</v>
      </c>
      <c r="E7" s="1" t="s">
        <v>34</v>
      </c>
    </row>
    <row r="8" spans="1:5" x14ac:dyDescent="0.3">
      <c r="A8" s="1" t="s">
        <v>13</v>
      </c>
      <c r="B8" s="1" t="s">
        <v>29</v>
      </c>
      <c r="C8" s="1">
        <v>1</v>
      </c>
      <c r="D8" s="1" t="s">
        <v>14</v>
      </c>
      <c r="E8" s="1" t="s">
        <v>15</v>
      </c>
    </row>
    <row r="9" spans="1:5" x14ac:dyDescent="0.3">
      <c r="A9" s="1" t="s">
        <v>31</v>
      </c>
      <c r="B9" s="1" t="s">
        <v>29</v>
      </c>
      <c r="C9" s="1">
        <v>1</v>
      </c>
      <c r="D9" s="1" t="s">
        <v>16</v>
      </c>
      <c r="E9" s="1" t="s">
        <v>34</v>
      </c>
    </row>
    <row r="10" spans="1:5" x14ac:dyDescent="0.3">
      <c r="A10" s="1" t="s">
        <v>17</v>
      </c>
      <c r="B10" s="1" t="s">
        <v>29</v>
      </c>
      <c r="C10" s="1">
        <v>1</v>
      </c>
      <c r="D10" s="1" t="s">
        <v>18</v>
      </c>
      <c r="E10" s="1" t="s">
        <v>19</v>
      </c>
    </row>
    <row r="11" spans="1:5" x14ac:dyDescent="0.3">
      <c r="A11" s="1" t="s">
        <v>20</v>
      </c>
      <c r="B11" s="1" t="s">
        <v>29</v>
      </c>
      <c r="C11" s="1">
        <v>1</v>
      </c>
      <c r="D11" s="1" t="s">
        <v>21</v>
      </c>
      <c r="E11" s="1" t="s">
        <v>34</v>
      </c>
    </row>
    <row r="12" spans="1:5" x14ac:dyDescent="0.3">
      <c r="A12" s="1" t="s">
        <v>22</v>
      </c>
      <c r="B12" s="1" t="s">
        <v>29</v>
      </c>
      <c r="C12" s="1">
        <v>1</v>
      </c>
      <c r="D12" s="1" t="s">
        <v>23</v>
      </c>
      <c r="E12" s="1" t="s">
        <v>2</v>
      </c>
    </row>
    <row r="13" spans="1:5" x14ac:dyDescent="0.3">
      <c r="A13" s="1" t="s">
        <v>32</v>
      </c>
      <c r="B13" s="1" t="s">
        <v>29</v>
      </c>
      <c r="C13" s="1">
        <v>1</v>
      </c>
      <c r="D13" s="1" t="s">
        <v>10</v>
      </c>
      <c r="E13" s="1" t="s">
        <v>2</v>
      </c>
    </row>
    <row r="14" spans="1:5" x14ac:dyDescent="0.3">
      <c r="A14" s="1" t="s">
        <v>24</v>
      </c>
      <c r="B14" s="1" t="s">
        <v>29</v>
      </c>
      <c r="C14" s="1">
        <v>1</v>
      </c>
      <c r="D14" s="1" t="s">
        <v>1</v>
      </c>
      <c r="E14" s="1" t="s">
        <v>2</v>
      </c>
    </row>
    <row r="15" spans="1:5" x14ac:dyDescent="0.3">
      <c r="A15" s="1" t="s">
        <v>33</v>
      </c>
      <c r="B15" s="1" t="s">
        <v>29</v>
      </c>
      <c r="C15" s="1">
        <v>1</v>
      </c>
      <c r="D15" s="1" t="s">
        <v>25</v>
      </c>
      <c r="E15" s="1" t="s">
        <v>2</v>
      </c>
    </row>
    <row r="16" spans="1:5" x14ac:dyDescent="0.3">
      <c r="A16" s="1" t="s">
        <v>26</v>
      </c>
      <c r="B16" s="1" t="s">
        <v>29</v>
      </c>
      <c r="C16" s="1">
        <v>1</v>
      </c>
      <c r="D16" s="1" t="s">
        <v>18</v>
      </c>
      <c r="E16" s="1" t="s">
        <v>19</v>
      </c>
    </row>
    <row r="17" spans="1:5" x14ac:dyDescent="0.3">
      <c r="A17" s="1" t="s">
        <v>27</v>
      </c>
      <c r="B17" s="1" t="s">
        <v>29</v>
      </c>
      <c r="C17" s="1">
        <v>1</v>
      </c>
      <c r="D17" s="1" t="s">
        <v>28</v>
      </c>
      <c r="E17" s="1" t="s">
        <v>15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Análise</vt:lpstr>
      <vt:lpstr>Dados Originais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Fernandes</dc:creator>
  <cp:lastModifiedBy>Jonas Fernandes</cp:lastModifiedBy>
  <dcterms:created xsi:type="dcterms:W3CDTF">2025-04-23T11:16:57Z</dcterms:created>
  <dcterms:modified xsi:type="dcterms:W3CDTF">2025-04-23T11:16:57Z</dcterms:modified>
</cp:coreProperties>
</file>