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ather forecast" sheetId="1" r:id="rId1"/>
    <sheet name="Inflow  forecast" sheetId="2" r:id="rId2"/>
    <sheet name="Historical statistics" sheetId="3" r:id="rId3"/>
  </sheets>
  <calcPr calcId="124519" fullCalcOnLoad="1"/>
</workbook>
</file>

<file path=xl/sharedStrings.xml><?xml version="1.0" encoding="utf-8"?>
<sst xmlns="http://schemas.openxmlformats.org/spreadsheetml/2006/main" count="134" uniqueCount="77">
  <si>
    <t>DATE</t>
  </si>
  <si>
    <t>Fierze</t>
  </si>
  <si>
    <t>Koman</t>
  </si>
  <si>
    <t>Vau Dejes</t>
  </si>
  <si>
    <t>temperature [°C]</t>
  </si>
  <si>
    <t>preciptation [mm]</t>
  </si>
  <si>
    <t>humidity [%]</t>
  </si>
  <si>
    <t>26-02-2024 13:00</t>
  </si>
  <si>
    <t>26-02-2024 17:00</t>
  </si>
  <si>
    <t>26-02-2024 21:00</t>
  </si>
  <si>
    <t>27-02-2024 01:00</t>
  </si>
  <si>
    <t>27-02-2024 05:00</t>
  </si>
  <si>
    <t>27-02-2024 09:00</t>
  </si>
  <si>
    <t>27-02-2024 13:00</t>
  </si>
  <si>
    <t>27-02-2024 17:00</t>
  </si>
  <si>
    <t>27-02-2024 21:00</t>
  </si>
  <si>
    <t>28-02-2024 01:00</t>
  </si>
  <si>
    <t>28-02-2024 05:00</t>
  </si>
  <si>
    <t>28-02-2024 09:00</t>
  </si>
  <si>
    <t>28-02-2024 13:00</t>
  </si>
  <si>
    <t>28-02-2024 17:00</t>
  </si>
  <si>
    <t>28-02-2024 21:00</t>
  </si>
  <si>
    <t>29-02-2024 01:00</t>
  </si>
  <si>
    <t>29-02-2024 05:00</t>
  </si>
  <si>
    <t>29-02-2024 09:00</t>
  </si>
  <si>
    <t>29-02-2024 13:00</t>
  </si>
  <si>
    <t>29-02-2024 17:00</t>
  </si>
  <si>
    <t>29-02-2024 21:00</t>
  </si>
  <si>
    <t>01-03-2024 01:00</t>
  </si>
  <si>
    <t>01-03-2024 05:00</t>
  </si>
  <si>
    <t>01-03-2024 09:00</t>
  </si>
  <si>
    <t>01-03-2024 13:00</t>
  </si>
  <si>
    <t>01-03-2024 17:00</t>
  </si>
  <si>
    <t>01-03-2024 21:00</t>
  </si>
  <si>
    <t>02-03-2024 01:00</t>
  </si>
  <si>
    <t>02-03-2024 05:00</t>
  </si>
  <si>
    <t>02-03-2024 09:00</t>
  </si>
  <si>
    <t>02-03-2024 13:00</t>
  </si>
  <si>
    <t>02-03-2024 17:00</t>
  </si>
  <si>
    <t>02-03-2024 21:00</t>
  </si>
  <si>
    <t>03-03-2024 01:00</t>
  </si>
  <si>
    <t>03-03-2024 05:00</t>
  </si>
  <si>
    <t>03-03-2024 09:00</t>
  </si>
  <si>
    <t>03-03-2024 13:00</t>
  </si>
  <si>
    <t>inflows[m^3/s]</t>
  </si>
  <si>
    <t>average</t>
  </si>
  <si>
    <t>dry</t>
  </si>
  <si>
    <t>wet</t>
  </si>
  <si>
    <t>27.02.2024 00:00</t>
  </si>
  <si>
    <t>28.02.2024 00:00</t>
  </si>
  <si>
    <t>01.03.2024 00:00</t>
  </si>
  <si>
    <t>02.03.2024 00:00</t>
  </si>
  <si>
    <t>03.03.2024 00:00</t>
  </si>
  <si>
    <t>04.03.2024 00:00</t>
  </si>
  <si>
    <t>05.03.2024 00:00</t>
  </si>
  <si>
    <t>06.03.2024 00:00</t>
  </si>
  <si>
    <t>07.03.2024 00:00</t>
  </si>
  <si>
    <t>08.03.2024 00:00</t>
  </si>
  <si>
    <t>09.03.2024 00:00</t>
  </si>
  <si>
    <t>10.03.2024 00:00</t>
  </si>
  <si>
    <t>11.03.2024 00:00</t>
  </si>
  <si>
    <t>12.03.2024 00:00</t>
  </si>
  <si>
    <t>13.03.2024 00:00</t>
  </si>
  <si>
    <t>14.03.2024 00:00</t>
  </si>
  <si>
    <t>15.03.2024 00:00</t>
  </si>
  <si>
    <t>16.03.2024 00:00</t>
  </si>
  <si>
    <t>17.03.2024 00:00</t>
  </si>
  <si>
    <t>18.03.2024 00:00</t>
  </si>
  <si>
    <t>19.03.2024 00:00</t>
  </si>
  <si>
    <t>20.03.2024 00:00</t>
  </si>
  <si>
    <t>21.03.2024 00:00</t>
  </si>
  <si>
    <t>22.03.2024 00:00</t>
  </si>
  <si>
    <t>23.03.2024 00:00</t>
  </si>
  <si>
    <t>24.03.2024 00:00</t>
  </si>
  <si>
    <t>25.03.2024 00:00</t>
  </si>
  <si>
    <t>26.03.2024 00:00</t>
  </si>
  <si>
    <t>27.03.2024 00:00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</si>
</sst>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Forecast for precipitation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Precipitation Fierze</c:v>
          </c:tx>
          <c:cat>
            <c:strRef>
              <c:f>'Weather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'Weather forecast'!$C$3:$C$40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0.3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v>Precipitation Koman</c:v>
          </c:tx>
          <c:cat>
            <c:strRef>
              <c:f>'Weather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'Weather forecast'!$F$3:$F$40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</c:v>
                </c:pt>
                <c:pt idx="21">
                  <c:v>0.5</c:v>
                </c:pt>
                <c:pt idx="22">
                  <c:v>0</c:v>
                </c:pt>
                <c:pt idx="23">
                  <c:v>0.3</c:v>
                </c:pt>
                <c:pt idx="24">
                  <c:v>0.6</c:v>
                </c:pt>
                <c:pt idx="25">
                  <c:v>0.1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v>Precipitation Vau Dajes</c:v>
          </c:tx>
          <c:cat>
            <c:strRef>
              <c:f>'Weather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'Weather forecast'!$I$3:$I$40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</c:v>
                </c:pt>
                <c:pt idx="21">
                  <c:v>0.6</c:v>
                </c:pt>
                <c:pt idx="22">
                  <c:v>0.2</c:v>
                </c:pt>
                <c:pt idx="23">
                  <c:v>0.7</c:v>
                </c:pt>
                <c:pt idx="24">
                  <c:v>0.1</c:v>
                </c:pt>
                <c:pt idx="25">
                  <c:v>0.2</c:v>
                </c:pt>
                <c:pt idx="26">
                  <c:v>0.2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0.4</c:v>
                </c:pt>
                <c:pt idx="31">
                  <c:v>0.9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precipitation[mm]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Forecast for temperature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Temperature Fierze</c:v>
          </c:tx>
          <c:marker>
            <c:symbol val="none"/>
          </c:marker>
          <c:cat>
            <c:strRef>
              <c:f>'Weather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'Weather forecast'!$B$3:$B$40</c:f>
              <c:numCache>
                <c:formatCode>General</c:formatCode>
                <c:ptCount val="38"/>
                <c:pt idx="0">
                  <c:v>15.5</c:v>
                </c:pt>
                <c:pt idx="1">
                  <c:v>15.1</c:v>
                </c:pt>
                <c:pt idx="2">
                  <c:v>10.6</c:v>
                </c:pt>
                <c:pt idx="3">
                  <c:v>9</c:v>
                </c:pt>
                <c:pt idx="4">
                  <c:v>7.3</c:v>
                </c:pt>
                <c:pt idx="5">
                  <c:v>11.2</c:v>
                </c:pt>
                <c:pt idx="6">
                  <c:v>16</c:v>
                </c:pt>
                <c:pt idx="7">
                  <c:v>14.7</c:v>
                </c:pt>
                <c:pt idx="8">
                  <c:v>11.4</c:v>
                </c:pt>
                <c:pt idx="9">
                  <c:v>10.1</c:v>
                </c:pt>
                <c:pt idx="10">
                  <c:v>8.699999999999999</c:v>
                </c:pt>
                <c:pt idx="11">
                  <c:v>12.2</c:v>
                </c:pt>
                <c:pt idx="12">
                  <c:v>15.9</c:v>
                </c:pt>
                <c:pt idx="13">
                  <c:v>15.3</c:v>
                </c:pt>
                <c:pt idx="14">
                  <c:v>10.9</c:v>
                </c:pt>
                <c:pt idx="15">
                  <c:v>9.4</c:v>
                </c:pt>
                <c:pt idx="16">
                  <c:v>9.300000000000001</c:v>
                </c:pt>
                <c:pt idx="17">
                  <c:v>11.6</c:v>
                </c:pt>
                <c:pt idx="18">
                  <c:v>15.4</c:v>
                </c:pt>
                <c:pt idx="19">
                  <c:v>14.9</c:v>
                </c:pt>
                <c:pt idx="20">
                  <c:v>12.2</c:v>
                </c:pt>
                <c:pt idx="21">
                  <c:v>11</c:v>
                </c:pt>
                <c:pt idx="22">
                  <c:v>10.3</c:v>
                </c:pt>
                <c:pt idx="23">
                  <c:v>11</c:v>
                </c:pt>
                <c:pt idx="24">
                  <c:v>12.8</c:v>
                </c:pt>
                <c:pt idx="25">
                  <c:v>12.4</c:v>
                </c:pt>
                <c:pt idx="26">
                  <c:v>9.800000000000001</c:v>
                </c:pt>
                <c:pt idx="27">
                  <c:v>8.9</c:v>
                </c:pt>
                <c:pt idx="28">
                  <c:v>7.6</c:v>
                </c:pt>
                <c:pt idx="29">
                  <c:v>11</c:v>
                </c:pt>
                <c:pt idx="30">
                  <c:v>15.4</c:v>
                </c:pt>
                <c:pt idx="31">
                  <c:v>12.7</c:v>
                </c:pt>
                <c:pt idx="32">
                  <c:v>8.199999999999999</c:v>
                </c:pt>
                <c:pt idx="33">
                  <c:v>6.7</c:v>
                </c:pt>
                <c:pt idx="34">
                  <c:v>6.7</c:v>
                </c:pt>
                <c:pt idx="35">
                  <c:v>11</c:v>
                </c:pt>
                <c:pt idx="36">
                  <c:v>16.4</c:v>
                </c:pt>
              </c:numCache>
            </c:numRef>
          </c:val>
        </c:ser>
        <c:ser>
          <c:idx val="1"/>
          <c:order val="1"/>
          <c:tx>
            <c:v>Temperature Koman</c:v>
          </c:tx>
          <c:marker>
            <c:symbol val="none"/>
          </c:marker>
          <c:cat>
            <c:strRef>
              <c:f>'Weather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'Weather forecast'!$E$3:$E$40</c:f>
              <c:numCache>
                <c:formatCode>General</c:formatCode>
                <c:ptCount val="38"/>
                <c:pt idx="0">
                  <c:v>16.1</c:v>
                </c:pt>
                <c:pt idx="1">
                  <c:v>15.1</c:v>
                </c:pt>
                <c:pt idx="2">
                  <c:v>11.5</c:v>
                </c:pt>
                <c:pt idx="3">
                  <c:v>10</c:v>
                </c:pt>
                <c:pt idx="4">
                  <c:v>9.199999999999999</c:v>
                </c:pt>
                <c:pt idx="5">
                  <c:v>12.6</c:v>
                </c:pt>
                <c:pt idx="6">
                  <c:v>15.4</c:v>
                </c:pt>
                <c:pt idx="7">
                  <c:v>14.8</c:v>
                </c:pt>
                <c:pt idx="8">
                  <c:v>12.3</c:v>
                </c:pt>
                <c:pt idx="9">
                  <c:v>11.4</c:v>
                </c:pt>
                <c:pt idx="10">
                  <c:v>10.3</c:v>
                </c:pt>
                <c:pt idx="11">
                  <c:v>13.5</c:v>
                </c:pt>
                <c:pt idx="12">
                  <c:v>16.9</c:v>
                </c:pt>
                <c:pt idx="13">
                  <c:v>15.8</c:v>
                </c:pt>
                <c:pt idx="14">
                  <c:v>12.7</c:v>
                </c:pt>
                <c:pt idx="15">
                  <c:v>11.3</c:v>
                </c:pt>
                <c:pt idx="16">
                  <c:v>11.4</c:v>
                </c:pt>
                <c:pt idx="17">
                  <c:v>13.1</c:v>
                </c:pt>
                <c:pt idx="18">
                  <c:v>16.5</c:v>
                </c:pt>
                <c:pt idx="19">
                  <c:v>15.1</c:v>
                </c:pt>
                <c:pt idx="20">
                  <c:v>13.3</c:v>
                </c:pt>
                <c:pt idx="21">
                  <c:v>12.5</c:v>
                </c:pt>
                <c:pt idx="22">
                  <c:v>11.8</c:v>
                </c:pt>
                <c:pt idx="23">
                  <c:v>12.4</c:v>
                </c:pt>
                <c:pt idx="24">
                  <c:v>13.9</c:v>
                </c:pt>
                <c:pt idx="25">
                  <c:v>12.9</c:v>
                </c:pt>
                <c:pt idx="26">
                  <c:v>10.6</c:v>
                </c:pt>
                <c:pt idx="27">
                  <c:v>10</c:v>
                </c:pt>
                <c:pt idx="28">
                  <c:v>9</c:v>
                </c:pt>
                <c:pt idx="29">
                  <c:v>11.8</c:v>
                </c:pt>
                <c:pt idx="30">
                  <c:v>14.4</c:v>
                </c:pt>
                <c:pt idx="31">
                  <c:v>11.3</c:v>
                </c:pt>
                <c:pt idx="32">
                  <c:v>8.199999999999999</c:v>
                </c:pt>
                <c:pt idx="33">
                  <c:v>6.7</c:v>
                </c:pt>
                <c:pt idx="34">
                  <c:v>6.1</c:v>
                </c:pt>
                <c:pt idx="35">
                  <c:v>10.2</c:v>
                </c:pt>
                <c:pt idx="36">
                  <c:v>14.9</c:v>
                </c:pt>
              </c:numCache>
            </c:numRef>
          </c:val>
        </c:ser>
        <c:ser>
          <c:idx val="2"/>
          <c:order val="2"/>
          <c:tx>
            <c:v>Temperature Vau Dajes</c:v>
          </c:tx>
          <c:marker>
            <c:symbol val="none"/>
          </c:marker>
          <c:cat>
            <c:strRef>
              <c:f>'Weather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'Weather forecast'!$H$3:$H$40</c:f>
              <c:numCache>
                <c:formatCode>General</c:formatCode>
                <c:ptCount val="38"/>
                <c:pt idx="0">
                  <c:v>19.2</c:v>
                </c:pt>
                <c:pt idx="1">
                  <c:v>17.5</c:v>
                </c:pt>
                <c:pt idx="2">
                  <c:v>14.3</c:v>
                </c:pt>
                <c:pt idx="3">
                  <c:v>13.3</c:v>
                </c:pt>
                <c:pt idx="4">
                  <c:v>12.6</c:v>
                </c:pt>
                <c:pt idx="5">
                  <c:v>15.1</c:v>
                </c:pt>
                <c:pt idx="6">
                  <c:v>19.1</c:v>
                </c:pt>
                <c:pt idx="7">
                  <c:v>15.8</c:v>
                </c:pt>
                <c:pt idx="8">
                  <c:v>13.8</c:v>
                </c:pt>
                <c:pt idx="9">
                  <c:v>14.2</c:v>
                </c:pt>
                <c:pt idx="10">
                  <c:v>13.7</c:v>
                </c:pt>
                <c:pt idx="11">
                  <c:v>16.4</c:v>
                </c:pt>
                <c:pt idx="12">
                  <c:v>19</c:v>
                </c:pt>
                <c:pt idx="13">
                  <c:v>17.9</c:v>
                </c:pt>
                <c:pt idx="14">
                  <c:v>16.6</c:v>
                </c:pt>
                <c:pt idx="15">
                  <c:v>16</c:v>
                </c:pt>
                <c:pt idx="16">
                  <c:v>15.3</c:v>
                </c:pt>
                <c:pt idx="17">
                  <c:v>16.8</c:v>
                </c:pt>
                <c:pt idx="18">
                  <c:v>18.8</c:v>
                </c:pt>
                <c:pt idx="19">
                  <c:v>17.6</c:v>
                </c:pt>
                <c:pt idx="20">
                  <c:v>14.8</c:v>
                </c:pt>
                <c:pt idx="21">
                  <c:v>15.1</c:v>
                </c:pt>
                <c:pt idx="22">
                  <c:v>14.5</c:v>
                </c:pt>
                <c:pt idx="23">
                  <c:v>14.2</c:v>
                </c:pt>
                <c:pt idx="24">
                  <c:v>16.4</c:v>
                </c:pt>
                <c:pt idx="25">
                  <c:v>13.5</c:v>
                </c:pt>
                <c:pt idx="26">
                  <c:v>11.9</c:v>
                </c:pt>
                <c:pt idx="27">
                  <c:v>11</c:v>
                </c:pt>
                <c:pt idx="28">
                  <c:v>10.6</c:v>
                </c:pt>
                <c:pt idx="29">
                  <c:v>13.2</c:v>
                </c:pt>
                <c:pt idx="30">
                  <c:v>14.2</c:v>
                </c:pt>
                <c:pt idx="31">
                  <c:v>13.1</c:v>
                </c:pt>
                <c:pt idx="32">
                  <c:v>10.2</c:v>
                </c:pt>
                <c:pt idx="33">
                  <c:v>10</c:v>
                </c:pt>
                <c:pt idx="34">
                  <c:v>10.1</c:v>
                </c:pt>
                <c:pt idx="35">
                  <c:v>13.4</c:v>
                </c:pt>
                <c:pt idx="36">
                  <c:v>16.4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temperature[°C]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Forecast for humidity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Humidity Fierze</c:v>
          </c:tx>
          <c:marker>
            <c:symbol val="none"/>
          </c:marker>
          <c:cat>
            <c:strRef>
              <c:f>'Weather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'Weather forecast'!$D$3:$D$40</c:f>
              <c:numCache>
                <c:formatCode>General</c:formatCode>
                <c:ptCount val="38"/>
                <c:pt idx="0">
                  <c:v>61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76</c:v>
                </c:pt>
                <c:pt idx="5">
                  <c:v>78</c:v>
                </c:pt>
                <c:pt idx="6">
                  <c:v>52</c:v>
                </c:pt>
                <c:pt idx="7">
                  <c:v>63</c:v>
                </c:pt>
                <c:pt idx="8">
                  <c:v>82</c:v>
                </c:pt>
                <c:pt idx="9">
                  <c:v>81</c:v>
                </c:pt>
                <c:pt idx="10">
                  <c:v>84</c:v>
                </c:pt>
                <c:pt idx="11">
                  <c:v>73</c:v>
                </c:pt>
                <c:pt idx="12">
                  <c:v>66</c:v>
                </c:pt>
                <c:pt idx="13">
                  <c:v>63</c:v>
                </c:pt>
                <c:pt idx="14">
                  <c:v>88</c:v>
                </c:pt>
                <c:pt idx="15">
                  <c:v>92</c:v>
                </c:pt>
                <c:pt idx="16">
                  <c:v>88</c:v>
                </c:pt>
                <c:pt idx="17">
                  <c:v>82</c:v>
                </c:pt>
                <c:pt idx="18">
                  <c:v>72</c:v>
                </c:pt>
                <c:pt idx="19">
                  <c:v>71</c:v>
                </c:pt>
                <c:pt idx="20">
                  <c:v>84</c:v>
                </c:pt>
                <c:pt idx="21">
                  <c:v>89</c:v>
                </c:pt>
                <c:pt idx="22">
                  <c:v>82</c:v>
                </c:pt>
                <c:pt idx="23">
                  <c:v>82</c:v>
                </c:pt>
                <c:pt idx="24">
                  <c:v>79</c:v>
                </c:pt>
                <c:pt idx="25">
                  <c:v>74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72</c:v>
                </c:pt>
                <c:pt idx="30">
                  <c:v>45</c:v>
                </c:pt>
                <c:pt idx="31">
                  <c:v>62</c:v>
                </c:pt>
                <c:pt idx="32">
                  <c:v>82</c:v>
                </c:pt>
                <c:pt idx="33">
                  <c:v>87</c:v>
                </c:pt>
                <c:pt idx="34">
                  <c:v>86</c:v>
                </c:pt>
                <c:pt idx="35">
                  <c:v>73</c:v>
                </c:pt>
                <c:pt idx="36">
                  <c:v>48</c:v>
                </c:pt>
              </c:numCache>
            </c:numRef>
          </c:val>
        </c:ser>
        <c:ser>
          <c:idx val="1"/>
          <c:order val="1"/>
          <c:tx>
            <c:v>Humidity Koman</c:v>
          </c:tx>
          <c:marker>
            <c:symbol val="none"/>
          </c:marker>
          <c:cat>
            <c:strRef>
              <c:f>'Weather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'Weather forecast'!$G$3:$G$40</c:f>
              <c:numCache>
                <c:formatCode>General</c:formatCode>
                <c:ptCount val="38"/>
                <c:pt idx="0">
                  <c:v>69</c:v>
                </c:pt>
                <c:pt idx="1">
                  <c:v>71</c:v>
                </c:pt>
                <c:pt idx="2">
                  <c:v>75</c:v>
                </c:pt>
                <c:pt idx="3">
                  <c:v>78</c:v>
                </c:pt>
                <c:pt idx="4">
                  <c:v>84</c:v>
                </c:pt>
                <c:pt idx="5">
                  <c:v>72</c:v>
                </c:pt>
                <c:pt idx="6">
                  <c:v>67</c:v>
                </c:pt>
                <c:pt idx="7">
                  <c:v>77</c:v>
                </c:pt>
                <c:pt idx="8">
                  <c:v>81</c:v>
                </c:pt>
                <c:pt idx="9">
                  <c:v>85</c:v>
                </c:pt>
                <c:pt idx="10">
                  <c:v>88</c:v>
                </c:pt>
                <c:pt idx="11">
                  <c:v>77</c:v>
                </c:pt>
                <c:pt idx="12">
                  <c:v>66</c:v>
                </c:pt>
                <c:pt idx="13">
                  <c:v>70</c:v>
                </c:pt>
                <c:pt idx="14">
                  <c:v>76</c:v>
                </c:pt>
                <c:pt idx="15">
                  <c:v>83</c:v>
                </c:pt>
                <c:pt idx="16">
                  <c:v>85</c:v>
                </c:pt>
                <c:pt idx="17">
                  <c:v>87</c:v>
                </c:pt>
                <c:pt idx="18">
                  <c:v>72</c:v>
                </c:pt>
                <c:pt idx="19">
                  <c:v>78</c:v>
                </c:pt>
                <c:pt idx="20">
                  <c:v>83</c:v>
                </c:pt>
                <c:pt idx="21">
                  <c:v>83</c:v>
                </c:pt>
                <c:pt idx="22">
                  <c:v>86</c:v>
                </c:pt>
                <c:pt idx="23">
                  <c:v>78</c:v>
                </c:pt>
                <c:pt idx="24">
                  <c:v>73</c:v>
                </c:pt>
                <c:pt idx="25">
                  <c:v>75</c:v>
                </c:pt>
                <c:pt idx="26">
                  <c:v>83</c:v>
                </c:pt>
                <c:pt idx="27">
                  <c:v>86</c:v>
                </c:pt>
                <c:pt idx="28">
                  <c:v>84</c:v>
                </c:pt>
                <c:pt idx="29">
                  <c:v>73</c:v>
                </c:pt>
                <c:pt idx="30">
                  <c:v>60</c:v>
                </c:pt>
                <c:pt idx="31">
                  <c:v>64</c:v>
                </c:pt>
                <c:pt idx="32">
                  <c:v>78</c:v>
                </c:pt>
                <c:pt idx="33">
                  <c:v>85</c:v>
                </c:pt>
                <c:pt idx="34">
                  <c:v>89</c:v>
                </c:pt>
                <c:pt idx="35">
                  <c:v>74</c:v>
                </c:pt>
                <c:pt idx="36">
                  <c:v>52</c:v>
                </c:pt>
              </c:numCache>
            </c:numRef>
          </c:val>
        </c:ser>
        <c:ser>
          <c:idx val="2"/>
          <c:order val="2"/>
          <c:tx>
            <c:v>Humidity Vau Dajes</c:v>
          </c:tx>
          <c:marker>
            <c:symbol val="none"/>
          </c:marker>
          <c:cat>
            <c:strRef>
              <c:f>'Weather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'Weather forecast'!$J$3:$J$40</c:f>
              <c:numCache>
                <c:formatCode>General</c:formatCode>
                <c:ptCount val="38"/>
                <c:pt idx="0">
                  <c:v>47</c:v>
                </c:pt>
                <c:pt idx="1">
                  <c:v>69</c:v>
                </c:pt>
                <c:pt idx="2">
                  <c:v>65</c:v>
                </c:pt>
                <c:pt idx="3">
                  <c:v>67</c:v>
                </c:pt>
                <c:pt idx="4">
                  <c:v>67</c:v>
                </c:pt>
                <c:pt idx="5">
                  <c:v>61</c:v>
                </c:pt>
                <c:pt idx="6">
                  <c:v>54</c:v>
                </c:pt>
                <c:pt idx="7">
                  <c:v>64</c:v>
                </c:pt>
                <c:pt idx="8">
                  <c:v>80</c:v>
                </c:pt>
                <c:pt idx="9">
                  <c:v>71</c:v>
                </c:pt>
                <c:pt idx="10">
                  <c:v>72</c:v>
                </c:pt>
                <c:pt idx="11">
                  <c:v>55</c:v>
                </c:pt>
                <c:pt idx="12">
                  <c:v>48</c:v>
                </c:pt>
                <c:pt idx="13">
                  <c:v>49</c:v>
                </c:pt>
                <c:pt idx="14">
                  <c:v>54</c:v>
                </c:pt>
                <c:pt idx="15">
                  <c:v>56</c:v>
                </c:pt>
                <c:pt idx="16">
                  <c:v>56</c:v>
                </c:pt>
                <c:pt idx="17">
                  <c:v>52</c:v>
                </c:pt>
                <c:pt idx="18">
                  <c:v>54</c:v>
                </c:pt>
                <c:pt idx="19">
                  <c:v>52</c:v>
                </c:pt>
                <c:pt idx="20">
                  <c:v>85</c:v>
                </c:pt>
                <c:pt idx="21">
                  <c:v>85</c:v>
                </c:pt>
                <c:pt idx="22">
                  <c:v>64</c:v>
                </c:pt>
                <c:pt idx="23">
                  <c:v>67</c:v>
                </c:pt>
                <c:pt idx="24">
                  <c:v>59</c:v>
                </c:pt>
                <c:pt idx="25">
                  <c:v>94</c:v>
                </c:pt>
                <c:pt idx="26">
                  <c:v>97</c:v>
                </c:pt>
                <c:pt idx="27">
                  <c:v>92</c:v>
                </c:pt>
                <c:pt idx="28">
                  <c:v>91</c:v>
                </c:pt>
                <c:pt idx="29">
                  <c:v>78</c:v>
                </c:pt>
                <c:pt idx="30">
                  <c:v>78</c:v>
                </c:pt>
                <c:pt idx="31">
                  <c:v>86</c:v>
                </c:pt>
                <c:pt idx="32">
                  <c:v>91</c:v>
                </c:pt>
                <c:pt idx="33">
                  <c:v>89</c:v>
                </c:pt>
                <c:pt idx="34">
                  <c:v>89</c:v>
                </c:pt>
                <c:pt idx="35">
                  <c:v>73</c:v>
                </c:pt>
                <c:pt idx="36">
                  <c:v>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humidity[%]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Inflows forecast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Inflow Fierze</c:v>
          </c:tx>
          <c:marker>
            <c:symbol val="none"/>
          </c:marker>
          <c:cat>
            <c:strRef>
              <c:f>'Inflow 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'Inflow  forecast'!$B$3:$B$40</c:f>
              <c:numCache>
                <c:formatCode>General</c:formatCode>
                <c:ptCount val="38"/>
                <c:pt idx="0">
                  <c:v>200</c:v>
                </c:pt>
                <c:pt idx="1">
                  <c:v>198.9897766113281</c:v>
                </c:pt>
                <c:pt idx="2">
                  <c:v>200.4029998779297</c:v>
                </c:pt>
                <c:pt idx="3">
                  <c:v>199.5032958984375</c:v>
                </c:pt>
                <c:pt idx="4">
                  <c:v>197.7452087402344</c:v>
                </c:pt>
                <c:pt idx="5">
                  <c:v>196.5569458007812</c:v>
                </c:pt>
                <c:pt idx="6">
                  <c:v>194.237808227539</c:v>
                </c:pt>
                <c:pt idx="7">
                  <c:v>193.3564147949219</c:v>
                </c:pt>
                <c:pt idx="8">
                  <c:v>192.1512756347656</c:v>
                </c:pt>
                <c:pt idx="9">
                  <c:v>190.7434387207031</c:v>
                </c:pt>
                <c:pt idx="10">
                  <c:v>189.1437683105469</c:v>
                </c:pt>
                <c:pt idx="11">
                  <c:v>186.5267791748047</c:v>
                </c:pt>
                <c:pt idx="12">
                  <c:v>182.0357055664062</c:v>
                </c:pt>
                <c:pt idx="13">
                  <c:v>181.9044799804688</c:v>
                </c:pt>
                <c:pt idx="14">
                  <c:v>179.6517791748047</c:v>
                </c:pt>
                <c:pt idx="15">
                  <c:v>180.665756225586</c:v>
                </c:pt>
                <c:pt idx="16">
                  <c:v>179.0145568847656</c:v>
                </c:pt>
                <c:pt idx="17">
                  <c:v>173.3234100341797</c:v>
                </c:pt>
                <c:pt idx="18">
                  <c:v>170.3196105957031</c:v>
                </c:pt>
                <c:pt idx="19">
                  <c:v>172.5220642089844</c:v>
                </c:pt>
                <c:pt idx="20">
                  <c:v>183.6595916748047</c:v>
                </c:pt>
                <c:pt idx="21">
                  <c:v>194.0586242675781</c:v>
                </c:pt>
                <c:pt idx="22">
                  <c:v>190.4382476806641</c:v>
                </c:pt>
                <c:pt idx="23">
                  <c:v>200.2230529785156</c:v>
                </c:pt>
                <c:pt idx="24">
                  <c:v>198.3054809570312</c:v>
                </c:pt>
                <c:pt idx="25">
                  <c:v>207.8628387451172</c:v>
                </c:pt>
                <c:pt idx="26">
                  <c:v>216.9896545410156</c:v>
                </c:pt>
                <c:pt idx="27">
                  <c:v>221.6309051513672</c:v>
                </c:pt>
                <c:pt idx="28">
                  <c:v>221.8806762695312</c:v>
                </c:pt>
                <c:pt idx="29">
                  <c:v>219.7206420898437</c:v>
                </c:pt>
                <c:pt idx="30">
                  <c:v>221.5601196289062</c:v>
                </c:pt>
                <c:pt idx="31">
                  <c:v>220.4409637451172</c:v>
                </c:pt>
                <c:pt idx="32">
                  <c:v>219.7071380615234</c:v>
                </c:pt>
                <c:pt idx="33">
                  <c:v>228.3709411621093</c:v>
                </c:pt>
                <c:pt idx="34">
                  <c:v>226.0857543945312</c:v>
                </c:pt>
                <c:pt idx="35">
                  <c:v>220.5137634277344</c:v>
                </c:pt>
                <c:pt idx="36">
                  <c:v>218.6215515136719</c:v>
                </c:pt>
              </c:numCache>
            </c:numRef>
          </c:val>
        </c:ser>
        <c:ser>
          <c:idx val="1"/>
          <c:order val="1"/>
          <c:tx>
            <c:v>Inflow Koman</c:v>
          </c:tx>
          <c:marker>
            <c:symbol val="none"/>
          </c:marker>
          <c:cat>
            <c:strRef>
              <c:f>'Inflow 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'Inflow  forecast'!$C$3:$C$40</c:f>
              <c:numCache>
                <c:formatCode>General</c:formatCode>
                <c:ptCount val="38"/>
                <c:pt idx="0">
                  <c:v>70</c:v>
                </c:pt>
                <c:pt idx="1">
                  <c:v>79.44698333740234</c:v>
                </c:pt>
                <c:pt idx="2">
                  <c:v>80.43757629394531</c:v>
                </c:pt>
                <c:pt idx="3">
                  <c:v>82.85986328125</c:v>
                </c:pt>
                <c:pt idx="4">
                  <c:v>83.75937652587891</c:v>
                </c:pt>
                <c:pt idx="5">
                  <c:v>86.47584533691406</c:v>
                </c:pt>
                <c:pt idx="6">
                  <c:v>87.93301391601562</c:v>
                </c:pt>
                <c:pt idx="7">
                  <c:v>91.08879852294922</c:v>
                </c:pt>
                <c:pt idx="8">
                  <c:v>93.01497650146484</c:v>
                </c:pt>
                <c:pt idx="9">
                  <c:v>96.07352447509766</c:v>
                </c:pt>
                <c:pt idx="10">
                  <c:v>97.199462890625</c:v>
                </c:pt>
                <c:pt idx="11">
                  <c:v>101.4251403808594</c:v>
                </c:pt>
                <c:pt idx="12">
                  <c:v>102.6989898681641</c:v>
                </c:pt>
                <c:pt idx="13">
                  <c:v>106.1751251220703</c:v>
                </c:pt>
                <c:pt idx="14">
                  <c:v>107.882194519043</c:v>
                </c:pt>
                <c:pt idx="15">
                  <c:v>111.1550216674805</c:v>
                </c:pt>
                <c:pt idx="16">
                  <c:v>112.0175552368164</c:v>
                </c:pt>
                <c:pt idx="17">
                  <c:v>115.0146408081055</c:v>
                </c:pt>
                <c:pt idx="18">
                  <c:v>115.9538269042969</c:v>
                </c:pt>
                <c:pt idx="19">
                  <c:v>118.6969985961914</c:v>
                </c:pt>
                <c:pt idx="20">
                  <c:v>126.1555938720703</c:v>
                </c:pt>
                <c:pt idx="21">
                  <c:v>134.3727111816406</c:v>
                </c:pt>
                <c:pt idx="22">
                  <c:v>131.5785827636719</c:v>
                </c:pt>
                <c:pt idx="23">
                  <c:v>149.6812896728516</c:v>
                </c:pt>
                <c:pt idx="24">
                  <c:v>152.7659149169922</c:v>
                </c:pt>
                <c:pt idx="25">
                  <c:v>156.2860717773438</c:v>
                </c:pt>
                <c:pt idx="26">
                  <c:v>160.0939483642578</c:v>
                </c:pt>
                <c:pt idx="27">
                  <c:v>165.9411163330078</c:v>
                </c:pt>
                <c:pt idx="28">
                  <c:v>165.8526611328125</c:v>
                </c:pt>
                <c:pt idx="29">
                  <c:v>168.9410095214844</c:v>
                </c:pt>
                <c:pt idx="30">
                  <c:v>166.0603790283203</c:v>
                </c:pt>
                <c:pt idx="31">
                  <c:v>166.3063201904297</c:v>
                </c:pt>
                <c:pt idx="32">
                  <c:v>172.7184295654297</c:v>
                </c:pt>
                <c:pt idx="33">
                  <c:v>182.6904602050781</c:v>
                </c:pt>
                <c:pt idx="34">
                  <c:v>184.6902008056641</c:v>
                </c:pt>
                <c:pt idx="35">
                  <c:v>180.9561004638672</c:v>
                </c:pt>
                <c:pt idx="36">
                  <c:v>174.6409759521484</c:v>
                </c:pt>
              </c:numCache>
            </c:numRef>
          </c:val>
        </c:ser>
        <c:ser>
          <c:idx val="2"/>
          <c:order val="2"/>
          <c:tx>
            <c:v>Inflow Vau Dajes</c:v>
          </c:tx>
          <c:marker>
            <c:symbol val="none"/>
          </c:marker>
          <c:cat>
            <c:strRef>
              <c:f>'Inflow  forecast'!$A$3:$A$40</c:f>
              <c:strCache>
                <c:ptCount val="38"/>
                <c:pt idx="0">
                  <c:v>26-02-2024 13:00</c:v>
                </c:pt>
                <c:pt idx="1">
                  <c:v>26-02-2024 17:00</c:v>
                </c:pt>
                <c:pt idx="2">
                  <c:v>26-02-2024 21:00</c:v>
                </c:pt>
                <c:pt idx="3">
                  <c:v>27-02-2024 01:00</c:v>
                </c:pt>
                <c:pt idx="4">
                  <c:v>27-02-2024 05:00</c:v>
                </c:pt>
                <c:pt idx="5">
                  <c:v>27-02-2024 09:00</c:v>
                </c:pt>
                <c:pt idx="6">
                  <c:v>27-02-2024 13:00</c:v>
                </c:pt>
                <c:pt idx="7">
                  <c:v>27-02-2024 17:00</c:v>
                </c:pt>
                <c:pt idx="8">
                  <c:v>27-02-2024 21:00</c:v>
                </c:pt>
                <c:pt idx="9">
                  <c:v>28-02-2024 01:00</c:v>
                </c:pt>
                <c:pt idx="10">
                  <c:v>28-02-2024 05:00</c:v>
                </c:pt>
                <c:pt idx="11">
                  <c:v>28-02-2024 09:00</c:v>
                </c:pt>
                <c:pt idx="12">
                  <c:v>28-02-2024 13:00</c:v>
                </c:pt>
                <c:pt idx="13">
                  <c:v>28-02-2024 17:00</c:v>
                </c:pt>
                <c:pt idx="14">
                  <c:v>28-02-2024 21:00</c:v>
                </c:pt>
                <c:pt idx="15">
                  <c:v>29-02-2024 01:00</c:v>
                </c:pt>
                <c:pt idx="16">
                  <c:v>29-02-2024 05:00</c:v>
                </c:pt>
                <c:pt idx="17">
                  <c:v>29-02-2024 09:00</c:v>
                </c:pt>
                <c:pt idx="18">
                  <c:v>29-02-2024 13:00</c:v>
                </c:pt>
                <c:pt idx="19">
                  <c:v>29-02-2024 17:00</c:v>
                </c:pt>
                <c:pt idx="20">
                  <c:v>29-02-2024 21:00</c:v>
                </c:pt>
                <c:pt idx="21">
                  <c:v>01-03-2024 01:00</c:v>
                </c:pt>
                <c:pt idx="22">
                  <c:v>01-03-2024 05:00</c:v>
                </c:pt>
                <c:pt idx="23">
                  <c:v>01-03-2024 09:00</c:v>
                </c:pt>
                <c:pt idx="24">
                  <c:v>01-03-2024 13:00</c:v>
                </c:pt>
                <c:pt idx="25">
                  <c:v>01-03-2024 17:00</c:v>
                </c:pt>
                <c:pt idx="26">
                  <c:v>01-03-2024 21:00</c:v>
                </c:pt>
                <c:pt idx="27">
                  <c:v>02-03-2024 01:00</c:v>
                </c:pt>
                <c:pt idx="28">
                  <c:v>02-03-2024 05:00</c:v>
                </c:pt>
                <c:pt idx="29">
                  <c:v>02-03-2024 09:00</c:v>
                </c:pt>
                <c:pt idx="30">
                  <c:v>02-03-2024 13:00</c:v>
                </c:pt>
                <c:pt idx="31">
                  <c:v>02-03-2024 17:00</c:v>
                </c:pt>
                <c:pt idx="32">
                  <c:v>02-03-2024 21:00</c:v>
                </c:pt>
                <c:pt idx="33">
                  <c:v>03-03-2024 01:00</c:v>
                </c:pt>
                <c:pt idx="34">
                  <c:v>03-03-2024 05:00</c:v>
                </c:pt>
                <c:pt idx="35">
                  <c:v>03-03-2024 09:00</c:v>
                </c:pt>
                <c:pt idx="36">
                  <c:v>03-03-2024 13:00</c:v>
                </c:pt>
              </c:strCache>
            </c:strRef>
          </c:cat>
          <c:val>
            <c:numRef>
              <c:f>'Inflow  forecast'!$D$3:$D$40</c:f>
              <c:numCache>
                <c:formatCode>General</c:formatCode>
                <c:ptCount val="38"/>
                <c:pt idx="0">
                  <c:v>10</c:v>
                </c:pt>
                <c:pt idx="1">
                  <c:v>14.83907890319824</c:v>
                </c:pt>
                <c:pt idx="2">
                  <c:v>20.9523983001709</c:v>
                </c:pt>
                <c:pt idx="3">
                  <c:v>18.2850112915039</c:v>
                </c:pt>
                <c:pt idx="4">
                  <c:v>17.97500228881836</c:v>
                </c:pt>
                <c:pt idx="5">
                  <c:v>17.4575309753418</c:v>
                </c:pt>
                <c:pt idx="6">
                  <c:v>16.90698623657227</c:v>
                </c:pt>
                <c:pt idx="7">
                  <c:v>20.14214134216309</c:v>
                </c:pt>
                <c:pt idx="8">
                  <c:v>20.2762336730957</c:v>
                </c:pt>
                <c:pt idx="9">
                  <c:v>18.97618675231934</c:v>
                </c:pt>
                <c:pt idx="10">
                  <c:v>18.67365646362305</c:v>
                </c:pt>
                <c:pt idx="11">
                  <c:v>18.53884696960449</c:v>
                </c:pt>
                <c:pt idx="12">
                  <c:v>17.95280265808105</c:v>
                </c:pt>
                <c:pt idx="13">
                  <c:v>20.77639770507812</c:v>
                </c:pt>
                <c:pt idx="14">
                  <c:v>22.03165817260743</c:v>
                </c:pt>
                <c:pt idx="15">
                  <c:v>23.52524948120117</c:v>
                </c:pt>
                <c:pt idx="16">
                  <c:v>23.27326393127441</c:v>
                </c:pt>
                <c:pt idx="17">
                  <c:v>25.19161987304688</c:v>
                </c:pt>
                <c:pt idx="18">
                  <c:v>33.87604522705078</c:v>
                </c:pt>
                <c:pt idx="19">
                  <c:v>34.77509689331055</c:v>
                </c:pt>
                <c:pt idx="20">
                  <c:v>33.84908294677734</c:v>
                </c:pt>
                <c:pt idx="21">
                  <c:v>42.44595336914063</c:v>
                </c:pt>
                <c:pt idx="22">
                  <c:v>56.12824249267578</c:v>
                </c:pt>
                <c:pt idx="23">
                  <c:v>40.99660873413086</c:v>
                </c:pt>
                <c:pt idx="24">
                  <c:v>34.04890441894531</c:v>
                </c:pt>
                <c:pt idx="25">
                  <c:v>37.95008850097656</c:v>
                </c:pt>
                <c:pt idx="26">
                  <c:v>45.92826843261719</c:v>
                </c:pt>
                <c:pt idx="27">
                  <c:v>30.75416946411133</c:v>
                </c:pt>
                <c:pt idx="28">
                  <c:v>20.36954498291016</c:v>
                </c:pt>
                <c:pt idx="29">
                  <c:v>18.01786422729492</c:v>
                </c:pt>
                <c:pt idx="30">
                  <c:v>17.75503158569336</c:v>
                </c:pt>
                <c:pt idx="31">
                  <c:v>18.6299991607666</c:v>
                </c:pt>
                <c:pt idx="32">
                  <c:v>19.36600494384766</c:v>
                </c:pt>
                <c:pt idx="33">
                  <c:v>18.49348068237305</c:v>
                </c:pt>
                <c:pt idx="34">
                  <c:v>18.25056648254395</c:v>
                </c:pt>
                <c:pt idx="35">
                  <c:v>15.87471866607666</c:v>
                </c:pt>
                <c:pt idx="36">
                  <c:v>16.22841644287109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Fierze current month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 Fierze dry</c:v>
          </c:tx>
          <c:marker>
            <c:symbol val="none"/>
          </c:marker>
          <c:cat>
            <c:strRef>
              <c:f>'Historical statistics'!$A$3:$A$32</c:f>
              <c:strCache>
                <c:ptCount val="30"/>
                <c:pt idx="0">
                  <c:v>27.02.2024 00:00</c:v>
                </c:pt>
                <c:pt idx="1">
                  <c:v>28.02.2024 00:00</c:v>
                </c:pt>
                <c:pt idx="2">
                  <c:v>01.03.2024 00:00</c:v>
                </c:pt>
                <c:pt idx="3">
                  <c:v>02.03.2024 00:00</c:v>
                </c:pt>
                <c:pt idx="4">
                  <c:v>03.03.2024 00:00</c:v>
                </c:pt>
                <c:pt idx="5">
                  <c:v>04.03.2024 00:00</c:v>
                </c:pt>
                <c:pt idx="6">
                  <c:v>05.03.2024 00:00</c:v>
                </c:pt>
                <c:pt idx="7">
                  <c:v>06.03.2024 00:00</c:v>
                </c:pt>
                <c:pt idx="8">
                  <c:v>07.03.2024 00:00</c:v>
                </c:pt>
                <c:pt idx="9">
                  <c:v>08.03.2024 00:00</c:v>
                </c:pt>
                <c:pt idx="10">
                  <c:v>09.03.2024 00:00</c:v>
                </c:pt>
                <c:pt idx="11">
                  <c:v>10.03.2024 00:00</c:v>
                </c:pt>
                <c:pt idx="12">
                  <c:v>11.03.2024 00:00</c:v>
                </c:pt>
                <c:pt idx="13">
                  <c:v>12.03.2024 00:00</c:v>
                </c:pt>
                <c:pt idx="14">
                  <c:v>13.03.2024 00:00</c:v>
                </c:pt>
                <c:pt idx="15">
                  <c:v>14.03.2024 00:00</c:v>
                </c:pt>
                <c:pt idx="16">
                  <c:v>15.03.2024 00:00</c:v>
                </c:pt>
                <c:pt idx="17">
                  <c:v>16.03.2024 00:00</c:v>
                </c:pt>
                <c:pt idx="18">
                  <c:v>17.03.2024 00:00</c:v>
                </c:pt>
                <c:pt idx="19">
                  <c:v>18.03.2024 00:00</c:v>
                </c:pt>
                <c:pt idx="20">
                  <c:v>19.03.2024 00:00</c:v>
                </c:pt>
                <c:pt idx="21">
                  <c:v>20.03.2024 00:00</c:v>
                </c:pt>
                <c:pt idx="22">
                  <c:v>21.03.2024 00:00</c:v>
                </c:pt>
                <c:pt idx="23">
                  <c:v>22.03.2024 00:00</c:v>
                </c:pt>
                <c:pt idx="24">
                  <c:v>23.03.2024 00:00</c:v>
                </c:pt>
                <c:pt idx="25">
                  <c:v>24.03.2024 00:00</c:v>
                </c:pt>
                <c:pt idx="26">
                  <c:v>25.03.2024 00:00</c:v>
                </c:pt>
                <c:pt idx="27">
                  <c:v>26.03.2024 00:00</c:v>
                </c:pt>
                <c:pt idx="28">
                  <c:v>27.03.2024 00:00</c:v>
                </c:pt>
              </c:strCache>
            </c:strRef>
          </c:cat>
          <c:val>
            <c:numRef>
              <c:f>'Historical statistics'!$C$3:$C$32</c:f>
              <c:numCache>
                <c:formatCode>General</c:formatCode>
                <c:ptCount val="30"/>
                <c:pt idx="0">
                  <c:v>30</c:v>
                </c:pt>
                <c:pt idx="1">
                  <c:v>70</c:v>
                </c:pt>
                <c:pt idx="2">
                  <c:v>88</c:v>
                </c:pt>
                <c:pt idx="3">
                  <c:v>50</c:v>
                </c:pt>
                <c:pt idx="4">
                  <c:v>55</c:v>
                </c:pt>
                <c:pt idx="5">
                  <c:v>45</c:v>
                </c:pt>
                <c:pt idx="6">
                  <c:v>38</c:v>
                </c:pt>
                <c:pt idx="7">
                  <c:v>34</c:v>
                </c:pt>
                <c:pt idx="8">
                  <c:v>30</c:v>
                </c:pt>
                <c:pt idx="9">
                  <c:v>55</c:v>
                </c:pt>
                <c:pt idx="10">
                  <c:v>62</c:v>
                </c:pt>
                <c:pt idx="11">
                  <c:v>80</c:v>
                </c:pt>
                <c:pt idx="12">
                  <c:v>92</c:v>
                </c:pt>
                <c:pt idx="13">
                  <c:v>30</c:v>
                </c:pt>
                <c:pt idx="14">
                  <c:v>55</c:v>
                </c:pt>
                <c:pt idx="15">
                  <c:v>25</c:v>
                </c:pt>
                <c:pt idx="16">
                  <c:v>31</c:v>
                </c:pt>
                <c:pt idx="17">
                  <c:v>64</c:v>
                </c:pt>
                <c:pt idx="18">
                  <c:v>58</c:v>
                </c:pt>
                <c:pt idx="19">
                  <c:v>74</c:v>
                </c:pt>
                <c:pt idx="20">
                  <c:v>30</c:v>
                </c:pt>
                <c:pt idx="21">
                  <c:v>60</c:v>
                </c:pt>
                <c:pt idx="22">
                  <c:v>45</c:v>
                </c:pt>
                <c:pt idx="23">
                  <c:v>40</c:v>
                </c:pt>
                <c:pt idx="24">
                  <c:v>117</c:v>
                </c:pt>
                <c:pt idx="25">
                  <c:v>60</c:v>
                </c:pt>
                <c:pt idx="26">
                  <c:v>64</c:v>
                </c:pt>
                <c:pt idx="27">
                  <c:v>90</c:v>
                </c:pt>
                <c:pt idx="28">
                  <c:v>58</c:v>
                </c:pt>
              </c:numCache>
            </c:numRef>
          </c:val>
        </c:ser>
        <c:ser>
          <c:idx val="1"/>
          <c:order val="1"/>
          <c:tx>
            <c:v>Fierze wet</c:v>
          </c:tx>
          <c:marker>
            <c:symbol val="none"/>
          </c:marker>
          <c:cat>
            <c:strRef>
              <c:f>'Historical statistics'!$A$3:$A$32</c:f>
              <c:strCache>
                <c:ptCount val="30"/>
                <c:pt idx="0">
                  <c:v>27.02.2024 00:00</c:v>
                </c:pt>
                <c:pt idx="1">
                  <c:v>28.02.2024 00:00</c:v>
                </c:pt>
                <c:pt idx="2">
                  <c:v>01.03.2024 00:00</c:v>
                </c:pt>
                <c:pt idx="3">
                  <c:v>02.03.2024 00:00</c:v>
                </c:pt>
                <c:pt idx="4">
                  <c:v>03.03.2024 00:00</c:v>
                </c:pt>
                <c:pt idx="5">
                  <c:v>04.03.2024 00:00</c:v>
                </c:pt>
                <c:pt idx="6">
                  <c:v>05.03.2024 00:00</c:v>
                </c:pt>
                <c:pt idx="7">
                  <c:v>06.03.2024 00:00</c:v>
                </c:pt>
                <c:pt idx="8">
                  <c:v>07.03.2024 00:00</c:v>
                </c:pt>
                <c:pt idx="9">
                  <c:v>08.03.2024 00:00</c:v>
                </c:pt>
                <c:pt idx="10">
                  <c:v>09.03.2024 00:00</c:v>
                </c:pt>
                <c:pt idx="11">
                  <c:v>10.03.2024 00:00</c:v>
                </c:pt>
                <c:pt idx="12">
                  <c:v>11.03.2024 00:00</c:v>
                </c:pt>
                <c:pt idx="13">
                  <c:v>12.03.2024 00:00</c:v>
                </c:pt>
                <c:pt idx="14">
                  <c:v>13.03.2024 00:00</c:v>
                </c:pt>
                <c:pt idx="15">
                  <c:v>14.03.2024 00:00</c:v>
                </c:pt>
                <c:pt idx="16">
                  <c:v>15.03.2024 00:00</c:v>
                </c:pt>
                <c:pt idx="17">
                  <c:v>16.03.2024 00:00</c:v>
                </c:pt>
                <c:pt idx="18">
                  <c:v>17.03.2024 00:00</c:v>
                </c:pt>
                <c:pt idx="19">
                  <c:v>18.03.2024 00:00</c:v>
                </c:pt>
                <c:pt idx="20">
                  <c:v>19.03.2024 00:00</c:v>
                </c:pt>
                <c:pt idx="21">
                  <c:v>20.03.2024 00:00</c:v>
                </c:pt>
                <c:pt idx="22">
                  <c:v>21.03.2024 00:00</c:v>
                </c:pt>
                <c:pt idx="23">
                  <c:v>22.03.2024 00:00</c:v>
                </c:pt>
                <c:pt idx="24">
                  <c:v>23.03.2024 00:00</c:v>
                </c:pt>
                <c:pt idx="25">
                  <c:v>24.03.2024 00:00</c:v>
                </c:pt>
                <c:pt idx="26">
                  <c:v>25.03.2024 00:00</c:v>
                </c:pt>
                <c:pt idx="27">
                  <c:v>26.03.2024 00:00</c:v>
                </c:pt>
                <c:pt idx="28">
                  <c:v>27.03.2024 00:00</c:v>
                </c:pt>
              </c:strCache>
            </c:strRef>
          </c:cat>
          <c:val>
            <c:numRef>
              <c:f>'Historical statistics'!$D$3:$D$32</c:f>
              <c:numCache>
                <c:formatCode>General</c:formatCode>
                <c:ptCount val="30"/>
                <c:pt idx="0">
                  <c:v>747</c:v>
                </c:pt>
                <c:pt idx="1">
                  <c:v>569</c:v>
                </c:pt>
                <c:pt idx="2">
                  <c:v>248.77</c:v>
                </c:pt>
                <c:pt idx="3">
                  <c:v>626.71</c:v>
                </c:pt>
                <c:pt idx="4">
                  <c:v>1413.37</c:v>
                </c:pt>
                <c:pt idx="5">
                  <c:v>1528.26</c:v>
                </c:pt>
                <c:pt idx="6">
                  <c:v>993.53</c:v>
                </c:pt>
                <c:pt idx="7">
                  <c:v>836.4400000000001</c:v>
                </c:pt>
                <c:pt idx="8">
                  <c:v>1107.31</c:v>
                </c:pt>
                <c:pt idx="9">
                  <c:v>928.61</c:v>
                </c:pt>
                <c:pt idx="10">
                  <c:v>679.3099999999999</c:v>
                </c:pt>
                <c:pt idx="11">
                  <c:v>548.29</c:v>
                </c:pt>
                <c:pt idx="12">
                  <c:v>491.56</c:v>
                </c:pt>
                <c:pt idx="13">
                  <c:v>514.03</c:v>
                </c:pt>
                <c:pt idx="14">
                  <c:v>734.0599999999999</c:v>
                </c:pt>
                <c:pt idx="15">
                  <c:v>615.73</c:v>
                </c:pt>
                <c:pt idx="16">
                  <c:v>531.55</c:v>
                </c:pt>
                <c:pt idx="17">
                  <c:v>509.06</c:v>
                </c:pt>
                <c:pt idx="18">
                  <c:v>490.06</c:v>
                </c:pt>
                <c:pt idx="19">
                  <c:v>617.54</c:v>
                </c:pt>
                <c:pt idx="20">
                  <c:v>893.6900000000001</c:v>
                </c:pt>
                <c:pt idx="21">
                  <c:v>931.84</c:v>
                </c:pt>
                <c:pt idx="22">
                  <c:v>953.34</c:v>
                </c:pt>
                <c:pt idx="23">
                  <c:v>772.53</c:v>
                </c:pt>
                <c:pt idx="24">
                  <c:v>630.15</c:v>
                </c:pt>
                <c:pt idx="25">
                  <c:v>537.48</c:v>
                </c:pt>
                <c:pt idx="26">
                  <c:v>511.57</c:v>
                </c:pt>
                <c:pt idx="27">
                  <c:v>573.46</c:v>
                </c:pt>
                <c:pt idx="28">
                  <c:v>707.29</c:v>
                </c:pt>
              </c:numCache>
            </c:numRef>
          </c:val>
        </c:ser>
        <c:ser>
          <c:idx val="2"/>
          <c:order val="2"/>
          <c:tx>
            <c:v>Fierze characteristic</c:v>
          </c:tx>
          <c:marker>
            <c:symbol val="none"/>
          </c:marker>
          <c:cat>
            <c:strRef>
              <c:f>'Historical statistics'!$A$3:$A$32</c:f>
              <c:strCache>
                <c:ptCount val="30"/>
                <c:pt idx="0">
                  <c:v>27.02.2024 00:00</c:v>
                </c:pt>
                <c:pt idx="1">
                  <c:v>28.02.2024 00:00</c:v>
                </c:pt>
                <c:pt idx="2">
                  <c:v>01.03.2024 00:00</c:v>
                </c:pt>
                <c:pt idx="3">
                  <c:v>02.03.2024 00:00</c:v>
                </c:pt>
                <c:pt idx="4">
                  <c:v>03.03.2024 00:00</c:v>
                </c:pt>
                <c:pt idx="5">
                  <c:v>04.03.2024 00:00</c:v>
                </c:pt>
                <c:pt idx="6">
                  <c:v>05.03.2024 00:00</c:v>
                </c:pt>
                <c:pt idx="7">
                  <c:v>06.03.2024 00:00</c:v>
                </c:pt>
                <c:pt idx="8">
                  <c:v>07.03.2024 00:00</c:v>
                </c:pt>
                <c:pt idx="9">
                  <c:v>08.03.2024 00:00</c:v>
                </c:pt>
                <c:pt idx="10">
                  <c:v>09.03.2024 00:00</c:v>
                </c:pt>
                <c:pt idx="11">
                  <c:v>10.03.2024 00:00</c:v>
                </c:pt>
                <c:pt idx="12">
                  <c:v>11.03.2024 00:00</c:v>
                </c:pt>
                <c:pt idx="13">
                  <c:v>12.03.2024 00:00</c:v>
                </c:pt>
                <c:pt idx="14">
                  <c:v>13.03.2024 00:00</c:v>
                </c:pt>
                <c:pt idx="15">
                  <c:v>14.03.2024 00:00</c:v>
                </c:pt>
                <c:pt idx="16">
                  <c:v>15.03.2024 00:00</c:v>
                </c:pt>
                <c:pt idx="17">
                  <c:v>16.03.2024 00:00</c:v>
                </c:pt>
                <c:pt idx="18">
                  <c:v>17.03.2024 00:00</c:v>
                </c:pt>
                <c:pt idx="19">
                  <c:v>18.03.2024 00:00</c:v>
                </c:pt>
                <c:pt idx="20">
                  <c:v>19.03.2024 00:00</c:v>
                </c:pt>
                <c:pt idx="21">
                  <c:v>20.03.2024 00:00</c:v>
                </c:pt>
                <c:pt idx="22">
                  <c:v>21.03.2024 00:00</c:v>
                </c:pt>
                <c:pt idx="23">
                  <c:v>22.03.2024 00:00</c:v>
                </c:pt>
                <c:pt idx="24">
                  <c:v>23.03.2024 00:00</c:v>
                </c:pt>
                <c:pt idx="25">
                  <c:v>24.03.2024 00:00</c:v>
                </c:pt>
                <c:pt idx="26">
                  <c:v>25.03.2024 00:00</c:v>
                </c:pt>
                <c:pt idx="27">
                  <c:v>26.03.2024 00:00</c:v>
                </c:pt>
                <c:pt idx="28">
                  <c:v>27.03.2024 00:00</c:v>
                </c:pt>
              </c:strCache>
            </c:strRef>
          </c:cat>
          <c:val>
            <c:numRef>
              <c:f>'Historical statistics'!$B$3:$B$32</c:f>
              <c:numCache>
                <c:formatCode>General</c:formatCode>
                <c:ptCount val="30"/>
                <c:pt idx="0">
                  <c:v>116.1</c:v>
                </c:pt>
                <c:pt idx="1">
                  <c:v>122.2</c:v>
                </c:pt>
                <c:pt idx="2">
                  <c:v>140.8</c:v>
                </c:pt>
                <c:pt idx="3">
                  <c:v>90.3</c:v>
                </c:pt>
                <c:pt idx="4">
                  <c:v>97</c:v>
                </c:pt>
                <c:pt idx="5">
                  <c:v>114.8</c:v>
                </c:pt>
                <c:pt idx="6">
                  <c:v>75</c:v>
                </c:pt>
                <c:pt idx="7">
                  <c:v>113.5</c:v>
                </c:pt>
                <c:pt idx="8">
                  <c:v>120.3</c:v>
                </c:pt>
                <c:pt idx="9">
                  <c:v>92.59999999999999</c:v>
                </c:pt>
                <c:pt idx="10">
                  <c:v>98.3</c:v>
                </c:pt>
                <c:pt idx="11">
                  <c:v>103.3</c:v>
                </c:pt>
                <c:pt idx="12">
                  <c:v>134.7</c:v>
                </c:pt>
                <c:pt idx="13">
                  <c:v>110.4</c:v>
                </c:pt>
                <c:pt idx="14">
                  <c:v>104.6</c:v>
                </c:pt>
                <c:pt idx="15">
                  <c:v>99.8</c:v>
                </c:pt>
                <c:pt idx="16">
                  <c:v>89.8</c:v>
                </c:pt>
                <c:pt idx="17">
                  <c:v>108.6</c:v>
                </c:pt>
                <c:pt idx="18">
                  <c:v>81.5</c:v>
                </c:pt>
                <c:pt idx="19">
                  <c:v>92.59999999999999</c:v>
                </c:pt>
                <c:pt idx="20">
                  <c:v>87.09999999999999</c:v>
                </c:pt>
                <c:pt idx="21">
                  <c:v>84.8</c:v>
                </c:pt>
                <c:pt idx="22">
                  <c:v>99.40000000000001</c:v>
                </c:pt>
                <c:pt idx="23">
                  <c:v>96.40000000000001</c:v>
                </c:pt>
                <c:pt idx="24">
                  <c:v>82.5</c:v>
                </c:pt>
                <c:pt idx="25">
                  <c:v>63.6</c:v>
                </c:pt>
                <c:pt idx="26">
                  <c:v>130.2</c:v>
                </c:pt>
                <c:pt idx="27">
                  <c:v>113.5</c:v>
                </c:pt>
                <c:pt idx="28">
                  <c:v>101.4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Koman current month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 Koman dry</c:v>
          </c:tx>
          <c:marker>
            <c:symbol val="none"/>
          </c:marker>
          <c:cat>
            <c:strRef>
              <c:f>'Historical statistics'!$A$3:$A$32</c:f>
              <c:strCache>
                <c:ptCount val="30"/>
                <c:pt idx="0">
                  <c:v>27.02.2024 00:00</c:v>
                </c:pt>
                <c:pt idx="1">
                  <c:v>28.02.2024 00:00</c:v>
                </c:pt>
                <c:pt idx="2">
                  <c:v>01.03.2024 00:00</c:v>
                </c:pt>
                <c:pt idx="3">
                  <c:v>02.03.2024 00:00</c:v>
                </c:pt>
                <c:pt idx="4">
                  <c:v>03.03.2024 00:00</c:v>
                </c:pt>
                <c:pt idx="5">
                  <c:v>04.03.2024 00:00</c:v>
                </c:pt>
                <c:pt idx="6">
                  <c:v>05.03.2024 00:00</c:v>
                </c:pt>
                <c:pt idx="7">
                  <c:v>06.03.2024 00:00</c:v>
                </c:pt>
                <c:pt idx="8">
                  <c:v>07.03.2024 00:00</c:v>
                </c:pt>
                <c:pt idx="9">
                  <c:v>08.03.2024 00:00</c:v>
                </c:pt>
                <c:pt idx="10">
                  <c:v>09.03.2024 00:00</c:v>
                </c:pt>
                <c:pt idx="11">
                  <c:v>10.03.2024 00:00</c:v>
                </c:pt>
                <c:pt idx="12">
                  <c:v>11.03.2024 00:00</c:v>
                </c:pt>
                <c:pt idx="13">
                  <c:v>12.03.2024 00:00</c:v>
                </c:pt>
                <c:pt idx="14">
                  <c:v>13.03.2024 00:00</c:v>
                </c:pt>
                <c:pt idx="15">
                  <c:v>14.03.2024 00:00</c:v>
                </c:pt>
                <c:pt idx="16">
                  <c:v>15.03.2024 00:00</c:v>
                </c:pt>
                <c:pt idx="17">
                  <c:v>16.03.2024 00:00</c:v>
                </c:pt>
                <c:pt idx="18">
                  <c:v>17.03.2024 00:00</c:v>
                </c:pt>
                <c:pt idx="19">
                  <c:v>18.03.2024 00:00</c:v>
                </c:pt>
                <c:pt idx="20">
                  <c:v>19.03.2024 00:00</c:v>
                </c:pt>
                <c:pt idx="21">
                  <c:v>20.03.2024 00:00</c:v>
                </c:pt>
                <c:pt idx="22">
                  <c:v>21.03.2024 00:00</c:v>
                </c:pt>
                <c:pt idx="23">
                  <c:v>22.03.2024 00:00</c:v>
                </c:pt>
                <c:pt idx="24">
                  <c:v>23.03.2024 00:00</c:v>
                </c:pt>
                <c:pt idx="25">
                  <c:v>24.03.2024 00:00</c:v>
                </c:pt>
                <c:pt idx="26">
                  <c:v>25.03.2024 00:00</c:v>
                </c:pt>
                <c:pt idx="27">
                  <c:v>26.03.2024 00:00</c:v>
                </c:pt>
                <c:pt idx="28">
                  <c:v>27.03.2024 00:00</c:v>
                </c:pt>
              </c:strCache>
            </c:strRef>
          </c:cat>
          <c:val>
            <c:numRef>
              <c:f>'Historical statistics'!$F$3:$F$32</c:f>
              <c:numCache>
                <c:formatCode>General</c:formatCode>
                <c:ptCount val="30"/>
                <c:pt idx="0">
                  <c:v>74</c:v>
                </c:pt>
                <c:pt idx="1">
                  <c:v>64</c:v>
                </c:pt>
                <c:pt idx="2">
                  <c:v>50</c:v>
                </c:pt>
                <c:pt idx="3">
                  <c:v>38</c:v>
                </c:pt>
                <c:pt idx="4">
                  <c:v>47</c:v>
                </c:pt>
                <c:pt idx="5">
                  <c:v>56</c:v>
                </c:pt>
                <c:pt idx="6">
                  <c:v>49</c:v>
                </c:pt>
                <c:pt idx="7">
                  <c:v>34</c:v>
                </c:pt>
                <c:pt idx="8">
                  <c:v>46</c:v>
                </c:pt>
                <c:pt idx="9">
                  <c:v>38</c:v>
                </c:pt>
                <c:pt idx="10">
                  <c:v>38</c:v>
                </c:pt>
                <c:pt idx="11">
                  <c:v>51</c:v>
                </c:pt>
                <c:pt idx="12">
                  <c:v>28</c:v>
                </c:pt>
                <c:pt idx="13">
                  <c:v>50</c:v>
                </c:pt>
                <c:pt idx="14">
                  <c:v>45</c:v>
                </c:pt>
                <c:pt idx="15">
                  <c:v>50</c:v>
                </c:pt>
                <c:pt idx="16">
                  <c:v>78</c:v>
                </c:pt>
                <c:pt idx="17">
                  <c:v>41</c:v>
                </c:pt>
                <c:pt idx="18">
                  <c:v>30</c:v>
                </c:pt>
                <c:pt idx="19">
                  <c:v>52</c:v>
                </c:pt>
                <c:pt idx="20">
                  <c:v>35</c:v>
                </c:pt>
                <c:pt idx="21">
                  <c:v>39</c:v>
                </c:pt>
                <c:pt idx="22">
                  <c:v>29</c:v>
                </c:pt>
                <c:pt idx="23">
                  <c:v>43</c:v>
                </c:pt>
                <c:pt idx="24">
                  <c:v>9</c:v>
                </c:pt>
                <c:pt idx="25">
                  <c:v>61</c:v>
                </c:pt>
                <c:pt idx="26">
                  <c:v>62</c:v>
                </c:pt>
                <c:pt idx="27">
                  <c:v>32</c:v>
                </c:pt>
                <c:pt idx="28">
                  <c:v>41</c:v>
                </c:pt>
              </c:numCache>
            </c:numRef>
          </c:val>
        </c:ser>
        <c:ser>
          <c:idx val="1"/>
          <c:order val="1"/>
          <c:tx>
            <c:v>Koman wet</c:v>
          </c:tx>
          <c:marker>
            <c:symbol val="none"/>
          </c:marker>
          <c:cat>
            <c:strRef>
              <c:f>'Historical statistics'!$A$3:$A$32</c:f>
              <c:strCache>
                <c:ptCount val="30"/>
                <c:pt idx="0">
                  <c:v>27.02.2024 00:00</c:v>
                </c:pt>
                <c:pt idx="1">
                  <c:v>28.02.2024 00:00</c:v>
                </c:pt>
                <c:pt idx="2">
                  <c:v>01.03.2024 00:00</c:v>
                </c:pt>
                <c:pt idx="3">
                  <c:v>02.03.2024 00:00</c:v>
                </c:pt>
                <c:pt idx="4">
                  <c:v>03.03.2024 00:00</c:v>
                </c:pt>
                <c:pt idx="5">
                  <c:v>04.03.2024 00:00</c:v>
                </c:pt>
                <c:pt idx="6">
                  <c:v>05.03.2024 00:00</c:v>
                </c:pt>
                <c:pt idx="7">
                  <c:v>06.03.2024 00:00</c:v>
                </c:pt>
                <c:pt idx="8">
                  <c:v>07.03.2024 00:00</c:v>
                </c:pt>
                <c:pt idx="9">
                  <c:v>08.03.2024 00:00</c:v>
                </c:pt>
                <c:pt idx="10">
                  <c:v>09.03.2024 00:00</c:v>
                </c:pt>
                <c:pt idx="11">
                  <c:v>10.03.2024 00:00</c:v>
                </c:pt>
                <c:pt idx="12">
                  <c:v>11.03.2024 00:00</c:v>
                </c:pt>
                <c:pt idx="13">
                  <c:v>12.03.2024 00:00</c:v>
                </c:pt>
                <c:pt idx="14">
                  <c:v>13.03.2024 00:00</c:v>
                </c:pt>
                <c:pt idx="15">
                  <c:v>14.03.2024 00:00</c:v>
                </c:pt>
                <c:pt idx="16">
                  <c:v>15.03.2024 00:00</c:v>
                </c:pt>
                <c:pt idx="17">
                  <c:v>16.03.2024 00:00</c:v>
                </c:pt>
                <c:pt idx="18">
                  <c:v>17.03.2024 00:00</c:v>
                </c:pt>
                <c:pt idx="19">
                  <c:v>18.03.2024 00:00</c:v>
                </c:pt>
                <c:pt idx="20">
                  <c:v>19.03.2024 00:00</c:v>
                </c:pt>
                <c:pt idx="21">
                  <c:v>20.03.2024 00:00</c:v>
                </c:pt>
                <c:pt idx="22">
                  <c:v>21.03.2024 00:00</c:v>
                </c:pt>
                <c:pt idx="23">
                  <c:v>22.03.2024 00:00</c:v>
                </c:pt>
                <c:pt idx="24">
                  <c:v>23.03.2024 00:00</c:v>
                </c:pt>
                <c:pt idx="25">
                  <c:v>24.03.2024 00:00</c:v>
                </c:pt>
                <c:pt idx="26">
                  <c:v>25.03.2024 00:00</c:v>
                </c:pt>
                <c:pt idx="27">
                  <c:v>26.03.2024 00:00</c:v>
                </c:pt>
                <c:pt idx="28">
                  <c:v>27.03.2024 00:00</c:v>
                </c:pt>
              </c:strCache>
            </c:strRef>
          </c:cat>
          <c:val>
            <c:numRef>
              <c:f>'Historical statistics'!$G$3:$G$32</c:f>
              <c:numCache>
                <c:formatCode>General</c:formatCode>
                <c:ptCount val="30"/>
                <c:pt idx="0">
                  <c:v>352</c:v>
                </c:pt>
                <c:pt idx="1">
                  <c:v>292</c:v>
                </c:pt>
                <c:pt idx="2">
                  <c:v>34.53</c:v>
                </c:pt>
                <c:pt idx="3">
                  <c:v>606.51</c:v>
                </c:pt>
                <c:pt idx="4">
                  <c:v>598.02</c:v>
                </c:pt>
                <c:pt idx="5">
                  <c:v>487.8</c:v>
                </c:pt>
                <c:pt idx="6">
                  <c:v>377.37</c:v>
                </c:pt>
                <c:pt idx="7">
                  <c:v>492.79</c:v>
                </c:pt>
                <c:pt idx="8">
                  <c:v>565.16</c:v>
                </c:pt>
                <c:pt idx="9">
                  <c:v>540.33</c:v>
                </c:pt>
                <c:pt idx="10">
                  <c:v>346.9</c:v>
                </c:pt>
                <c:pt idx="11">
                  <c:v>234.27</c:v>
                </c:pt>
                <c:pt idx="12">
                  <c:v>190.48</c:v>
                </c:pt>
                <c:pt idx="13">
                  <c:v>336.17</c:v>
                </c:pt>
                <c:pt idx="14">
                  <c:v>389.77</c:v>
                </c:pt>
                <c:pt idx="15">
                  <c:v>323.44</c:v>
                </c:pt>
                <c:pt idx="16">
                  <c:v>240.66</c:v>
                </c:pt>
                <c:pt idx="17">
                  <c:v>283.13</c:v>
                </c:pt>
                <c:pt idx="18">
                  <c:v>313.95</c:v>
                </c:pt>
                <c:pt idx="19">
                  <c:v>558.96</c:v>
                </c:pt>
                <c:pt idx="20">
                  <c:v>524.45</c:v>
                </c:pt>
                <c:pt idx="21">
                  <c:v>411.66</c:v>
                </c:pt>
                <c:pt idx="22">
                  <c:v>399.1</c:v>
                </c:pt>
                <c:pt idx="23">
                  <c:v>320.87</c:v>
                </c:pt>
                <c:pt idx="24">
                  <c:v>274.88</c:v>
                </c:pt>
                <c:pt idx="25">
                  <c:v>220.66</c:v>
                </c:pt>
                <c:pt idx="26">
                  <c:v>153.46</c:v>
                </c:pt>
                <c:pt idx="27">
                  <c:v>164.67</c:v>
                </c:pt>
                <c:pt idx="28">
                  <c:v>177.67</c:v>
                </c:pt>
              </c:numCache>
            </c:numRef>
          </c:val>
        </c:ser>
        <c:ser>
          <c:idx val="2"/>
          <c:order val="2"/>
          <c:tx>
            <c:v>Koman characteristic</c:v>
          </c:tx>
          <c:marker>
            <c:symbol val="none"/>
          </c:marker>
          <c:cat>
            <c:strRef>
              <c:f>'Historical statistics'!$A$3:$A$32</c:f>
              <c:strCache>
                <c:ptCount val="30"/>
                <c:pt idx="0">
                  <c:v>27.02.2024 00:00</c:v>
                </c:pt>
                <c:pt idx="1">
                  <c:v>28.02.2024 00:00</c:v>
                </c:pt>
                <c:pt idx="2">
                  <c:v>01.03.2024 00:00</c:v>
                </c:pt>
                <c:pt idx="3">
                  <c:v>02.03.2024 00:00</c:v>
                </c:pt>
                <c:pt idx="4">
                  <c:v>03.03.2024 00:00</c:v>
                </c:pt>
                <c:pt idx="5">
                  <c:v>04.03.2024 00:00</c:v>
                </c:pt>
                <c:pt idx="6">
                  <c:v>05.03.2024 00:00</c:v>
                </c:pt>
                <c:pt idx="7">
                  <c:v>06.03.2024 00:00</c:v>
                </c:pt>
                <c:pt idx="8">
                  <c:v>07.03.2024 00:00</c:v>
                </c:pt>
                <c:pt idx="9">
                  <c:v>08.03.2024 00:00</c:v>
                </c:pt>
                <c:pt idx="10">
                  <c:v>09.03.2024 00:00</c:v>
                </c:pt>
                <c:pt idx="11">
                  <c:v>10.03.2024 00:00</c:v>
                </c:pt>
                <c:pt idx="12">
                  <c:v>11.03.2024 00:00</c:v>
                </c:pt>
                <c:pt idx="13">
                  <c:v>12.03.2024 00:00</c:v>
                </c:pt>
                <c:pt idx="14">
                  <c:v>13.03.2024 00:00</c:v>
                </c:pt>
                <c:pt idx="15">
                  <c:v>14.03.2024 00:00</c:v>
                </c:pt>
                <c:pt idx="16">
                  <c:v>15.03.2024 00:00</c:v>
                </c:pt>
                <c:pt idx="17">
                  <c:v>16.03.2024 00:00</c:v>
                </c:pt>
                <c:pt idx="18">
                  <c:v>17.03.2024 00:00</c:v>
                </c:pt>
                <c:pt idx="19">
                  <c:v>18.03.2024 00:00</c:v>
                </c:pt>
                <c:pt idx="20">
                  <c:v>19.03.2024 00:00</c:v>
                </c:pt>
                <c:pt idx="21">
                  <c:v>20.03.2024 00:00</c:v>
                </c:pt>
                <c:pt idx="22">
                  <c:v>21.03.2024 00:00</c:v>
                </c:pt>
                <c:pt idx="23">
                  <c:v>22.03.2024 00:00</c:v>
                </c:pt>
                <c:pt idx="24">
                  <c:v>23.03.2024 00:00</c:v>
                </c:pt>
                <c:pt idx="25">
                  <c:v>24.03.2024 00:00</c:v>
                </c:pt>
                <c:pt idx="26">
                  <c:v>25.03.2024 00:00</c:v>
                </c:pt>
                <c:pt idx="27">
                  <c:v>26.03.2024 00:00</c:v>
                </c:pt>
                <c:pt idx="28">
                  <c:v>27.03.2024 00:00</c:v>
                </c:pt>
              </c:strCache>
            </c:strRef>
          </c:cat>
          <c:val>
            <c:numRef>
              <c:f>'Historical statistics'!$E$3:$E$32</c:f>
              <c:numCache>
                <c:formatCode>General</c:formatCode>
                <c:ptCount val="30"/>
                <c:pt idx="0">
                  <c:v>81.7</c:v>
                </c:pt>
                <c:pt idx="1">
                  <c:v>71.59999999999999</c:v>
                </c:pt>
                <c:pt idx="2">
                  <c:v>60.8</c:v>
                </c:pt>
                <c:pt idx="3">
                  <c:v>64.40000000000001</c:v>
                </c:pt>
                <c:pt idx="4">
                  <c:v>54.5</c:v>
                </c:pt>
                <c:pt idx="5">
                  <c:v>52.7</c:v>
                </c:pt>
                <c:pt idx="6">
                  <c:v>52.9</c:v>
                </c:pt>
                <c:pt idx="7">
                  <c:v>63.3</c:v>
                </c:pt>
                <c:pt idx="8">
                  <c:v>51.2</c:v>
                </c:pt>
                <c:pt idx="9">
                  <c:v>50.5</c:v>
                </c:pt>
                <c:pt idx="10">
                  <c:v>48.7</c:v>
                </c:pt>
                <c:pt idx="11">
                  <c:v>45.6</c:v>
                </c:pt>
                <c:pt idx="12">
                  <c:v>41.9</c:v>
                </c:pt>
                <c:pt idx="13">
                  <c:v>49.1</c:v>
                </c:pt>
                <c:pt idx="14">
                  <c:v>37.4</c:v>
                </c:pt>
                <c:pt idx="15">
                  <c:v>37.4</c:v>
                </c:pt>
                <c:pt idx="16">
                  <c:v>40.8</c:v>
                </c:pt>
                <c:pt idx="17">
                  <c:v>37.2</c:v>
                </c:pt>
                <c:pt idx="18">
                  <c:v>40.7</c:v>
                </c:pt>
                <c:pt idx="19">
                  <c:v>38.2</c:v>
                </c:pt>
                <c:pt idx="20">
                  <c:v>44.6</c:v>
                </c:pt>
                <c:pt idx="21">
                  <c:v>35.5</c:v>
                </c:pt>
                <c:pt idx="22">
                  <c:v>31.8</c:v>
                </c:pt>
                <c:pt idx="23">
                  <c:v>37.9</c:v>
                </c:pt>
                <c:pt idx="24">
                  <c:v>35</c:v>
                </c:pt>
                <c:pt idx="25">
                  <c:v>35.4</c:v>
                </c:pt>
                <c:pt idx="26">
                  <c:v>32.8</c:v>
                </c:pt>
                <c:pt idx="27">
                  <c:v>34.3</c:v>
                </c:pt>
                <c:pt idx="28">
                  <c:v>37.3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VauDejes current month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 VauDejes dry</c:v>
          </c:tx>
          <c:marker>
            <c:symbol val="none"/>
          </c:marker>
          <c:cat>
            <c:strRef>
              <c:f>'Historical statistics'!$A$3:$A$32</c:f>
              <c:strCache>
                <c:ptCount val="30"/>
                <c:pt idx="0">
                  <c:v>27.02.2024 00:00</c:v>
                </c:pt>
                <c:pt idx="1">
                  <c:v>28.02.2024 00:00</c:v>
                </c:pt>
                <c:pt idx="2">
                  <c:v>01.03.2024 00:00</c:v>
                </c:pt>
                <c:pt idx="3">
                  <c:v>02.03.2024 00:00</c:v>
                </c:pt>
                <c:pt idx="4">
                  <c:v>03.03.2024 00:00</c:v>
                </c:pt>
                <c:pt idx="5">
                  <c:v>04.03.2024 00:00</c:v>
                </c:pt>
                <c:pt idx="6">
                  <c:v>05.03.2024 00:00</c:v>
                </c:pt>
                <c:pt idx="7">
                  <c:v>06.03.2024 00:00</c:v>
                </c:pt>
                <c:pt idx="8">
                  <c:v>07.03.2024 00:00</c:v>
                </c:pt>
                <c:pt idx="9">
                  <c:v>08.03.2024 00:00</c:v>
                </c:pt>
                <c:pt idx="10">
                  <c:v>09.03.2024 00:00</c:v>
                </c:pt>
                <c:pt idx="11">
                  <c:v>10.03.2024 00:00</c:v>
                </c:pt>
                <c:pt idx="12">
                  <c:v>11.03.2024 00:00</c:v>
                </c:pt>
                <c:pt idx="13">
                  <c:v>12.03.2024 00:00</c:v>
                </c:pt>
                <c:pt idx="14">
                  <c:v>13.03.2024 00:00</c:v>
                </c:pt>
                <c:pt idx="15">
                  <c:v>14.03.2024 00:00</c:v>
                </c:pt>
                <c:pt idx="16">
                  <c:v>15.03.2024 00:00</c:v>
                </c:pt>
                <c:pt idx="17">
                  <c:v>16.03.2024 00:00</c:v>
                </c:pt>
                <c:pt idx="18">
                  <c:v>17.03.2024 00:00</c:v>
                </c:pt>
                <c:pt idx="19">
                  <c:v>18.03.2024 00:00</c:v>
                </c:pt>
                <c:pt idx="20">
                  <c:v>19.03.2024 00:00</c:v>
                </c:pt>
                <c:pt idx="21">
                  <c:v>20.03.2024 00:00</c:v>
                </c:pt>
                <c:pt idx="22">
                  <c:v>21.03.2024 00:00</c:v>
                </c:pt>
                <c:pt idx="23">
                  <c:v>22.03.2024 00:00</c:v>
                </c:pt>
                <c:pt idx="24">
                  <c:v>23.03.2024 00:00</c:v>
                </c:pt>
                <c:pt idx="25">
                  <c:v>24.03.2024 00:00</c:v>
                </c:pt>
                <c:pt idx="26">
                  <c:v>25.03.2024 00:00</c:v>
                </c:pt>
                <c:pt idx="27">
                  <c:v>26.03.2024 00:00</c:v>
                </c:pt>
                <c:pt idx="28">
                  <c:v>27.03.2024 00:00</c:v>
                </c:pt>
              </c:strCache>
            </c:strRef>
          </c:cat>
          <c:val>
            <c:numRef>
              <c:f>'Historical statistics'!$I$3:$I$32</c:f>
              <c:numCache>
                <c:formatCode>General</c:formatCode>
                <c:ptCount val="30"/>
                <c:pt idx="0">
                  <c:v>10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16</c:v>
                </c:pt>
                <c:pt idx="10">
                  <c:v>18</c:v>
                </c:pt>
                <c:pt idx="11">
                  <c:v>10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14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</c:ser>
        <c:ser>
          <c:idx val="1"/>
          <c:order val="1"/>
          <c:tx>
            <c:v>VauDejes wet</c:v>
          </c:tx>
          <c:marker>
            <c:symbol val="none"/>
          </c:marker>
          <c:cat>
            <c:strRef>
              <c:f>'Historical statistics'!$A$3:$A$32</c:f>
              <c:strCache>
                <c:ptCount val="30"/>
                <c:pt idx="0">
                  <c:v>27.02.2024 00:00</c:v>
                </c:pt>
                <c:pt idx="1">
                  <c:v>28.02.2024 00:00</c:v>
                </c:pt>
                <c:pt idx="2">
                  <c:v>01.03.2024 00:00</c:v>
                </c:pt>
                <c:pt idx="3">
                  <c:v>02.03.2024 00:00</c:v>
                </c:pt>
                <c:pt idx="4">
                  <c:v>03.03.2024 00:00</c:v>
                </c:pt>
                <c:pt idx="5">
                  <c:v>04.03.2024 00:00</c:v>
                </c:pt>
                <c:pt idx="6">
                  <c:v>05.03.2024 00:00</c:v>
                </c:pt>
                <c:pt idx="7">
                  <c:v>06.03.2024 00:00</c:v>
                </c:pt>
                <c:pt idx="8">
                  <c:v>07.03.2024 00:00</c:v>
                </c:pt>
                <c:pt idx="9">
                  <c:v>08.03.2024 00:00</c:v>
                </c:pt>
                <c:pt idx="10">
                  <c:v>09.03.2024 00:00</c:v>
                </c:pt>
                <c:pt idx="11">
                  <c:v>10.03.2024 00:00</c:v>
                </c:pt>
                <c:pt idx="12">
                  <c:v>11.03.2024 00:00</c:v>
                </c:pt>
                <c:pt idx="13">
                  <c:v>12.03.2024 00:00</c:v>
                </c:pt>
                <c:pt idx="14">
                  <c:v>13.03.2024 00:00</c:v>
                </c:pt>
                <c:pt idx="15">
                  <c:v>14.03.2024 00:00</c:v>
                </c:pt>
                <c:pt idx="16">
                  <c:v>15.03.2024 00:00</c:v>
                </c:pt>
                <c:pt idx="17">
                  <c:v>16.03.2024 00:00</c:v>
                </c:pt>
                <c:pt idx="18">
                  <c:v>17.03.2024 00:00</c:v>
                </c:pt>
                <c:pt idx="19">
                  <c:v>18.03.2024 00:00</c:v>
                </c:pt>
                <c:pt idx="20">
                  <c:v>19.03.2024 00:00</c:v>
                </c:pt>
                <c:pt idx="21">
                  <c:v>20.03.2024 00:00</c:v>
                </c:pt>
                <c:pt idx="22">
                  <c:v>21.03.2024 00:00</c:v>
                </c:pt>
                <c:pt idx="23">
                  <c:v>22.03.2024 00:00</c:v>
                </c:pt>
                <c:pt idx="24">
                  <c:v>23.03.2024 00:00</c:v>
                </c:pt>
                <c:pt idx="25">
                  <c:v>24.03.2024 00:00</c:v>
                </c:pt>
                <c:pt idx="26">
                  <c:v>25.03.2024 00:00</c:v>
                </c:pt>
                <c:pt idx="27">
                  <c:v>26.03.2024 00:00</c:v>
                </c:pt>
                <c:pt idx="28">
                  <c:v>27.03.2024 00:00</c:v>
                </c:pt>
              </c:strCache>
            </c:strRef>
          </c:cat>
          <c:val>
            <c:numRef>
              <c:f>'Historical statistics'!$J$3:$J$32</c:f>
              <c:numCache>
                <c:formatCode>General</c:formatCode>
                <c:ptCount val="30"/>
                <c:pt idx="0">
                  <c:v>267</c:v>
                </c:pt>
                <c:pt idx="1">
                  <c:v>197</c:v>
                </c:pt>
                <c:pt idx="2">
                  <c:v>110.55</c:v>
                </c:pt>
                <c:pt idx="3">
                  <c:v>291.92</c:v>
                </c:pt>
                <c:pt idx="4">
                  <c:v>240.58</c:v>
                </c:pt>
                <c:pt idx="5">
                  <c:v>284.34</c:v>
                </c:pt>
                <c:pt idx="6">
                  <c:v>261.1</c:v>
                </c:pt>
                <c:pt idx="7">
                  <c:v>281.07</c:v>
                </c:pt>
                <c:pt idx="8">
                  <c:v>271.45</c:v>
                </c:pt>
                <c:pt idx="9">
                  <c:v>274.98</c:v>
                </c:pt>
                <c:pt idx="10">
                  <c:v>248.28</c:v>
                </c:pt>
                <c:pt idx="11">
                  <c:v>61.56</c:v>
                </c:pt>
                <c:pt idx="12">
                  <c:v>50</c:v>
                </c:pt>
                <c:pt idx="13">
                  <c:v>237.51</c:v>
                </c:pt>
                <c:pt idx="14">
                  <c:v>310.52</c:v>
                </c:pt>
                <c:pt idx="15">
                  <c:v>253.18</c:v>
                </c:pt>
                <c:pt idx="16">
                  <c:v>256.83</c:v>
                </c:pt>
                <c:pt idx="17">
                  <c:v>266.6</c:v>
                </c:pt>
                <c:pt idx="18">
                  <c:v>284.22</c:v>
                </c:pt>
                <c:pt idx="19">
                  <c:v>278.92</c:v>
                </c:pt>
                <c:pt idx="20">
                  <c:v>454.66</c:v>
                </c:pt>
                <c:pt idx="21">
                  <c:v>463.51</c:v>
                </c:pt>
                <c:pt idx="22">
                  <c:v>364.6</c:v>
                </c:pt>
                <c:pt idx="23">
                  <c:v>318.47</c:v>
                </c:pt>
                <c:pt idx="24">
                  <c:v>242.62</c:v>
                </c:pt>
                <c:pt idx="25">
                  <c:v>270.75</c:v>
                </c:pt>
                <c:pt idx="26">
                  <c:v>94.39</c:v>
                </c:pt>
                <c:pt idx="27">
                  <c:v>128.41</c:v>
                </c:pt>
                <c:pt idx="28">
                  <c:v>150.27</c:v>
                </c:pt>
              </c:numCache>
            </c:numRef>
          </c:val>
        </c:ser>
        <c:ser>
          <c:idx val="2"/>
          <c:order val="2"/>
          <c:tx>
            <c:v>VauDejes characteristic</c:v>
          </c:tx>
          <c:marker>
            <c:symbol val="none"/>
          </c:marker>
          <c:cat>
            <c:strRef>
              <c:f>'Historical statistics'!$A$3:$A$32</c:f>
              <c:strCache>
                <c:ptCount val="30"/>
                <c:pt idx="0">
                  <c:v>27.02.2024 00:00</c:v>
                </c:pt>
                <c:pt idx="1">
                  <c:v>28.02.2024 00:00</c:v>
                </c:pt>
                <c:pt idx="2">
                  <c:v>01.03.2024 00:00</c:v>
                </c:pt>
                <c:pt idx="3">
                  <c:v>02.03.2024 00:00</c:v>
                </c:pt>
                <c:pt idx="4">
                  <c:v>03.03.2024 00:00</c:v>
                </c:pt>
                <c:pt idx="5">
                  <c:v>04.03.2024 00:00</c:v>
                </c:pt>
                <c:pt idx="6">
                  <c:v>05.03.2024 00:00</c:v>
                </c:pt>
                <c:pt idx="7">
                  <c:v>06.03.2024 00:00</c:v>
                </c:pt>
                <c:pt idx="8">
                  <c:v>07.03.2024 00:00</c:v>
                </c:pt>
                <c:pt idx="9">
                  <c:v>08.03.2024 00:00</c:v>
                </c:pt>
                <c:pt idx="10">
                  <c:v>09.03.2024 00:00</c:v>
                </c:pt>
                <c:pt idx="11">
                  <c:v>10.03.2024 00:00</c:v>
                </c:pt>
                <c:pt idx="12">
                  <c:v>11.03.2024 00:00</c:v>
                </c:pt>
                <c:pt idx="13">
                  <c:v>12.03.2024 00:00</c:v>
                </c:pt>
                <c:pt idx="14">
                  <c:v>13.03.2024 00:00</c:v>
                </c:pt>
                <c:pt idx="15">
                  <c:v>14.03.2024 00:00</c:v>
                </c:pt>
                <c:pt idx="16">
                  <c:v>15.03.2024 00:00</c:v>
                </c:pt>
                <c:pt idx="17">
                  <c:v>16.03.2024 00:00</c:v>
                </c:pt>
                <c:pt idx="18">
                  <c:v>17.03.2024 00:00</c:v>
                </c:pt>
                <c:pt idx="19">
                  <c:v>18.03.2024 00:00</c:v>
                </c:pt>
                <c:pt idx="20">
                  <c:v>19.03.2024 00:00</c:v>
                </c:pt>
                <c:pt idx="21">
                  <c:v>20.03.2024 00:00</c:v>
                </c:pt>
                <c:pt idx="22">
                  <c:v>21.03.2024 00:00</c:v>
                </c:pt>
                <c:pt idx="23">
                  <c:v>22.03.2024 00:00</c:v>
                </c:pt>
                <c:pt idx="24">
                  <c:v>23.03.2024 00:00</c:v>
                </c:pt>
                <c:pt idx="25">
                  <c:v>24.03.2024 00:00</c:v>
                </c:pt>
                <c:pt idx="26">
                  <c:v>25.03.2024 00:00</c:v>
                </c:pt>
                <c:pt idx="27">
                  <c:v>26.03.2024 00:00</c:v>
                </c:pt>
                <c:pt idx="28">
                  <c:v>27.03.2024 00:00</c:v>
                </c:pt>
              </c:strCache>
            </c:strRef>
          </c:cat>
          <c:val>
            <c:numRef>
              <c:f>'Historical statistics'!$H$3:$H$32</c:f>
              <c:numCache>
                <c:formatCode>General</c:formatCode>
                <c:ptCount val="30"/>
                <c:pt idx="0">
                  <c:v>29.4</c:v>
                </c:pt>
                <c:pt idx="1">
                  <c:v>4.8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12.3</c:v>
                </c:pt>
                <c:pt idx="6">
                  <c:v>3.5</c:v>
                </c:pt>
                <c:pt idx="7">
                  <c:v>18.9</c:v>
                </c:pt>
                <c:pt idx="8">
                  <c:v>5</c:v>
                </c:pt>
                <c:pt idx="9">
                  <c:v>20</c:v>
                </c:pt>
                <c:pt idx="10">
                  <c:v>5</c:v>
                </c:pt>
                <c:pt idx="11">
                  <c:v>3.3</c:v>
                </c:pt>
                <c:pt idx="12">
                  <c:v>10</c:v>
                </c:pt>
                <c:pt idx="13">
                  <c:v>10</c:v>
                </c:pt>
                <c:pt idx="14">
                  <c:v>5.3</c:v>
                </c:pt>
                <c:pt idx="15">
                  <c:v>8.699999999999999</c:v>
                </c:pt>
                <c:pt idx="16">
                  <c:v>6.6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4.2</c:v>
                </c:pt>
                <c:pt idx="26">
                  <c:v>3.4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27</xdr:col>
      <xdr:colOff>304800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27</xdr:col>
      <xdr:colOff>304800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27</xdr:col>
      <xdr:colOff>304800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25</xdr:col>
      <xdr:colOff>152400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32</xdr:col>
      <xdr:colOff>152400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32</xdr:col>
      <xdr:colOff>152400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32</xdr:col>
      <xdr:colOff>152400</xdr:colOff>
      <xdr:row>72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workbookViewId="0"/>
  </sheetViews>
  <sheetFormatPr defaultRowHeight="15"/>
  <cols>
    <col min="1" max="1" width="25.7109375" customWidth="1"/>
    <col min="2" max="10" width="17.7109375" customWidth="1"/>
  </cols>
  <sheetData>
    <row r="1" spans="1:10" ht="30" customHeight="1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</row>
    <row r="2" spans="1:10" ht="20" customHeight="1">
      <c r="A2" s="1"/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</row>
    <row r="3" spans="1:10">
      <c r="A3" t="s">
        <v>7</v>
      </c>
      <c r="B3">
        <v>15.5</v>
      </c>
      <c r="C3">
        <v>0</v>
      </c>
      <c r="D3">
        <v>61</v>
      </c>
      <c r="E3">
        <v>16.1</v>
      </c>
      <c r="F3">
        <v>0</v>
      </c>
      <c r="G3">
        <v>69</v>
      </c>
      <c r="H3">
        <v>19.2</v>
      </c>
      <c r="I3">
        <v>0</v>
      </c>
      <c r="J3">
        <v>47</v>
      </c>
    </row>
    <row r="4" spans="1:10">
      <c r="A4" t="s">
        <v>8</v>
      </c>
      <c r="B4">
        <v>15.1</v>
      </c>
      <c r="C4">
        <v>0</v>
      </c>
      <c r="D4">
        <v>67</v>
      </c>
      <c r="E4">
        <v>15.1</v>
      </c>
      <c r="F4">
        <v>0</v>
      </c>
      <c r="G4">
        <v>71</v>
      </c>
      <c r="H4">
        <v>17.5</v>
      </c>
      <c r="I4">
        <v>0</v>
      </c>
      <c r="J4">
        <v>69</v>
      </c>
    </row>
    <row r="5" spans="1:10">
      <c r="A5" t="s">
        <v>9</v>
      </c>
      <c r="B5">
        <v>10.6</v>
      </c>
      <c r="C5">
        <v>0</v>
      </c>
      <c r="D5">
        <v>68</v>
      </c>
      <c r="E5">
        <v>11.5</v>
      </c>
      <c r="F5">
        <v>0</v>
      </c>
      <c r="G5">
        <v>75</v>
      </c>
      <c r="H5">
        <v>14.3</v>
      </c>
      <c r="I5">
        <v>0</v>
      </c>
      <c r="J5">
        <v>65</v>
      </c>
    </row>
    <row r="6" spans="1:10">
      <c r="A6" t="s">
        <v>10</v>
      </c>
      <c r="B6">
        <v>9</v>
      </c>
      <c r="C6">
        <v>0</v>
      </c>
      <c r="D6">
        <v>70</v>
      </c>
      <c r="E6">
        <v>10</v>
      </c>
      <c r="F6">
        <v>0</v>
      </c>
      <c r="G6">
        <v>78</v>
      </c>
      <c r="H6">
        <v>13.3</v>
      </c>
      <c r="I6">
        <v>0</v>
      </c>
      <c r="J6">
        <v>67</v>
      </c>
    </row>
    <row r="7" spans="1:10">
      <c r="A7" t="s">
        <v>11</v>
      </c>
      <c r="B7">
        <v>7.3</v>
      </c>
      <c r="C7">
        <v>0</v>
      </c>
      <c r="D7">
        <v>76</v>
      </c>
      <c r="E7">
        <v>9.199999999999999</v>
      </c>
      <c r="F7">
        <v>0</v>
      </c>
      <c r="G7">
        <v>84</v>
      </c>
      <c r="H7">
        <v>12.6</v>
      </c>
      <c r="I7">
        <v>0</v>
      </c>
      <c r="J7">
        <v>67</v>
      </c>
    </row>
    <row r="8" spans="1:10">
      <c r="A8" t="s">
        <v>12</v>
      </c>
      <c r="B8">
        <v>11.2</v>
      </c>
      <c r="C8">
        <v>0</v>
      </c>
      <c r="D8">
        <v>78</v>
      </c>
      <c r="E8">
        <v>12.6</v>
      </c>
      <c r="F8">
        <v>0</v>
      </c>
      <c r="G8">
        <v>72</v>
      </c>
      <c r="H8">
        <v>15.1</v>
      </c>
      <c r="I8">
        <v>0</v>
      </c>
      <c r="J8">
        <v>61</v>
      </c>
    </row>
    <row r="9" spans="1:10">
      <c r="A9" t="s">
        <v>13</v>
      </c>
      <c r="B9">
        <v>16</v>
      </c>
      <c r="C9">
        <v>0</v>
      </c>
      <c r="D9">
        <v>52</v>
      </c>
      <c r="E9">
        <v>15.4</v>
      </c>
      <c r="F9">
        <v>0</v>
      </c>
      <c r="G9">
        <v>67</v>
      </c>
      <c r="H9">
        <v>19.1</v>
      </c>
      <c r="I9">
        <v>0</v>
      </c>
      <c r="J9">
        <v>54</v>
      </c>
    </row>
    <row r="10" spans="1:10">
      <c r="A10" t="s">
        <v>14</v>
      </c>
      <c r="B10">
        <v>14.7</v>
      </c>
      <c r="C10">
        <v>0</v>
      </c>
      <c r="D10">
        <v>63</v>
      </c>
      <c r="E10">
        <v>14.8</v>
      </c>
      <c r="F10">
        <v>0</v>
      </c>
      <c r="G10">
        <v>77</v>
      </c>
      <c r="H10">
        <v>15.8</v>
      </c>
      <c r="I10">
        <v>0</v>
      </c>
      <c r="J10">
        <v>64</v>
      </c>
    </row>
    <row r="11" spans="1:10">
      <c r="A11" t="s">
        <v>15</v>
      </c>
      <c r="B11">
        <v>11.4</v>
      </c>
      <c r="C11">
        <v>0</v>
      </c>
      <c r="D11">
        <v>82</v>
      </c>
      <c r="E11">
        <v>12.3</v>
      </c>
      <c r="F11">
        <v>0.1</v>
      </c>
      <c r="G11">
        <v>81</v>
      </c>
      <c r="H11">
        <v>13.8</v>
      </c>
      <c r="I11">
        <v>0</v>
      </c>
      <c r="J11">
        <v>80</v>
      </c>
    </row>
    <row r="12" spans="1:10">
      <c r="A12" t="s">
        <v>16</v>
      </c>
      <c r="B12">
        <v>10.1</v>
      </c>
      <c r="C12">
        <v>0</v>
      </c>
      <c r="D12">
        <v>81</v>
      </c>
      <c r="E12">
        <v>11.4</v>
      </c>
      <c r="F12">
        <v>0</v>
      </c>
      <c r="G12">
        <v>85</v>
      </c>
      <c r="H12">
        <v>14.2</v>
      </c>
      <c r="I12">
        <v>0</v>
      </c>
      <c r="J12">
        <v>71</v>
      </c>
    </row>
    <row r="13" spans="1:10">
      <c r="A13" t="s">
        <v>17</v>
      </c>
      <c r="B13">
        <v>8.699999999999999</v>
      </c>
      <c r="C13">
        <v>0</v>
      </c>
      <c r="D13">
        <v>84</v>
      </c>
      <c r="E13">
        <v>10.3</v>
      </c>
      <c r="F13">
        <v>0</v>
      </c>
      <c r="G13">
        <v>88</v>
      </c>
      <c r="H13">
        <v>13.7</v>
      </c>
      <c r="I13">
        <v>0</v>
      </c>
      <c r="J13">
        <v>72</v>
      </c>
    </row>
    <row r="14" spans="1:10">
      <c r="A14" t="s">
        <v>18</v>
      </c>
      <c r="B14">
        <v>12.2</v>
      </c>
      <c r="C14">
        <v>0</v>
      </c>
      <c r="D14">
        <v>73</v>
      </c>
      <c r="E14">
        <v>13.5</v>
      </c>
      <c r="F14">
        <v>0</v>
      </c>
      <c r="G14">
        <v>77</v>
      </c>
      <c r="H14">
        <v>16.4</v>
      </c>
      <c r="I14">
        <v>0</v>
      </c>
      <c r="J14">
        <v>55</v>
      </c>
    </row>
    <row r="15" spans="1:10">
      <c r="A15" t="s">
        <v>19</v>
      </c>
      <c r="B15">
        <v>15.9</v>
      </c>
      <c r="C15">
        <v>0</v>
      </c>
      <c r="D15">
        <v>66</v>
      </c>
      <c r="E15">
        <v>16.9</v>
      </c>
      <c r="F15">
        <v>0</v>
      </c>
      <c r="G15">
        <v>66</v>
      </c>
      <c r="H15">
        <v>19</v>
      </c>
      <c r="I15">
        <v>0</v>
      </c>
      <c r="J15">
        <v>48</v>
      </c>
    </row>
    <row r="16" spans="1:10">
      <c r="A16" t="s">
        <v>20</v>
      </c>
      <c r="B16">
        <v>15.3</v>
      </c>
      <c r="C16">
        <v>0</v>
      </c>
      <c r="D16">
        <v>63</v>
      </c>
      <c r="E16">
        <v>15.8</v>
      </c>
      <c r="F16">
        <v>0</v>
      </c>
      <c r="G16">
        <v>70</v>
      </c>
      <c r="H16">
        <v>17.9</v>
      </c>
      <c r="I16">
        <v>0</v>
      </c>
      <c r="J16">
        <v>49</v>
      </c>
    </row>
    <row r="17" spans="1:10">
      <c r="A17" t="s">
        <v>21</v>
      </c>
      <c r="B17">
        <v>10.9</v>
      </c>
      <c r="C17">
        <v>0</v>
      </c>
      <c r="D17">
        <v>88</v>
      </c>
      <c r="E17">
        <v>12.7</v>
      </c>
      <c r="F17">
        <v>0</v>
      </c>
      <c r="G17">
        <v>76</v>
      </c>
      <c r="H17">
        <v>16.6</v>
      </c>
      <c r="I17">
        <v>0</v>
      </c>
      <c r="J17">
        <v>54</v>
      </c>
    </row>
    <row r="18" spans="1:10">
      <c r="A18" t="s">
        <v>22</v>
      </c>
      <c r="B18">
        <v>9.4</v>
      </c>
      <c r="C18">
        <v>0</v>
      </c>
      <c r="D18">
        <v>92</v>
      </c>
      <c r="E18">
        <v>11.3</v>
      </c>
      <c r="F18">
        <v>0</v>
      </c>
      <c r="G18">
        <v>83</v>
      </c>
      <c r="H18">
        <v>16</v>
      </c>
      <c r="I18">
        <v>0.1</v>
      </c>
      <c r="J18">
        <v>56</v>
      </c>
    </row>
    <row r="19" spans="1:10">
      <c r="A19" t="s">
        <v>23</v>
      </c>
      <c r="B19">
        <v>9.300000000000001</v>
      </c>
      <c r="C19">
        <v>0</v>
      </c>
      <c r="D19">
        <v>88</v>
      </c>
      <c r="E19">
        <v>11.4</v>
      </c>
      <c r="F19">
        <v>0.2</v>
      </c>
      <c r="G19">
        <v>85</v>
      </c>
      <c r="H19">
        <v>15.3</v>
      </c>
      <c r="I19">
        <v>0</v>
      </c>
      <c r="J19">
        <v>56</v>
      </c>
    </row>
    <row r="20" spans="1:10">
      <c r="A20" t="s">
        <v>24</v>
      </c>
      <c r="B20">
        <v>11.6</v>
      </c>
      <c r="C20">
        <v>0</v>
      </c>
      <c r="D20">
        <v>82</v>
      </c>
      <c r="E20">
        <v>13.1</v>
      </c>
      <c r="F20">
        <v>0</v>
      </c>
      <c r="G20">
        <v>87</v>
      </c>
      <c r="H20">
        <v>16.8</v>
      </c>
      <c r="I20">
        <v>0</v>
      </c>
      <c r="J20">
        <v>52</v>
      </c>
    </row>
    <row r="21" spans="1:10">
      <c r="A21" t="s">
        <v>25</v>
      </c>
      <c r="B21">
        <v>15.4</v>
      </c>
      <c r="C21">
        <v>0.1</v>
      </c>
      <c r="D21">
        <v>72</v>
      </c>
      <c r="E21">
        <v>16.5</v>
      </c>
      <c r="F21">
        <v>0</v>
      </c>
      <c r="G21">
        <v>72</v>
      </c>
      <c r="H21">
        <v>18.8</v>
      </c>
      <c r="I21">
        <v>0</v>
      </c>
      <c r="J21">
        <v>54</v>
      </c>
    </row>
    <row r="22" spans="1:10">
      <c r="A22" t="s">
        <v>26</v>
      </c>
      <c r="B22">
        <v>14.9</v>
      </c>
      <c r="C22">
        <v>0</v>
      </c>
      <c r="D22">
        <v>71</v>
      </c>
      <c r="E22">
        <v>15.1</v>
      </c>
      <c r="F22">
        <v>0</v>
      </c>
      <c r="G22">
        <v>78</v>
      </c>
      <c r="H22">
        <v>17.6</v>
      </c>
      <c r="I22">
        <v>0</v>
      </c>
      <c r="J22">
        <v>52</v>
      </c>
    </row>
    <row r="23" spans="1:10">
      <c r="A23" t="s">
        <v>27</v>
      </c>
      <c r="B23">
        <v>12.2</v>
      </c>
      <c r="C23">
        <v>0.3</v>
      </c>
      <c r="D23">
        <v>84</v>
      </c>
      <c r="E23">
        <v>13.3</v>
      </c>
      <c r="F23">
        <v>0.6</v>
      </c>
      <c r="G23">
        <v>83</v>
      </c>
      <c r="H23">
        <v>14.8</v>
      </c>
      <c r="I23">
        <v>1.4</v>
      </c>
      <c r="J23">
        <v>85</v>
      </c>
    </row>
    <row r="24" spans="1:10">
      <c r="A24" t="s">
        <v>28</v>
      </c>
      <c r="B24">
        <v>11</v>
      </c>
      <c r="C24">
        <v>0.1</v>
      </c>
      <c r="D24">
        <v>89</v>
      </c>
      <c r="E24">
        <v>12.5</v>
      </c>
      <c r="F24">
        <v>0.5</v>
      </c>
      <c r="G24">
        <v>83</v>
      </c>
      <c r="H24">
        <v>15.1</v>
      </c>
      <c r="I24">
        <v>0.6</v>
      </c>
      <c r="J24">
        <v>85</v>
      </c>
    </row>
    <row r="25" spans="1:10">
      <c r="A25" t="s">
        <v>29</v>
      </c>
      <c r="B25">
        <v>10.3</v>
      </c>
      <c r="C25">
        <v>0</v>
      </c>
      <c r="D25">
        <v>82</v>
      </c>
      <c r="E25">
        <v>11.8</v>
      </c>
      <c r="F25">
        <v>0</v>
      </c>
      <c r="G25">
        <v>86</v>
      </c>
      <c r="H25">
        <v>14.5</v>
      </c>
      <c r="I25">
        <v>0.2</v>
      </c>
      <c r="J25">
        <v>64</v>
      </c>
    </row>
    <row r="26" spans="1:10">
      <c r="A26" t="s">
        <v>30</v>
      </c>
      <c r="B26">
        <v>11</v>
      </c>
      <c r="C26">
        <v>0</v>
      </c>
      <c r="D26">
        <v>82</v>
      </c>
      <c r="E26">
        <v>12.4</v>
      </c>
      <c r="F26">
        <v>0.3</v>
      </c>
      <c r="G26">
        <v>78</v>
      </c>
      <c r="H26">
        <v>14.2</v>
      </c>
      <c r="I26">
        <v>0.7</v>
      </c>
      <c r="J26">
        <v>67</v>
      </c>
    </row>
    <row r="27" spans="1:10">
      <c r="A27" t="s">
        <v>31</v>
      </c>
      <c r="B27">
        <v>12.8</v>
      </c>
      <c r="C27">
        <v>0.2</v>
      </c>
      <c r="D27">
        <v>79</v>
      </c>
      <c r="E27">
        <v>13.9</v>
      </c>
      <c r="F27">
        <v>0.6</v>
      </c>
      <c r="G27">
        <v>73</v>
      </c>
      <c r="H27">
        <v>16.4</v>
      </c>
      <c r="I27">
        <v>0.1</v>
      </c>
      <c r="J27">
        <v>59</v>
      </c>
    </row>
    <row r="28" spans="1:10">
      <c r="A28" t="s">
        <v>32</v>
      </c>
      <c r="B28">
        <v>12.4</v>
      </c>
      <c r="C28">
        <v>0</v>
      </c>
      <c r="D28">
        <v>74</v>
      </c>
      <c r="E28">
        <v>12.9</v>
      </c>
      <c r="F28">
        <v>0.1</v>
      </c>
      <c r="G28">
        <v>75</v>
      </c>
      <c r="H28">
        <v>13.5</v>
      </c>
      <c r="I28">
        <v>0.2</v>
      </c>
      <c r="J28">
        <v>94</v>
      </c>
    </row>
    <row r="29" spans="1:10">
      <c r="A29" t="s">
        <v>33</v>
      </c>
      <c r="B29">
        <v>9.800000000000001</v>
      </c>
      <c r="C29">
        <v>0</v>
      </c>
      <c r="D29">
        <v>83</v>
      </c>
      <c r="E29">
        <v>10.6</v>
      </c>
      <c r="F29">
        <v>0.1</v>
      </c>
      <c r="G29">
        <v>83</v>
      </c>
      <c r="H29">
        <v>11.9</v>
      </c>
      <c r="I29">
        <v>0.2</v>
      </c>
      <c r="J29">
        <v>97</v>
      </c>
    </row>
    <row r="30" spans="1:10">
      <c r="A30" t="s">
        <v>34</v>
      </c>
      <c r="B30">
        <v>8.9</v>
      </c>
      <c r="C30">
        <v>0</v>
      </c>
      <c r="D30">
        <v>84</v>
      </c>
      <c r="E30">
        <v>10</v>
      </c>
      <c r="F30">
        <v>0</v>
      </c>
      <c r="G30">
        <v>86</v>
      </c>
      <c r="H30">
        <v>11</v>
      </c>
      <c r="I30">
        <v>0.1</v>
      </c>
      <c r="J30">
        <v>92</v>
      </c>
    </row>
    <row r="31" spans="1:10">
      <c r="A31" t="s">
        <v>35</v>
      </c>
      <c r="B31">
        <v>7.6</v>
      </c>
      <c r="C31">
        <v>0</v>
      </c>
      <c r="D31">
        <v>85</v>
      </c>
      <c r="E31">
        <v>9</v>
      </c>
      <c r="F31">
        <v>0</v>
      </c>
      <c r="G31">
        <v>84</v>
      </c>
      <c r="H31">
        <v>10.6</v>
      </c>
      <c r="I31">
        <v>0</v>
      </c>
      <c r="J31">
        <v>91</v>
      </c>
    </row>
    <row r="32" spans="1:10">
      <c r="A32" t="s">
        <v>36</v>
      </c>
      <c r="B32">
        <v>11</v>
      </c>
      <c r="C32">
        <v>0</v>
      </c>
      <c r="D32">
        <v>72</v>
      </c>
      <c r="E32">
        <v>11.8</v>
      </c>
      <c r="F32">
        <v>0</v>
      </c>
      <c r="G32">
        <v>73</v>
      </c>
      <c r="H32">
        <v>13.2</v>
      </c>
      <c r="I32">
        <v>0.1</v>
      </c>
      <c r="J32">
        <v>78</v>
      </c>
    </row>
    <row r="33" spans="1:10">
      <c r="A33" t="s">
        <v>37</v>
      </c>
      <c r="B33">
        <v>15.4</v>
      </c>
      <c r="C33">
        <v>0</v>
      </c>
      <c r="D33">
        <v>45</v>
      </c>
      <c r="E33">
        <v>14.4</v>
      </c>
      <c r="F33">
        <v>0</v>
      </c>
      <c r="G33">
        <v>60</v>
      </c>
      <c r="H33">
        <v>14.2</v>
      </c>
      <c r="I33">
        <v>0.4</v>
      </c>
      <c r="J33">
        <v>78</v>
      </c>
    </row>
    <row r="34" spans="1:10">
      <c r="A34" t="s">
        <v>38</v>
      </c>
      <c r="B34">
        <v>12.7</v>
      </c>
      <c r="C34">
        <v>0</v>
      </c>
      <c r="D34">
        <v>62</v>
      </c>
      <c r="E34">
        <v>11.3</v>
      </c>
      <c r="F34">
        <v>0</v>
      </c>
      <c r="G34">
        <v>64</v>
      </c>
      <c r="H34">
        <v>13.1</v>
      </c>
      <c r="I34">
        <v>0.9</v>
      </c>
      <c r="J34">
        <v>86</v>
      </c>
    </row>
    <row r="35" spans="1:10">
      <c r="A35" t="s">
        <v>39</v>
      </c>
      <c r="B35">
        <v>8.199999999999999</v>
      </c>
      <c r="C35">
        <v>0</v>
      </c>
      <c r="D35">
        <v>82</v>
      </c>
      <c r="E35">
        <v>8.199999999999999</v>
      </c>
      <c r="F35">
        <v>0</v>
      </c>
      <c r="G35">
        <v>78</v>
      </c>
      <c r="H35">
        <v>10.2</v>
      </c>
      <c r="I35">
        <v>0</v>
      </c>
      <c r="J35">
        <v>91</v>
      </c>
    </row>
    <row r="36" spans="1:10">
      <c r="A36" t="s">
        <v>40</v>
      </c>
      <c r="B36">
        <v>6.7</v>
      </c>
      <c r="C36">
        <v>0</v>
      </c>
      <c r="D36">
        <v>87</v>
      </c>
      <c r="E36">
        <v>6.7</v>
      </c>
      <c r="F36">
        <v>0</v>
      </c>
      <c r="G36">
        <v>85</v>
      </c>
      <c r="H36">
        <v>10</v>
      </c>
      <c r="I36">
        <v>0</v>
      </c>
      <c r="J36">
        <v>89</v>
      </c>
    </row>
    <row r="37" spans="1:10">
      <c r="A37" t="s">
        <v>41</v>
      </c>
      <c r="B37">
        <v>6.7</v>
      </c>
      <c r="C37">
        <v>0</v>
      </c>
      <c r="D37">
        <v>86</v>
      </c>
      <c r="E37">
        <v>6.1</v>
      </c>
      <c r="F37">
        <v>0</v>
      </c>
      <c r="G37">
        <v>89</v>
      </c>
      <c r="H37">
        <v>10.1</v>
      </c>
      <c r="I37">
        <v>0</v>
      </c>
      <c r="J37">
        <v>89</v>
      </c>
    </row>
    <row r="38" spans="1:10">
      <c r="A38" t="s">
        <v>42</v>
      </c>
      <c r="B38">
        <v>11</v>
      </c>
      <c r="C38">
        <v>0</v>
      </c>
      <c r="D38">
        <v>73</v>
      </c>
      <c r="E38">
        <v>10.2</v>
      </c>
      <c r="F38">
        <v>0</v>
      </c>
      <c r="G38">
        <v>74</v>
      </c>
      <c r="H38">
        <v>13.4</v>
      </c>
      <c r="I38">
        <v>0</v>
      </c>
      <c r="J38">
        <v>73</v>
      </c>
    </row>
    <row r="39" spans="1:10">
      <c r="A39" t="s">
        <v>43</v>
      </c>
      <c r="B39">
        <v>16.4</v>
      </c>
      <c r="C39">
        <v>0</v>
      </c>
      <c r="D39">
        <v>48</v>
      </c>
      <c r="E39">
        <v>14.9</v>
      </c>
      <c r="F39">
        <v>0</v>
      </c>
      <c r="G39">
        <v>52</v>
      </c>
      <c r="H39">
        <v>16.4</v>
      </c>
      <c r="I39">
        <v>0</v>
      </c>
      <c r="J39">
        <v>61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"/>
  <sheetViews>
    <sheetView workbookViewId="0"/>
  </sheetViews>
  <sheetFormatPr defaultRowHeight="15"/>
  <cols>
    <col min="1" max="1" width="25.7109375" customWidth="1"/>
    <col min="2" max="4" width="17.7109375" customWidth="1"/>
  </cols>
  <sheetData>
    <row r="1" spans="1:4" ht="30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20" customHeight="1">
      <c r="A2" s="1"/>
      <c r="B2" s="5" t="s">
        <v>44</v>
      </c>
      <c r="C2" s="5"/>
      <c r="D2" s="5"/>
    </row>
    <row r="3" spans="1:4">
      <c r="A3" t="s">
        <v>7</v>
      </c>
      <c r="B3">
        <v>200</v>
      </c>
      <c r="C3">
        <v>70</v>
      </c>
      <c r="D3">
        <v>10</v>
      </c>
    </row>
    <row r="4" spans="1:4">
      <c r="A4" t="s">
        <v>8</v>
      </c>
      <c r="B4">
        <v>198.9897766113281</v>
      </c>
      <c r="C4">
        <v>79.44698333740234</v>
      </c>
      <c r="D4">
        <v>14.83907890319824</v>
      </c>
    </row>
    <row r="5" spans="1:4">
      <c r="A5" t="s">
        <v>9</v>
      </c>
      <c r="B5">
        <v>200.4029998779297</v>
      </c>
      <c r="C5">
        <v>80.43757629394531</v>
      </c>
      <c r="D5">
        <v>20.9523983001709</v>
      </c>
    </row>
    <row r="6" spans="1:4">
      <c r="A6" t="s">
        <v>10</v>
      </c>
      <c r="B6">
        <v>199.5032958984375</v>
      </c>
      <c r="C6">
        <v>82.85986328125</v>
      </c>
      <c r="D6">
        <v>18.2850112915039</v>
      </c>
    </row>
    <row r="7" spans="1:4">
      <c r="A7" t="s">
        <v>11</v>
      </c>
      <c r="B7">
        <v>197.7452087402344</v>
      </c>
      <c r="C7">
        <v>83.75937652587891</v>
      </c>
      <c r="D7">
        <v>17.97500228881836</v>
      </c>
    </row>
    <row r="8" spans="1:4">
      <c r="A8" t="s">
        <v>12</v>
      </c>
      <c r="B8">
        <v>196.5569458007812</v>
      </c>
      <c r="C8">
        <v>86.47584533691406</v>
      </c>
      <c r="D8">
        <v>17.4575309753418</v>
      </c>
    </row>
    <row r="9" spans="1:4">
      <c r="A9" t="s">
        <v>13</v>
      </c>
      <c r="B9">
        <v>194.237808227539</v>
      </c>
      <c r="C9">
        <v>87.93301391601562</v>
      </c>
      <c r="D9">
        <v>16.90698623657227</v>
      </c>
    </row>
    <row r="10" spans="1:4">
      <c r="A10" t="s">
        <v>14</v>
      </c>
      <c r="B10">
        <v>193.3564147949219</v>
      </c>
      <c r="C10">
        <v>91.08879852294922</v>
      </c>
      <c r="D10">
        <v>20.14214134216309</v>
      </c>
    </row>
    <row r="11" spans="1:4">
      <c r="A11" t="s">
        <v>15</v>
      </c>
      <c r="B11">
        <v>192.1512756347656</v>
      </c>
      <c r="C11">
        <v>93.01497650146484</v>
      </c>
      <c r="D11">
        <v>20.2762336730957</v>
      </c>
    </row>
    <row r="12" spans="1:4">
      <c r="A12" t="s">
        <v>16</v>
      </c>
      <c r="B12">
        <v>190.7434387207031</v>
      </c>
      <c r="C12">
        <v>96.07352447509766</v>
      </c>
      <c r="D12">
        <v>18.97618675231934</v>
      </c>
    </row>
    <row r="13" spans="1:4">
      <c r="A13" t="s">
        <v>17</v>
      </c>
      <c r="B13">
        <v>189.1437683105469</v>
      </c>
      <c r="C13">
        <v>97.199462890625</v>
      </c>
      <c r="D13">
        <v>18.67365646362305</v>
      </c>
    </row>
    <row r="14" spans="1:4">
      <c r="A14" t="s">
        <v>18</v>
      </c>
      <c r="B14">
        <v>186.5267791748047</v>
      </c>
      <c r="C14">
        <v>101.4251403808594</v>
      </c>
      <c r="D14">
        <v>18.53884696960449</v>
      </c>
    </row>
    <row r="15" spans="1:4">
      <c r="A15" t="s">
        <v>19</v>
      </c>
      <c r="B15">
        <v>182.0357055664062</v>
      </c>
      <c r="C15">
        <v>102.6989898681641</v>
      </c>
      <c r="D15">
        <v>17.95280265808105</v>
      </c>
    </row>
    <row r="16" spans="1:4">
      <c r="A16" t="s">
        <v>20</v>
      </c>
      <c r="B16">
        <v>181.9044799804688</v>
      </c>
      <c r="C16">
        <v>106.1751251220703</v>
      </c>
      <c r="D16">
        <v>20.77639770507812</v>
      </c>
    </row>
    <row r="17" spans="1:4">
      <c r="A17" t="s">
        <v>21</v>
      </c>
      <c r="B17">
        <v>179.6517791748047</v>
      </c>
      <c r="C17">
        <v>107.882194519043</v>
      </c>
      <c r="D17">
        <v>22.03165817260743</v>
      </c>
    </row>
    <row r="18" spans="1:4">
      <c r="A18" t="s">
        <v>22</v>
      </c>
      <c r="B18">
        <v>180.665756225586</v>
      </c>
      <c r="C18">
        <v>111.1550216674805</v>
      </c>
      <c r="D18">
        <v>23.52524948120117</v>
      </c>
    </row>
    <row r="19" spans="1:4">
      <c r="A19" t="s">
        <v>23</v>
      </c>
      <c r="B19">
        <v>179.0145568847656</v>
      </c>
      <c r="C19">
        <v>112.0175552368164</v>
      </c>
      <c r="D19">
        <v>23.27326393127441</v>
      </c>
    </row>
    <row r="20" spans="1:4">
      <c r="A20" t="s">
        <v>24</v>
      </c>
      <c r="B20">
        <v>173.3234100341797</v>
      </c>
      <c r="C20">
        <v>115.0146408081055</v>
      </c>
      <c r="D20">
        <v>25.19161987304688</v>
      </c>
    </row>
    <row r="21" spans="1:4">
      <c r="A21" t="s">
        <v>25</v>
      </c>
      <c r="B21">
        <v>170.3196105957031</v>
      </c>
      <c r="C21">
        <v>115.9538269042969</v>
      </c>
      <c r="D21">
        <v>33.87604522705078</v>
      </c>
    </row>
    <row r="22" spans="1:4">
      <c r="A22" t="s">
        <v>26</v>
      </c>
      <c r="B22">
        <v>172.5220642089844</v>
      </c>
      <c r="C22">
        <v>118.6969985961914</v>
      </c>
      <c r="D22">
        <v>34.77509689331055</v>
      </c>
    </row>
    <row r="23" spans="1:4">
      <c r="A23" t="s">
        <v>27</v>
      </c>
      <c r="B23">
        <v>183.6595916748047</v>
      </c>
      <c r="C23">
        <v>126.1555938720703</v>
      </c>
      <c r="D23">
        <v>33.84908294677734</v>
      </c>
    </row>
    <row r="24" spans="1:4">
      <c r="A24" t="s">
        <v>28</v>
      </c>
      <c r="B24">
        <v>194.0586242675781</v>
      </c>
      <c r="C24">
        <v>134.3727111816406</v>
      </c>
      <c r="D24">
        <v>42.44595336914063</v>
      </c>
    </row>
    <row r="25" spans="1:4">
      <c r="A25" t="s">
        <v>29</v>
      </c>
      <c r="B25">
        <v>190.4382476806641</v>
      </c>
      <c r="C25">
        <v>131.5785827636719</v>
      </c>
      <c r="D25">
        <v>56.12824249267578</v>
      </c>
    </row>
    <row r="26" spans="1:4">
      <c r="A26" t="s">
        <v>30</v>
      </c>
      <c r="B26">
        <v>200.2230529785156</v>
      </c>
      <c r="C26">
        <v>149.6812896728516</v>
      </c>
      <c r="D26">
        <v>40.99660873413086</v>
      </c>
    </row>
    <row r="27" spans="1:4">
      <c r="A27" t="s">
        <v>31</v>
      </c>
      <c r="B27">
        <v>198.3054809570312</v>
      </c>
      <c r="C27">
        <v>152.7659149169922</v>
      </c>
      <c r="D27">
        <v>34.04890441894531</v>
      </c>
    </row>
    <row r="28" spans="1:4">
      <c r="A28" t="s">
        <v>32</v>
      </c>
      <c r="B28">
        <v>207.8628387451172</v>
      </c>
      <c r="C28">
        <v>156.2860717773438</v>
      </c>
      <c r="D28">
        <v>37.95008850097656</v>
      </c>
    </row>
    <row r="29" spans="1:4">
      <c r="A29" t="s">
        <v>33</v>
      </c>
      <c r="B29">
        <v>216.9896545410156</v>
      </c>
      <c r="C29">
        <v>160.0939483642578</v>
      </c>
      <c r="D29">
        <v>45.92826843261719</v>
      </c>
    </row>
    <row r="30" spans="1:4">
      <c r="A30" t="s">
        <v>34</v>
      </c>
      <c r="B30">
        <v>221.6309051513672</v>
      </c>
      <c r="C30">
        <v>165.9411163330078</v>
      </c>
      <c r="D30">
        <v>30.75416946411133</v>
      </c>
    </row>
    <row r="31" spans="1:4">
      <c r="A31" t="s">
        <v>35</v>
      </c>
      <c r="B31">
        <v>221.8806762695312</v>
      </c>
      <c r="C31">
        <v>165.8526611328125</v>
      </c>
      <c r="D31">
        <v>20.36954498291016</v>
      </c>
    </row>
    <row r="32" spans="1:4">
      <c r="A32" t="s">
        <v>36</v>
      </c>
      <c r="B32">
        <v>219.7206420898437</v>
      </c>
      <c r="C32">
        <v>168.9410095214844</v>
      </c>
      <c r="D32">
        <v>18.01786422729492</v>
      </c>
    </row>
    <row r="33" spans="1:4">
      <c r="A33" t="s">
        <v>37</v>
      </c>
      <c r="B33">
        <v>221.5601196289062</v>
      </c>
      <c r="C33">
        <v>166.0603790283203</v>
      </c>
      <c r="D33">
        <v>17.75503158569336</v>
      </c>
    </row>
    <row r="34" spans="1:4">
      <c r="A34" t="s">
        <v>38</v>
      </c>
      <c r="B34">
        <v>220.4409637451172</v>
      </c>
      <c r="C34">
        <v>166.3063201904297</v>
      </c>
      <c r="D34">
        <v>18.6299991607666</v>
      </c>
    </row>
    <row r="35" spans="1:4">
      <c r="A35" t="s">
        <v>39</v>
      </c>
      <c r="B35">
        <v>219.7071380615234</v>
      </c>
      <c r="C35">
        <v>172.7184295654297</v>
      </c>
      <c r="D35">
        <v>19.36600494384766</v>
      </c>
    </row>
    <row r="36" spans="1:4">
      <c r="A36" t="s">
        <v>40</v>
      </c>
      <c r="B36">
        <v>228.3709411621093</v>
      </c>
      <c r="C36">
        <v>182.6904602050781</v>
      </c>
      <c r="D36">
        <v>18.49348068237305</v>
      </c>
    </row>
    <row r="37" spans="1:4">
      <c r="A37" t="s">
        <v>41</v>
      </c>
      <c r="B37">
        <v>226.0857543945312</v>
      </c>
      <c r="C37">
        <v>184.6902008056641</v>
      </c>
      <c r="D37">
        <v>18.25056648254395</v>
      </c>
    </row>
    <row r="38" spans="1:4">
      <c r="A38" t="s">
        <v>42</v>
      </c>
      <c r="B38">
        <v>220.5137634277344</v>
      </c>
      <c r="C38">
        <v>180.9561004638672</v>
      </c>
      <c r="D38">
        <v>15.87471866607666</v>
      </c>
    </row>
    <row r="39" spans="1:4">
      <c r="A39" t="s">
        <v>43</v>
      </c>
      <c r="B39">
        <v>218.6215515136719</v>
      </c>
      <c r="C39">
        <v>174.6409759521484</v>
      </c>
      <c r="D39">
        <v>16.22841644287109</v>
      </c>
    </row>
  </sheetData>
  <mergeCells count="2">
    <mergeCell ref="A1:A2"/>
    <mergeCell ref="B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cols>
    <col min="1" max="1" width="25.7109375" customWidth="1"/>
    <col min="2" max="10" width="17.7109375" customWidth="1"/>
  </cols>
  <sheetData>
    <row r="1" spans="1:10" ht="30" customHeight="1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</row>
    <row r="2" spans="1:10" ht="20" customHeight="1">
      <c r="A2" s="1"/>
      <c r="B2" t="s">
        <v>45</v>
      </c>
      <c r="C2" t="s">
        <v>46</v>
      </c>
      <c r="D2" t="s">
        <v>47</v>
      </c>
      <c r="E2" t="s">
        <v>45</v>
      </c>
      <c r="F2" t="s">
        <v>46</v>
      </c>
      <c r="G2" t="s">
        <v>47</v>
      </c>
      <c r="H2" t="s">
        <v>45</v>
      </c>
      <c r="I2" t="s">
        <v>46</v>
      </c>
      <c r="J2" t="s">
        <v>47</v>
      </c>
    </row>
    <row r="3" spans="1:10">
      <c r="A3" t="s">
        <v>48</v>
      </c>
      <c r="B3">
        <v>116.1</v>
      </c>
      <c r="C3">
        <v>30</v>
      </c>
      <c r="D3">
        <v>747</v>
      </c>
      <c r="E3">
        <v>81.7</v>
      </c>
      <c r="F3">
        <v>74</v>
      </c>
      <c r="G3">
        <v>352</v>
      </c>
      <c r="H3">
        <v>29.4</v>
      </c>
      <c r="I3">
        <v>10</v>
      </c>
      <c r="J3">
        <v>267</v>
      </c>
    </row>
    <row r="4" spans="1:10">
      <c r="A4" t="s">
        <v>49</v>
      </c>
      <c r="B4">
        <v>122.2</v>
      </c>
      <c r="C4">
        <v>70</v>
      </c>
      <c r="D4">
        <v>569</v>
      </c>
      <c r="E4">
        <v>71.59999999999999</v>
      </c>
      <c r="F4">
        <v>64</v>
      </c>
      <c r="G4">
        <v>292</v>
      </c>
      <c r="H4">
        <v>4.8</v>
      </c>
      <c r="I4">
        <v>6</v>
      </c>
      <c r="J4">
        <v>197</v>
      </c>
    </row>
    <row r="5" spans="1:10">
      <c r="A5" t="s">
        <v>50</v>
      </c>
      <c r="B5">
        <v>140.8</v>
      </c>
      <c r="C5">
        <v>88</v>
      </c>
      <c r="D5">
        <v>248.77</v>
      </c>
      <c r="E5">
        <v>60.8</v>
      </c>
      <c r="F5">
        <v>50</v>
      </c>
      <c r="G5">
        <v>34.53</v>
      </c>
      <c r="H5">
        <v>10</v>
      </c>
      <c r="I5">
        <v>2</v>
      </c>
      <c r="J5">
        <v>110.55</v>
      </c>
    </row>
    <row r="6" spans="1:10">
      <c r="A6" t="s">
        <v>51</v>
      </c>
      <c r="B6">
        <v>90.3</v>
      </c>
      <c r="C6">
        <v>50</v>
      </c>
      <c r="D6">
        <v>626.71</v>
      </c>
      <c r="E6">
        <v>64.40000000000001</v>
      </c>
      <c r="F6">
        <v>38</v>
      </c>
      <c r="G6">
        <v>606.51</v>
      </c>
      <c r="H6">
        <v>10</v>
      </c>
      <c r="I6">
        <v>2</v>
      </c>
      <c r="J6">
        <v>291.92</v>
      </c>
    </row>
    <row r="7" spans="1:10">
      <c r="A7" t="s">
        <v>52</v>
      </c>
      <c r="B7">
        <v>97</v>
      </c>
      <c r="C7">
        <v>55</v>
      </c>
      <c r="D7">
        <v>1413.37</v>
      </c>
      <c r="E7">
        <v>54.5</v>
      </c>
      <c r="F7">
        <v>47</v>
      </c>
      <c r="G7">
        <v>598.02</v>
      </c>
      <c r="H7">
        <v>15</v>
      </c>
      <c r="I7">
        <v>8</v>
      </c>
      <c r="J7">
        <v>240.58</v>
      </c>
    </row>
    <row r="8" spans="1:10">
      <c r="A8" t="s">
        <v>53</v>
      </c>
      <c r="B8">
        <v>114.8</v>
      </c>
      <c r="C8">
        <v>45</v>
      </c>
      <c r="D8">
        <v>1528.26</v>
      </c>
      <c r="E8">
        <v>52.7</v>
      </c>
      <c r="F8">
        <v>56</v>
      </c>
      <c r="G8">
        <v>487.8</v>
      </c>
      <c r="H8">
        <v>12.3</v>
      </c>
      <c r="I8">
        <v>10</v>
      </c>
      <c r="J8">
        <v>284.34</v>
      </c>
    </row>
    <row r="9" spans="1:10">
      <c r="A9" t="s">
        <v>54</v>
      </c>
      <c r="B9">
        <v>75</v>
      </c>
      <c r="C9">
        <v>38</v>
      </c>
      <c r="D9">
        <v>993.53</v>
      </c>
      <c r="E9">
        <v>52.9</v>
      </c>
      <c r="F9">
        <v>49</v>
      </c>
      <c r="G9">
        <v>377.37</v>
      </c>
      <c r="H9">
        <v>3.5</v>
      </c>
      <c r="I9">
        <v>5</v>
      </c>
      <c r="J9">
        <v>261.1</v>
      </c>
    </row>
    <row r="10" spans="1:10">
      <c r="A10" t="s">
        <v>55</v>
      </c>
      <c r="B10">
        <v>113.5</v>
      </c>
      <c r="C10">
        <v>34</v>
      </c>
      <c r="D10">
        <v>836.4400000000001</v>
      </c>
      <c r="E10">
        <v>63.3</v>
      </c>
      <c r="F10">
        <v>34</v>
      </c>
      <c r="G10">
        <v>492.79</v>
      </c>
      <c r="H10">
        <v>18.9</v>
      </c>
      <c r="I10">
        <v>4</v>
      </c>
      <c r="J10">
        <v>281.07</v>
      </c>
    </row>
    <row r="11" spans="1:10">
      <c r="A11" t="s">
        <v>56</v>
      </c>
      <c r="B11">
        <v>120.3</v>
      </c>
      <c r="C11">
        <v>30</v>
      </c>
      <c r="D11">
        <v>1107.31</v>
      </c>
      <c r="E11">
        <v>51.2</v>
      </c>
      <c r="F11">
        <v>46</v>
      </c>
      <c r="G11">
        <v>565.16</v>
      </c>
      <c r="H11">
        <v>5</v>
      </c>
      <c r="I11">
        <v>5</v>
      </c>
      <c r="J11">
        <v>271.45</v>
      </c>
    </row>
    <row r="12" spans="1:10">
      <c r="A12" t="s">
        <v>57</v>
      </c>
      <c r="B12">
        <v>92.59999999999999</v>
      </c>
      <c r="C12">
        <v>55</v>
      </c>
      <c r="D12">
        <v>928.61</v>
      </c>
      <c r="E12">
        <v>50.5</v>
      </c>
      <c r="F12">
        <v>38</v>
      </c>
      <c r="G12">
        <v>540.33</v>
      </c>
      <c r="H12">
        <v>20</v>
      </c>
      <c r="I12">
        <v>16</v>
      </c>
      <c r="J12">
        <v>274.98</v>
      </c>
    </row>
    <row r="13" spans="1:10">
      <c r="A13" t="s">
        <v>58</v>
      </c>
      <c r="B13">
        <v>98.3</v>
      </c>
      <c r="C13">
        <v>62</v>
      </c>
      <c r="D13">
        <v>679.3099999999999</v>
      </c>
      <c r="E13">
        <v>48.7</v>
      </c>
      <c r="F13">
        <v>38</v>
      </c>
      <c r="G13">
        <v>346.9</v>
      </c>
      <c r="H13">
        <v>5</v>
      </c>
      <c r="I13">
        <v>18</v>
      </c>
      <c r="J13">
        <v>248.28</v>
      </c>
    </row>
    <row r="14" spans="1:10">
      <c r="A14" t="s">
        <v>59</v>
      </c>
      <c r="B14">
        <v>103.3</v>
      </c>
      <c r="C14">
        <v>80</v>
      </c>
      <c r="D14">
        <v>548.29</v>
      </c>
      <c r="E14">
        <v>45.6</v>
      </c>
      <c r="F14">
        <v>51</v>
      </c>
      <c r="G14">
        <v>234.27</v>
      </c>
      <c r="H14">
        <v>3.3</v>
      </c>
      <c r="I14">
        <v>10</v>
      </c>
      <c r="J14">
        <v>61.56</v>
      </c>
    </row>
    <row r="15" spans="1:10">
      <c r="A15" t="s">
        <v>60</v>
      </c>
      <c r="B15">
        <v>134.7</v>
      </c>
      <c r="C15">
        <v>92</v>
      </c>
      <c r="D15">
        <v>491.56</v>
      </c>
      <c r="E15">
        <v>41.9</v>
      </c>
      <c r="F15">
        <v>28</v>
      </c>
      <c r="G15">
        <v>190.48</v>
      </c>
      <c r="H15">
        <v>10</v>
      </c>
      <c r="I15">
        <v>2</v>
      </c>
      <c r="J15">
        <v>50</v>
      </c>
    </row>
    <row r="16" spans="1:10">
      <c r="A16" t="s">
        <v>61</v>
      </c>
      <c r="B16">
        <v>110.4</v>
      </c>
      <c r="C16">
        <v>30</v>
      </c>
      <c r="D16">
        <v>514.03</v>
      </c>
      <c r="E16">
        <v>49.1</v>
      </c>
      <c r="F16">
        <v>50</v>
      </c>
      <c r="G16">
        <v>336.17</v>
      </c>
      <c r="H16">
        <v>10</v>
      </c>
      <c r="I16">
        <v>2</v>
      </c>
      <c r="J16">
        <v>237.51</v>
      </c>
    </row>
    <row r="17" spans="1:10">
      <c r="A17" t="s">
        <v>62</v>
      </c>
      <c r="B17">
        <v>104.6</v>
      </c>
      <c r="C17">
        <v>55</v>
      </c>
      <c r="D17">
        <v>734.0599999999999</v>
      </c>
      <c r="E17">
        <v>37.4</v>
      </c>
      <c r="F17">
        <v>45</v>
      </c>
      <c r="G17">
        <v>389.77</v>
      </c>
      <c r="H17">
        <v>5.3</v>
      </c>
      <c r="I17">
        <v>2</v>
      </c>
      <c r="J17">
        <v>310.52</v>
      </c>
    </row>
    <row r="18" spans="1:10">
      <c r="A18" t="s">
        <v>63</v>
      </c>
      <c r="B18">
        <v>99.8</v>
      </c>
      <c r="C18">
        <v>25</v>
      </c>
      <c r="D18">
        <v>615.73</v>
      </c>
      <c r="E18">
        <v>37.4</v>
      </c>
      <c r="F18">
        <v>50</v>
      </c>
      <c r="G18">
        <v>323.44</v>
      </c>
      <c r="H18">
        <v>8.699999999999999</v>
      </c>
      <c r="I18">
        <v>2</v>
      </c>
      <c r="J18">
        <v>253.18</v>
      </c>
    </row>
    <row r="19" spans="1:10">
      <c r="A19" t="s">
        <v>64</v>
      </c>
      <c r="B19">
        <v>89.8</v>
      </c>
      <c r="C19">
        <v>31</v>
      </c>
      <c r="D19">
        <v>531.55</v>
      </c>
      <c r="E19">
        <v>40.8</v>
      </c>
      <c r="F19">
        <v>78</v>
      </c>
      <c r="G19">
        <v>240.66</v>
      </c>
      <c r="H19">
        <v>6.6</v>
      </c>
      <c r="I19">
        <v>2</v>
      </c>
      <c r="J19">
        <v>256.83</v>
      </c>
    </row>
    <row r="20" spans="1:10">
      <c r="A20" t="s">
        <v>65</v>
      </c>
      <c r="B20">
        <v>108.6</v>
      </c>
      <c r="C20">
        <v>64</v>
      </c>
      <c r="D20">
        <v>509.06</v>
      </c>
      <c r="E20">
        <v>37.2</v>
      </c>
      <c r="F20">
        <v>41</v>
      </c>
      <c r="G20">
        <v>283.13</v>
      </c>
      <c r="H20">
        <v>5</v>
      </c>
      <c r="I20">
        <v>2</v>
      </c>
      <c r="J20">
        <v>266.6</v>
      </c>
    </row>
    <row r="21" spans="1:10">
      <c r="A21" t="s">
        <v>66</v>
      </c>
      <c r="B21">
        <v>81.5</v>
      </c>
      <c r="C21">
        <v>58</v>
      </c>
      <c r="D21">
        <v>490.06</v>
      </c>
      <c r="E21">
        <v>40.7</v>
      </c>
      <c r="F21">
        <v>30</v>
      </c>
      <c r="G21">
        <v>313.95</v>
      </c>
      <c r="H21">
        <v>5</v>
      </c>
      <c r="I21">
        <v>2</v>
      </c>
      <c r="J21">
        <v>284.22</v>
      </c>
    </row>
    <row r="22" spans="1:10">
      <c r="A22" t="s">
        <v>67</v>
      </c>
      <c r="B22">
        <v>92.59999999999999</v>
      </c>
      <c r="C22">
        <v>74</v>
      </c>
      <c r="D22">
        <v>617.54</v>
      </c>
      <c r="E22">
        <v>38.2</v>
      </c>
      <c r="F22">
        <v>52</v>
      </c>
      <c r="G22">
        <v>558.96</v>
      </c>
      <c r="H22">
        <v>5</v>
      </c>
      <c r="I22">
        <v>5</v>
      </c>
      <c r="J22">
        <v>278.92</v>
      </c>
    </row>
    <row r="23" spans="1:10">
      <c r="A23" t="s">
        <v>68</v>
      </c>
      <c r="B23">
        <v>87.09999999999999</v>
      </c>
      <c r="C23">
        <v>30</v>
      </c>
      <c r="D23">
        <v>893.6900000000001</v>
      </c>
      <c r="E23">
        <v>44.6</v>
      </c>
      <c r="F23">
        <v>35</v>
      </c>
      <c r="G23">
        <v>524.45</v>
      </c>
      <c r="H23">
        <v>5</v>
      </c>
      <c r="I23">
        <v>11</v>
      </c>
      <c r="J23">
        <v>454.66</v>
      </c>
    </row>
    <row r="24" spans="1:10">
      <c r="A24" t="s">
        <v>69</v>
      </c>
      <c r="B24">
        <v>84.8</v>
      </c>
      <c r="C24">
        <v>60</v>
      </c>
      <c r="D24">
        <v>931.84</v>
      </c>
      <c r="E24">
        <v>35.5</v>
      </c>
      <c r="F24">
        <v>39</v>
      </c>
      <c r="G24">
        <v>411.66</v>
      </c>
      <c r="H24">
        <v>5</v>
      </c>
      <c r="I24">
        <v>2</v>
      </c>
      <c r="J24">
        <v>463.51</v>
      </c>
    </row>
    <row r="25" spans="1:10">
      <c r="A25" t="s">
        <v>70</v>
      </c>
      <c r="B25">
        <v>99.40000000000001</v>
      </c>
      <c r="C25">
        <v>45</v>
      </c>
      <c r="D25">
        <v>953.34</v>
      </c>
      <c r="E25">
        <v>31.8</v>
      </c>
      <c r="F25">
        <v>29</v>
      </c>
      <c r="G25">
        <v>399.1</v>
      </c>
      <c r="H25">
        <v>5</v>
      </c>
      <c r="I25">
        <v>2</v>
      </c>
      <c r="J25">
        <v>364.6</v>
      </c>
    </row>
    <row r="26" spans="1:10">
      <c r="A26" t="s">
        <v>71</v>
      </c>
      <c r="B26">
        <v>96.40000000000001</v>
      </c>
      <c r="C26">
        <v>40</v>
      </c>
      <c r="D26">
        <v>772.53</v>
      </c>
      <c r="E26">
        <v>37.9</v>
      </c>
      <c r="F26">
        <v>43</v>
      </c>
      <c r="G26">
        <v>320.87</v>
      </c>
      <c r="H26">
        <v>10</v>
      </c>
      <c r="I26">
        <v>2</v>
      </c>
      <c r="J26">
        <v>318.47</v>
      </c>
    </row>
    <row r="27" spans="1:10">
      <c r="A27" t="s">
        <v>72</v>
      </c>
      <c r="B27">
        <v>82.5</v>
      </c>
      <c r="C27">
        <v>117</v>
      </c>
      <c r="D27">
        <v>630.15</v>
      </c>
      <c r="E27">
        <v>35</v>
      </c>
      <c r="F27">
        <v>9</v>
      </c>
      <c r="G27">
        <v>274.88</v>
      </c>
      <c r="H27">
        <v>10</v>
      </c>
      <c r="I27">
        <v>8</v>
      </c>
      <c r="J27">
        <v>242.62</v>
      </c>
    </row>
    <row r="28" spans="1:10">
      <c r="A28" t="s">
        <v>73</v>
      </c>
      <c r="B28">
        <v>63.6</v>
      </c>
      <c r="C28">
        <v>60</v>
      </c>
      <c r="D28">
        <v>537.48</v>
      </c>
      <c r="E28">
        <v>35.4</v>
      </c>
      <c r="F28">
        <v>61</v>
      </c>
      <c r="G28">
        <v>220.66</v>
      </c>
      <c r="H28">
        <v>4.2</v>
      </c>
      <c r="I28">
        <v>14</v>
      </c>
      <c r="J28">
        <v>270.75</v>
      </c>
    </row>
    <row r="29" spans="1:10">
      <c r="A29" t="s">
        <v>74</v>
      </c>
      <c r="B29">
        <v>130.2</v>
      </c>
      <c r="C29">
        <v>64</v>
      </c>
      <c r="D29">
        <v>511.57</v>
      </c>
      <c r="E29">
        <v>32.8</v>
      </c>
      <c r="F29">
        <v>62</v>
      </c>
      <c r="G29">
        <v>153.46</v>
      </c>
      <c r="H29">
        <v>3.4</v>
      </c>
      <c r="I29">
        <v>6</v>
      </c>
      <c r="J29">
        <v>94.39</v>
      </c>
    </row>
    <row r="30" spans="1:10">
      <c r="A30" t="s">
        <v>75</v>
      </c>
      <c r="B30">
        <v>113.5</v>
      </c>
      <c r="C30">
        <v>90</v>
      </c>
      <c r="D30">
        <v>573.46</v>
      </c>
      <c r="E30">
        <v>34.3</v>
      </c>
      <c r="F30">
        <v>32</v>
      </c>
      <c r="G30">
        <v>164.67</v>
      </c>
      <c r="H30">
        <v>5</v>
      </c>
      <c r="I30">
        <v>2</v>
      </c>
      <c r="J30">
        <v>128.41</v>
      </c>
    </row>
    <row r="31" spans="1:10">
      <c r="A31" t="s">
        <v>76</v>
      </c>
      <c r="B31">
        <v>101.4</v>
      </c>
      <c r="C31">
        <v>58</v>
      </c>
      <c r="D31">
        <v>707.29</v>
      </c>
      <c r="E31">
        <v>37.3</v>
      </c>
      <c r="F31">
        <v>41</v>
      </c>
      <c r="G31">
        <v>177.67</v>
      </c>
      <c r="H31">
        <v>5</v>
      </c>
      <c r="I31">
        <v>2</v>
      </c>
      <c r="J31">
        <v>150.27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Weather forecast</vt:lpstr>
      <vt:lpstr>Inflow  forecast</vt:lpstr>
      <vt:lpstr>Historical 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2024-02-26T16:14:00Z</dcterms:created>
  <dcterms:modified xsi:type="dcterms:W3CDTF">2024-02-26T16:14:00Z</dcterms:modified>
</cp:coreProperties>
</file>