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21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<sst xmlns="http://schemas.openxmlformats.org/spreadsheetml/2006/main" count="9" uniqueCount="9">
  <si>
    <t>#Steen Re=300000</t>
  </si>
  <si>
    <t>[Data]</t>
  </si>
  <si>
    <t>R [ m ]</t>
  </si>
  <si>
    <t>Velocity Axial [ m s^-1 ]</t>
  </si>
  <si>
    <t>Velocity Radial [ m s^-1 ]</t>
  </si>
  <si>
    <t>Velocity Circumferential [ m s^-1 ]</t>
  </si>
  <si>
    <t>Pressure [ Pa ]</t>
  </si>
  <si>
    <t>Turbulence Kinetic Energy [ m^2 s^-2 ]</t>
  </si>
  <si>
    <t>Turbulence Eddy Dissipation [ m^2 s^-3 ]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</si>
</sst>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"/>
    <numFmt numFmtId="166" formatCode="0.00000"/>
    <numFmt numFmtId="167" formatCode="0.00000000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B28" activeCellId="0" sqref="B28"/>
    </sheetView>
  </sheetViews>
  <sheetFormatPr defaultRowHeight="12.8"/>
  <cols>
    <col collapsed="false" hidden="false" max="1" min="1" style="0" width="7.68367346938776"/>
    <col collapsed="false" hidden="false" max="2" min="2" style="0" width="21.1581632653061"/>
    <col collapsed="false" hidden="false" max="3" min="3" style="0" width="22.2755102040816"/>
    <col collapsed="false" hidden="false" max="4" min="4" style="0" width="29.3571428571429"/>
    <col collapsed="false" hidden="false" max="5" min="5" style="0" width="14.3520408163265"/>
    <col collapsed="false" hidden="false" max="6" min="6" style="0" width="33.1071428571429"/>
    <col collapsed="false" hidden="false" max="7" min="7" style="0" width="42.3316326530612"/>
    <col collapsed="false" hidden="false" max="1025" min="8" style="0" width="11.5204081632653"/>
  </cols>
  <sheetData>
    <row r="1" customFormat="false" ht="24.45" hidden="false" customHeight="false" outlineLevel="0" collapsed="false">
      <c r="A1" s="1" t="s">
        <v>0</v>
      </c>
    </row>
    <row r="2" customFormat="false" ht="12.8" hidden="false" customHeight="false" outlineLevel="0" collapsed="false">
      <c r="A2" s="0" t="s">
        <v>1</v>
      </c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  <c r="G3" s="2" t="s">
        <v>8</v>
      </c>
    </row>
    <row r="4" customFormat="false" ht="12.8" hidden="false" customHeight="false" outlineLevel="0" collapsed="false">
      <c r="A4" s="3" t="n">
        <v>-0.035</v>
      </c>
      <c r="B4" s="3" t="n">
        <v>0</v>
      </c>
      <c r="C4" s="0" t="n">
        <f aca="false">0</f>
        <v>0</v>
      </c>
      <c r="D4" s="3" t="n">
        <v>0</v>
      </c>
      <c r="E4" s="0" t="n">
        <f aca="false">0</f>
        <v>0</v>
      </c>
      <c r="F4" s="4" t="n">
        <f aca="false">0</f>
        <v>0</v>
      </c>
      <c r="G4" s="5" t="n">
        <f aca="false">(0.09^0.75*F4^1.5)/(0.02*0.07)</f>
        <v>0</v>
      </c>
    </row>
    <row r="5" customFormat="false" ht="12.8" hidden="false" customHeight="false" outlineLevel="0" collapsed="false">
      <c r="A5" s="3" t="n">
        <v>-0.0345</v>
      </c>
      <c r="B5" s="3" t="n">
        <v>3.63514300651056</v>
      </c>
      <c r="C5" s="0" t="n">
        <f aca="false">0</f>
        <v>0</v>
      </c>
      <c r="D5" s="3" t="n">
        <v>1.1301500764473</v>
      </c>
      <c r="E5" s="0" t="n">
        <f aca="false">0</f>
        <v>0</v>
      </c>
      <c r="F5" s="4" t="n">
        <f aca="false">0</f>
        <v>0</v>
      </c>
      <c r="G5" s="5" t="n">
        <f aca="false">(0.09^0.75*F5^1.5)/(0.02*0.07)</f>
        <v>0</v>
      </c>
    </row>
    <row r="6" customFormat="false" ht="12.8" hidden="false" customHeight="false" outlineLevel="0" collapsed="false">
      <c r="A6" s="3" t="n">
        <v>-0.0297081741122</v>
      </c>
      <c r="B6" s="3" t="n">
        <v>4.08876899139976</v>
      </c>
      <c r="C6" s="0" t="n">
        <f aca="false">0</f>
        <v>0</v>
      </c>
      <c r="D6" s="3" t="n">
        <v>0.995840404174616</v>
      </c>
      <c r="E6" s="0" t="n">
        <f aca="false">0</f>
        <v>0</v>
      </c>
      <c r="F6" s="4" t="n">
        <f aca="false">0</f>
        <v>0</v>
      </c>
      <c r="G6" s="5" t="n">
        <f aca="false">(0.09^0.75*F6^1.5)/(0.02*0.07)</f>
        <v>0</v>
      </c>
    </row>
    <row r="7" customFormat="false" ht="12.8" hidden="false" customHeight="false" outlineLevel="0" collapsed="false">
      <c r="A7" s="3" t="n">
        <v>-0.0265617570545</v>
      </c>
      <c r="B7" s="3" t="n">
        <v>4.43409664049406</v>
      </c>
      <c r="C7" s="0" t="n">
        <f aca="false">0</f>
        <v>0</v>
      </c>
      <c r="D7" s="3" t="n">
        <v>0.958060466662872</v>
      </c>
      <c r="E7" s="0" t="n">
        <f aca="false">0</f>
        <v>0</v>
      </c>
      <c r="F7" s="4" t="n">
        <f aca="false">0</f>
        <v>0</v>
      </c>
      <c r="G7" s="5" t="n">
        <f aca="false">(0.09^0.75*F7^1.5)/(0.02*0.07)</f>
        <v>0</v>
      </c>
    </row>
    <row r="8" customFormat="false" ht="12.8" hidden="false" customHeight="false" outlineLevel="0" collapsed="false">
      <c r="A8" s="3" t="n">
        <v>-0.0232354273765</v>
      </c>
      <c r="B8" s="3" t="n">
        <v>4.616763390137</v>
      </c>
      <c r="C8" s="0" t="n">
        <f aca="false">0</f>
        <v>0</v>
      </c>
      <c r="D8" s="3" t="n">
        <v>1.03629855746646</v>
      </c>
      <c r="E8" s="0" t="n">
        <f aca="false">0</f>
        <v>0</v>
      </c>
      <c r="F8" s="4" t="n">
        <f aca="false">0</f>
        <v>0</v>
      </c>
      <c r="G8" s="5" t="n">
        <f aca="false">(0.09^0.75*F8^1.5)/(0.02*0.07)</f>
        <v>0</v>
      </c>
    </row>
    <row r="9" customFormat="false" ht="12.8" hidden="false" customHeight="false" outlineLevel="0" collapsed="false">
      <c r="A9" s="3" t="n">
        <v>-0.0201087267703</v>
      </c>
      <c r="B9" s="3" t="n">
        <v>4.74506757613634</v>
      </c>
      <c r="C9" s="0" t="n">
        <f aca="false">0</f>
        <v>0</v>
      </c>
      <c r="D9" s="3" t="n">
        <v>1.17248867912123</v>
      </c>
      <c r="E9" s="0" t="n">
        <f aca="false">0</f>
        <v>0</v>
      </c>
      <c r="F9" s="4" t="n">
        <f aca="false">0</f>
        <v>0</v>
      </c>
      <c r="G9" s="5" t="n">
        <f aca="false">(0.09^0.75*F9^1.5)/(0.02*0.07)</f>
        <v>0</v>
      </c>
    </row>
    <row r="10" customFormat="false" ht="12.8" hidden="false" customHeight="false" outlineLevel="0" collapsed="false">
      <c r="A10" s="3" t="n">
        <v>-0.016602484472</v>
      </c>
      <c r="B10" s="3" t="n">
        <v>4.76507342637078</v>
      </c>
      <c r="C10" s="0" t="n">
        <f aca="false">0</f>
        <v>0</v>
      </c>
      <c r="D10" s="3" t="n">
        <v>1.38594817522994</v>
      </c>
      <c r="E10" s="0" t="n">
        <f aca="false">0</f>
        <v>0</v>
      </c>
      <c r="F10" s="4" t="n">
        <f aca="false">0</f>
        <v>0</v>
      </c>
      <c r="G10" s="5" t="n">
        <f aca="false">(0.09^0.75*F10^1.5)/(0.02*0.07)</f>
        <v>0</v>
      </c>
    </row>
    <row r="11" customFormat="false" ht="12.8" hidden="false" customHeight="false" outlineLevel="0" collapsed="false">
      <c r="A11" s="3" t="n">
        <v>-0.0132975142832</v>
      </c>
      <c r="B11" s="3" t="n">
        <v>4.7126314243418</v>
      </c>
      <c r="C11" s="0" t="n">
        <f aca="false">0</f>
        <v>0</v>
      </c>
      <c r="D11" s="3" t="n">
        <v>1.67673402911838</v>
      </c>
      <c r="E11" s="0" t="n">
        <f aca="false">0</f>
        <v>0</v>
      </c>
      <c r="F11" s="4" t="n">
        <f aca="false">0</f>
        <v>0</v>
      </c>
      <c r="G11" s="5" t="n">
        <f aca="false">(0.09^0.75*F11^1.5)/(0.02*0.07)</f>
        <v>0</v>
      </c>
    </row>
    <row r="12" customFormat="false" ht="12.8" hidden="false" customHeight="false" outlineLevel="0" collapsed="false">
      <c r="A12" s="3" t="n">
        <v>-0.00980770236124</v>
      </c>
      <c r="B12" s="3" t="n">
        <v>4.5517843886352</v>
      </c>
      <c r="C12" s="0" t="n">
        <f aca="false">0</f>
        <v>0</v>
      </c>
      <c r="D12" s="3" t="n">
        <v>2.16063633583734</v>
      </c>
      <c r="E12" s="0" t="n">
        <f aca="false">0</f>
        <v>0</v>
      </c>
      <c r="F12" s="4" t="n">
        <f aca="false">0</f>
        <v>0</v>
      </c>
      <c r="G12" s="5" t="n">
        <f aca="false">(0.09^0.75*F12^1.5)/(0.02*0.07)</f>
        <v>0</v>
      </c>
    </row>
    <row r="13" customFormat="false" ht="12.8" hidden="false" customHeight="false" outlineLevel="0" collapsed="false">
      <c r="A13" s="3" t="n">
        <v>-0.00654216507549</v>
      </c>
      <c r="B13" s="3" t="n">
        <v>4.06529546048488</v>
      </c>
      <c r="C13" s="0" t="n">
        <f aca="false">0</f>
        <v>0</v>
      </c>
      <c r="D13" s="3" t="n">
        <v>2.76038572093288</v>
      </c>
      <c r="E13" s="0" t="n">
        <f aca="false">0</f>
        <v>0</v>
      </c>
      <c r="F13" s="4" t="n">
        <f aca="false">0</f>
        <v>0</v>
      </c>
      <c r="G13" s="5" t="n">
        <f aca="false">(0.09^0.75*F13^1.5)/(0.02*0.07)</f>
        <v>0</v>
      </c>
    </row>
    <row r="14" customFormat="false" ht="12.8" hidden="false" customHeight="false" outlineLevel="0" collapsed="false">
      <c r="A14" s="3" t="n">
        <v>-0.00353704925379</v>
      </c>
      <c r="B14" s="3" t="n">
        <v>2.85528829086769</v>
      </c>
      <c r="C14" s="0" t="n">
        <f aca="false">0</f>
        <v>0</v>
      </c>
      <c r="D14" s="3" t="n">
        <v>3.08969229541817</v>
      </c>
      <c r="E14" s="0" t="n">
        <f aca="false">0</f>
        <v>0</v>
      </c>
      <c r="F14" s="4" t="n">
        <f aca="false">0</f>
        <v>0</v>
      </c>
      <c r="G14" s="5" t="n">
        <f aca="false">(0.09^0.75*F14^1.5)/(0.02*0.07)</f>
        <v>0</v>
      </c>
    </row>
    <row r="15" customFormat="false" ht="12.8" hidden="false" customHeight="false" outlineLevel="0" collapsed="false">
      <c r="A15" s="3" t="n">
        <v>-0.00130087504201</v>
      </c>
      <c r="B15" s="3" t="n">
        <v>1.75336606131425</v>
      </c>
      <c r="C15" s="0" t="n">
        <f aca="false">0</f>
        <v>0</v>
      </c>
      <c r="D15" s="3" t="n">
        <v>2.18246094529003</v>
      </c>
      <c r="E15" s="0" t="n">
        <f aca="false">0</f>
        <v>0</v>
      </c>
      <c r="F15" s="4" t="n">
        <f aca="false">0</f>
        <v>0</v>
      </c>
      <c r="G15" s="5" t="n">
        <f aca="false">(0.09^0.75*F15^1.5)/(0.02*0.07)</f>
        <v>0</v>
      </c>
    </row>
    <row r="16" customFormat="false" ht="12.8" hidden="false" customHeight="false" outlineLevel="0" collapsed="false">
      <c r="A16" s="3" t="n">
        <v>0.00020907653817</v>
      </c>
      <c r="B16" s="3" t="n">
        <v>1.22974627515984</v>
      </c>
      <c r="C16" s="0" t="n">
        <f aca="false">0</f>
        <v>0</v>
      </c>
      <c r="D16" s="3" t="n">
        <v>0.0966437013893556</v>
      </c>
      <c r="E16" s="0" t="n">
        <f aca="false">0</f>
        <v>0</v>
      </c>
      <c r="F16" s="4" t="n">
        <f aca="false">0</f>
        <v>0</v>
      </c>
      <c r="G16" s="5" t="n">
        <f aca="false">(0.09^0.75*F16^1.5)/(0.02*0.07)</f>
        <v>0</v>
      </c>
    </row>
    <row r="17" customFormat="false" ht="12.8" hidden="false" customHeight="false" outlineLevel="0" collapsed="false">
      <c r="A17" s="3" t="n">
        <v>0.00219879510574</v>
      </c>
      <c r="B17" s="3" t="n">
        <v>1.70103075716799</v>
      </c>
      <c r="C17" s="0" t="n">
        <f aca="false">0</f>
        <v>0</v>
      </c>
      <c r="D17" s="3" t="n">
        <v>-1.91190416804966</v>
      </c>
      <c r="E17" s="0" t="n">
        <f aca="false">0</f>
        <v>0</v>
      </c>
      <c r="F17" s="4" t="n">
        <f aca="false">0</f>
        <v>0</v>
      </c>
      <c r="G17" s="5" t="n">
        <f aca="false">(0.09^0.75*F17^1.5)/(0.02*0.07)</f>
        <v>0</v>
      </c>
    </row>
    <row r="18" customFormat="false" ht="12.8" hidden="false" customHeight="false" outlineLevel="0" collapsed="false">
      <c r="A18" s="3" t="n">
        <v>0.00441114527191</v>
      </c>
      <c r="B18" s="3" t="n">
        <v>2.47987184306433</v>
      </c>
      <c r="C18" s="0" t="n">
        <f aca="false">0</f>
        <v>0</v>
      </c>
      <c r="D18" s="3" t="n">
        <v>-3.22468576746733</v>
      </c>
      <c r="E18" s="0" t="n">
        <f aca="false">0</f>
        <v>0</v>
      </c>
      <c r="F18" s="4" t="n">
        <f aca="false">0</f>
        <v>0</v>
      </c>
      <c r="G18" s="5" t="n">
        <f aca="false">(0.09^0.75*F18^1.5)/(0.02*0.07)</f>
        <v>0</v>
      </c>
    </row>
    <row r="19" customFormat="false" ht="12.8" hidden="false" customHeight="false" outlineLevel="0" collapsed="false">
      <c r="A19" s="3" t="n">
        <v>0.0066481410025</v>
      </c>
      <c r="B19" s="3" t="n">
        <v>3.52999225780795</v>
      </c>
      <c r="C19" s="0" t="n">
        <f aca="false">0</f>
        <v>0</v>
      </c>
      <c r="D19" s="3" t="n">
        <v>-2.97293348401344</v>
      </c>
      <c r="E19" s="0" t="n">
        <f aca="false">0</f>
        <v>0</v>
      </c>
      <c r="F19" s="4" t="n">
        <f aca="false">0</f>
        <v>0</v>
      </c>
      <c r="G19" s="5" t="n">
        <f aca="false">(0.09^0.75*F19^1.5)/(0.02*0.07)</f>
        <v>0</v>
      </c>
    </row>
    <row r="20" customFormat="false" ht="12.8" hidden="false" customHeight="false" outlineLevel="0" collapsed="false">
      <c r="A20" s="3" t="n">
        <v>0.0100336200351</v>
      </c>
      <c r="B20" s="3" t="n">
        <v>4.36372939667148</v>
      </c>
      <c r="C20" s="0" t="n">
        <f aca="false">0</f>
        <v>0</v>
      </c>
      <c r="D20" s="3" t="n">
        <v>-2.3731271156007</v>
      </c>
      <c r="E20" s="0" t="n">
        <f aca="false">0</f>
        <v>0</v>
      </c>
      <c r="F20" s="4" t="n">
        <f aca="false">0</f>
        <v>0</v>
      </c>
      <c r="G20" s="5" t="n">
        <f aca="false">(0.09^0.75*F20^1.5)/(0.02*0.07)</f>
        <v>0</v>
      </c>
    </row>
    <row r="21" customFormat="false" ht="12.8" hidden="false" customHeight="false" outlineLevel="0" collapsed="false">
      <c r="A21" s="3" t="n">
        <v>0.0129771219458</v>
      </c>
      <c r="B21" s="3" t="n">
        <v>4.61852390496826</v>
      </c>
      <c r="C21" s="0" t="n">
        <f aca="false">0</f>
        <v>0</v>
      </c>
      <c r="D21" s="3" t="n">
        <v>-1.90859913581029</v>
      </c>
      <c r="E21" s="0" t="n">
        <f aca="false">0</f>
        <v>0</v>
      </c>
      <c r="F21" s="4" t="n">
        <f aca="false">0</f>
        <v>0</v>
      </c>
      <c r="G21" s="5" t="n">
        <f aca="false">(0.09^0.75*F21^1.5)/(0.02*0.07)</f>
        <v>0</v>
      </c>
    </row>
    <row r="22" customFormat="false" ht="12.8" hidden="false" customHeight="false" outlineLevel="0" collapsed="false">
      <c r="A22" s="3" t="n">
        <v>0.0163001655485</v>
      </c>
      <c r="B22" s="3" t="n">
        <v>4.76502007741442</v>
      </c>
      <c r="C22" s="0" t="n">
        <f aca="false">0</f>
        <v>0</v>
      </c>
      <c r="D22" s="3" t="n">
        <v>-1.55997521770937</v>
      </c>
      <c r="E22" s="0" t="n">
        <f aca="false">0</f>
        <v>0</v>
      </c>
      <c r="F22" s="4" t="n">
        <f aca="false">0</f>
        <v>0</v>
      </c>
      <c r="G22" s="5" t="n">
        <f aca="false">(0.09^0.75*F22^1.5)/(0.02*0.07)</f>
        <v>0</v>
      </c>
    </row>
    <row r="23" customFormat="false" ht="12.8" hidden="false" customHeight="false" outlineLevel="0" collapsed="false">
      <c r="A23" s="3" t="n">
        <v>0.0198031217715</v>
      </c>
      <c r="B23" s="3" t="n">
        <v>4.74885535045208</v>
      </c>
      <c r="C23" s="0" t="n">
        <f aca="false">0</f>
        <v>0</v>
      </c>
      <c r="D23" s="3" t="n">
        <v>-1.28850670743656</v>
      </c>
      <c r="E23" s="0" t="n">
        <f aca="false">0</f>
        <v>0</v>
      </c>
      <c r="F23" s="4" t="n">
        <f aca="false">0</f>
        <v>0</v>
      </c>
      <c r="G23" s="5" t="n">
        <f aca="false">(0.09^0.75*F23^1.5)/(0.02*0.07)</f>
        <v>0</v>
      </c>
    </row>
    <row r="24" customFormat="false" ht="12.8" hidden="false" customHeight="false" outlineLevel="0" collapsed="false">
      <c r="A24" s="3" t="n">
        <v>0.0229068198509</v>
      </c>
      <c r="B24" s="3" t="n">
        <v>4.62396549620254</v>
      </c>
      <c r="C24" s="0" t="n">
        <f aca="false">0</f>
        <v>0</v>
      </c>
      <c r="D24" s="3" t="n">
        <v>-1.0944215382564</v>
      </c>
      <c r="E24" s="0" t="n">
        <f aca="false">0</f>
        <v>0</v>
      </c>
      <c r="F24" s="4" t="n">
        <f aca="false">0</f>
        <v>0</v>
      </c>
      <c r="G24" s="5" t="n">
        <f aca="false">(0.09^0.75*F24^1.5)/(0.02*0.07)</f>
        <v>0</v>
      </c>
    </row>
    <row r="25" customFormat="false" ht="12.8" hidden="false" customHeight="false" outlineLevel="0" collapsed="false">
      <c r="A25" s="3" t="n">
        <v>0.0263949887352</v>
      </c>
      <c r="B25" s="3" t="n">
        <v>4.44503317191898</v>
      </c>
      <c r="C25" s="0" t="n">
        <f aca="false">0</f>
        <v>0</v>
      </c>
      <c r="D25" s="3" t="n">
        <v>-0.996809120519972</v>
      </c>
      <c r="E25" s="0" t="n">
        <f aca="false">0</f>
        <v>0</v>
      </c>
      <c r="F25" s="4" t="n">
        <f aca="false">0</f>
        <v>0</v>
      </c>
      <c r="G25" s="5" t="n">
        <f aca="false">(0.09^0.75*F25^1.5)/(0.02*0.07)</f>
        <v>0</v>
      </c>
    </row>
    <row r="26" customFormat="false" ht="12.8" hidden="false" customHeight="false" outlineLevel="0" collapsed="false">
      <c r="A26" s="3" t="n">
        <v>0.0294904716265</v>
      </c>
      <c r="B26" s="3" t="n">
        <v>4.22971687474178</v>
      </c>
      <c r="C26" s="0" t="n">
        <f aca="false">0</f>
        <v>0</v>
      </c>
      <c r="D26" s="3" t="n">
        <v>-0.937831390014806</v>
      </c>
      <c r="E26" s="0" t="n">
        <f aca="false">0</f>
        <v>0</v>
      </c>
      <c r="F26" s="4" t="n">
        <f aca="false">0</f>
        <v>0</v>
      </c>
      <c r="G26" s="5" t="n">
        <f aca="false">(0.09^0.75*F26^1.5)/(0.02*0.07)</f>
        <v>0</v>
      </c>
    </row>
    <row r="27" customFormat="false" ht="12.8" hidden="false" customHeight="false" outlineLevel="0" collapsed="false">
      <c r="A27" s="3" t="n">
        <v>0.0345</v>
      </c>
      <c r="B27" s="3" t="n">
        <v>3.63482291290526</v>
      </c>
      <c r="C27" s="0" t="n">
        <f aca="false">0</f>
        <v>0</v>
      </c>
      <c r="D27" s="3" t="n">
        <v>-0.93686267366945</v>
      </c>
      <c r="E27" s="0" t="n">
        <f aca="false">0</f>
        <v>0</v>
      </c>
      <c r="F27" s="4" t="n">
        <f aca="false">0</f>
        <v>0</v>
      </c>
      <c r="G27" s="5" t="n">
        <f aca="false">(0.09^0.75*F27^1.5)/(0.02*0.07)</f>
        <v>0</v>
      </c>
    </row>
    <row r="28" customFormat="false" ht="12.8" hidden="false" customHeight="false" outlineLevel="0" collapsed="false">
      <c r="A28" s="3" t="n">
        <v>0.035</v>
      </c>
      <c r="B28" s="3" t="n">
        <v>0</v>
      </c>
      <c r="C28" s="0" t="n">
        <f aca="false">0</f>
        <v>0</v>
      </c>
      <c r="D28" s="3" t="n">
        <v>0</v>
      </c>
      <c r="E28" s="0" t="n">
        <f aca="false">0</f>
        <v>0</v>
      </c>
      <c r="F28" s="4" t="n">
        <f aca="false">0</f>
        <v>0</v>
      </c>
      <c r="G28" s="5" t="n">
        <f aca="false">(0.09^0.75*F28^1.5)/(0.02*0.07)</f>
        <v>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43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ModifiedBy>Djordje Novkovic</cp:lastModifiedBy>
  <dcterms:modified xsi:type="dcterms:W3CDTF">2018-08-17T16:07:58Z</dcterms:modified>
  <cp:revision>6</cp:revision>
</cp:coreProperties>
</file>