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4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<sst xmlns="http://schemas.openxmlformats.org/spreadsheetml/2006/main" count="16175" uniqueCount="392">
  <si>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</si>
  <si>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</si>
  <si>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</si>
  <si>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</si>
  <si>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</si>
  <si>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</si>
  <si>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</si>
  <si>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</si>
  <si>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</si>
  <si>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</si>
  <si>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</si>
  <si>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</si>
  <si>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</si>
  <si>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</si>
  <si>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</si>
  <si>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</si>
  <si>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</si>
  <si>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</si>
  <si>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</si>
  <si>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</si>
  <si>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</si>
  <si>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</si>
  <si>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</si>
  <si>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</si>
  <si>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</si>
  <si>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</si>
  <si>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</si>
  <si>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</si>
  <si>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</si>
  <si>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</si>
  <si>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</si>
  <si>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</si>
  <si>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</si>
  <si>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</si>
  <si>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</si>
  <si>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</si>
  <si>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</si>
  <si>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</si>
  <si>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</si>
  <si>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</si>
  <si>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</si>
  <si>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</si>
  <si>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</si>
  <si>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</si>
  <si>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</si>
  <si>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</si>
  <si>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</si>
  <si>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</si>
  <si>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</si>
  <si>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</si>
  <si>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</si>
  <si>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</si>
  <si>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</si>
  <si>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</si>
  <si>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</si>
  <si>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</si>
  <si>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</si>
  <si>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</si>
  <si>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</si>
  <si>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</si>
  <si>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0076BCBF0830</t>
  </si>
  <si>
    <t>3EA3A4</t>
  </si>
  <si>
    <t>[Expired]: Queued request state changed to Canceled</t>
  </si>
  <si>
    <t>0079CC337D25</t>
  </si>
  <si>
    <t>007ED63407E4</t>
  </si>
  <si>
    <t>Test 2: Success! Canceled pending request locally.</t>
  </si>
  <si>
    <t>008606C7A7CD</t>
  </si>
  <si>
    <t>0094448947CA</t>
  </si>
  <si>
    <t>0096C9CF1707</t>
  </si>
  <si>
    <t>00A6F47E3979</t>
  </si>
  <si>
    <t>00AB64436F23</t>
  </si>
  <si>
    <t>00BBB8267A54</t>
  </si>
  <si>
    <t>00E2DC09F7D9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</si>
  <si>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</si>
  <si>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</si>
  <si>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</si>
  <si>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</si>
  <si>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</si>
  <si>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</si>
  <si>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</si>
  <si>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</si>
  <si>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</si>
  <si>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</si>
  <si>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</si>
  <si>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</si>
  <si>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</si>
  <si>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</si>
  <si>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</si>
  <si>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</si>
  <si>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</si>
  <si>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</si>
  <si>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</si>
  <si>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</si>
  <si>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</si>
  <si>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</si>
  <si>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</si>
  <si>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</si>
  <si>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</si>
  <si>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</si>
  <si>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</si>
  <si>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</si>
  <si>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</si>
  <si>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</si>
  <si>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</si>
  <si>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</si>
  <si>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</si>
  <si>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</si>
  <si>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</si>
  <si>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</si>
  <si>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</si>
  <si>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</si>
  <si>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</si>
  <si>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</si>
  <si>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</si>
  <si>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</si>
  <si>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</si>
  <si>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</si>
  <si>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</si>
  <si>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</si>
  <si>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</si>
  <si>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</si>
  <si>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</si>
  <si>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</si>
  <si>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</si>
  <si>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</si>
  <si>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</si>
  <si>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</si>
  <si>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</si>
  <si>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</si>
  <si>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</si>
  <si>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</si>
  <si>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</si>
  <si>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</si>
  <si>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</si>
  <si>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</si>
  <si>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</si>
  <si>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</si>
  <si>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</si>
  <si>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</si>
  <si>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</si>
  <si>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</si>
  <si>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</si>
  <si>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</si>
  <si>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</si>
  <si>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</si>
  <si>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</si>
  <si>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</si>
  <si>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</si>
  <si>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</si>
  <si>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</si>
  <si>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</si>
  <si>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</si>
  <si>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</si>
  <si>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</si>
  <si>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</si>
  <si>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</si>
  <si>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</si>
  <si>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</si>
  <si>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</si>
  <si>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</si>
  <si>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</si>
  <si>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</si>
  <si>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</si>
  <si>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</si>
  <si>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</si>
  <si>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</si>
  <si>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</si>
  <si>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</si>
  <si>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</si>
  <si>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</si>
  <si>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</si>
  <si>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</si>
  <si>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</si>
  <si>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</si>
  <si>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</si>
  <si>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</si>
  <si>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</si>
  <si>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</si>
  <si>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</si>
  <si>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</si>
  <si>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</si>
  <si>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</si>
  <si>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</si>
  <si>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</si>
  <si>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</si>
  <si>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</si>
  <si>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</si>
  <si>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</si>
  <si>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</si>
  <si>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</si>
  <si>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</si>
  <si>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</si>
  <si>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</si>
  <si>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</si>
  <si>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</si>
  <si>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</si>
  <si>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</si>
  <si>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</si>
  <si>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</si>
  <si>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</si>
  <si>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</si>
  <si>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</si>
  <si>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</si>
  <si>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</si>
  <si>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</si>
  <si>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</si>
  <si>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</si>
  <si>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</si>
  <si>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</si>
  <si>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</si>
  <si>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</si>
  <si>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</si>
  <si>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</si>
  <si>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</si>
  <si>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</si>
  <si>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</si>
  <si>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</si>
  <si>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</si>
  <si>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</si>
  <si>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</si>
  <si>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</si>
  <si>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</si>
  <si>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</si>
  <si>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</si>
  <si>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</si>
  <si>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</si>
  <si>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</si>
  <si>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</si>
  <si>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</si>
  <si>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</si>
  <si>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</si>
  <si>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</si>
  <si>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</si>
  <si>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</si>
  <si>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</si>
  <si>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</si>
  <si>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</si>
  <si>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</si>
  <si>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</si>
  <si>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</si>
  <si>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</si>
  <si>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</si>
  <si>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</si>
  <si>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</si>
  <si>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</si>
  <si>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</si>
  <si>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</si>
  <si>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</si>
  <si>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</si>
  <si>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</si>
  <si>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</si>
  <si>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</si>
  <si>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</si>
  <si>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</si>
  <si>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</si>
  <si>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</si>
  <si>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</si>
  <si>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</si>
  <si>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</si>
  <si>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</si>
  <si>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</si>
  <si>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</si>
  <si>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</si>
  <si>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</si>
  <si>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</si>
  <si>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</si>
  <si>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</si>
  <si>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</si>
  <si>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</si>
  <si>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</si>
  <si>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</si>
  <si>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</si>
  <si>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</si>
  <si>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</si>
  <si>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</si>
  <si>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</si>
  <si>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</si>
  <si>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</si>
  <si>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00FBFF6998FB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</si>
  <si>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</si>
  <si>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</si>
  <si>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</si>
  <si>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</si>
  <si>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</si>
  <si>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</si>
  <si>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</si>
  <si>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</si>
  <si>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</si>
  <si>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</si>
  <si>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</si>
  <si>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</si>
  <si>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</si>
  <si>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</si>
  <si>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</si>
  <si>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</si>
  <si>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</si>
  <si>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</si>
  <si>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</si>
  <si>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</si>
  <si>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</si>
  <si>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</si>
  <si>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</si>
  <si>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</si>
  <si>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</si>
  <si>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</si>
  <si>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</si>
  <si>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</si>
  <si>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</si>
  <si>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Canceled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</si>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</sst>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 "/>
    <numFmt numFmtId="177" formatCode="_ * #,##0_ ;_ * \-#,##0_ ;_ * &quot;-&quot;_ ;_ @_ "/>
    <numFmt numFmtId="178" formatCode="0_);[Red]\(0\)"/>
    <numFmt numFmtId="42" formatCode="_(&quot;$&quot;* #,##0_);_(&quot;$&quot;* \(#,##0\);_(&quot;$&quot;* &quot;-&quot;_);_(@_)"/>
    <numFmt numFmtId="179" formatCode="m/d/yy\ h:mm\.ss.000"/>
    <numFmt numFmtId="180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10" customWidth="1"/>
  </cols>
  <sheetData>
    <row r="1" spans="1:5">
      <c r="A1" s="12" t="str">
        <f>request!A1</f>
        <v>REQUEST</v>
      </c>
      <c r="B1" s="12" t="str">
        <f>orders!A1</f>
        <v>ORDERS</v>
      </c>
      <c r="C1" s="12" t="str">
        <f>vw_requests!A1</f>
        <v>VW_REQUESTS</v>
      </c>
      <c r="D1" s="12" t="str">
        <f>vw_orders!A1</f>
        <v>VW_ORDERS</v>
      </c>
      <c r="E1" s="12" t="str">
        <f>vw_api_requests!A1</f>
        <v>VW_API_REQUESTS</v>
      </c>
    </row>
    <row r="2" spans="1:5">
      <c r="A2" s="13">
        <f>COUNTA(request!A3:A1048576)</f>
        <v>234</v>
      </c>
      <c r="B2" s="13">
        <f>COUNTA(orders!A3:A1048576)</f>
        <v>233</v>
      </c>
      <c r="C2" s="13">
        <f>COUNTA(vw_requests!A3:A1048576)</f>
        <v>234</v>
      </c>
      <c r="D2" s="13">
        <f>COUNTA(vw_orders!A3:A1048576)</f>
        <v>233</v>
      </c>
      <c r="E2" s="13">
        <f>COUNTA(vw_api_requests!A3:A1048576)</f>
        <v>234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6"/>
  <sheetViews>
    <sheetView workbookViewId="0">
      <pane ySplit="2" topLeftCell="A3" activePane="bottomLeft" state="frozen"/>
      <selection/>
      <selection pane="bottomLeft" activeCell="A3" sqref="A3:Q236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45902.1940410185</v>
      </c>
      <c r="P3" s="1">
        <v>45829.7278580671</v>
      </c>
      <c r="Q3" s="1">
        <v>45901.8607076852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45902.1947382407</v>
      </c>
      <c r="P4" s="1">
        <v>45832.0780895023</v>
      </c>
      <c r="Q4" s="1">
        <v>45901.8614049074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45902.1937021875</v>
      </c>
      <c r="P5" s="1">
        <v>45823.5970349769</v>
      </c>
      <c r="Q5" s="1">
        <v>45901.8603688542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45902.1947293403</v>
      </c>
      <c r="P6" s="1">
        <v>45839.7083644676</v>
      </c>
      <c r="Q6" s="1">
        <v>45901.8613960069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45902.1940370486</v>
      </c>
      <c r="P7" s="1">
        <v>45830.0276797917</v>
      </c>
      <c r="Q7" s="1">
        <v>45901.8607037153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45902.1947311806</v>
      </c>
      <c r="P8" s="1">
        <v>45839.6922333912</v>
      </c>
      <c r="Q8" s="1">
        <v>45901.8613978472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45902.1937052894</v>
      </c>
      <c r="P9" s="1">
        <v>45822.5688471296</v>
      </c>
      <c r="Q9" s="1">
        <v>45901.860371956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45902.1936977199</v>
      </c>
      <c r="P10" s="1">
        <v>45826.61017875</v>
      </c>
      <c r="Q10" s="1">
        <v>45901.8603643866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45902.1940398264</v>
      </c>
      <c r="P11" s="1">
        <v>45829.7281930208</v>
      </c>
      <c r="Q11" s="1">
        <v>45901.8607065046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45902.1940356829</v>
      </c>
      <c r="P12" s="1">
        <v>45830.0276798032</v>
      </c>
      <c r="Q12" s="1">
        <v>45901.8607023495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45902.1937040162</v>
      </c>
      <c r="P13" s="1">
        <v>45823.5173024884</v>
      </c>
      <c r="Q13" s="1">
        <v>45901.8603706829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45902.1947342593</v>
      </c>
      <c r="P14" s="1">
        <v>45832.6515056019</v>
      </c>
      <c r="Q14" s="1">
        <v>45901.8614009259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45902.195380625</v>
      </c>
      <c r="P15" s="1">
        <v>45895.2738968866</v>
      </c>
      <c r="Q15" s="1">
        <v>45901.8620472917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45902.195054294</v>
      </c>
      <c r="P16" s="1">
        <v>45874.6498468056</v>
      </c>
      <c r="Q16" s="1">
        <v>45901.8617209606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45902.1954003357</v>
      </c>
      <c r="P17" s="1">
        <v>45891.0149482639</v>
      </c>
      <c r="Q17" s="1">
        <v>45901.8620670023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45902.1953897801</v>
      </c>
      <c r="P18" s="1">
        <v>45893.8102587153</v>
      </c>
      <c r="Q18" s="1">
        <v>45901.8620564468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45902.1954098148</v>
      </c>
      <c r="P19" s="1">
        <v>45885.537635544</v>
      </c>
      <c r="Q19" s="1">
        <v>45901.8620764815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45902.1950571875</v>
      </c>
      <c r="P20" s="1">
        <v>45874.6461468171</v>
      </c>
      <c r="Q20" s="1">
        <v>45901.8617238542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45902.1953772338</v>
      </c>
      <c r="P21" s="1">
        <v>45897.5424247801</v>
      </c>
      <c r="Q21" s="1">
        <v>45901.8620439005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45902.1953788657</v>
      </c>
      <c r="P22" s="1">
        <v>45895.7413447569</v>
      </c>
      <c r="Q22" s="1">
        <v>45901.8620455324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45902.1954130787</v>
      </c>
      <c r="P23" s="1">
        <v>45882.1178761227</v>
      </c>
      <c r="Q23" s="1">
        <v>45901.8620797454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45902.1953935648</v>
      </c>
      <c r="P24" s="1">
        <v>45892.4215467477</v>
      </c>
      <c r="Q24" s="1">
        <v>45901.8620602315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45902.1954159838</v>
      </c>
      <c r="P25" s="1">
        <v>45879.7559504398</v>
      </c>
      <c r="Q25" s="1">
        <v>45901.8620826505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45902.1954059491</v>
      </c>
      <c r="P26" s="1">
        <v>45888.7881530787</v>
      </c>
      <c r="Q26" s="1">
        <v>45901.8620726157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45902.1954041898</v>
      </c>
      <c r="P27" s="1">
        <v>45889.5374156134</v>
      </c>
      <c r="Q27" s="1">
        <v>45901.8620708565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45902.1954117477</v>
      </c>
      <c r="P28" s="1">
        <v>45885.1319438079</v>
      </c>
      <c r="Q28" s="1">
        <v>45901.8620784143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45902.1953826273</v>
      </c>
      <c r="P29" s="1">
        <v>45894.496015544</v>
      </c>
      <c r="Q29" s="1">
        <v>45901.862049294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45902.1950491782</v>
      </c>
      <c r="P30" s="1">
        <v>45874.669895081</v>
      </c>
      <c r="Q30" s="1">
        <v>45901.8617158449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45902.1954021528</v>
      </c>
      <c r="P31" s="1">
        <v>45890.8410267245</v>
      </c>
      <c r="Q31" s="1">
        <v>45901.8620688194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45902.1953954977</v>
      </c>
      <c r="P32" s="1">
        <v>45892.0086312963</v>
      </c>
      <c r="Q32" s="1">
        <v>45901.8620621643</v>
      </c>
    </row>
    <row r="33" spans="1:17">
      <c r="A33" t="s">
        <v>59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45902.194712419</v>
      </c>
      <c r="P33" s="1">
        <v>45845.7247298611</v>
      </c>
      <c r="Q33" s="1">
        <v>45901.8613790856</v>
      </c>
    </row>
    <row r="34" spans="1:17">
      <c r="A34" t="s">
        <v>60</v>
      </c>
      <c r="B34" t="s">
        <v>18</v>
      </c>
      <c r="C34" t="s">
        <v>41</v>
      </c>
      <c r="D34" t="s">
        <v>32</v>
      </c>
      <c r="E34" t="s">
        <v>33</v>
      </c>
      <c r="F34" t="s">
        <v>61</v>
      </c>
      <c r="G34">
        <v>3.5</v>
      </c>
      <c r="H34">
        <v>100</v>
      </c>
      <c r="I34">
        <v>50</v>
      </c>
      <c r="J34" t="s">
        <v>23</v>
      </c>
      <c r="K34" t="s">
        <v>24</v>
      </c>
      <c r="L34">
        <v>0</v>
      </c>
      <c r="M34" t="s">
        <v>62</v>
      </c>
      <c r="O34" s="1">
        <v>45901.9735926157</v>
      </c>
      <c r="P34" s="1">
        <v>45901.9701207176</v>
      </c>
      <c r="Q34" s="1">
        <v>45901.9747011574</v>
      </c>
    </row>
    <row r="35" spans="1:17">
      <c r="A35" t="s">
        <v>63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45902.1954146412</v>
      </c>
      <c r="P35" s="1">
        <v>45881.2315404861</v>
      </c>
      <c r="Q35" s="1">
        <v>45901.8620813079</v>
      </c>
    </row>
    <row r="36" spans="1:17">
      <c r="A36" t="s">
        <v>64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2.9</v>
      </c>
      <c r="H36">
        <v>100</v>
      </c>
      <c r="I36">
        <v>50</v>
      </c>
      <c r="J36" t="s">
        <v>23</v>
      </c>
      <c r="K36" t="s">
        <v>24</v>
      </c>
      <c r="L36">
        <v>0</v>
      </c>
      <c r="M36" t="s">
        <v>65</v>
      </c>
      <c r="O36" s="1">
        <v>45902.2025653356</v>
      </c>
      <c r="P36" s="1">
        <v>45901.8692320718</v>
      </c>
      <c r="Q36" s="1">
        <v>45901.8792503819</v>
      </c>
    </row>
    <row r="37" spans="1:17">
      <c r="A37" t="s">
        <v>66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45902.1953756944</v>
      </c>
      <c r="P37" s="1">
        <v>45898.0419087731</v>
      </c>
      <c r="Q37" s="1">
        <v>45901.8620423611</v>
      </c>
    </row>
    <row r="38" spans="1:17">
      <c r="A38" t="s">
        <v>67</v>
      </c>
      <c r="B38" t="s">
        <v>18</v>
      </c>
      <c r="C38" t="s">
        <v>41</v>
      </c>
      <c r="D38" t="s">
        <v>32</v>
      </c>
      <c r="E38" t="s">
        <v>33</v>
      </c>
      <c r="F38" t="s">
        <v>22</v>
      </c>
      <c r="G38">
        <v>3.5</v>
      </c>
      <c r="H38">
        <v>100</v>
      </c>
      <c r="I38">
        <v>10</v>
      </c>
      <c r="J38" t="s">
        <v>23</v>
      </c>
      <c r="K38" t="s">
        <v>24</v>
      </c>
      <c r="L38">
        <v>0</v>
      </c>
      <c r="M38" t="s">
        <v>25</v>
      </c>
      <c r="O38" s="1">
        <v>45902.1950436574</v>
      </c>
      <c r="P38" s="1">
        <v>45876.6712116204</v>
      </c>
      <c r="Q38" s="1">
        <v>45901.8617103241</v>
      </c>
    </row>
    <row r="39" spans="1:17">
      <c r="A39" t="s">
        <v>68</v>
      </c>
      <c r="B39" t="s">
        <v>18</v>
      </c>
      <c r="C39" t="s">
        <v>41</v>
      </c>
      <c r="D39" t="s">
        <v>32</v>
      </c>
      <c r="E39" t="s">
        <v>33</v>
      </c>
      <c r="F39" t="s">
        <v>22</v>
      </c>
      <c r="G39">
        <v>3.5</v>
      </c>
      <c r="H39">
        <v>100</v>
      </c>
      <c r="I39">
        <v>10</v>
      </c>
      <c r="J39" t="s">
        <v>23</v>
      </c>
      <c r="K39" t="s">
        <v>24</v>
      </c>
      <c r="L39">
        <v>0</v>
      </c>
      <c r="M39" t="s">
        <v>25</v>
      </c>
      <c r="O39" s="1">
        <v>45902.1950402662</v>
      </c>
      <c r="P39" s="1">
        <v>45879.5673775463</v>
      </c>
      <c r="Q39" s="1">
        <v>45901.8617069329</v>
      </c>
    </row>
    <row r="40" spans="1:17">
      <c r="A40" t="s">
        <v>69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45902.1957164699</v>
      </c>
      <c r="P40" s="1">
        <v>45898.7174328472</v>
      </c>
      <c r="Q40" s="1">
        <v>45901.8623831366</v>
      </c>
    </row>
    <row r="41" spans="1:17">
      <c r="A41" t="s">
        <v>70</v>
      </c>
      <c r="B41" t="s">
        <v>18</v>
      </c>
      <c r="C41" t="s">
        <v>41</v>
      </c>
      <c r="D41" t="s">
        <v>32</v>
      </c>
      <c r="E41" t="s">
        <v>33</v>
      </c>
      <c r="F41" t="s">
        <v>22</v>
      </c>
      <c r="G41">
        <v>3.5</v>
      </c>
      <c r="H41">
        <v>100</v>
      </c>
      <c r="I41">
        <v>10</v>
      </c>
      <c r="J41" t="s">
        <v>23</v>
      </c>
      <c r="K41" t="s">
        <v>24</v>
      </c>
      <c r="L41">
        <v>0</v>
      </c>
      <c r="M41" t="s">
        <v>25</v>
      </c>
      <c r="O41" s="1">
        <v>45902.1953843866</v>
      </c>
      <c r="P41" s="1">
        <v>45894.4415106018</v>
      </c>
      <c r="Q41" s="1">
        <v>45901.8620510532</v>
      </c>
    </row>
    <row r="42" spans="1:17">
      <c r="A42" t="s">
        <v>71</v>
      </c>
      <c r="B42" t="s">
        <v>18</v>
      </c>
      <c r="C42" t="s">
        <v>41</v>
      </c>
      <c r="D42" t="s">
        <v>32</v>
      </c>
      <c r="E42" t="s">
        <v>33</v>
      </c>
      <c r="F42" t="s">
        <v>22</v>
      </c>
      <c r="G42">
        <v>3.5</v>
      </c>
      <c r="H42">
        <v>100</v>
      </c>
      <c r="I42">
        <v>10</v>
      </c>
      <c r="J42" t="s">
        <v>23</v>
      </c>
      <c r="K42" t="s">
        <v>24</v>
      </c>
      <c r="L42">
        <v>0</v>
      </c>
      <c r="M42" t="s">
        <v>25</v>
      </c>
      <c r="O42" s="1">
        <v>45902.1957183102</v>
      </c>
      <c r="P42" s="1">
        <v>45898.4277659144</v>
      </c>
      <c r="Q42" s="1">
        <v>45901.8623849768</v>
      </c>
    </row>
    <row r="43" spans="1:17">
      <c r="A43" t="s">
        <v>72</v>
      </c>
      <c r="B43" t="s">
        <v>18</v>
      </c>
      <c r="C43" t="s">
        <v>41</v>
      </c>
      <c r="D43" t="s">
        <v>32</v>
      </c>
      <c r="E43" t="s">
        <v>33</v>
      </c>
      <c r="F43" t="s">
        <v>22</v>
      </c>
      <c r="G43">
        <v>3.5</v>
      </c>
      <c r="H43">
        <v>100</v>
      </c>
      <c r="I43">
        <v>10</v>
      </c>
      <c r="J43" t="s">
        <v>23</v>
      </c>
      <c r="K43" t="s">
        <v>24</v>
      </c>
      <c r="L43">
        <v>0</v>
      </c>
      <c r="M43" t="s">
        <v>25</v>
      </c>
      <c r="O43" s="1">
        <v>45902.1957129861</v>
      </c>
      <c r="P43" s="1">
        <v>45899.7028869444</v>
      </c>
      <c r="Q43" s="1">
        <v>45901.8623796528</v>
      </c>
    </row>
    <row r="44" spans="1:17">
      <c r="A44" t="s">
        <v>73</v>
      </c>
      <c r="B44" t="s">
        <v>18</v>
      </c>
      <c r="C44" t="s">
        <v>19</v>
      </c>
      <c r="D44" t="s">
        <v>74</v>
      </c>
      <c r="E44" t="s">
        <v>21</v>
      </c>
      <c r="F44" t="s">
        <v>30</v>
      </c>
      <c r="G44">
        <v>0</v>
      </c>
      <c r="H44">
        <v>50</v>
      </c>
      <c r="I44">
        <v>3</v>
      </c>
      <c r="J44" t="s">
        <v>75</v>
      </c>
      <c r="K44" t="s">
        <v>24</v>
      </c>
      <c r="L44">
        <v>0</v>
      </c>
      <c r="M44" t="s">
        <v>25</v>
      </c>
      <c r="O44" s="1">
        <v>45902.1917419444</v>
      </c>
      <c r="P44" s="1">
        <v>45670.747308588</v>
      </c>
      <c r="Q44" s="1">
        <v>45901.8584086111</v>
      </c>
    </row>
    <row r="45" spans="1:17">
      <c r="A45" t="s">
        <v>76</v>
      </c>
      <c r="B45" t="s">
        <v>18</v>
      </c>
      <c r="C45" t="s">
        <v>19</v>
      </c>
      <c r="D45" t="s">
        <v>74</v>
      </c>
      <c r="E45" t="s">
        <v>21</v>
      </c>
      <c r="F45" t="s">
        <v>30</v>
      </c>
      <c r="G45">
        <v>0</v>
      </c>
      <c r="H45">
        <v>250</v>
      </c>
      <c r="I45">
        <v>3</v>
      </c>
      <c r="J45" t="s">
        <v>75</v>
      </c>
      <c r="K45" t="s">
        <v>24</v>
      </c>
      <c r="L45">
        <v>0</v>
      </c>
      <c r="M45" t="s">
        <v>25</v>
      </c>
      <c r="O45" s="1">
        <v>45902.1917401042</v>
      </c>
      <c r="P45" s="1">
        <v>45670.7479568287</v>
      </c>
      <c r="Q45" s="1">
        <v>45901.8584067708</v>
      </c>
    </row>
    <row r="46" spans="1:17">
      <c r="A46" t="s">
        <v>77</v>
      </c>
      <c r="B46" t="s">
        <v>18</v>
      </c>
      <c r="C46" t="s">
        <v>78</v>
      </c>
      <c r="D46" t="s">
        <v>74</v>
      </c>
      <c r="E46" t="s">
        <v>33</v>
      </c>
      <c r="F46" t="s">
        <v>30</v>
      </c>
      <c r="G46">
        <v>0</v>
      </c>
      <c r="H46">
        <v>64.5</v>
      </c>
      <c r="I46">
        <v>3</v>
      </c>
      <c r="J46" t="s">
        <v>75</v>
      </c>
      <c r="K46" t="s">
        <v>24</v>
      </c>
      <c r="L46">
        <v>0</v>
      </c>
      <c r="M46" t="s">
        <v>25</v>
      </c>
      <c r="O46" s="1">
        <v>45902.1917377894</v>
      </c>
      <c r="P46" s="1">
        <v>45676.323963206</v>
      </c>
      <c r="Q46" s="1">
        <v>45901.858404456</v>
      </c>
    </row>
    <row r="47" spans="1:17">
      <c r="A47" t="s">
        <v>79</v>
      </c>
      <c r="B47" t="s">
        <v>18</v>
      </c>
      <c r="C47" t="s">
        <v>78</v>
      </c>
      <c r="D47" t="s">
        <v>74</v>
      </c>
      <c r="E47" t="s">
        <v>33</v>
      </c>
      <c r="F47" t="s">
        <v>30</v>
      </c>
      <c r="G47">
        <v>0.39373</v>
      </c>
      <c r="H47">
        <v>66.4</v>
      </c>
      <c r="I47">
        <v>3</v>
      </c>
      <c r="J47" t="s">
        <v>23</v>
      </c>
      <c r="K47" t="s">
        <v>24</v>
      </c>
      <c r="L47">
        <v>0</v>
      </c>
      <c r="M47" t="s">
        <v>25</v>
      </c>
      <c r="O47" s="1">
        <v>45902.1917357523</v>
      </c>
      <c r="P47" s="1">
        <v>45676.3253984606</v>
      </c>
      <c r="Q47" s="1">
        <v>45901.858402419</v>
      </c>
    </row>
    <row r="48" spans="1:17">
      <c r="A48" t="s">
        <v>80</v>
      </c>
      <c r="B48" t="s">
        <v>18</v>
      </c>
      <c r="C48" t="s">
        <v>78</v>
      </c>
      <c r="D48" t="s">
        <v>74</v>
      </c>
      <c r="E48" t="s">
        <v>21</v>
      </c>
      <c r="F48" t="s">
        <v>30</v>
      </c>
      <c r="G48">
        <v>0</v>
      </c>
      <c r="H48">
        <v>130.9</v>
      </c>
      <c r="I48">
        <v>3</v>
      </c>
      <c r="J48" t="s">
        <v>75</v>
      </c>
      <c r="K48" t="s">
        <v>24</v>
      </c>
      <c r="L48">
        <v>1</v>
      </c>
      <c r="M48" t="s">
        <v>25</v>
      </c>
      <c r="O48" s="1">
        <v>45902.1917335301</v>
      </c>
      <c r="P48" s="1">
        <v>45676.5887011806</v>
      </c>
      <c r="Q48" s="1">
        <v>45901.8584001968</v>
      </c>
    </row>
    <row r="49" spans="1:17">
      <c r="A49" t="s">
        <v>81</v>
      </c>
      <c r="B49" t="s">
        <v>18</v>
      </c>
      <c r="C49" t="s">
        <v>19</v>
      </c>
      <c r="D49" t="s">
        <v>74</v>
      </c>
      <c r="E49" t="s">
        <v>33</v>
      </c>
      <c r="F49" t="s">
        <v>30</v>
      </c>
      <c r="G49">
        <v>0</v>
      </c>
      <c r="H49">
        <v>300</v>
      </c>
      <c r="I49">
        <v>3</v>
      </c>
      <c r="J49" t="s">
        <v>75</v>
      </c>
      <c r="K49" t="s">
        <v>24</v>
      </c>
      <c r="L49">
        <v>1</v>
      </c>
      <c r="M49" t="s">
        <v>25</v>
      </c>
      <c r="O49" s="1">
        <v>45902.1917319792</v>
      </c>
      <c r="P49" s="1">
        <v>45676.7522643056</v>
      </c>
      <c r="Q49" s="1">
        <v>45901.8583986458</v>
      </c>
    </row>
    <row r="50" spans="1:17">
      <c r="A50" t="s">
        <v>82</v>
      </c>
      <c r="B50" t="s">
        <v>18</v>
      </c>
      <c r="C50" t="s">
        <v>78</v>
      </c>
      <c r="D50" t="s">
        <v>74</v>
      </c>
      <c r="E50" t="s">
        <v>33</v>
      </c>
      <c r="F50" t="s">
        <v>30</v>
      </c>
      <c r="G50">
        <v>0</v>
      </c>
      <c r="H50">
        <v>148.8</v>
      </c>
      <c r="I50">
        <v>20</v>
      </c>
      <c r="J50" t="s">
        <v>75</v>
      </c>
      <c r="K50" t="s">
        <v>24</v>
      </c>
      <c r="L50">
        <v>0</v>
      </c>
      <c r="M50" t="s">
        <v>25</v>
      </c>
      <c r="O50" s="1">
        <v>45902.1917300463</v>
      </c>
      <c r="P50" s="1">
        <v>45676.8112646412</v>
      </c>
      <c r="Q50" s="1">
        <v>45901.858396713</v>
      </c>
    </row>
    <row r="51" spans="1:17">
      <c r="A51" t="s">
        <v>83</v>
      </c>
      <c r="B51" t="s">
        <v>18</v>
      </c>
      <c r="C51" t="s">
        <v>78</v>
      </c>
      <c r="D51" t="s">
        <v>74</v>
      </c>
      <c r="E51" t="s">
        <v>33</v>
      </c>
      <c r="F51" t="s">
        <v>30</v>
      </c>
      <c r="G51">
        <v>0.36642</v>
      </c>
      <c r="H51">
        <v>148.8</v>
      </c>
      <c r="I51">
        <v>20</v>
      </c>
      <c r="J51" t="s">
        <v>23</v>
      </c>
      <c r="K51" t="s">
        <v>24</v>
      </c>
      <c r="L51">
        <v>0</v>
      </c>
      <c r="M51" t="s">
        <v>25</v>
      </c>
      <c r="O51" s="1">
        <v>45902.1917283796</v>
      </c>
      <c r="P51" s="1">
        <v>45676.8145210995</v>
      </c>
      <c r="Q51" s="1">
        <v>45901.8583950463</v>
      </c>
    </row>
    <row r="52" spans="1:17">
      <c r="A52" t="s">
        <v>84</v>
      </c>
      <c r="B52" t="s">
        <v>18</v>
      </c>
      <c r="C52" t="s">
        <v>78</v>
      </c>
      <c r="D52" t="s">
        <v>74</v>
      </c>
      <c r="E52" t="s">
        <v>33</v>
      </c>
      <c r="F52" t="s">
        <v>30</v>
      </c>
      <c r="G52">
        <v>0</v>
      </c>
      <c r="H52">
        <v>233.3</v>
      </c>
      <c r="I52">
        <v>20</v>
      </c>
      <c r="J52" t="s">
        <v>75</v>
      </c>
      <c r="K52" t="s">
        <v>24</v>
      </c>
      <c r="L52">
        <v>0</v>
      </c>
      <c r="M52" t="s">
        <v>25</v>
      </c>
      <c r="O52" s="1">
        <v>45902.1917248032</v>
      </c>
      <c r="P52" s="1">
        <v>45677.048559537</v>
      </c>
      <c r="Q52" s="1">
        <v>45901.8583914699</v>
      </c>
    </row>
    <row r="53" spans="1:17">
      <c r="A53" t="s">
        <v>85</v>
      </c>
      <c r="B53" t="s">
        <v>18</v>
      </c>
      <c r="C53" t="s">
        <v>78</v>
      </c>
      <c r="D53" t="s">
        <v>74</v>
      </c>
      <c r="E53" t="s">
        <v>21</v>
      </c>
      <c r="F53" t="s">
        <v>30</v>
      </c>
      <c r="G53">
        <v>0</v>
      </c>
      <c r="H53">
        <v>530.9</v>
      </c>
      <c r="I53">
        <v>20</v>
      </c>
      <c r="J53" t="s">
        <v>75</v>
      </c>
      <c r="K53" t="s">
        <v>24</v>
      </c>
      <c r="L53">
        <v>1</v>
      </c>
      <c r="M53" t="s">
        <v>25</v>
      </c>
      <c r="O53" s="1">
        <v>45902.1917227778</v>
      </c>
      <c r="P53" s="1">
        <v>45677.4926009838</v>
      </c>
      <c r="Q53" s="1">
        <v>45901.8583894444</v>
      </c>
    </row>
    <row r="54" spans="1:17">
      <c r="A54" t="s">
        <v>86</v>
      </c>
      <c r="B54" t="s">
        <v>18</v>
      </c>
      <c r="C54" t="s">
        <v>78</v>
      </c>
      <c r="D54" t="s">
        <v>74</v>
      </c>
      <c r="E54" t="s">
        <v>21</v>
      </c>
      <c r="F54" t="s">
        <v>30</v>
      </c>
      <c r="G54">
        <v>0</v>
      </c>
      <c r="H54">
        <v>628.4</v>
      </c>
      <c r="I54">
        <v>20</v>
      </c>
      <c r="J54" t="s">
        <v>75</v>
      </c>
      <c r="K54" t="s">
        <v>24</v>
      </c>
      <c r="L54">
        <v>0</v>
      </c>
      <c r="M54" t="s">
        <v>25</v>
      </c>
      <c r="O54" s="1">
        <v>45902.1917194213</v>
      </c>
      <c r="P54" s="1">
        <v>45678.1487747801</v>
      </c>
      <c r="Q54" s="1">
        <v>45901.858386088</v>
      </c>
    </row>
    <row r="55" spans="1:17">
      <c r="A55" t="s">
        <v>87</v>
      </c>
      <c r="B55" t="s">
        <v>18</v>
      </c>
      <c r="C55" t="s">
        <v>78</v>
      </c>
      <c r="D55" t="s">
        <v>74</v>
      </c>
      <c r="E55" t="s">
        <v>21</v>
      </c>
      <c r="F55" t="s">
        <v>30</v>
      </c>
      <c r="G55">
        <v>0</v>
      </c>
      <c r="H55">
        <v>504.8</v>
      </c>
      <c r="I55">
        <v>20</v>
      </c>
      <c r="J55" t="s">
        <v>75</v>
      </c>
      <c r="K55" t="s">
        <v>24</v>
      </c>
      <c r="L55">
        <v>0</v>
      </c>
      <c r="M55" t="s">
        <v>25</v>
      </c>
      <c r="O55" s="1">
        <v>45902.1917172917</v>
      </c>
      <c r="P55" s="1">
        <v>45678.1492080903</v>
      </c>
      <c r="Q55" s="1">
        <v>45901.8583839583</v>
      </c>
    </row>
    <row r="56" spans="1:17">
      <c r="A56" t="s">
        <v>88</v>
      </c>
      <c r="B56" t="s">
        <v>18</v>
      </c>
      <c r="C56" t="s">
        <v>78</v>
      </c>
      <c r="D56" t="s">
        <v>74</v>
      </c>
      <c r="E56" t="s">
        <v>33</v>
      </c>
      <c r="F56" t="s">
        <v>30</v>
      </c>
      <c r="G56">
        <v>0</v>
      </c>
      <c r="H56">
        <v>1133.2</v>
      </c>
      <c r="I56">
        <v>20</v>
      </c>
      <c r="J56" t="s">
        <v>75</v>
      </c>
      <c r="K56" t="s">
        <v>24</v>
      </c>
      <c r="L56">
        <v>1</v>
      </c>
      <c r="M56" t="s">
        <v>25</v>
      </c>
      <c r="O56" s="1">
        <v>45902.191715162</v>
      </c>
      <c r="P56" s="1">
        <v>45678.1542129167</v>
      </c>
      <c r="Q56" s="1">
        <v>45901.8583818287</v>
      </c>
    </row>
    <row r="57" spans="1:17">
      <c r="A57" t="s">
        <v>89</v>
      </c>
      <c r="B57" t="s">
        <v>18</v>
      </c>
      <c r="C57" t="s">
        <v>90</v>
      </c>
      <c r="D57" t="s">
        <v>74</v>
      </c>
      <c r="E57" t="s">
        <v>33</v>
      </c>
      <c r="F57" t="s">
        <v>30</v>
      </c>
      <c r="G57">
        <v>0</v>
      </c>
      <c r="H57">
        <v>1000</v>
      </c>
      <c r="I57">
        <v>25</v>
      </c>
      <c r="J57" t="s">
        <v>75</v>
      </c>
      <c r="K57" t="s">
        <v>24</v>
      </c>
      <c r="L57">
        <v>0</v>
      </c>
      <c r="M57" t="s">
        <v>25</v>
      </c>
      <c r="O57" s="1">
        <v>45902.1917112153</v>
      </c>
      <c r="P57" s="1">
        <v>45679.9812176042</v>
      </c>
      <c r="Q57" s="1">
        <v>45901.8583778819</v>
      </c>
    </row>
    <row r="58" spans="1:17">
      <c r="A58" t="s">
        <v>91</v>
      </c>
      <c r="B58" t="s">
        <v>18</v>
      </c>
      <c r="C58" t="s">
        <v>90</v>
      </c>
      <c r="D58" t="s">
        <v>74</v>
      </c>
      <c r="E58" t="s">
        <v>33</v>
      </c>
      <c r="F58" t="s">
        <v>30</v>
      </c>
      <c r="G58">
        <v>0.5875</v>
      </c>
      <c r="H58">
        <v>1000</v>
      </c>
      <c r="I58">
        <v>25</v>
      </c>
      <c r="J58" t="s">
        <v>23</v>
      </c>
      <c r="K58" t="s">
        <v>24</v>
      </c>
      <c r="L58">
        <v>0</v>
      </c>
      <c r="M58" t="s">
        <v>25</v>
      </c>
      <c r="O58" s="1">
        <v>45902.1917071412</v>
      </c>
      <c r="P58" s="1">
        <v>45679.9820169676</v>
      </c>
      <c r="Q58" s="1">
        <v>45901.8583738079</v>
      </c>
    </row>
    <row r="59" spans="1:17">
      <c r="A59" t="s">
        <v>92</v>
      </c>
      <c r="B59" t="s">
        <v>18</v>
      </c>
      <c r="C59" t="s">
        <v>93</v>
      </c>
      <c r="D59" t="s">
        <v>74</v>
      </c>
      <c r="E59" t="s">
        <v>33</v>
      </c>
      <c r="F59" t="s">
        <v>30</v>
      </c>
      <c r="G59">
        <v>0</v>
      </c>
      <c r="H59">
        <v>3000</v>
      </c>
      <c r="I59">
        <v>25</v>
      </c>
      <c r="J59" t="s">
        <v>75</v>
      </c>
      <c r="K59" t="s">
        <v>24</v>
      </c>
      <c r="L59">
        <v>0</v>
      </c>
      <c r="M59" t="s">
        <v>25</v>
      </c>
      <c r="O59" s="1">
        <v>45902.1917033796</v>
      </c>
      <c r="P59" s="1">
        <v>45679.9862920139</v>
      </c>
      <c r="Q59" s="1">
        <v>45901.8583700463</v>
      </c>
    </row>
    <row r="60" spans="1:17">
      <c r="A60" t="s">
        <v>94</v>
      </c>
      <c r="B60" t="s">
        <v>18</v>
      </c>
      <c r="C60" t="s">
        <v>93</v>
      </c>
      <c r="D60" t="s">
        <v>74</v>
      </c>
      <c r="E60" t="s">
        <v>33</v>
      </c>
      <c r="F60" t="s">
        <v>22</v>
      </c>
      <c r="G60">
        <v>0.24032</v>
      </c>
      <c r="H60">
        <v>3000</v>
      </c>
      <c r="I60">
        <v>25</v>
      </c>
      <c r="J60" t="s">
        <v>23</v>
      </c>
      <c r="K60" t="s">
        <v>24</v>
      </c>
      <c r="L60">
        <v>0</v>
      </c>
      <c r="M60" t="s">
        <v>25</v>
      </c>
      <c r="O60" s="1">
        <v>45902.1916988426</v>
      </c>
      <c r="P60" s="1">
        <v>45679.9870781597</v>
      </c>
      <c r="Q60" s="1">
        <v>45901.8583655093</v>
      </c>
    </row>
    <row r="61" spans="1:17">
      <c r="A61" t="s">
        <v>95</v>
      </c>
      <c r="B61" t="s">
        <v>18</v>
      </c>
      <c r="C61" t="s">
        <v>93</v>
      </c>
      <c r="D61" t="s">
        <v>74</v>
      </c>
      <c r="E61" t="s">
        <v>21</v>
      </c>
      <c r="F61" t="s">
        <v>30</v>
      </c>
      <c r="G61">
        <v>0</v>
      </c>
      <c r="H61">
        <v>3000</v>
      </c>
      <c r="I61">
        <v>25</v>
      </c>
      <c r="J61" t="s">
        <v>75</v>
      </c>
      <c r="K61" t="s">
        <v>24</v>
      </c>
      <c r="L61">
        <v>1</v>
      </c>
      <c r="M61" t="s">
        <v>25</v>
      </c>
      <c r="O61" s="1">
        <v>45902.191695463</v>
      </c>
      <c r="P61" s="1">
        <v>45680.0950629282</v>
      </c>
      <c r="Q61" s="1">
        <v>45901.8583621296</v>
      </c>
    </row>
    <row r="62" spans="1:17">
      <c r="A62" t="s">
        <v>96</v>
      </c>
      <c r="B62" t="s">
        <v>18</v>
      </c>
      <c r="C62" t="s">
        <v>90</v>
      </c>
      <c r="D62" t="s">
        <v>74</v>
      </c>
      <c r="E62" t="s">
        <v>21</v>
      </c>
      <c r="F62" t="s">
        <v>30</v>
      </c>
      <c r="G62">
        <v>0</v>
      </c>
      <c r="H62">
        <v>1000</v>
      </c>
      <c r="I62">
        <v>25</v>
      </c>
      <c r="J62" t="s">
        <v>75</v>
      </c>
      <c r="K62" t="s">
        <v>24</v>
      </c>
      <c r="L62">
        <v>1</v>
      </c>
      <c r="M62" t="s">
        <v>25</v>
      </c>
      <c r="O62" s="1">
        <v>45902.1916918866</v>
      </c>
      <c r="P62" s="1">
        <v>45680.1992727315</v>
      </c>
      <c r="Q62" s="1">
        <v>45901.8583585532</v>
      </c>
    </row>
    <row r="63" spans="1:17">
      <c r="A63" t="s">
        <v>97</v>
      </c>
      <c r="B63" t="s">
        <v>18</v>
      </c>
      <c r="C63" t="s">
        <v>93</v>
      </c>
      <c r="D63" t="s">
        <v>74</v>
      </c>
      <c r="E63" t="s">
        <v>33</v>
      </c>
      <c r="F63" t="s">
        <v>30</v>
      </c>
      <c r="G63">
        <v>0</v>
      </c>
      <c r="H63">
        <v>1500</v>
      </c>
      <c r="I63">
        <v>25</v>
      </c>
      <c r="J63" t="s">
        <v>75</v>
      </c>
      <c r="K63" t="s">
        <v>24</v>
      </c>
      <c r="L63">
        <v>0</v>
      </c>
      <c r="M63" t="s">
        <v>25</v>
      </c>
      <c r="O63" s="1">
        <v>45902.1916863194</v>
      </c>
      <c r="P63" s="1">
        <v>45685.0380510532</v>
      </c>
      <c r="Q63" s="1">
        <v>45901.8583529977</v>
      </c>
    </row>
    <row r="64" spans="1:17">
      <c r="A64" t="s">
        <v>98</v>
      </c>
      <c r="B64" t="s">
        <v>18</v>
      </c>
      <c r="C64" t="s">
        <v>90</v>
      </c>
      <c r="D64" t="s">
        <v>74</v>
      </c>
      <c r="E64" t="s">
        <v>33</v>
      </c>
      <c r="F64" t="s">
        <v>30</v>
      </c>
      <c r="G64">
        <v>0</v>
      </c>
      <c r="H64">
        <v>1000</v>
      </c>
      <c r="I64">
        <v>25</v>
      </c>
      <c r="J64" t="s">
        <v>75</v>
      </c>
      <c r="K64" t="s">
        <v>24</v>
      </c>
      <c r="L64">
        <v>0</v>
      </c>
      <c r="M64" t="s">
        <v>25</v>
      </c>
      <c r="O64" s="1">
        <v>45902.1920809954</v>
      </c>
      <c r="P64" s="1">
        <v>45685.0416786343</v>
      </c>
      <c r="Q64" s="1">
        <v>45901.858747662</v>
      </c>
    </row>
    <row r="65" spans="1:17">
      <c r="A65" t="s">
        <v>99</v>
      </c>
      <c r="B65" t="s">
        <v>18</v>
      </c>
      <c r="C65" t="s">
        <v>93</v>
      </c>
      <c r="D65" t="s">
        <v>74</v>
      </c>
      <c r="E65" t="s">
        <v>33</v>
      </c>
      <c r="F65" t="s">
        <v>30</v>
      </c>
      <c r="G65">
        <v>0</v>
      </c>
      <c r="H65">
        <v>1500</v>
      </c>
      <c r="I65">
        <v>25</v>
      </c>
      <c r="J65" t="s">
        <v>75</v>
      </c>
      <c r="K65" t="s">
        <v>24</v>
      </c>
      <c r="L65">
        <v>0</v>
      </c>
      <c r="M65" t="s">
        <v>25</v>
      </c>
      <c r="O65" s="1">
        <v>45902.192078669</v>
      </c>
      <c r="P65" s="1">
        <v>45685.0424796296</v>
      </c>
      <c r="Q65" s="1">
        <v>45901.8587453356</v>
      </c>
    </row>
    <row r="66" spans="1:17">
      <c r="A66" t="s">
        <v>100</v>
      </c>
      <c r="B66" t="s">
        <v>18</v>
      </c>
      <c r="C66" t="s">
        <v>101</v>
      </c>
      <c r="D66" t="s">
        <v>74</v>
      </c>
      <c r="E66" t="s">
        <v>33</v>
      </c>
      <c r="F66" t="s">
        <v>30</v>
      </c>
      <c r="G66">
        <v>0</v>
      </c>
      <c r="H66">
        <v>1500</v>
      </c>
      <c r="I66">
        <v>50</v>
      </c>
      <c r="J66" t="s">
        <v>75</v>
      </c>
      <c r="K66" t="s">
        <v>24</v>
      </c>
      <c r="L66">
        <v>0</v>
      </c>
      <c r="M66" t="s">
        <v>25</v>
      </c>
      <c r="O66" s="1">
        <v>45902.192076169</v>
      </c>
      <c r="P66" s="1">
        <v>45685.0565337384</v>
      </c>
      <c r="Q66" s="1">
        <v>45901.8587428356</v>
      </c>
    </row>
    <row r="67" spans="1:17">
      <c r="A67" t="s">
        <v>102</v>
      </c>
      <c r="B67" t="s">
        <v>18</v>
      </c>
      <c r="C67" t="s">
        <v>19</v>
      </c>
      <c r="D67" t="s">
        <v>74</v>
      </c>
      <c r="E67" t="s">
        <v>21</v>
      </c>
      <c r="F67" t="s">
        <v>30</v>
      </c>
      <c r="G67">
        <v>0</v>
      </c>
      <c r="H67">
        <v>16163.8</v>
      </c>
      <c r="I67">
        <v>50</v>
      </c>
      <c r="J67" t="s">
        <v>75</v>
      </c>
      <c r="K67" t="s">
        <v>24</v>
      </c>
      <c r="L67">
        <v>0</v>
      </c>
      <c r="M67" t="s">
        <v>25</v>
      </c>
      <c r="O67" s="1">
        <v>45902.1920725694</v>
      </c>
      <c r="P67" s="1">
        <v>45685.1322406597</v>
      </c>
      <c r="Q67" s="1">
        <v>45901.8587392361</v>
      </c>
    </row>
    <row r="68" spans="1:17">
      <c r="A68" t="s">
        <v>103</v>
      </c>
      <c r="B68" t="s">
        <v>18</v>
      </c>
      <c r="C68" t="s">
        <v>104</v>
      </c>
      <c r="D68" t="s">
        <v>74</v>
      </c>
      <c r="E68" t="s">
        <v>21</v>
      </c>
      <c r="F68" t="s">
        <v>30</v>
      </c>
      <c r="G68">
        <v>0</v>
      </c>
      <c r="H68">
        <v>25877.3</v>
      </c>
      <c r="I68">
        <v>50</v>
      </c>
      <c r="J68" t="s">
        <v>75</v>
      </c>
      <c r="K68" t="s">
        <v>24</v>
      </c>
      <c r="L68">
        <v>0</v>
      </c>
      <c r="M68" t="s">
        <v>25</v>
      </c>
      <c r="O68" s="1">
        <v>45902.1920694907</v>
      </c>
      <c r="P68" s="1">
        <v>45685.1326918287</v>
      </c>
      <c r="Q68" s="1">
        <v>45901.8587361574</v>
      </c>
    </row>
    <row r="69" spans="1:17">
      <c r="A69" t="s">
        <v>105</v>
      </c>
      <c r="B69" t="s">
        <v>18</v>
      </c>
      <c r="C69" t="s">
        <v>106</v>
      </c>
      <c r="D69" t="s">
        <v>74</v>
      </c>
      <c r="E69" t="s">
        <v>33</v>
      </c>
      <c r="F69" t="s">
        <v>30</v>
      </c>
      <c r="G69">
        <v>0</v>
      </c>
      <c r="H69">
        <v>150</v>
      </c>
      <c r="I69">
        <v>50</v>
      </c>
      <c r="J69" t="s">
        <v>75</v>
      </c>
      <c r="K69" t="s">
        <v>24</v>
      </c>
      <c r="L69">
        <v>0</v>
      </c>
      <c r="M69" t="s">
        <v>25</v>
      </c>
      <c r="O69" s="1">
        <v>45902.1920660185</v>
      </c>
      <c r="P69" s="1">
        <v>45685.1331672917</v>
      </c>
      <c r="Q69" s="1">
        <v>45901.8587326852</v>
      </c>
    </row>
    <row r="70" spans="1:17">
      <c r="A70" t="s">
        <v>107</v>
      </c>
      <c r="B70" t="s">
        <v>18</v>
      </c>
      <c r="C70" t="s">
        <v>108</v>
      </c>
      <c r="D70" t="s">
        <v>74</v>
      </c>
      <c r="E70" t="s">
        <v>33</v>
      </c>
      <c r="F70" t="s">
        <v>30</v>
      </c>
      <c r="G70">
        <v>0</v>
      </c>
      <c r="H70">
        <v>500</v>
      </c>
      <c r="I70">
        <v>20</v>
      </c>
      <c r="J70" t="s">
        <v>75</v>
      </c>
      <c r="K70" t="s">
        <v>24</v>
      </c>
      <c r="L70">
        <v>0</v>
      </c>
      <c r="M70" t="s">
        <v>25</v>
      </c>
      <c r="O70" s="1">
        <v>45902.1920618634</v>
      </c>
      <c r="P70" s="1">
        <v>45685.1339899537</v>
      </c>
      <c r="Q70" s="1">
        <v>45901.8587285301</v>
      </c>
    </row>
    <row r="71" spans="1:17">
      <c r="A71" t="s">
        <v>109</v>
      </c>
      <c r="B71" t="s">
        <v>18</v>
      </c>
      <c r="C71" t="s">
        <v>41</v>
      </c>
      <c r="D71" t="s">
        <v>74</v>
      </c>
      <c r="E71" t="s">
        <v>21</v>
      </c>
      <c r="F71" t="s">
        <v>30</v>
      </c>
      <c r="G71">
        <v>0</v>
      </c>
      <c r="H71">
        <v>1211.2</v>
      </c>
      <c r="I71">
        <v>50</v>
      </c>
      <c r="J71" t="s">
        <v>75</v>
      </c>
      <c r="K71" t="s">
        <v>24</v>
      </c>
      <c r="L71">
        <v>0</v>
      </c>
      <c r="M71" t="s">
        <v>25</v>
      </c>
      <c r="O71" s="1">
        <v>45902.1920591435</v>
      </c>
      <c r="P71" s="1">
        <v>45685.1348865046</v>
      </c>
      <c r="Q71" s="1">
        <v>45901.8587258102</v>
      </c>
    </row>
    <row r="72" spans="1:17">
      <c r="A72" t="s">
        <v>110</v>
      </c>
      <c r="B72" t="s">
        <v>18</v>
      </c>
      <c r="C72" t="s">
        <v>106</v>
      </c>
      <c r="D72" t="s">
        <v>74</v>
      </c>
      <c r="E72" t="s">
        <v>21</v>
      </c>
      <c r="F72" t="s">
        <v>30</v>
      </c>
      <c r="G72">
        <v>0</v>
      </c>
      <c r="H72">
        <v>150</v>
      </c>
      <c r="I72">
        <v>50</v>
      </c>
      <c r="J72" t="s">
        <v>75</v>
      </c>
      <c r="K72" t="s">
        <v>24</v>
      </c>
      <c r="L72">
        <v>1</v>
      </c>
      <c r="M72" t="s">
        <v>25</v>
      </c>
      <c r="O72" s="1">
        <v>45902.1920558796</v>
      </c>
      <c r="P72" s="1">
        <v>45685.139557963</v>
      </c>
      <c r="Q72" s="1">
        <v>45901.8587225463</v>
      </c>
    </row>
    <row r="73" spans="1:17">
      <c r="A73" t="s">
        <v>111</v>
      </c>
      <c r="B73" t="s">
        <v>18</v>
      </c>
      <c r="C73" t="s">
        <v>93</v>
      </c>
      <c r="D73" t="s">
        <v>74</v>
      </c>
      <c r="E73" t="s">
        <v>21</v>
      </c>
      <c r="F73" t="s">
        <v>30</v>
      </c>
      <c r="G73">
        <v>0</v>
      </c>
      <c r="H73">
        <v>3000</v>
      </c>
      <c r="I73">
        <v>25</v>
      </c>
      <c r="J73" t="s">
        <v>75</v>
      </c>
      <c r="K73" t="s">
        <v>24</v>
      </c>
      <c r="L73">
        <v>1</v>
      </c>
      <c r="M73" t="s">
        <v>25</v>
      </c>
      <c r="O73" s="1">
        <v>45902.1920508565</v>
      </c>
      <c r="P73" s="1">
        <v>45685.1402076505</v>
      </c>
      <c r="Q73" s="1">
        <v>45901.8587175232</v>
      </c>
    </row>
    <row r="74" spans="1:17">
      <c r="A74" t="s">
        <v>112</v>
      </c>
      <c r="B74" t="s">
        <v>18</v>
      </c>
      <c r="C74" t="s">
        <v>108</v>
      </c>
      <c r="D74" t="s">
        <v>74</v>
      </c>
      <c r="E74" t="s">
        <v>21</v>
      </c>
      <c r="F74" t="s">
        <v>30</v>
      </c>
      <c r="G74">
        <v>0</v>
      </c>
      <c r="H74">
        <v>500</v>
      </c>
      <c r="I74">
        <v>20</v>
      </c>
      <c r="J74" t="s">
        <v>75</v>
      </c>
      <c r="K74" t="s">
        <v>24</v>
      </c>
      <c r="L74">
        <v>1</v>
      </c>
      <c r="M74" t="s">
        <v>25</v>
      </c>
      <c r="O74" s="1">
        <v>45902.1920473727</v>
      </c>
      <c r="P74" s="1">
        <v>45685.140328044</v>
      </c>
      <c r="Q74" s="1">
        <v>45901.8587140394</v>
      </c>
    </row>
    <row r="75" spans="1:17">
      <c r="A75" t="s">
        <v>113</v>
      </c>
      <c r="B75" t="s">
        <v>18</v>
      </c>
      <c r="C75" t="s">
        <v>90</v>
      </c>
      <c r="D75" t="s">
        <v>74</v>
      </c>
      <c r="E75" t="s">
        <v>21</v>
      </c>
      <c r="F75" t="s">
        <v>30</v>
      </c>
      <c r="G75">
        <v>0</v>
      </c>
      <c r="H75">
        <v>2000</v>
      </c>
      <c r="I75">
        <v>25</v>
      </c>
      <c r="J75" t="s">
        <v>75</v>
      </c>
      <c r="K75" t="s">
        <v>24</v>
      </c>
      <c r="L75">
        <v>1</v>
      </c>
      <c r="M75" t="s">
        <v>25</v>
      </c>
      <c r="O75" s="1">
        <v>45902.1920449537</v>
      </c>
      <c r="P75" s="1">
        <v>45685.1411187384</v>
      </c>
      <c r="Q75" s="1">
        <v>45901.8587116204</v>
      </c>
    </row>
    <row r="76" spans="1:17">
      <c r="A76" t="s">
        <v>114</v>
      </c>
      <c r="B76" t="s">
        <v>18</v>
      </c>
      <c r="C76" t="s">
        <v>104</v>
      </c>
      <c r="D76" t="s">
        <v>74</v>
      </c>
      <c r="E76" t="s">
        <v>33</v>
      </c>
      <c r="F76" t="s">
        <v>30</v>
      </c>
      <c r="G76">
        <v>0</v>
      </c>
      <c r="H76">
        <v>25877.3</v>
      </c>
      <c r="I76">
        <v>50</v>
      </c>
      <c r="J76" t="s">
        <v>75</v>
      </c>
      <c r="K76" t="s">
        <v>24</v>
      </c>
      <c r="L76">
        <v>1</v>
      </c>
      <c r="M76" t="s">
        <v>25</v>
      </c>
      <c r="O76" s="1">
        <v>45902.1920407176</v>
      </c>
      <c r="P76" s="1">
        <v>45685.1455911574</v>
      </c>
      <c r="Q76" s="1">
        <v>45901.8587073843</v>
      </c>
    </row>
    <row r="77" spans="1:17">
      <c r="A77" t="s">
        <v>115</v>
      </c>
      <c r="B77" t="s">
        <v>18</v>
      </c>
      <c r="C77" t="s">
        <v>104</v>
      </c>
      <c r="D77" t="s">
        <v>74</v>
      </c>
      <c r="E77" t="s">
        <v>33</v>
      </c>
      <c r="F77" t="s">
        <v>30</v>
      </c>
      <c r="G77">
        <v>0</v>
      </c>
      <c r="H77">
        <v>29970.4</v>
      </c>
      <c r="I77">
        <v>50</v>
      </c>
      <c r="J77" t="s">
        <v>75</v>
      </c>
      <c r="K77" t="s">
        <v>24</v>
      </c>
      <c r="L77">
        <v>0</v>
      </c>
      <c r="M77" t="s">
        <v>25</v>
      </c>
      <c r="O77" s="1">
        <v>45902.1920369329</v>
      </c>
      <c r="P77" s="1">
        <v>45685.1462983912</v>
      </c>
      <c r="Q77" s="1">
        <v>45901.8587035995</v>
      </c>
    </row>
    <row r="78" spans="1:17">
      <c r="A78" t="s">
        <v>116</v>
      </c>
      <c r="B78" t="s">
        <v>18</v>
      </c>
      <c r="C78" t="s">
        <v>101</v>
      </c>
      <c r="D78" t="s">
        <v>74</v>
      </c>
      <c r="E78" t="s">
        <v>21</v>
      </c>
      <c r="F78" t="s">
        <v>30</v>
      </c>
      <c r="G78">
        <v>0</v>
      </c>
      <c r="H78">
        <v>1500</v>
      </c>
      <c r="I78">
        <v>50</v>
      </c>
      <c r="J78" t="s">
        <v>75</v>
      </c>
      <c r="K78" t="s">
        <v>24</v>
      </c>
      <c r="L78">
        <v>1</v>
      </c>
      <c r="M78" t="s">
        <v>25</v>
      </c>
      <c r="O78" s="1">
        <v>45902.1920334606</v>
      </c>
      <c r="P78" s="1">
        <v>45685.1501890741</v>
      </c>
      <c r="Q78" s="1">
        <v>45901.8587001273</v>
      </c>
    </row>
    <row r="79" spans="1:17">
      <c r="A79" t="s">
        <v>117</v>
      </c>
      <c r="B79" t="s">
        <v>18</v>
      </c>
      <c r="C79" t="s">
        <v>104</v>
      </c>
      <c r="D79" t="s">
        <v>74</v>
      </c>
      <c r="E79" t="s">
        <v>21</v>
      </c>
      <c r="F79" t="s">
        <v>30</v>
      </c>
      <c r="G79">
        <v>0</v>
      </c>
      <c r="H79">
        <v>29970.4</v>
      </c>
      <c r="I79">
        <v>50</v>
      </c>
      <c r="J79" t="s">
        <v>75</v>
      </c>
      <c r="K79" t="s">
        <v>24</v>
      </c>
      <c r="L79">
        <v>1</v>
      </c>
      <c r="M79" t="s">
        <v>25</v>
      </c>
      <c r="O79" s="1">
        <v>45902.1920311458</v>
      </c>
      <c r="P79" s="1">
        <v>45685.1511942708</v>
      </c>
      <c r="Q79" s="1">
        <v>45901.8586978125</v>
      </c>
    </row>
    <row r="80" spans="1:17">
      <c r="A80" t="s">
        <v>118</v>
      </c>
      <c r="B80" t="s">
        <v>18</v>
      </c>
      <c r="C80" t="s">
        <v>104</v>
      </c>
      <c r="D80" t="s">
        <v>74</v>
      </c>
      <c r="E80" t="s">
        <v>21</v>
      </c>
      <c r="F80" t="s">
        <v>30</v>
      </c>
      <c r="G80">
        <v>0</v>
      </c>
      <c r="H80">
        <v>4075.3</v>
      </c>
      <c r="I80">
        <v>50</v>
      </c>
      <c r="J80" t="s">
        <v>75</v>
      </c>
      <c r="K80" t="s">
        <v>24</v>
      </c>
      <c r="L80">
        <v>0</v>
      </c>
      <c r="M80" t="s">
        <v>25</v>
      </c>
      <c r="O80" s="1">
        <v>45902.1920278588</v>
      </c>
      <c r="P80" s="1">
        <v>45685.1511956597</v>
      </c>
      <c r="Q80" s="1">
        <v>45901.8586945255</v>
      </c>
    </row>
    <row r="81" spans="1:17">
      <c r="A81" t="s">
        <v>119</v>
      </c>
      <c r="B81" t="s">
        <v>18</v>
      </c>
      <c r="C81" t="s">
        <v>41</v>
      </c>
      <c r="D81" t="s">
        <v>74</v>
      </c>
      <c r="E81" t="s">
        <v>21</v>
      </c>
      <c r="F81" t="s">
        <v>30</v>
      </c>
      <c r="G81">
        <v>0</v>
      </c>
      <c r="H81">
        <v>644.4</v>
      </c>
      <c r="I81">
        <v>50</v>
      </c>
      <c r="J81" t="s">
        <v>75</v>
      </c>
      <c r="K81" t="s">
        <v>24</v>
      </c>
      <c r="L81">
        <v>0</v>
      </c>
      <c r="M81" t="s">
        <v>25</v>
      </c>
      <c r="O81" s="1">
        <v>45902.1920246528</v>
      </c>
      <c r="P81" s="1">
        <v>45685.1518569907</v>
      </c>
      <c r="Q81" s="1">
        <v>45901.8586913194</v>
      </c>
    </row>
    <row r="82" spans="1:17">
      <c r="A82" t="s">
        <v>120</v>
      </c>
      <c r="B82" t="s">
        <v>18</v>
      </c>
      <c r="C82" t="s">
        <v>19</v>
      </c>
      <c r="D82" t="s">
        <v>74</v>
      </c>
      <c r="E82" t="s">
        <v>21</v>
      </c>
      <c r="F82" t="s">
        <v>30</v>
      </c>
      <c r="G82">
        <v>0</v>
      </c>
      <c r="H82">
        <v>3014.7</v>
      </c>
      <c r="I82">
        <v>50</v>
      </c>
      <c r="J82" t="s">
        <v>75</v>
      </c>
      <c r="K82" t="s">
        <v>24</v>
      </c>
      <c r="L82">
        <v>0</v>
      </c>
      <c r="M82" t="s">
        <v>25</v>
      </c>
      <c r="O82" s="1">
        <v>45902.1920213657</v>
      </c>
      <c r="P82" s="1">
        <v>45685.152244838</v>
      </c>
      <c r="Q82" s="1">
        <v>45901.8586880324</v>
      </c>
    </row>
    <row r="83" spans="1:17">
      <c r="A83" t="s">
        <v>121</v>
      </c>
      <c r="B83" t="s">
        <v>18</v>
      </c>
      <c r="C83" t="s">
        <v>104</v>
      </c>
      <c r="D83" t="s">
        <v>74</v>
      </c>
      <c r="E83" t="s">
        <v>21</v>
      </c>
      <c r="F83" t="s">
        <v>30</v>
      </c>
      <c r="G83">
        <v>0</v>
      </c>
      <c r="H83">
        <v>7147.2</v>
      </c>
      <c r="I83">
        <v>50</v>
      </c>
      <c r="J83" t="s">
        <v>75</v>
      </c>
      <c r="K83" t="s">
        <v>24</v>
      </c>
      <c r="L83">
        <v>0</v>
      </c>
      <c r="M83" t="s">
        <v>25</v>
      </c>
      <c r="O83" s="1">
        <v>45902.1920183681</v>
      </c>
      <c r="P83" s="1">
        <v>45685.1565112384</v>
      </c>
      <c r="Q83" s="1">
        <v>45901.8586850347</v>
      </c>
    </row>
    <row r="84" spans="1:17">
      <c r="A84" t="s">
        <v>122</v>
      </c>
      <c r="B84" t="s">
        <v>18</v>
      </c>
      <c r="C84" t="s">
        <v>41</v>
      </c>
      <c r="D84" t="s">
        <v>74</v>
      </c>
      <c r="E84" t="s">
        <v>21</v>
      </c>
      <c r="F84" t="s">
        <v>30</v>
      </c>
      <c r="G84">
        <v>0</v>
      </c>
      <c r="H84">
        <v>322.2</v>
      </c>
      <c r="I84">
        <v>50</v>
      </c>
      <c r="J84" t="s">
        <v>75</v>
      </c>
      <c r="K84" t="s">
        <v>24</v>
      </c>
      <c r="L84">
        <v>0</v>
      </c>
      <c r="M84" t="s">
        <v>25</v>
      </c>
      <c r="O84" s="1">
        <v>45902.1924073148</v>
      </c>
      <c r="P84" s="1">
        <v>45685.1569168634</v>
      </c>
      <c r="Q84" s="1">
        <v>45901.8590739815</v>
      </c>
    </row>
    <row r="85" spans="1:17">
      <c r="A85" t="s">
        <v>123</v>
      </c>
      <c r="B85" t="s">
        <v>18</v>
      </c>
      <c r="C85" t="s">
        <v>19</v>
      </c>
      <c r="D85" t="s">
        <v>74</v>
      </c>
      <c r="E85" t="s">
        <v>21</v>
      </c>
      <c r="F85" t="s">
        <v>30</v>
      </c>
      <c r="G85">
        <v>0</v>
      </c>
      <c r="H85">
        <v>976.8</v>
      </c>
      <c r="I85">
        <v>50</v>
      </c>
      <c r="J85" t="s">
        <v>75</v>
      </c>
      <c r="K85" t="s">
        <v>24</v>
      </c>
      <c r="L85">
        <v>0</v>
      </c>
      <c r="M85" t="s">
        <v>25</v>
      </c>
      <c r="O85" s="1">
        <v>45902.1924055787</v>
      </c>
      <c r="P85" s="1">
        <v>45685.1575366319</v>
      </c>
      <c r="Q85" s="1">
        <v>45901.8590722454</v>
      </c>
    </row>
    <row r="86" spans="1:17">
      <c r="A86" t="s">
        <v>124</v>
      </c>
      <c r="B86" t="s">
        <v>18</v>
      </c>
      <c r="C86" t="s">
        <v>104</v>
      </c>
      <c r="D86" t="s">
        <v>74</v>
      </c>
      <c r="E86" t="s">
        <v>33</v>
      </c>
      <c r="F86" t="s">
        <v>30</v>
      </c>
      <c r="G86">
        <v>0</v>
      </c>
      <c r="H86">
        <v>11222.5</v>
      </c>
      <c r="I86">
        <v>50</v>
      </c>
      <c r="J86" t="s">
        <v>75</v>
      </c>
      <c r="K86" t="s">
        <v>24</v>
      </c>
      <c r="L86">
        <v>1</v>
      </c>
      <c r="M86" t="s">
        <v>25</v>
      </c>
      <c r="O86" s="1">
        <v>45902.1924043056</v>
      </c>
      <c r="P86" s="1">
        <v>45685.1630556134</v>
      </c>
      <c r="Q86" s="1">
        <v>45901.8590709838</v>
      </c>
    </row>
    <row r="87" spans="1:17">
      <c r="A87" t="s">
        <v>125</v>
      </c>
      <c r="B87" t="s">
        <v>18</v>
      </c>
      <c r="C87" t="s">
        <v>104</v>
      </c>
      <c r="D87" t="s">
        <v>74</v>
      </c>
      <c r="E87" t="s">
        <v>33</v>
      </c>
      <c r="F87" t="s">
        <v>30</v>
      </c>
      <c r="G87">
        <v>0</v>
      </c>
      <c r="H87">
        <v>4518.1</v>
      </c>
      <c r="I87">
        <v>50</v>
      </c>
      <c r="J87" t="s">
        <v>75</v>
      </c>
      <c r="K87" t="s">
        <v>24</v>
      </c>
      <c r="L87">
        <v>0</v>
      </c>
      <c r="M87" t="s">
        <v>25</v>
      </c>
      <c r="O87" s="1">
        <v>45902.1924024769</v>
      </c>
      <c r="P87" s="1">
        <v>45685.1630570139</v>
      </c>
      <c r="Q87" s="1">
        <v>45901.8590691435</v>
      </c>
    </row>
    <row r="88" spans="1:17">
      <c r="A88" t="s">
        <v>126</v>
      </c>
      <c r="B88" t="s">
        <v>18</v>
      </c>
      <c r="C88" t="s">
        <v>41</v>
      </c>
      <c r="D88" t="s">
        <v>74</v>
      </c>
      <c r="E88" t="s">
        <v>33</v>
      </c>
      <c r="F88" t="s">
        <v>30</v>
      </c>
      <c r="G88">
        <v>0</v>
      </c>
      <c r="H88">
        <v>2177.8</v>
      </c>
      <c r="I88">
        <v>50</v>
      </c>
      <c r="J88" t="s">
        <v>75</v>
      </c>
      <c r="K88" t="s">
        <v>24</v>
      </c>
      <c r="L88">
        <v>1</v>
      </c>
      <c r="M88" t="s">
        <v>25</v>
      </c>
      <c r="O88" s="1">
        <v>45902.1924009144</v>
      </c>
      <c r="P88" s="1">
        <v>45685.1631319676</v>
      </c>
      <c r="Q88" s="1">
        <v>45901.859067581</v>
      </c>
    </row>
    <row r="89" spans="1:17">
      <c r="A89" t="s">
        <v>127</v>
      </c>
      <c r="B89" t="s">
        <v>18</v>
      </c>
      <c r="C89" t="s">
        <v>41</v>
      </c>
      <c r="D89" t="s">
        <v>74</v>
      </c>
      <c r="E89" t="s">
        <v>33</v>
      </c>
      <c r="F89" t="s">
        <v>30</v>
      </c>
      <c r="G89">
        <v>0</v>
      </c>
      <c r="H89">
        <v>2177.8</v>
      </c>
      <c r="I89">
        <v>50</v>
      </c>
      <c r="J89" t="s">
        <v>75</v>
      </c>
      <c r="K89" t="s">
        <v>24</v>
      </c>
      <c r="L89">
        <v>0</v>
      </c>
      <c r="M89" t="s">
        <v>25</v>
      </c>
      <c r="O89" s="1">
        <v>45902.1923993866</v>
      </c>
      <c r="P89" s="1">
        <v>45685.1631334375</v>
      </c>
      <c r="Q89" s="1">
        <v>45901.8590660532</v>
      </c>
    </row>
    <row r="90" spans="1:17">
      <c r="A90" t="s">
        <v>128</v>
      </c>
      <c r="B90" t="s">
        <v>18</v>
      </c>
      <c r="C90" t="s">
        <v>19</v>
      </c>
      <c r="D90" t="s">
        <v>74</v>
      </c>
      <c r="E90" t="s">
        <v>33</v>
      </c>
      <c r="F90" t="s">
        <v>30</v>
      </c>
      <c r="G90">
        <v>0</v>
      </c>
      <c r="H90">
        <v>20155.3</v>
      </c>
      <c r="I90">
        <v>50</v>
      </c>
      <c r="J90" t="s">
        <v>75</v>
      </c>
      <c r="K90" t="s">
        <v>24</v>
      </c>
      <c r="L90">
        <v>1</v>
      </c>
      <c r="M90" t="s">
        <v>25</v>
      </c>
      <c r="O90" s="1">
        <v>45902.1923968634</v>
      </c>
      <c r="P90" s="1">
        <v>45685.1696337384</v>
      </c>
      <c r="Q90" s="1">
        <v>45901.8590635301</v>
      </c>
    </row>
    <row r="91" spans="1:17">
      <c r="A91" t="s">
        <v>129</v>
      </c>
      <c r="B91" t="s">
        <v>18</v>
      </c>
      <c r="C91" t="s">
        <v>41</v>
      </c>
      <c r="D91" t="s">
        <v>74</v>
      </c>
      <c r="E91" t="s">
        <v>33</v>
      </c>
      <c r="F91" t="s">
        <v>30</v>
      </c>
      <c r="G91">
        <v>0</v>
      </c>
      <c r="H91">
        <v>161.1</v>
      </c>
      <c r="I91">
        <v>50</v>
      </c>
      <c r="J91" t="s">
        <v>75</v>
      </c>
      <c r="K91" t="s">
        <v>24</v>
      </c>
      <c r="L91">
        <v>0</v>
      </c>
      <c r="M91" t="s">
        <v>25</v>
      </c>
      <c r="O91" s="1">
        <v>45902.1923951042</v>
      </c>
      <c r="P91" s="1">
        <v>45685.1700046296</v>
      </c>
      <c r="Q91" s="1">
        <v>45901.8590617708</v>
      </c>
    </row>
    <row r="92" spans="1:17">
      <c r="A92" t="s">
        <v>130</v>
      </c>
      <c r="B92" t="s">
        <v>18</v>
      </c>
      <c r="C92" t="s">
        <v>104</v>
      </c>
      <c r="D92" t="s">
        <v>74</v>
      </c>
      <c r="E92" t="s">
        <v>33</v>
      </c>
      <c r="F92" t="s">
        <v>30</v>
      </c>
      <c r="G92">
        <v>0</v>
      </c>
      <c r="H92">
        <v>34344.5</v>
      </c>
      <c r="I92">
        <v>50</v>
      </c>
      <c r="J92" t="s">
        <v>75</v>
      </c>
      <c r="K92" t="s">
        <v>24</v>
      </c>
      <c r="L92">
        <v>0</v>
      </c>
      <c r="M92" t="s">
        <v>25</v>
      </c>
      <c r="O92" s="1">
        <v>45902.1923938657</v>
      </c>
      <c r="P92" s="1">
        <v>45685.1702434375</v>
      </c>
      <c r="Q92" s="1">
        <v>45901.8590605324</v>
      </c>
    </row>
    <row r="93" spans="1:17">
      <c r="A93" t="s">
        <v>131</v>
      </c>
      <c r="B93" t="s">
        <v>18</v>
      </c>
      <c r="C93" t="s">
        <v>41</v>
      </c>
      <c r="D93" t="s">
        <v>74</v>
      </c>
      <c r="E93" t="s">
        <v>33</v>
      </c>
      <c r="F93" t="s">
        <v>30</v>
      </c>
      <c r="G93">
        <v>0</v>
      </c>
      <c r="H93">
        <v>80.5</v>
      </c>
      <c r="I93">
        <v>50</v>
      </c>
      <c r="J93" t="s">
        <v>75</v>
      </c>
      <c r="K93" t="s">
        <v>24</v>
      </c>
      <c r="L93">
        <v>0</v>
      </c>
      <c r="M93" t="s">
        <v>25</v>
      </c>
      <c r="O93" s="1">
        <v>45902.1923922107</v>
      </c>
      <c r="P93" s="1">
        <v>45685.1720719676</v>
      </c>
      <c r="Q93" s="1">
        <v>45901.8590588773</v>
      </c>
    </row>
    <row r="94" spans="1:17">
      <c r="A94" t="s">
        <v>132</v>
      </c>
      <c r="B94" t="s">
        <v>18</v>
      </c>
      <c r="C94" t="s">
        <v>104</v>
      </c>
      <c r="D94" t="s">
        <v>74</v>
      </c>
      <c r="E94" t="s">
        <v>33</v>
      </c>
      <c r="F94" t="s">
        <v>30</v>
      </c>
      <c r="G94">
        <v>0</v>
      </c>
      <c r="H94">
        <v>11510.7</v>
      </c>
      <c r="I94">
        <v>50</v>
      </c>
      <c r="J94" t="s">
        <v>75</v>
      </c>
      <c r="K94" t="s">
        <v>24</v>
      </c>
      <c r="L94">
        <v>0</v>
      </c>
      <c r="M94" t="s">
        <v>25</v>
      </c>
      <c r="O94" s="1">
        <v>45902.1923904861</v>
      </c>
      <c r="P94" s="1">
        <v>45685.1724940625</v>
      </c>
      <c r="Q94" s="1">
        <v>45901.8590571528</v>
      </c>
    </row>
    <row r="95" spans="1:17">
      <c r="A95" t="s">
        <v>133</v>
      </c>
      <c r="B95" t="s">
        <v>18</v>
      </c>
      <c r="C95" t="s">
        <v>104</v>
      </c>
      <c r="D95" t="s">
        <v>74</v>
      </c>
      <c r="E95" t="s">
        <v>21</v>
      </c>
      <c r="F95" t="s">
        <v>30</v>
      </c>
      <c r="G95">
        <v>0</v>
      </c>
      <c r="H95">
        <v>50373.3</v>
      </c>
      <c r="I95">
        <v>50</v>
      </c>
      <c r="J95" t="s">
        <v>75</v>
      </c>
      <c r="K95" t="s">
        <v>24</v>
      </c>
      <c r="L95">
        <v>1</v>
      </c>
      <c r="M95" t="s">
        <v>25</v>
      </c>
      <c r="O95" s="1">
        <v>45902.1923889236</v>
      </c>
      <c r="P95" s="1">
        <v>45685.1776229745</v>
      </c>
      <c r="Q95" s="1">
        <v>45901.8590555903</v>
      </c>
    </row>
    <row r="96" spans="1:17">
      <c r="A96" t="s">
        <v>134</v>
      </c>
      <c r="B96" t="s">
        <v>18</v>
      </c>
      <c r="C96" t="s">
        <v>41</v>
      </c>
      <c r="D96" t="s">
        <v>74</v>
      </c>
      <c r="E96" t="s">
        <v>33</v>
      </c>
      <c r="F96" t="s">
        <v>30</v>
      </c>
      <c r="G96">
        <v>0</v>
      </c>
      <c r="H96">
        <v>40.3</v>
      </c>
      <c r="I96">
        <v>50</v>
      </c>
      <c r="J96" t="s">
        <v>75</v>
      </c>
      <c r="K96" t="s">
        <v>24</v>
      </c>
      <c r="L96">
        <v>0</v>
      </c>
      <c r="M96" t="s">
        <v>25</v>
      </c>
      <c r="O96" s="1">
        <v>45902.1923866204</v>
      </c>
      <c r="P96" s="1">
        <v>45685.1778364468</v>
      </c>
      <c r="Q96" s="1">
        <v>45901.859053287</v>
      </c>
    </row>
    <row r="97" spans="1:17">
      <c r="A97" t="s">
        <v>135</v>
      </c>
      <c r="B97" t="s">
        <v>18</v>
      </c>
      <c r="C97" t="s">
        <v>41</v>
      </c>
      <c r="D97" t="s">
        <v>74</v>
      </c>
      <c r="E97" t="s">
        <v>33</v>
      </c>
      <c r="F97" t="s">
        <v>30</v>
      </c>
      <c r="G97">
        <v>0</v>
      </c>
      <c r="H97">
        <v>20.1</v>
      </c>
      <c r="I97">
        <v>50</v>
      </c>
      <c r="J97" t="s">
        <v>75</v>
      </c>
      <c r="K97" t="s">
        <v>24</v>
      </c>
      <c r="L97">
        <v>0</v>
      </c>
      <c r="M97" t="s">
        <v>25</v>
      </c>
      <c r="O97" s="1">
        <v>45902.1923843981</v>
      </c>
      <c r="P97" s="1">
        <v>45685.180266875</v>
      </c>
      <c r="Q97" s="1">
        <v>45901.8590510648</v>
      </c>
    </row>
    <row r="98" spans="1:17">
      <c r="A98" t="s">
        <v>136</v>
      </c>
      <c r="B98" t="s">
        <v>18</v>
      </c>
      <c r="C98" t="s">
        <v>41</v>
      </c>
      <c r="D98" t="s">
        <v>74</v>
      </c>
      <c r="E98" t="s">
        <v>33</v>
      </c>
      <c r="F98" t="s">
        <v>30</v>
      </c>
      <c r="G98">
        <v>0</v>
      </c>
      <c r="H98">
        <v>10.1</v>
      </c>
      <c r="I98">
        <v>50</v>
      </c>
      <c r="J98" t="s">
        <v>75</v>
      </c>
      <c r="K98" t="s">
        <v>24</v>
      </c>
      <c r="L98">
        <v>0</v>
      </c>
      <c r="M98" t="s">
        <v>25</v>
      </c>
      <c r="O98" s="1">
        <v>45902.1923822801</v>
      </c>
      <c r="P98" s="1">
        <v>45685.1808309722</v>
      </c>
      <c r="Q98" s="1">
        <v>45901.8590489468</v>
      </c>
    </row>
    <row r="99" spans="1:17">
      <c r="A99" t="s">
        <v>137</v>
      </c>
      <c r="B99" t="s">
        <v>18</v>
      </c>
      <c r="C99" t="s">
        <v>41</v>
      </c>
      <c r="D99" t="s">
        <v>74</v>
      </c>
      <c r="E99" t="s">
        <v>33</v>
      </c>
      <c r="F99" t="s">
        <v>30</v>
      </c>
      <c r="G99">
        <v>0</v>
      </c>
      <c r="H99">
        <v>5</v>
      </c>
      <c r="I99">
        <v>50</v>
      </c>
      <c r="J99" t="s">
        <v>75</v>
      </c>
      <c r="K99" t="s">
        <v>24</v>
      </c>
      <c r="L99">
        <v>0</v>
      </c>
      <c r="M99" t="s">
        <v>25</v>
      </c>
      <c r="O99" s="1">
        <v>45902.1923804398</v>
      </c>
      <c r="P99" s="1">
        <v>45685.1831068403</v>
      </c>
      <c r="Q99" s="1">
        <v>45901.8590471065</v>
      </c>
    </row>
    <row r="100" spans="1:17">
      <c r="A100" t="s">
        <v>138</v>
      </c>
      <c r="B100" t="s">
        <v>18</v>
      </c>
      <c r="C100" t="s">
        <v>41</v>
      </c>
      <c r="D100" t="s">
        <v>74</v>
      </c>
      <c r="E100" t="s">
        <v>33</v>
      </c>
      <c r="F100" t="s">
        <v>30</v>
      </c>
      <c r="G100">
        <v>0</v>
      </c>
      <c r="H100">
        <v>5.1</v>
      </c>
      <c r="I100">
        <v>50</v>
      </c>
      <c r="J100" t="s">
        <v>75</v>
      </c>
      <c r="K100" t="s">
        <v>24</v>
      </c>
      <c r="L100">
        <v>0</v>
      </c>
      <c r="M100" t="s">
        <v>25</v>
      </c>
      <c r="O100" s="1">
        <v>45902.192377037</v>
      </c>
      <c r="P100" s="1">
        <v>45685.1837289699</v>
      </c>
      <c r="Q100" s="1">
        <v>45901.8590437037</v>
      </c>
    </row>
    <row r="101" spans="1:17">
      <c r="A101" t="s">
        <v>139</v>
      </c>
      <c r="B101" t="s">
        <v>18</v>
      </c>
      <c r="C101" t="s">
        <v>78</v>
      </c>
      <c r="D101" t="s">
        <v>74</v>
      </c>
      <c r="E101" t="s">
        <v>33</v>
      </c>
      <c r="F101" t="s">
        <v>30</v>
      </c>
      <c r="G101">
        <v>0</v>
      </c>
      <c r="H101">
        <v>2066.6</v>
      </c>
      <c r="I101">
        <v>20</v>
      </c>
      <c r="J101" t="s">
        <v>75</v>
      </c>
      <c r="K101" t="s">
        <v>24</v>
      </c>
      <c r="L101">
        <v>0</v>
      </c>
      <c r="M101" t="s">
        <v>25</v>
      </c>
      <c r="O101" s="1">
        <v>45902.1923746412</v>
      </c>
      <c r="P101" s="1">
        <v>45685.1879406944</v>
      </c>
      <c r="Q101" s="1">
        <v>45901.8590413079</v>
      </c>
    </row>
    <row r="102" spans="1:17">
      <c r="A102" t="s">
        <v>140</v>
      </c>
      <c r="B102" t="s">
        <v>18</v>
      </c>
      <c r="C102" t="s">
        <v>78</v>
      </c>
      <c r="D102" t="s">
        <v>74</v>
      </c>
      <c r="E102" t="s">
        <v>21</v>
      </c>
      <c r="F102" t="s">
        <v>30</v>
      </c>
      <c r="G102">
        <v>0</v>
      </c>
      <c r="H102">
        <v>2066.6</v>
      </c>
      <c r="I102">
        <v>20</v>
      </c>
      <c r="J102" t="s">
        <v>75</v>
      </c>
      <c r="K102" t="s">
        <v>24</v>
      </c>
      <c r="L102">
        <v>1</v>
      </c>
      <c r="M102" t="s">
        <v>25</v>
      </c>
      <c r="O102" s="1">
        <v>45902.1923726157</v>
      </c>
      <c r="P102" s="1">
        <v>45685.1913044213</v>
      </c>
      <c r="Q102" s="1">
        <v>45901.8590392824</v>
      </c>
    </row>
    <row r="103" spans="1:17">
      <c r="A103" t="s">
        <v>141</v>
      </c>
      <c r="B103" t="s">
        <v>18</v>
      </c>
      <c r="C103" t="s">
        <v>41</v>
      </c>
      <c r="D103" t="s">
        <v>74</v>
      </c>
      <c r="E103" t="s">
        <v>21</v>
      </c>
      <c r="F103" t="s">
        <v>30</v>
      </c>
      <c r="G103">
        <v>0</v>
      </c>
      <c r="H103">
        <v>2500</v>
      </c>
      <c r="I103">
        <v>50</v>
      </c>
      <c r="J103" t="s">
        <v>75</v>
      </c>
      <c r="K103" t="s">
        <v>24</v>
      </c>
      <c r="L103">
        <v>1</v>
      </c>
      <c r="M103" t="s">
        <v>25</v>
      </c>
      <c r="O103" s="1">
        <v>45902.1923705903</v>
      </c>
      <c r="P103" s="1">
        <v>45685.5218418056</v>
      </c>
      <c r="Q103" s="1">
        <v>45901.8590372569</v>
      </c>
    </row>
    <row r="104" spans="1:17">
      <c r="A104" t="s">
        <v>142</v>
      </c>
      <c r="B104" t="s">
        <v>18</v>
      </c>
      <c r="C104" t="s">
        <v>41</v>
      </c>
      <c r="D104" t="s">
        <v>74</v>
      </c>
      <c r="E104" t="s">
        <v>33</v>
      </c>
      <c r="F104" t="s">
        <v>22</v>
      </c>
      <c r="G104">
        <v>3.095</v>
      </c>
      <c r="H104">
        <v>625</v>
      </c>
      <c r="I104">
        <v>50</v>
      </c>
      <c r="J104" t="s">
        <v>23</v>
      </c>
      <c r="K104" t="s">
        <v>24</v>
      </c>
      <c r="L104">
        <v>0</v>
      </c>
      <c r="M104" t="s">
        <v>25</v>
      </c>
      <c r="O104" s="1">
        <v>45902.1927307639</v>
      </c>
      <c r="P104" s="1">
        <v>45685.8169548495</v>
      </c>
      <c r="Q104" s="1">
        <v>45901.8593974306</v>
      </c>
    </row>
    <row r="105" spans="1:17">
      <c r="A105" t="s">
        <v>143</v>
      </c>
      <c r="B105" t="s">
        <v>18</v>
      </c>
      <c r="C105" t="s">
        <v>41</v>
      </c>
      <c r="D105" t="s">
        <v>74</v>
      </c>
      <c r="E105" t="s">
        <v>33</v>
      </c>
      <c r="F105" t="s">
        <v>30</v>
      </c>
      <c r="G105">
        <v>0</v>
      </c>
      <c r="H105">
        <v>500</v>
      </c>
      <c r="I105">
        <v>50</v>
      </c>
      <c r="J105" t="s">
        <v>75</v>
      </c>
      <c r="K105" t="s">
        <v>24</v>
      </c>
      <c r="L105">
        <v>0</v>
      </c>
      <c r="M105" t="s">
        <v>25</v>
      </c>
      <c r="O105" s="1">
        <v>45902.1927283565</v>
      </c>
      <c r="P105" s="1">
        <v>45685.8373964583</v>
      </c>
      <c r="Q105" s="1">
        <v>45901.8593950232</v>
      </c>
    </row>
    <row r="106" spans="1:17">
      <c r="A106" t="s">
        <v>144</v>
      </c>
      <c r="B106" t="s">
        <v>18</v>
      </c>
      <c r="C106" t="s">
        <v>41</v>
      </c>
      <c r="D106" t="s">
        <v>74</v>
      </c>
      <c r="E106" t="s">
        <v>33</v>
      </c>
      <c r="F106" t="s">
        <v>30</v>
      </c>
      <c r="G106">
        <v>3.095</v>
      </c>
      <c r="H106">
        <v>500</v>
      </c>
      <c r="I106">
        <v>50</v>
      </c>
      <c r="J106" t="s">
        <v>23</v>
      </c>
      <c r="K106" t="s">
        <v>24</v>
      </c>
      <c r="L106">
        <v>0</v>
      </c>
      <c r="M106" t="s">
        <v>25</v>
      </c>
      <c r="O106" s="1">
        <v>45902.1927268866</v>
      </c>
      <c r="P106" s="1">
        <v>45685.923545081</v>
      </c>
      <c r="Q106" s="1">
        <v>45901.8593935532</v>
      </c>
    </row>
    <row r="107" spans="1:17">
      <c r="A107" t="s">
        <v>145</v>
      </c>
      <c r="B107" t="s">
        <v>18</v>
      </c>
      <c r="C107" t="s">
        <v>41</v>
      </c>
      <c r="D107" t="s">
        <v>74</v>
      </c>
      <c r="E107" t="s">
        <v>21</v>
      </c>
      <c r="F107" t="s">
        <v>30</v>
      </c>
      <c r="G107">
        <v>0</v>
      </c>
      <c r="H107">
        <v>1000</v>
      </c>
      <c r="I107">
        <v>50</v>
      </c>
      <c r="J107" t="s">
        <v>75</v>
      </c>
      <c r="K107" t="s">
        <v>24</v>
      </c>
      <c r="L107">
        <v>1</v>
      </c>
      <c r="M107" t="s">
        <v>25</v>
      </c>
      <c r="O107" s="1">
        <v>45902.1927248727</v>
      </c>
      <c r="P107" s="1">
        <v>45686.4471866319</v>
      </c>
      <c r="Q107" s="1">
        <v>45901.8593915394</v>
      </c>
    </row>
    <row r="108" spans="1:17">
      <c r="A108" t="s">
        <v>146</v>
      </c>
      <c r="B108" t="s">
        <v>18</v>
      </c>
      <c r="C108" t="s">
        <v>19</v>
      </c>
      <c r="D108" t="s">
        <v>74</v>
      </c>
      <c r="E108" t="s">
        <v>33</v>
      </c>
      <c r="F108" t="s">
        <v>30</v>
      </c>
      <c r="G108">
        <v>0</v>
      </c>
      <c r="H108">
        <v>7732.6</v>
      </c>
      <c r="I108">
        <v>50</v>
      </c>
      <c r="J108" t="s">
        <v>75</v>
      </c>
      <c r="K108" t="s">
        <v>24</v>
      </c>
      <c r="L108">
        <v>0</v>
      </c>
      <c r="M108" t="s">
        <v>25</v>
      </c>
      <c r="O108" s="1">
        <v>45902.1927222106</v>
      </c>
      <c r="P108" s="1">
        <v>45686.4605100926</v>
      </c>
      <c r="Q108" s="1">
        <v>45901.8593888773</v>
      </c>
    </row>
    <row r="109" spans="1:17">
      <c r="A109" t="s">
        <v>147</v>
      </c>
      <c r="B109" t="s">
        <v>18</v>
      </c>
      <c r="C109" t="s">
        <v>41</v>
      </c>
      <c r="D109" t="s">
        <v>74</v>
      </c>
      <c r="E109" t="s">
        <v>33</v>
      </c>
      <c r="F109" t="s">
        <v>30</v>
      </c>
      <c r="G109">
        <v>0</v>
      </c>
      <c r="H109">
        <v>500</v>
      </c>
      <c r="I109">
        <v>50</v>
      </c>
      <c r="J109" t="s">
        <v>75</v>
      </c>
      <c r="K109" t="s">
        <v>24</v>
      </c>
      <c r="L109">
        <v>0</v>
      </c>
      <c r="M109" t="s">
        <v>25</v>
      </c>
      <c r="O109" s="1">
        <v>45902.1927200347</v>
      </c>
      <c r="P109" s="1">
        <v>45686.5007195833</v>
      </c>
      <c r="Q109" s="1">
        <v>45901.8593867014</v>
      </c>
    </row>
    <row r="110" spans="1:17">
      <c r="A110" t="s">
        <v>148</v>
      </c>
      <c r="B110" t="s">
        <v>18</v>
      </c>
      <c r="C110" t="s">
        <v>19</v>
      </c>
      <c r="D110" t="s">
        <v>74</v>
      </c>
      <c r="E110" t="s">
        <v>33</v>
      </c>
      <c r="F110" t="s">
        <v>30</v>
      </c>
      <c r="G110">
        <v>0</v>
      </c>
      <c r="H110">
        <v>5080.2</v>
      </c>
      <c r="I110">
        <v>50</v>
      </c>
      <c r="J110" t="s">
        <v>75</v>
      </c>
      <c r="K110" t="s">
        <v>24</v>
      </c>
      <c r="L110">
        <v>0</v>
      </c>
      <c r="M110" t="s">
        <v>25</v>
      </c>
      <c r="O110" s="1">
        <v>45902.1927180903</v>
      </c>
      <c r="P110" s="1">
        <v>45686.5009353704</v>
      </c>
      <c r="Q110" s="1">
        <v>45901.8593847569</v>
      </c>
    </row>
    <row r="111" spans="1:17">
      <c r="A111" t="s">
        <v>149</v>
      </c>
      <c r="B111" t="s">
        <v>18</v>
      </c>
      <c r="C111" t="s">
        <v>19</v>
      </c>
      <c r="D111" t="s">
        <v>74</v>
      </c>
      <c r="E111" t="s">
        <v>33</v>
      </c>
      <c r="F111" t="s">
        <v>30</v>
      </c>
      <c r="G111">
        <v>0</v>
      </c>
      <c r="H111">
        <v>4142</v>
      </c>
      <c r="I111">
        <v>50</v>
      </c>
      <c r="J111" t="s">
        <v>75</v>
      </c>
      <c r="K111" t="s">
        <v>24</v>
      </c>
      <c r="L111">
        <v>0</v>
      </c>
      <c r="M111" t="s">
        <v>25</v>
      </c>
      <c r="O111" s="1">
        <v>45902.1927162616</v>
      </c>
      <c r="P111" s="1">
        <v>45686.5017053356</v>
      </c>
      <c r="Q111" s="1">
        <v>45901.8593829282</v>
      </c>
    </row>
    <row r="112" spans="1:17">
      <c r="A112" t="s">
        <v>150</v>
      </c>
      <c r="B112" t="s">
        <v>18</v>
      </c>
      <c r="C112" t="s">
        <v>41</v>
      </c>
      <c r="D112" t="s">
        <v>74</v>
      </c>
      <c r="E112" t="s">
        <v>33</v>
      </c>
      <c r="F112" t="s">
        <v>30</v>
      </c>
      <c r="G112">
        <v>0</v>
      </c>
      <c r="H112">
        <v>400</v>
      </c>
      <c r="I112">
        <v>50</v>
      </c>
      <c r="J112" t="s">
        <v>75</v>
      </c>
      <c r="K112" t="s">
        <v>24</v>
      </c>
      <c r="L112">
        <v>0</v>
      </c>
      <c r="M112" t="s">
        <v>25</v>
      </c>
      <c r="O112" s="1">
        <v>45902.1927143403</v>
      </c>
      <c r="P112" s="1">
        <v>45686.5257964699</v>
      </c>
      <c r="Q112" s="1">
        <v>45901.8593810069</v>
      </c>
    </row>
    <row r="113" spans="1:17">
      <c r="A113" t="s">
        <v>151</v>
      </c>
      <c r="B113" t="s">
        <v>18</v>
      </c>
      <c r="C113" t="s">
        <v>41</v>
      </c>
      <c r="D113" t="s">
        <v>74</v>
      </c>
      <c r="E113" t="s">
        <v>33</v>
      </c>
      <c r="F113" t="s">
        <v>30</v>
      </c>
      <c r="G113">
        <v>3.076</v>
      </c>
      <c r="H113">
        <v>400</v>
      </c>
      <c r="I113">
        <v>50</v>
      </c>
      <c r="J113" t="s">
        <v>23</v>
      </c>
      <c r="K113" t="s">
        <v>24</v>
      </c>
      <c r="L113">
        <v>0</v>
      </c>
      <c r="M113" t="s">
        <v>25</v>
      </c>
      <c r="O113" s="1">
        <v>45902.1927123032</v>
      </c>
      <c r="P113" s="1">
        <v>45686.5873749421</v>
      </c>
      <c r="Q113" s="1">
        <v>45901.8593789815</v>
      </c>
    </row>
    <row r="114" spans="1:17">
      <c r="A114" t="s">
        <v>152</v>
      </c>
      <c r="B114" t="s">
        <v>18</v>
      </c>
      <c r="C114" t="s">
        <v>19</v>
      </c>
      <c r="D114" t="s">
        <v>74</v>
      </c>
      <c r="E114" t="s">
        <v>21</v>
      </c>
      <c r="F114" t="s">
        <v>30</v>
      </c>
      <c r="G114">
        <v>0</v>
      </c>
      <c r="H114">
        <v>16954.8</v>
      </c>
      <c r="I114">
        <v>50</v>
      </c>
      <c r="J114" t="s">
        <v>75</v>
      </c>
      <c r="K114" t="s">
        <v>24</v>
      </c>
      <c r="L114">
        <v>1</v>
      </c>
      <c r="M114" t="s">
        <v>25</v>
      </c>
      <c r="O114" s="1">
        <v>45902.1927094097</v>
      </c>
      <c r="P114" s="1">
        <v>45686.6050590278</v>
      </c>
      <c r="Q114" s="1">
        <v>45901.8593760764</v>
      </c>
    </row>
    <row r="115" spans="1:17">
      <c r="A115" t="s">
        <v>153</v>
      </c>
      <c r="B115" t="s">
        <v>18</v>
      </c>
      <c r="C115" t="s">
        <v>154</v>
      </c>
      <c r="D115" t="s">
        <v>74</v>
      </c>
      <c r="E115" t="s">
        <v>33</v>
      </c>
      <c r="F115" t="s">
        <v>30</v>
      </c>
      <c r="G115">
        <v>0</v>
      </c>
      <c r="H115">
        <v>500</v>
      </c>
      <c r="I115">
        <v>50</v>
      </c>
      <c r="J115" t="s">
        <v>75</v>
      </c>
      <c r="K115" t="s">
        <v>24</v>
      </c>
      <c r="L115">
        <v>0</v>
      </c>
      <c r="M115" t="s">
        <v>25</v>
      </c>
      <c r="O115" s="1">
        <v>45902.1927076505</v>
      </c>
      <c r="P115" s="1">
        <v>45686.6258009259</v>
      </c>
      <c r="Q115" s="1">
        <v>45901.8593743287</v>
      </c>
    </row>
    <row r="116" spans="1:17">
      <c r="A116" t="s">
        <v>155</v>
      </c>
      <c r="B116" t="s">
        <v>18</v>
      </c>
      <c r="C116" t="s">
        <v>154</v>
      </c>
      <c r="D116" t="s">
        <v>74</v>
      </c>
      <c r="E116" t="s">
        <v>21</v>
      </c>
      <c r="F116" t="s">
        <v>30</v>
      </c>
      <c r="G116">
        <v>0</v>
      </c>
      <c r="H116">
        <v>250</v>
      </c>
      <c r="I116">
        <v>50</v>
      </c>
      <c r="J116" t="s">
        <v>75</v>
      </c>
      <c r="K116" t="s">
        <v>24</v>
      </c>
      <c r="L116">
        <v>1</v>
      </c>
      <c r="M116" t="s">
        <v>25</v>
      </c>
      <c r="O116" s="1">
        <v>45902.1927059143</v>
      </c>
      <c r="P116" s="1">
        <v>45686.6355921528</v>
      </c>
      <c r="Q116" s="1">
        <v>45901.859372581</v>
      </c>
    </row>
    <row r="117" spans="1:17">
      <c r="A117" t="s">
        <v>156</v>
      </c>
      <c r="B117" t="s">
        <v>18</v>
      </c>
      <c r="C117" t="s">
        <v>41</v>
      </c>
      <c r="D117" t="s">
        <v>74</v>
      </c>
      <c r="E117" t="s">
        <v>33</v>
      </c>
      <c r="F117" t="s">
        <v>30</v>
      </c>
      <c r="G117">
        <v>0</v>
      </c>
      <c r="H117">
        <v>240</v>
      </c>
      <c r="I117">
        <v>50</v>
      </c>
      <c r="J117" t="s">
        <v>75</v>
      </c>
      <c r="K117" t="s">
        <v>24</v>
      </c>
      <c r="L117">
        <v>0</v>
      </c>
      <c r="M117" t="s">
        <v>25</v>
      </c>
      <c r="O117" s="1">
        <v>45902.1927039815</v>
      </c>
      <c r="P117" s="1">
        <v>45686.985184375</v>
      </c>
      <c r="Q117" s="1">
        <v>45901.8593706481</v>
      </c>
    </row>
    <row r="118" spans="1:17">
      <c r="A118" t="s">
        <v>157</v>
      </c>
      <c r="B118" t="s">
        <v>18</v>
      </c>
      <c r="C118" t="s">
        <v>41</v>
      </c>
      <c r="D118" t="s">
        <v>74</v>
      </c>
      <c r="E118" t="s">
        <v>33</v>
      </c>
      <c r="F118" t="s">
        <v>30</v>
      </c>
      <c r="G118">
        <v>0</v>
      </c>
      <c r="H118">
        <v>192</v>
      </c>
      <c r="I118">
        <v>50</v>
      </c>
      <c r="J118" t="s">
        <v>75</v>
      </c>
      <c r="K118" t="s">
        <v>24</v>
      </c>
      <c r="L118">
        <v>0</v>
      </c>
      <c r="M118" t="s">
        <v>25</v>
      </c>
      <c r="O118" s="1">
        <v>45902.19269875</v>
      </c>
      <c r="P118" s="1">
        <v>45687.0101827431</v>
      </c>
      <c r="Q118" s="1">
        <v>45901.8593654167</v>
      </c>
    </row>
    <row r="119" spans="1:17">
      <c r="A119" t="s">
        <v>158</v>
      </c>
      <c r="B119" t="s">
        <v>18</v>
      </c>
      <c r="C119" t="s">
        <v>41</v>
      </c>
      <c r="D119" t="s">
        <v>74</v>
      </c>
      <c r="E119" t="s">
        <v>33</v>
      </c>
      <c r="F119" t="s">
        <v>30</v>
      </c>
      <c r="G119">
        <v>0</v>
      </c>
      <c r="H119">
        <v>768</v>
      </c>
      <c r="I119">
        <v>50</v>
      </c>
      <c r="J119" t="s">
        <v>75</v>
      </c>
      <c r="K119" t="s">
        <v>24</v>
      </c>
      <c r="L119">
        <v>0</v>
      </c>
      <c r="M119" t="s">
        <v>25</v>
      </c>
      <c r="O119" s="1">
        <v>45902.1926972106</v>
      </c>
      <c r="P119" s="1">
        <v>45687.0756561806</v>
      </c>
      <c r="Q119" s="1">
        <v>45901.8593638773</v>
      </c>
    </row>
    <row r="120" spans="1:17">
      <c r="A120" t="s">
        <v>159</v>
      </c>
      <c r="B120" t="s">
        <v>18</v>
      </c>
      <c r="C120" t="s">
        <v>41</v>
      </c>
      <c r="D120" t="s">
        <v>74</v>
      </c>
      <c r="E120" t="s">
        <v>21</v>
      </c>
      <c r="F120" t="s">
        <v>30</v>
      </c>
      <c r="G120">
        <v>0</v>
      </c>
      <c r="H120">
        <v>2500</v>
      </c>
      <c r="I120">
        <v>50</v>
      </c>
      <c r="J120" t="s">
        <v>75</v>
      </c>
      <c r="K120" t="s">
        <v>24</v>
      </c>
      <c r="L120">
        <v>1</v>
      </c>
      <c r="M120" t="s">
        <v>25</v>
      </c>
      <c r="O120" s="1">
        <v>45902.1926957523</v>
      </c>
      <c r="P120" s="1">
        <v>45687.2858793056</v>
      </c>
      <c r="Q120" s="1">
        <v>45901.859362419</v>
      </c>
    </row>
    <row r="121" spans="1:17">
      <c r="A121" t="s">
        <v>160</v>
      </c>
      <c r="B121" t="s">
        <v>18</v>
      </c>
      <c r="C121" t="s">
        <v>161</v>
      </c>
      <c r="D121" t="s">
        <v>74</v>
      </c>
      <c r="E121" t="s">
        <v>33</v>
      </c>
      <c r="F121" t="s">
        <v>30</v>
      </c>
      <c r="G121">
        <v>0</v>
      </c>
      <c r="H121">
        <v>4000</v>
      </c>
      <c r="I121">
        <v>50</v>
      </c>
      <c r="J121" t="s">
        <v>75</v>
      </c>
      <c r="K121" t="s">
        <v>24</v>
      </c>
      <c r="L121">
        <v>0</v>
      </c>
      <c r="M121" t="s">
        <v>25</v>
      </c>
      <c r="O121" s="1">
        <v>45902.1926938426</v>
      </c>
      <c r="P121" s="1">
        <v>45687.6481952431</v>
      </c>
      <c r="Q121" s="1">
        <v>45901.8593605093</v>
      </c>
    </row>
    <row r="122" spans="1:17">
      <c r="A122" t="s">
        <v>162</v>
      </c>
      <c r="B122" t="s">
        <v>18</v>
      </c>
      <c r="C122" t="s">
        <v>163</v>
      </c>
      <c r="D122" t="s">
        <v>74</v>
      </c>
      <c r="E122" t="s">
        <v>21</v>
      </c>
      <c r="F122" t="s">
        <v>30</v>
      </c>
      <c r="G122">
        <v>34.243</v>
      </c>
      <c r="H122">
        <v>100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45902.1926921875</v>
      </c>
      <c r="P122" s="1">
        <v>45687.6514415278</v>
      </c>
      <c r="Q122" s="1">
        <v>45901.8593588542</v>
      </c>
    </row>
    <row r="123" spans="1:17">
      <c r="A123" t="s">
        <v>164</v>
      </c>
      <c r="B123" t="s">
        <v>18</v>
      </c>
      <c r="C123" t="s">
        <v>78</v>
      </c>
      <c r="D123" t="s">
        <v>74</v>
      </c>
      <c r="E123" t="s">
        <v>33</v>
      </c>
      <c r="F123" t="s">
        <v>30</v>
      </c>
      <c r="G123">
        <v>0.333</v>
      </c>
      <c r="H123">
        <v>150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45902.1926908218</v>
      </c>
      <c r="P123" s="1">
        <v>45687.6527205208</v>
      </c>
      <c r="Q123" s="1">
        <v>45901.8593574884</v>
      </c>
    </row>
    <row r="124" spans="1:17">
      <c r="A124" t="s">
        <v>165</v>
      </c>
      <c r="B124" t="s">
        <v>18</v>
      </c>
      <c r="C124" t="s">
        <v>161</v>
      </c>
      <c r="D124" t="s">
        <v>74</v>
      </c>
      <c r="E124" t="s">
        <v>33</v>
      </c>
      <c r="F124" t="s">
        <v>30</v>
      </c>
      <c r="G124">
        <v>1.587</v>
      </c>
      <c r="H124">
        <v>3600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45902.1930642245</v>
      </c>
      <c r="P124" s="1">
        <v>45687.6816819676</v>
      </c>
      <c r="Q124" s="1">
        <v>45901.8597308912</v>
      </c>
    </row>
    <row r="125" spans="1:17">
      <c r="A125" t="s">
        <v>166</v>
      </c>
      <c r="B125" t="s">
        <v>18</v>
      </c>
      <c r="C125" t="s">
        <v>161</v>
      </c>
      <c r="D125" t="s">
        <v>74</v>
      </c>
      <c r="E125" t="s">
        <v>21</v>
      </c>
      <c r="F125" t="s">
        <v>30</v>
      </c>
      <c r="G125">
        <v>1.5574</v>
      </c>
      <c r="H125">
        <v>4760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45902.1930625</v>
      </c>
      <c r="P125" s="1">
        <v>45687.6897526042</v>
      </c>
      <c r="Q125" s="1">
        <v>45901.8597291667</v>
      </c>
    </row>
    <row r="126" spans="1:17">
      <c r="A126" t="s">
        <v>167</v>
      </c>
      <c r="B126" t="s">
        <v>18</v>
      </c>
      <c r="C126" t="s">
        <v>168</v>
      </c>
      <c r="D126" t="s">
        <v>74</v>
      </c>
      <c r="E126" t="s">
        <v>33</v>
      </c>
      <c r="F126" t="s">
        <v>30</v>
      </c>
      <c r="G126">
        <v>20.328</v>
      </c>
      <c r="H126">
        <v>10</v>
      </c>
      <c r="I126">
        <v>25</v>
      </c>
      <c r="J126" t="s">
        <v>23</v>
      </c>
      <c r="K126" t="s">
        <v>24</v>
      </c>
      <c r="L126">
        <v>0</v>
      </c>
      <c r="M126" t="s">
        <v>25</v>
      </c>
      <c r="O126" s="1">
        <v>45902.1930603819</v>
      </c>
      <c r="P126" s="1">
        <v>45687.7182180903</v>
      </c>
      <c r="Q126" s="1">
        <v>45901.8597270486</v>
      </c>
    </row>
    <row r="127" spans="1:17">
      <c r="A127" t="s">
        <v>169</v>
      </c>
      <c r="B127" t="s">
        <v>18</v>
      </c>
      <c r="C127" t="s">
        <v>170</v>
      </c>
      <c r="D127" t="s">
        <v>74</v>
      </c>
      <c r="E127" t="s">
        <v>21</v>
      </c>
      <c r="F127" t="s">
        <v>30</v>
      </c>
      <c r="G127">
        <v>16.412</v>
      </c>
      <c r="H127">
        <v>300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45902.1930580556</v>
      </c>
      <c r="P127" s="1">
        <v>45687.7202516551</v>
      </c>
      <c r="Q127" s="1">
        <v>45901.8597247222</v>
      </c>
    </row>
    <row r="128" spans="1:17">
      <c r="A128" t="s">
        <v>171</v>
      </c>
      <c r="B128" t="s">
        <v>18</v>
      </c>
      <c r="C128" t="s">
        <v>41</v>
      </c>
      <c r="D128" t="s">
        <v>74</v>
      </c>
      <c r="E128" t="s">
        <v>21</v>
      </c>
      <c r="F128" t="s">
        <v>30</v>
      </c>
      <c r="G128">
        <v>3.1044</v>
      </c>
      <c r="H128">
        <v>250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45902.1930561111</v>
      </c>
      <c r="P128" s="1">
        <v>45687.7596758796</v>
      </c>
      <c r="Q128" s="1">
        <v>45901.8597227778</v>
      </c>
    </row>
    <row r="129" spans="1:17">
      <c r="A129" t="s">
        <v>172</v>
      </c>
      <c r="B129" t="s">
        <v>18</v>
      </c>
      <c r="C129" t="s">
        <v>41</v>
      </c>
      <c r="D129" t="s">
        <v>74</v>
      </c>
      <c r="E129" t="s">
        <v>21</v>
      </c>
      <c r="F129" t="s">
        <v>30</v>
      </c>
      <c r="G129">
        <v>3.094</v>
      </c>
      <c r="H129">
        <v>225</v>
      </c>
      <c r="I129">
        <v>50</v>
      </c>
      <c r="J129" t="s">
        <v>23</v>
      </c>
      <c r="K129" t="s">
        <v>24</v>
      </c>
      <c r="L129">
        <v>0</v>
      </c>
      <c r="M129" t="s">
        <v>25</v>
      </c>
      <c r="O129" s="1">
        <v>45902.1930543634</v>
      </c>
      <c r="P129" s="1">
        <v>45687.7882918171</v>
      </c>
      <c r="Q129" s="1">
        <v>45901.8597210301</v>
      </c>
    </row>
    <row r="130" spans="1:17">
      <c r="A130" t="s">
        <v>173</v>
      </c>
      <c r="B130" t="s">
        <v>18</v>
      </c>
      <c r="C130" t="s">
        <v>163</v>
      </c>
      <c r="D130" t="s">
        <v>74</v>
      </c>
      <c r="E130" t="s">
        <v>21</v>
      </c>
      <c r="F130" t="s">
        <v>30</v>
      </c>
      <c r="G130">
        <v>34.05</v>
      </c>
      <c r="H130">
        <v>90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45902.1930528125</v>
      </c>
      <c r="P130" s="1">
        <v>45687.7895945833</v>
      </c>
      <c r="Q130" s="1">
        <v>45901.8597194792</v>
      </c>
    </row>
    <row r="131" spans="1:17">
      <c r="A131" t="s">
        <v>174</v>
      </c>
      <c r="B131" t="s">
        <v>18</v>
      </c>
      <c r="C131" t="s">
        <v>170</v>
      </c>
      <c r="D131" t="s">
        <v>74</v>
      </c>
      <c r="E131" t="s">
        <v>21</v>
      </c>
      <c r="F131" t="s">
        <v>22</v>
      </c>
      <c r="G131">
        <v>15.473</v>
      </c>
      <c r="H131">
        <v>270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45902.1930513773</v>
      </c>
      <c r="P131" s="1">
        <v>45687.8056943866</v>
      </c>
      <c r="Q131" s="1">
        <v>45901.859718044</v>
      </c>
    </row>
    <row r="132" spans="1:17">
      <c r="A132" t="s">
        <v>175</v>
      </c>
      <c r="B132" t="s">
        <v>18</v>
      </c>
      <c r="C132" t="s">
        <v>161</v>
      </c>
      <c r="D132" t="s">
        <v>74</v>
      </c>
      <c r="E132" t="s">
        <v>21</v>
      </c>
      <c r="F132" t="s">
        <v>30</v>
      </c>
      <c r="G132">
        <v>0</v>
      </c>
      <c r="H132">
        <v>2840</v>
      </c>
      <c r="I132">
        <v>50</v>
      </c>
      <c r="J132" t="s">
        <v>75</v>
      </c>
      <c r="K132" t="s">
        <v>24</v>
      </c>
      <c r="L132">
        <v>1</v>
      </c>
      <c r="M132" t="s">
        <v>25</v>
      </c>
      <c r="O132" s="1">
        <v>45902.1930496296</v>
      </c>
      <c r="P132" s="1">
        <v>45687.873249213</v>
      </c>
      <c r="Q132" s="1">
        <v>45901.8597162963</v>
      </c>
    </row>
    <row r="133" spans="1:17">
      <c r="A133" t="s">
        <v>176</v>
      </c>
      <c r="B133" t="s">
        <v>18</v>
      </c>
      <c r="C133" t="s">
        <v>163</v>
      </c>
      <c r="D133" t="s">
        <v>74</v>
      </c>
      <c r="E133" t="s">
        <v>33</v>
      </c>
      <c r="F133" t="s">
        <v>30</v>
      </c>
      <c r="G133">
        <v>0</v>
      </c>
      <c r="H133">
        <v>50</v>
      </c>
      <c r="I133">
        <v>50</v>
      </c>
      <c r="J133" t="s">
        <v>75</v>
      </c>
      <c r="K133" t="s">
        <v>24</v>
      </c>
      <c r="L133">
        <v>1</v>
      </c>
      <c r="M133" t="s">
        <v>25</v>
      </c>
      <c r="O133" s="1">
        <v>45902.1930478009</v>
      </c>
      <c r="P133" s="1">
        <v>45687.9280402315</v>
      </c>
      <c r="Q133" s="1">
        <v>45901.8597144676</v>
      </c>
    </row>
    <row r="134" spans="1:17">
      <c r="A134" t="s">
        <v>177</v>
      </c>
      <c r="B134" t="s">
        <v>18</v>
      </c>
      <c r="C134" t="s">
        <v>41</v>
      </c>
      <c r="D134" t="s">
        <v>74</v>
      </c>
      <c r="E134" t="s">
        <v>21</v>
      </c>
      <c r="F134" t="s">
        <v>22</v>
      </c>
      <c r="G134">
        <v>3.0509</v>
      </c>
      <c r="H134">
        <v>202.5</v>
      </c>
      <c r="I134">
        <v>50</v>
      </c>
      <c r="J134" t="s">
        <v>23</v>
      </c>
      <c r="K134" t="s">
        <v>24</v>
      </c>
      <c r="L134">
        <v>0</v>
      </c>
      <c r="M134" t="s">
        <v>25</v>
      </c>
      <c r="O134" s="1">
        <v>45902.1930455787</v>
      </c>
      <c r="P134" s="1">
        <v>45688.0524592824</v>
      </c>
      <c r="Q134" s="1">
        <v>45901.8597122454</v>
      </c>
    </row>
    <row r="135" spans="1:17">
      <c r="A135" t="s">
        <v>178</v>
      </c>
      <c r="B135" t="s">
        <v>18</v>
      </c>
      <c r="C135" t="s">
        <v>168</v>
      </c>
      <c r="D135" t="s">
        <v>74</v>
      </c>
      <c r="E135" t="s">
        <v>33</v>
      </c>
      <c r="F135" t="s">
        <v>30</v>
      </c>
      <c r="G135">
        <v>0</v>
      </c>
      <c r="H135">
        <v>9</v>
      </c>
      <c r="I135">
        <v>25</v>
      </c>
      <c r="J135" t="s">
        <v>75</v>
      </c>
      <c r="K135" t="s">
        <v>24</v>
      </c>
      <c r="L135">
        <v>0</v>
      </c>
      <c r="M135" t="s">
        <v>25</v>
      </c>
      <c r="O135" s="1">
        <v>45902.1930440278</v>
      </c>
      <c r="P135" s="1">
        <v>45688.0531098032</v>
      </c>
      <c r="Q135" s="1">
        <v>45901.8597106944</v>
      </c>
    </row>
    <row r="136" spans="1:17">
      <c r="A136" t="s">
        <v>179</v>
      </c>
      <c r="B136" t="s">
        <v>18</v>
      </c>
      <c r="C136" t="s">
        <v>170</v>
      </c>
      <c r="D136" t="s">
        <v>74</v>
      </c>
      <c r="E136" t="s">
        <v>21</v>
      </c>
      <c r="F136" t="s">
        <v>22</v>
      </c>
      <c r="G136">
        <v>15.722</v>
      </c>
      <c r="H136">
        <v>243</v>
      </c>
      <c r="I136">
        <v>50</v>
      </c>
      <c r="J136" t="s">
        <v>23</v>
      </c>
      <c r="K136" t="s">
        <v>24</v>
      </c>
      <c r="L136">
        <v>0</v>
      </c>
      <c r="M136" t="s">
        <v>25</v>
      </c>
      <c r="O136" s="1">
        <v>45902.1930424884</v>
      </c>
      <c r="P136" s="1">
        <v>45688.0535362384</v>
      </c>
      <c r="Q136" s="1">
        <v>45901.8597091551</v>
      </c>
    </row>
    <row r="137" spans="1:17">
      <c r="A137" t="s">
        <v>180</v>
      </c>
      <c r="B137" t="s">
        <v>18</v>
      </c>
      <c r="C137" t="s">
        <v>163</v>
      </c>
      <c r="D137" t="s">
        <v>74</v>
      </c>
      <c r="E137" t="s">
        <v>21</v>
      </c>
      <c r="F137" t="s">
        <v>22</v>
      </c>
      <c r="G137">
        <v>34.306</v>
      </c>
      <c r="H137">
        <v>86</v>
      </c>
      <c r="I137">
        <v>50</v>
      </c>
      <c r="J137" t="s">
        <v>23</v>
      </c>
      <c r="K137" t="s">
        <v>24</v>
      </c>
      <c r="L137">
        <v>0</v>
      </c>
      <c r="M137" t="s">
        <v>25</v>
      </c>
      <c r="O137" s="1">
        <v>45902.1930407292</v>
      </c>
      <c r="P137" s="1">
        <v>45688.0542092245</v>
      </c>
      <c r="Q137" s="1">
        <v>45901.8597073958</v>
      </c>
    </row>
    <row r="138" spans="1:17">
      <c r="A138" t="s">
        <v>181</v>
      </c>
      <c r="B138" t="s">
        <v>18</v>
      </c>
      <c r="C138" t="s">
        <v>170</v>
      </c>
      <c r="D138" t="s">
        <v>74</v>
      </c>
      <c r="E138" t="s">
        <v>21</v>
      </c>
      <c r="F138" t="s">
        <v>30</v>
      </c>
      <c r="G138">
        <v>16.002</v>
      </c>
      <c r="H138">
        <v>270</v>
      </c>
      <c r="I138">
        <v>50</v>
      </c>
      <c r="J138" t="s">
        <v>23</v>
      </c>
      <c r="K138" t="s">
        <v>24</v>
      </c>
      <c r="L138">
        <v>0</v>
      </c>
      <c r="M138" t="s">
        <v>25</v>
      </c>
      <c r="O138" s="1">
        <v>45902.1930394907</v>
      </c>
      <c r="P138" s="1">
        <v>45688.0667226042</v>
      </c>
      <c r="Q138" s="1">
        <v>45901.8597061574</v>
      </c>
    </row>
    <row r="139" spans="1:17">
      <c r="A139" t="s">
        <v>182</v>
      </c>
      <c r="B139" t="s">
        <v>18</v>
      </c>
      <c r="C139" t="s">
        <v>154</v>
      </c>
      <c r="D139" t="s">
        <v>74</v>
      </c>
      <c r="E139" t="s">
        <v>33</v>
      </c>
      <c r="F139" t="s">
        <v>30</v>
      </c>
      <c r="G139">
        <v>1.1762</v>
      </c>
      <c r="H139">
        <v>175</v>
      </c>
      <c r="I139">
        <v>50</v>
      </c>
      <c r="J139" t="s">
        <v>23</v>
      </c>
      <c r="K139" t="s">
        <v>24</v>
      </c>
      <c r="L139">
        <v>0</v>
      </c>
      <c r="M139" t="s">
        <v>25</v>
      </c>
      <c r="O139" s="1">
        <v>45902.1930359259</v>
      </c>
      <c r="P139" s="1">
        <v>45688.0682788194</v>
      </c>
      <c r="Q139" s="1">
        <v>45901.8597026042</v>
      </c>
    </row>
    <row r="140" spans="1:17">
      <c r="A140" t="s">
        <v>183</v>
      </c>
      <c r="B140" t="s">
        <v>18</v>
      </c>
      <c r="C140" t="s">
        <v>163</v>
      </c>
      <c r="D140" t="s">
        <v>74</v>
      </c>
      <c r="E140" t="s">
        <v>33</v>
      </c>
      <c r="F140" t="s">
        <v>30</v>
      </c>
      <c r="G140">
        <v>0</v>
      </c>
      <c r="H140">
        <v>140</v>
      </c>
      <c r="I140">
        <v>50</v>
      </c>
      <c r="J140" t="s">
        <v>75</v>
      </c>
      <c r="K140" t="s">
        <v>24</v>
      </c>
      <c r="L140">
        <v>1</v>
      </c>
      <c r="M140" t="s">
        <v>25</v>
      </c>
      <c r="O140" s="1">
        <v>45902.1930331134</v>
      </c>
      <c r="P140" s="1">
        <v>45688.0920452315</v>
      </c>
      <c r="Q140" s="1">
        <v>45901.8596997801</v>
      </c>
    </row>
    <row r="141" spans="1:17">
      <c r="A141" t="s">
        <v>184</v>
      </c>
      <c r="B141" t="s">
        <v>18</v>
      </c>
      <c r="C141" t="s">
        <v>41</v>
      </c>
      <c r="D141" t="s">
        <v>74</v>
      </c>
      <c r="E141" t="s">
        <v>33</v>
      </c>
      <c r="F141" t="s">
        <v>30</v>
      </c>
      <c r="G141">
        <v>0</v>
      </c>
      <c r="H141">
        <v>475</v>
      </c>
      <c r="I141">
        <v>50</v>
      </c>
      <c r="J141" t="s">
        <v>75</v>
      </c>
      <c r="K141" t="s">
        <v>24</v>
      </c>
      <c r="L141">
        <v>1</v>
      </c>
      <c r="M141" t="s">
        <v>25</v>
      </c>
      <c r="O141" s="1">
        <v>45902.1930307986</v>
      </c>
      <c r="P141" s="1">
        <v>45689.0673175</v>
      </c>
      <c r="Q141" s="1">
        <v>45901.8596974653</v>
      </c>
    </row>
    <row r="142" spans="1:17">
      <c r="A142" t="s">
        <v>185</v>
      </c>
      <c r="B142" t="s">
        <v>18</v>
      </c>
      <c r="C142" t="s">
        <v>154</v>
      </c>
      <c r="D142" t="s">
        <v>74</v>
      </c>
      <c r="E142" t="s">
        <v>21</v>
      </c>
      <c r="F142" t="s">
        <v>30</v>
      </c>
      <c r="G142">
        <v>0</v>
      </c>
      <c r="H142">
        <v>425</v>
      </c>
      <c r="I142">
        <v>50</v>
      </c>
      <c r="J142" t="s">
        <v>75</v>
      </c>
      <c r="K142" t="s">
        <v>24</v>
      </c>
      <c r="L142">
        <v>1</v>
      </c>
      <c r="M142" t="s">
        <v>25</v>
      </c>
      <c r="O142" s="1">
        <v>45902.1930285648</v>
      </c>
      <c r="P142" s="1">
        <v>45689.4348874884</v>
      </c>
      <c r="Q142" s="1">
        <v>45901.8596952315</v>
      </c>
    </row>
    <row r="143" spans="1:17">
      <c r="A143" t="s">
        <v>186</v>
      </c>
      <c r="B143" t="s">
        <v>18</v>
      </c>
      <c r="C143" t="s">
        <v>78</v>
      </c>
      <c r="D143" t="s">
        <v>74</v>
      </c>
      <c r="E143" t="s">
        <v>21</v>
      </c>
      <c r="F143" t="s">
        <v>30</v>
      </c>
      <c r="G143">
        <v>0</v>
      </c>
      <c r="H143">
        <v>150</v>
      </c>
      <c r="I143">
        <v>50</v>
      </c>
      <c r="J143" t="s">
        <v>75</v>
      </c>
      <c r="K143" t="s">
        <v>24</v>
      </c>
      <c r="L143">
        <v>1</v>
      </c>
      <c r="M143" t="s">
        <v>25</v>
      </c>
      <c r="O143" s="1">
        <v>45902.1930270949</v>
      </c>
      <c r="P143" s="1">
        <v>45815.6755498495</v>
      </c>
      <c r="Q143" s="1">
        <v>45901.8596937616</v>
      </c>
    </row>
    <row r="144" spans="1:17">
      <c r="A144" t="s">
        <v>187</v>
      </c>
      <c r="B144" t="s">
        <v>18</v>
      </c>
      <c r="C144" t="s">
        <v>168</v>
      </c>
      <c r="D144" t="s">
        <v>74</v>
      </c>
      <c r="E144" t="s">
        <v>21</v>
      </c>
      <c r="F144" t="s">
        <v>30</v>
      </c>
      <c r="G144">
        <v>0</v>
      </c>
      <c r="H144">
        <v>19</v>
      </c>
      <c r="I144">
        <v>25</v>
      </c>
      <c r="J144" t="s">
        <v>75</v>
      </c>
      <c r="K144" t="s">
        <v>24</v>
      </c>
      <c r="L144">
        <v>1</v>
      </c>
      <c r="M144" t="s">
        <v>25</v>
      </c>
      <c r="O144" s="1">
        <v>45902.1933992361</v>
      </c>
      <c r="P144" s="1">
        <v>45815.6755910069</v>
      </c>
      <c r="Q144" s="1">
        <v>45901.8600659028</v>
      </c>
    </row>
    <row r="145" spans="1:17">
      <c r="A145" t="s">
        <v>188</v>
      </c>
      <c r="B145" t="s">
        <v>18</v>
      </c>
      <c r="C145" t="s">
        <v>170</v>
      </c>
      <c r="D145" t="s">
        <v>74</v>
      </c>
      <c r="E145" t="s">
        <v>33</v>
      </c>
      <c r="F145" t="s">
        <v>30</v>
      </c>
      <c r="G145">
        <v>0</v>
      </c>
      <c r="H145">
        <v>570</v>
      </c>
      <c r="I145">
        <v>50</v>
      </c>
      <c r="J145" t="s">
        <v>75</v>
      </c>
      <c r="K145" t="s">
        <v>24</v>
      </c>
      <c r="L145">
        <v>1</v>
      </c>
      <c r="M145" t="s">
        <v>25</v>
      </c>
      <c r="O145" s="1">
        <v>45902.1933977083</v>
      </c>
      <c r="P145" s="1">
        <v>45815.6756719676</v>
      </c>
      <c r="Q145" s="1">
        <v>45901.860064375</v>
      </c>
    </row>
    <row r="146" spans="1:17">
      <c r="A146" t="s">
        <v>189</v>
      </c>
      <c r="B146" t="s">
        <v>18</v>
      </c>
      <c r="C146" t="s">
        <v>19</v>
      </c>
      <c r="D146" t="s">
        <v>74</v>
      </c>
      <c r="E146" t="s">
        <v>33</v>
      </c>
      <c r="F146" t="s">
        <v>30</v>
      </c>
      <c r="G146">
        <v>0</v>
      </c>
      <c r="H146">
        <v>100</v>
      </c>
      <c r="I146">
        <v>5</v>
      </c>
      <c r="J146" t="s">
        <v>75</v>
      </c>
      <c r="K146" t="s">
        <v>24</v>
      </c>
      <c r="L146">
        <v>0</v>
      </c>
      <c r="M146" t="s">
        <v>25</v>
      </c>
      <c r="O146" s="1">
        <v>45902.1933959722</v>
      </c>
      <c r="P146" s="1">
        <v>45815.6920583796</v>
      </c>
      <c r="Q146" s="1">
        <v>45901.8600626389</v>
      </c>
    </row>
    <row r="147" spans="1:17">
      <c r="A147" t="s">
        <v>190</v>
      </c>
      <c r="B147" t="s">
        <v>18</v>
      </c>
      <c r="C147" t="s">
        <v>19</v>
      </c>
      <c r="D147" t="s">
        <v>74</v>
      </c>
      <c r="E147" t="s">
        <v>33</v>
      </c>
      <c r="F147" t="s">
        <v>22</v>
      </c>
      <c r="G147">
        <v>105800</v>
      </c>
      <c r="H147">
        <v>100</v>
      </c>
      <c r="I147">
        <v>5</v>
      </c>
      <c r="J147" t="s">
        <v>23</v>
      </c>
      <c r="K147" t="s">
        <v>24</v>
      </c>
      <c r="L147">
        <v>0</v>
      </c>
      <c r="M147" t="s">
        <v>25</v>
      </c>
      <c r="O147" s="1">
        <v>45902.1933944213</v>
      </c>
      <c r="P147" s="1">
        <v>45816.0000573958</v>
      </c>
      <c r="Q147" s="1">
        <v>45901.860061088</v>
      </c>
    </row>
    <row r="148" spans="1:17">
      <c r="A148" t="s">
        <v>191</v>
      </c>
      <c r="B148" t="s">
        <v>18</v>
      </c>
      <c r="C148" t="s">
        <v>19</v>
      </c>
      <c r="D148" t="s">
        <v>74</v>
      </c>
      <c r="E148" t="s">
        <v>33</v>
      </c>
      <c r="F148" t="s">
        <v>22</v>
      </c>
      <c r="G148">
        <v>105550</v>
      </c>
      <c r="H148">
        <v>200</v>
      </c>
      <c r="I148">
        <v>5</v>
      </c>
      <c r="J148" t="s">
        <v>23</v>
      </c>
      <c r="K148" t="s">
        <v>24</v>
      </c>
      <c r="L148">
        <v>0</v>
      </c>
      <c r="M148" t="s">
        <v>25</v>
      </c>
      <c r="O148" s="1">
        <v>45902.1933923958</v>
      </c>
      <c r="P148" s="1">
        <v>45816.018151794</v>
      </c>
      <c r="Q148" s="1">
        <v>45901.8600590625</v>
      </c>
    </row>
    <row r="149" spans="1:17">
      <c r="A149" t="s">
        <v>192</v>
      </c>
      <c r="B149" t="s">
        <v>18</v>
      </c>
      <c r="C149" t="s">
        <v>19</v>
      </c>
      <c r="D149" t="s">
        <v>74</v>
      </c>
      <c r="E149" t="s">
        <v>21</v>
      </c>
      <c r="F149" t="s">
        <v>22</v>
      </c>
      <c r="G149">
        <v>103800</v>
      </c>
      <c r="H149">
        <v>100</v>
      </c>
      <c r="I149">
        <v>5</v>
      </c>
      <c r="J149" t="s">
        <v>23</v>
      </c>
      <c r="K149" t="s">
        <v>24</v>
      </c>
      <c r="L149">
        <v>0</v>
      </c>
      <c r="M149" t="s">
        <v>25</v>
      </c>
      <c r="O149" s="1">
        <v>45902.1933906481</v>
      </c>
      <c r="P149" s="1">
        <v>45816.035211169</v>
      </c>
      <c r="Q149" s="1">
        <v>45901.8600573148</v>
      </c>
    </row>
    <row r="150" spans="1:17">
      <c r="A150" t="s">
        <v>193</v>
      </c>
      <c r="B150" t="s">
        <v>18</v>
      </c>
      <c r="C150" t="s">
        <v>19</v>
      </c>
      <c r="D150" t="s">
        <v>74</v>
      </c>
      <c r="E150" t="s">
        <v>33</v>
      </c>
      <c r="F150" t="s">
        <v>30</v>
      </c>
      <c r="G150">
        <v>105250</v>
      </c>
      <c r="H150">
        <v>1500</v>
      </c>
      <c r="I150">
        <v>5</v>
      </c>
      <c r="J150" t="s">
        <v>23</v>
      </c>
      <c r="K150" t="s">
        <v>24</v>
      </c>
      <c r="L150">
        <v>0</v>
      </c>
      <c r="M150" t="s">
        <v>25</v>
      </c>
      <c r="O150" s="1">
        <v>45902.1933894792</v>
      </c>
      <c r="P150" s="1">
        <v>45816.0932553935</v>
      </c>
      <c r="Q150" s="1">
        <v>45901.8600561458</v>
      </c>
    </row>
    <row r="151" spans="1:17">
      <c r="A151" t="s">
        <v>194</v>
      </c>
      <c r="B151" t="s">
        <v>18</v>
      </c>
      <c r="C151" t="s">
        <v>19</v>
      </c>
      <c r="D151" t="s">
        <v>74</v>
      </c>
      <c r="E151" t="s">
        <v>33</v>
      </c>
      <c r="F151" t="s">
        <v>30</v>
      </c>
      <c r="G151">
        <v>105500</v>
      </c>
      <c r="H151">
        <v>500</v>
      </c>
      <c r="I151">
        <v>5</v>
      </c>
      <c r="J151" t="s">
        <v>23</v>
      </c>
      <c r="K151" t="s">
        <v>24</v>
      </c>
      <c r="L151">
        <v>0</v>
      </c>
      <c r="M151" t="s">
        <v>25</v>
      </c>
      <c r="O151" s="1">
        <v>45902.193388125</v>
      </c>
      <c r="P151" s="1">
        <v>45816.1565158449</v>
      </c>
      <c r="Q151" s="1">
        <v>45901.8600547917</v>
      </c>
    </row>
    <row r="152" spans="1:17">
      <c r="A152" t="s">
        <v>195</v>
      </c>
      <c r="B152" t="s">
        <v>18</v>
      </c>
      <c r="C152" t="s">
        <v>19</v>
      </c>
      <c r="D152" t="s">
        <v>74</v>
      </c>
      <c r="E152" t="s">
        <v>21</v>
      </c>
      <c r="F152" t="s">
        <v>30</v>
      </c>
      <c r="G152">
        <v>0</v>
      </c>
      <c r="H152">
        <v>100</v>
      </c>
      <c r="I152">
        <v>5</v>
      </c>
      <c r="J152" t="s">
        <v>75</v>
      </c>
      <c r="K152" t="s">
        <v>24</v>
      </c>
      <c r="L152">
        <v>0</v>
      </c>
      <c r="M152" t="s">
        <v>25</v>
      </c>
      <c r="O152" s="1">
        <v>45902.1933860995</v>
      </c>
      <c r="P152" s="1">
        <v>45816.1943620023</v>
      </c>
      <c r="Q152" s="1">
        <v>45901.8600527662</v>
      </c>
    </row>
    <row r="153" spans="1:17">
      <c r="A153" t="s">
        <v>196</v>
      </c>
      <c r="B153" t="s">
        <v>18</v>
      </c>
      <c r="C153" t="s">
        <v>19</v>
      </c>
      <c r="D153" t="s">
        <v>74</v>
      </c>
      <c r="E153" t="s">
        <v>21</v>
      </c>
      <c r="F153" t="s">
        <v>30</v>
      </c>
      <c r="G153">
        <v>0</v>
      </c>
      <c r="H153">
        <v>2000</v>
      </c>
      <c r="I153">
        <v>5</v>
      </c>
      <c r="J153" t="s">
        <v>75</v>
      </c>
      <c r="K153" t="s">
        <v>24</v>
      </c>
      <c r="L153">
        <v>1</v>
      </c>
      <c r="M153" t="s">
        <v>25</v>
      </c>
      <c r="O153" s="1">
        <v>45902.1933840857</v>
      </c>
      <c r="P153" s="1">
        <v>45816.197744838</v>
      </c>
      <c r="Q153" s="1">
        <v>45901.8600507523</v>
      </c>
    </row>
    <row r="154" spans="1:17">
      <c r="A154" t="s">
        <v>197</v>
      </c>
      <c r="B154" t="s">
        <v>18</v>
      </c>
      <c r="C154" t="s">
        <v>19</v>
      </c>
      <c r="D154" t="s">
        <v>32</v>
      </c>
      <c r="E154" t="s">
        <v>33</v>
      </c>
      <c r="F154" t="s">
        <v>30</v>
      </c>
      <c r="G154">
        <v>105560</v>
      </c>
      <c r="H154">
        <v>200</v>
      </c>
      <c r="I154">
        <v>3</v>
      </c>
      <c r="J154" t="s">
        <v>23</v>
      </c>
      <c r="K154" t="s">
        <v>24</v>
      </c>
      <c r="L154">
        <v>0</v>
      </c>
      <c r="M154" t="s">
        <v>25</v>
      </c>
      <c r="O154" s="1">
        <v>45902.1933811574</v>
      </c>
      <c r="P154" s="1">
        <v>45816.1992131829</v>
      </c>
      <c r="Q154" s="1">
        <v>45901.8600478241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105509.2</v>
      </c>
      <c r="H155">
        <v>100</v>
      </c>
      <c r="I155">
        <v>3</v>
      </c>
      <c r="J155" t="s">
        <v>23</v>
      </c>
      <c r="K155" t="s">
        <v>199</v>
      </c>
      <c r="L155">
        <v>0</v>
      </c>
      <c r="M155" t="s">
        <v>25</v>
      </c>
      <c r="O155" s="1">
        <v>45902.1933794444</v>
      </c>
      <c r="P155" s="1">
        <v>45816.2276614005</v>
      </c>
      <c r="Q155" s="1">
        <v>45901.8600461111</v>
      </c>
    </row>
    <row r="156" spans="1:17">
      <c r="A156" t="s">
        <v>200</v>
      </c>
      <c r="B156" t="s">
        <v>18</v>
      </c>
      <c r="C156" t="s">
        <v>19</v>
      </c>
      <c r="D156" t="s">
        <v>32</v>
      </c>
      <c r="E156" t="s">
        <v>21</v>
      </c>
      <c r="F156" t="s">
        <v>30</v>
      </c>
      <c r="G156">
        <v>0</v>
      </c>
      <c r="H156">
        <v>200</v>
      </c>
      <c r="I156">
        <v>3</v>
      </c>
      <c r="J156" t="s">
        <v>75</v>
      </c>
      <c r="K156" t="s">
        <v>24</v>
      </c>
      <c r="L156">
        <v>1</v>
      </c>
      <c r="M156" t="s">
        <v>25</v>
      </c>
      <c r="O156" s="1">
        <v>45902.1933774884</v>
      </c>
      <c r="P156" s="1">
        <v>45817.4500128356</v>
      </c>
      <c r="Q156" s="1">
        <v>45901.8600441551</v>
      </c>
    </row>
    <row r="157" spans="1:17">
      <c r="A157" t="s">
        <v>201</v>
      </c>
      <c r="B157" t="s">
        <v>18</v>
      </c>
      <c r="C157" t="s">
        <v>19</v>
      </c>
      <c r="D157" t="s">
        <v>20</v>
      </c>
      <c r="E157" t="s">
        <v>33</v>
      </c>
      <c r="F157" t="s">
        <v>30</v>
      </c>
      <c r="G157">
        <v>0</v>
      </c>
      <c r="H157">
        <v>100</v>
      </c>
      <c r="I157">
        <v>3</v>
      </c>
      <c r="J157" t="s">
        <v>75</v>
      </c>
      <c r="K157" t="s">
        <v>199</v>
      </c>
      <c r="L157">
        <v>1</v>
      </c>
      <c r="M157" t="s">
        <v>25</v>
      </c>
      <c r="O157" s="1">
        <v>45902.1933755787</v>
      </c>
      <c r="P157" s="1">
        <v>45817.4500128356</v>
      </c>
      <c r="Q157" s="1">
        <v>45901.8600422454</v>
      </c>
    </row>
    <row r="158" spans="1:17">
      <c r="A158" t="s">
        <v>202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109220</v>
      </c>
      <c r="H158">
        <v>200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45902.1933720833</v>
      </c>
      <c r="P158" s="1">
        <v>45817.9729901505</v>
      </c>
      <c r="Q158" s="1">
        <v>45901.86003875</v>
      </c>
    </row>
    <row r="159" spans="1:17">
      <c r="A159" t="s">
        <v>203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0</v>
      </c>
      <c r="H159">
        <v>200</v>
      </c>
      <c r="I159">
        <v>10</v>
      </c>
      <c r="J159" t="s">
        <v>75</v>
      </c>
      <c r="K159" t="s">
        <v>24</v>
      </c>
      <c r="L159">
        <v>1</v>
      </c>
      <c r="M159" t="s">
        <v>25</v>
      </c>
      <c r="O159" s="1">
        <v>45902.1933691782</v>
      </c>
      <c r="P159" s="1">
        <v>45818.5489383681</v>
      </c>
      <c r="Q159" s="1">
        <v>45901.8600358449</v>
      </c>
    </row>
    <row r="160" spans="1:17">
      <c r="A160" t="s">
        <v>204</v>
      </c>
      <c r="B160" t="s">
        <v>18</v>
      </c>
      <c r="C160" t="s">
        <v>19</v>
      </c>
      <c r="D160" t="s">
        <v>32</v>
      </c>
      <c r="E160" t="s">
        <v>33</v>
      </c>
      <c r="F160" t="s">
        <v>30</v>
      </c>
      <c r="G160">
        <v>109720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45902.1933678125</v>
      </c>
      <c r="P160" s="1">
        <v>45818.6223832755</v>
      </c>
      <c r="Q160" s="1">
        <v>45901.8600344792</v>
      </c>
    </row>
    <row r="161" spans="1:17">
      <c r="A161" t="s">
        <v>205</v>
      </c>
      <c r="B161" t="s">
        <v>18</v>
      </c>
      <c r="C161" t="s">
        <v>19</v>
      </c>
      <c r="D161" t="s">
        <v>32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75</v>
      </c>
      <c r="K161" t="s">
        <v>24</v>
      </c>
      <c r="L161">
        <v>1</v>
      </c>
      <c r="M161" t="s">
        <v>25</v>
      </c>
      <c r="O161" s="1">
        <v>45902.1933662731</v>
      </c>
      <c r="P161" s="1">
        <v>45819.8890522222</v>
      </c>
      <c r="Q161" s="1">
        <v>45901.8600329398</v>
      </c>
    </row>
    <row r="162" spans="1:17">
      <c r="A162" t="s">
        <v>206</v>
      </c>
      <c r="B162" t="s">
        <v>18</v>
      </c>
      <c r="C162" t="s">
        <v>19</v>
      </c>
      <c r="D162" t="s">
        <v>20</v>
      </c>
      <c r="E162" t="s">
        <v>21</v>
      </c>
      <c r="F162" t="s">
        <v>22</v>
      </c>
      <c r="G162">
        <v>107000</v>
      </c>
      <c r="H162">
        <v>300</v>
      </c>
      <c r="I162">
        <v>10</v>
      </c>
      <c r="J162" t="s">
        <v>23</v>
      </c>
      <c r="K162" t="s">
        <v>24</v>
      </c>
      <c r="L162">
        <v>0</v>
      </c>
      <c r="M162" t="s">
        <v>25</v>
      </c>
      <c r="O162" s="1">
        <v>45902.1933648264</v>
      </c>
      <c r="P162" s="1">
        <v>45820.1547059259</v>
      </c>
      <c r="Q162" s="1">
        <v>45901.8600314931</v>
      </c>
    </row>
    <row r="163" spans="1:17">
      <c r="A163" t="s">
        <v>207</v>
      </c>
      <c r="B163" t="s">
        <v>18</v>
      </c>
      <c r="C163" t="s">
        <v>19</v>
      </c>
      <c r="D163" t="s">
        <v>20</v>
      </c>
      <c r="E163" t="s">
        <v>21</v>
      </c>
      <c r="F163" t="s">
        <v>30</v>
      </c>
      <c r="G163">
        <v>107000</v>
      </c>
      <c r="H163">
        <v>300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45902.1933632755</v>
      </c>
      <c r="P163" s="1">
        <v>45820.1579966898</v>
      </c>
      <c r="Q163" s="1">
        <v>45901.8600299421</v>
      </c>
    </row>
    <row r="164" spans="1:17">
      <c r="A164" t="s">
        <v>208</v>
      </c>
      <c r="B164" t="s">
        <v>18</v>
      </c>
      <c r="C164" t="s">
        <v>19</v>
      </c>
      <c r="D164" t="s">
        <v>20</v>
      </c>
      <c r="E164" t="s">
        <v>21</v>
      </c>
      <c r="F164" t="s">
        <v>30</v>
      </c>
      <c r="G164">
        <v>105112.6</v>
      </c>
      <c r="H164">
        <v>300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45902.1937079861</v>
      </c>
      <c r="P164" s="1">
        <v>45821.5509886921</v>
      </c>
      <c r="Q164" s="1">
        <v>45901.8603746528</v>
      </c>
    </row>
    <row r="165" spans="1:17">
      <c r="A165" t="s">
        <v>209</v>
      </c>
      <c r="B165" t="s">
        <v>18</v>
      </c>
      <c r="C165" t="s">
        <v>19</v>
      </c>
      <c r="D165" t="s">
        <v>20</v>
      </c>
      <c r="E165" t="s">
        <v>33</v>
      </c>
      <c r="F165" t="s">
        <v>30</v>
      </c>
      <c r="G165">
        <v>108500</v>
      </c>
      <c r="H165">
        <v>300</v>
      </c>
      <c r="I165">
        <v>10</v>
      </c>
      <c r="J165" t="s">
        <v>23</v>
      </c>
      <c r="K165" t="s">
        <v>24</v>
      </c>
      <c r="L165">
        <v>1</v>
      </c>
      <c r="M165" t="s">
        <v>25</v>
      </c>
      <c r="O165" s="1">
        <v>45902.193700625</v>
      </c>
      <c r="P165" s="1">
        <v>45824.5008231134</v>
      </c>
      <c r="Q165" s="1">
        <v>45901.8603672917</v>
      </c>
    </row>
    <row r="166" spans="1:17">
      <c r="A166" t="s">
        <v>210</v>
      </c>
      <c r="B166" t="s">
        <v>18</v>
      </c>
      <c r="C166" t="s">
        <v>19</v>
      </c>
      <c r="D166" t="s">
        <v>32</v>
      </c>
      <c r="E166" t="s">
        <v>33</v>
      </c>
      <c r="F166" t="s">
        <v>30</v>
      </c>
      <c r="G166">
        <v>105100</v>
      </c>
      <c r="H166">
        <v>300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45902.1936991782</v>
      </c>
      <c r="P166" s="1">
        <v>45826.1150117593</v>
      </c>
      <c r="Q166" s="1">
        <v>45901.8603658449</v>
      </c>
    </row>
    <row r="167" spans="1:17">
      <c r="A167" t="s">
        <v>211</v>
      </c>
      <c r="B167" t="s">
        <v>18</v>
      </c>
      <c r="C167" t="s">
        <v>19</v>
      </c>
      <c r="D167" t="s">
        <v>32</v>
      </c>
      <c r="E167" t="s">
        <v>21</v>
      </c>
      <c r="F167" t="s">
        <v>30</v>
      </c>
      <c r="G167">
        <v>0</v>
      </c>
      <c r="H167">
        <v>300</v>
      </c>
      <c r="I167">
        <v>10</v>
      </c>
      <c r="J167" t="s">
        <v>75</v>
      </c>
      <c r="K167" t="s">
        <v>24</v>
      </c>
      <c r="L167">
        <v>1</v>
      </c>
      <c r="M167" t="s">
        <v>25</v>
      </c>
      <c r="O167" s="1">
        <v>45902.1936965394</v>
      </c>
      <c r="P167" s="1">
        <v>45828.4139330093</v>
      </c>
      <c r="Q167" s="1">
        <v>45901.860363206</v>
      </c>
    </row>
    <row r="168" spans="1:17">
      <c r="A168" t="s">
        <v>212</v>
      </c>
      <c r="B168" t="s">
        <v>18</v>
      </c>
      <c r="C168" t="s">
        <v>19</v>
      </c>
      <c r="D168" t="s">
        <v>20</v>
      </c>
      <c r="E168" t="s">
        <v>21</v>
      </c>
      <c r="F168" t="s">
        <v>30</v>
      </c>
      <c r="G168">
        <v>0</v>
      </c>
      <c r="H168">
        <v>300</v>
      </c>
      <c r="I168">
        <v>10</v>
      </c>
      <c r="J168" t="s">
        <v>75</v>
      </c>
      <c r="K168" t="s">
        <v>24</v>
      </c>
      <c r="L168">
        <v>0</v>
      </c>
      <c r="M168" t="s">
        <v>25</v>
      </c>
      <c r="O168" s="1">
        <v>45902.1940685532</v>
      </c>
      <c r="P168" s="1">
        <v>45828.4139343519</v>
      </c>
      <c r="Q168" s="1">
        <v>45901.8607352199</v>
      </c>
    </row>
    <row r="169" spans="1:17">
      <c r="A169" t="s">
        <v>213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45902.1940671296</v>
      </c>
      <c r="P169" s="1">
        <v>45829.5646254051</v>
      </c>
      <c r="Q169" s="1">
        <v>45901.8607337963</v>
      </c>
    </row>
    <row r="170" spans="1:17">
      <c r="A170" t="s">
        <v>214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45902.1940656597</v>
      </c>
      <c r="P170" s="1">
        <v>45829.5846090625</v>
      </c>
      <c r="Q170" s="1">
        <v>45901.8607323264</v>
      </c>
    </row>
    <row r="171" spans="1:17">
      <c r="A171" t="s">
        <v>215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45902.1940638194</v>
      </c>
      <c r="P171" s="1">
        <v>45829.5886020023</v>
      </c>
      <c r="Q171" s="1">
        <v>45901.8607304861</v>
      </c>
    </row>
    <row r="172" spans="1:17">
      <c r="A172" t="s">
        <v>216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45902.194062662</v>
      </c>
      <c r="P172" s="1">
        <v>45829.608209537</v>
      </c>
      <c r="Q172" s="1">
        <v>45901.8607293287</v>
      </c>
    </row>
    <row r="173" spans="1:17">
      <c r="A173" t="s">
        <v>217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45902.1940615046</v>
      </c>
      <c r="P173" s="1">
        <v>45829.6139175463</v>
      </c>
      <c r="Q173" s="1">
        <v>45901.8607281713</v>
      </c>
    </row>
    <row r="174" spans="1:17">
      <c r="A174" t="s">
        <v>218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45902.1940596528</v>
      </c>
      <c r="P174" s="1">
        <v>45829.6146330208</v>
      </c>
      <c r="Q174" s="1">
        <v>45901.8607263194</v>
      </c>
    </row>
    <row r="175" spans="1:17">
      <c r="A175" t="s">
        <v>219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45902.1940575463</v>
      </c>
      <c r="P175" s="1">
        <v>45829.6154215509</v>
      </c>
      <c r="Q175" s="1">
        <v>45901.860724213</v>
      </c>
    </row>
    <row r="176" spans="1:17">
      <c r="A176" t="s">
        <v>220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45902.1940552199</v>
      </c>
      <c r="P176" s="1">
        <v>45829.6174125</v>
      </c>
      <c r="Q176" s="1">
        <v>45901.8607218866</v>
      </c>
    </row>
    <row r="177" spans="1:17">
      <c r="A177" t="s">
        <v>221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101406.3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45902.1940528009</v>
      </c>
      <c r="P177" s="1">
        <v>45829.6251453009</v>
      </c>
      <c r="Q177" s="1">
        <v>45901.8607194676</v>
      </c>
    </row>
    <row r="178" spans="1:17">
      <c r="A178" t="s">
        <v>222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101406.3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45902.1940505903</v>
      </c>
      <c r="P178" s="1">
        <v>45829.6268183333</v>
      </c>
      <c r="Q178" s="1">
        <v>45901.8607172569</v>
      </c>
    </row>
    <row r="179" spans="1:17">
      <c r="A179" t="s">
        <v>223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101000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45902.1940490394</v>
      </c>
      <c r="P179" s="1">
        <v>45829.6283113889</v>
      </c>
      <c r="Q179" s="1">
        <v>45901.860715706</v>
      </c>
    </row>
    <row r="180" spans="1:17">
      <c r="A180" t="s">
        <v>224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101000</v>
      </c>
      <c r="H180">
        <v>100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45902.1940469097</v>
      </c>
      <c r="P180" s="1">
        <v>45829.6958923032</v>
      </c>
      <c r="Q180" s="1">
        <v>45901.8607135764</v>
      </c>
    </row>
    <row r="181" spans="1:17">
      <c r="A181" t="s">
        <v>225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101000</v>
      </c>
      <c r="H181">
        <v>100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45902.1940434259</v>
      </c>
      <c r="P181" s="1">
        <v>45829.7277620486</v>
      </c>
      <c r="Q181" s="1">
        <v>45901.8607100926</v>
      </c>
    </row>
    <row r="182" spans="1:17">
      <c r="A182" t="s">
        <v>226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101000</v>
      </c>
      <c r="H182">
        <v>100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45902.1940385764</v>
      </c>
      <c r="P182" s="1">
        <v>45830.027654838</v>
      </c>
      <c r="Q182" s="1">
        <v>45901.8607052431</v>
      </c>
    </row>
    <row r="183" spans="1:17">
      <c r="A183" t="s">
        <v>227</v>
      </c>
      <c r="B183" t="s">
        <v>18</v>
      </c>
      <c r="C183" t="s">
        <v>19</v>
      </c>
      <c r="D183" t="s">
        <v>32</v>
      </c>
      <c r="E183" t="s">
        <v>33</v>
      </c>
      <c r="F183" t="s">
        <v>30</v>
      </c>
      <c r="G183">
        <v>101835</v>
      </c>
      <c r="H183">
        <v>1400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45902.1940342245</v>
      </c>
      <c r="P183" s="1">
        <v>45830.9721401157</v>
      </c>
      <c r="Q183" s="1">
        <v>45901.8607008912</v>
      </c>
    </row>
    <row r="184" spans="1:17">
      <c r="A184" t="s">
        <v>228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100400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45902.194406875</v>
      </c>
      <c r="P184" s="1">
        <v>45831.0015308565</v>
      </c>
      <c r="Q184" s="1">
        <v>45901.8610735417</v>
      </c>
    </row>
    <row r="185" spans="1:17">
      <c r="A185" t="s">
        <v>229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100400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45902.1944054282</v>
      </c>
      <c r="P185" s="1">
        <v>45831.0092495139</v>
      </c>
      <c r="Q185" s="1">
        <v>45901.8610720949</v>
      </c>
    </row>
    <row r="186" spans="1:17">
      <c r="A186" t="s">
        <v>230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99400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45902.1944034954</v>
      </c>
      <c r="P186" s="1">
        <v>45831.0097260301</v>
      </c>
      <c r="Q186" s="1">
        <v>45901.861070162</v>
      </c>
    </row>
    <row r="187" spans="1:17">
      <c r="A187" t="s">
        <v>231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45902.1944019444</v>
      </c>
      <c r="P187" s="1">
        <v>45831.0099636921</v>
      </c>
      <c r="Q187" s="1">
        <v>45901.8610686111</v>
      </c>
    </row>
    <row r="188" spans="1:17">
      <c r="A188" t="s">
        <v>232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45902.194399919</v>
      </c>
      <c r="P188" s="1">
        <v>45831.0121142361</v>
      </c>
      <c r="Q188" s="1">
        <v>45901.8610665856</v>
      </c>
    </row>
    <row r="189" spans="1:17">
      <c r="A189" t="s">
        <v>233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45902.1943983565</v>
      </c>
      <c r="P189" s="1">
        <v>45831.0312678704</v>
      </c>
      <c r="Q189" s="1">
        <v>45901.8610650231</v>
      </c>
    </row>
    <row r="190" spans="1:17">
      <c r="A190" t="s">
        <v>234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45902.194396713</v>
      </c>
      <c r="P190" s="1">
        <v>45831.0321532176</v>
      </c>
      <c r="Q190" s="1">
        <v>45901.8610633796</v>
      </c>
    </row>
    <row r="191" spans="1:17">
      <c r="A191" t="s">
        <v>235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45902.1943941204</v>
      </c>
      <c r="P191" s="1">
        <v>45831.0329629861</v>
      </c>
      <c r="Q191" s="1">
        <v>45901.861060787</v>
      </c>
    </row>
    <row r="192" spans="1:17">
      <c r="A192" t="s">
        <v>236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45902.1943925579</v>
      </c>
      <c r="P192" s="1">
        <v>45831.0341743866</v>
      </c>
      <c r="Q192" s="1">
        <v>45901.8610592245</v>
      </c>
    </row>
    <row r="193" spans="1:17">
      <c r="A193" t="s">
        <v>237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98400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45902.1943907407</v>
      </c>
      <c r="P193" s="1">
        <v>45831.0374095255</v>
      </c>
      <c r="Q193" s="1">
        <v>45901.8610574074</v>
      </c>
    </row>
    <row r="194" spans="1:17">
      <c r="A194" t="s">
        <v>238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98400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45902.1943884259</v>
      </c>
      <c r="P194" s="1">
        <v>45831.0377994444</v>
      </c>
      <c r="Q194" s="1">
        <v>45901.8610550926</v>
      </c>
    </row>
    <row r="195" spans="1:17">
      <c r="A195" t="s">
        <v>239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98400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45902.1943867708</v>
      </c>
      <c r="P195" s="1">
        <v>45831.2573792245</v>
      </c>
      <c r="Q195" s="1">
        <v>45901.8610534375</v>
      </c>
    </row>
    <row r="196" spans="1:17">
      <c r="A196" t="s">
        <v>240</v>
      </c>
      <c r="B196" t="s">
        <v>18</v>
      </c>
      <c r="C196" t="s">
        <v>19</v>
      </c>
      <c r="D196" t="s">
        <v>32</v>
      </c>
      <c r="E196" t="s">
        <v>21</v>
      </c>
      <c r="F196" t="s">
        <v>30</v>
      </c>
      <c r="G196">
        <v>0</v>
      </c>
      <c r="H196">
        <v>1400</v>
      </c>
      <c r="I196">
        <v>10</v>
      </c>
      <c r="J196" t="s">
        <v>75</v>
      </c>
      <c r="K196" t="s">
        <v>24</v>
      </c>
      <c r="L196">
        <v>1</v>
      </c>
      <c r="M196" t="s">
        <v>25</v>
      </c>
      <c r="O196" s="1">
        <v>45902.1943834028</v>
      </c>
      <c r="P196" s="1">
        <v>45831.275176088</v>
      </c>
      <c r="Q196" s="1">
        <v>45901.8610500694</v>
      </c>
    </row>
    <row r="197" spans="1:17">
      <c r="A197" t="s">
        <v>241</v>
      </c>
      <c r="B197" t="s">
        <v>18</v>
      </c>
      <c r="C197" t="s">
        <v>19</v>
      </c>
      <c r="D197" t="s">
        <v>20</v>
      </c>
      <c r="E197" t="s">
        <v>21</v>
      </c>
      <c r="F197" t="s">
        <v>30</v>
      </c>
      <c r="G197">
        <v>101756.5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45902.1943798148</v>
      </c>
      <c r="P197" s="1">
        <v>45831.3156340625</v>
      </c>
      <c r="Q197" s="1">
        <v>45901.8610464815</v>
      </c>
    </row>
    <row r="198" spans="1:17">
      <c r="A198" t="s">
        <v>242</v>
      </c>
      <c r="B198" t="s">
        <v>18</v>
      </c>
      <c r="C198" t="s">
        <v>19</v>
      </c>
      <c r="D198" t="s">
        <v>20</v>
      </c>
      <c r="E198" t="s">
        <v>33</v>
      </c>
      <c r="F198" t="s">
        <v>30</v>
      </c>
      <c r="G198">
        <v>0</v>
      </c>
      <c r="H198">
        <v>1400</v>
      </c>
      <c r="I198">
        <v>10</v>
      </c>
      <c r="J198" t="s">
        <v>75</v>
      </c>
      <c r="K198" t="s">
        <v>24</v>
      </c>
      <c r="L198">
        <v>1</v>
      </c>
      <c r="M198" t="s">
        <v>25</v>
      </c>
      <c r="O198" s="1">
        <v>45902.1943771065</v>
      </c>
      <c r="P198" s="1">
        <v>45831.7143952083</v>
      </c>
      <c r="Q198" s="1">
        <v>45901.8610437731</v>
      </c>
    </row>
    <row r="199" spans="1:17">
      <c r="A199" t="s">
        <v>243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45902.1943754514</v>
      </c>
      <c r="P199" s="1">
        <v>45831.9540487269</v>
      </c>
      <c r="Q199" s="1">
        <v>45901.8610421181</v>
      </c>
    </row>
    <row r="200" spans="1:17">
      <c r="A200" t="s">
        <v>244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45902.1943735185</v>
      </c>
      <c r="P200" s="1">
        <v>45831.9656570486</v>
      </c>
      <c r="Q200" s="1">
        <v>45901.8610401852</v>
      </c>
    </row>
    <row r="201" spans="1:17">
      <c r="A201" t="s">
        <v>245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45902.1943715856</v>
      </c>
      <c r="P201" s="1">
        <v>45831.9666367824</v>
      </c>
      <c r="Q201" s="1">
        <v>45901.8610382523</v>
      </c>
    </row>
    <row r="202" spans="1:17">
      <c r="A202" t="s">
        <v>246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45902.1943692593</v>
      </c>
      <c r="P202" s="1">
        <v>45832.0333213194</v>
      </c>
      <c r="Q202" s="1">
        <v>45901.8610359259</v>
      </c>
    </row>
    <row r="203" spans="1:17">
      <c r="A203" t="s">
        <v>247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45902.1943679514</v>
      </c>
      <c r="P203" s="1">
        <v>45832.0342830208</v>
      </c>
      <c r="Q203" s="1">
        <v>45901.8610346181</v>
      </c>
    </row>
    <row r="204" spans="1:17">
      <c r="A204" t="s">
        <v>248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45902.1947433449</v>
      </c>
      <c r="P204" s="1">
        <v>45832.0353135185</v>
      </c>
      <c r="Q204" s="1">
        <v>45901.8614100116</v>
      </c>
    </row>
    <row r="205" spans="1:17">
      <c r="A205" t="s">
        <v>249</v>
      </c>
      <c r="B205" t="s">
        <v>18</v>
      </c>
      <c r="C205" t="s">
        <v>19</v>
      </c>
      <c r="D205" t="s">
        <v>20</v>
      </c>
      <c r="E205" t="s">
        <v>21</v>
      </c>
      <c r="F205" t="s">
        <v>22</v>
      </c>
      <c r="G205">
        <v>103800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45902.1947418056</v>
      </c>
      <c r="P205" s="1">
        <v>45832.073906088</v>
      </c>
      <c r="Q205" s="1">
        <v>45901.8614084722</v>
      </c>
    </row>
    <row r="206" spans="1:17">
      <c r="A206" t="s">
        <v>250</v>
      </c>
      <c r="B206" t="s">
        <v>18</v>
      </c>
      <c r="C206" t="s">
        <v>19</v>
      </c>
      <c r="D206" t="s">
        <v>20</v>
      </c>
      <c r="E206" t="s">
        <v>21</v>
      </c>
      <c r="F206" t="s">
        <v>22</v>
      </c>
      <c r="G206">
        <v>103800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45902.1947401505</v>
      </c>
      <c r="P206" s="1">
        <v>45832.077920544</v>
      </c>
      <c r="Q206" s="1">
        <v>45901.8614068171</v>
      </c>
    </row>
    <row r="207" spans="1:17">
      <c r="A207" t="s">
        <v>251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103800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45902.1947361921</v>
      </c>
      <c r="P207" s="1">
        <v>45832.6509694097</v>
      </c>
      <c r="Q207" s="1">
        <v>45901.8614028588</v>
      </c>
    </row>
    <row r="208" spans="1:17">
      <c r="A208" t="s">
        <v>252</v>
      </c>
      <c r="B208" t="s">
        <v>18</v>
      </c>
      <c r="C208" t="s">
        <v>19</v>
      </c>
      <c r="D208" t="s">
        <v>32</v>
      </c>
      <c r="E208" t="s">
        <v>33</v>
      </c>
      <c r="F208" t="s">
        <v>22</v>
      </c>
      <c r="G208">
        <v>106064.1</v>
      </c>
      <c r="H208">
        <v>300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45902.1947328125</v>
      </c>
      <c r="P208" s="1">
        <v>45839.6922210301</v>
      </c>
      <c r="Q208" s="1">
        <v>45901.8613994792</v>
      </c>
    </row>
    <row r="209" spans="1:17">
      <c r="A209" t="s">
        <v>253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0</v>
      </c>
      <c r="H209">
        <v>300</v>
      </c>
      <c r="I209">
        <v>10</v>
      </c>
      <c r="J209" t="s">
        <v>75</v>
      </c>
      <c r="K209" t="s">
        <v>24</v>
      </c>
      <c r="L209">
        <v>0</v>
      </c>
      <c r="M209" t="s">
        <v>25</v>
      </c>
      <c r="O209" s="1">
        <v>45902.1947274074</v>
      </c>
      <c r="P209" s="1">
        <v>45840.1073929861</v>
      </c>
      <c r="Q209" s="1">
        <v>45901.8613940741</v>
      </c>
    </row>
    <row r="210" spans="1:17">
      <c r="A210" t="s">
        <v>254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109091.7</v>
      </c>
      <c r="H210">
        <v>300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45902.1947247801</v>
      </c>
      <c r="P210" s="1">
        <v>45841.012915787</v>
      </c>
      <c r="Q210" s="1">
        <v>45901.8613914468</v>
      </c>
    </row>
    <row r="211" spans="1:17">
      <c r="A211" t="s">
        <v>255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108375.1</v>
      </c>
      <c r="H211">
        <v>300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45902.1947176389</v>
      </c>
      <c r="P211" s="1">
        <v>45845.1385398495</v>
      </c>
      <c r="Q211" s="1">
        <v>45901.8613843056</v>
      </c>
    </row>
    <row r="212" spans="1:17">
      <c r="A212" t="s">
        <v>256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108850</v>
      </c>
      <c r="H212">
        <v>300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45902.1947148495</v>
      </c>
      <c r="P212" s="1">
        <v>45845.1391523958</v>
      </c>
      <c r="Q212" s="1">
        <v>45901.8613815162</v>
      </c>
    </row>
    <row r="213" spans="1:17">
      <c r="A213" t="s">
        <v>257</v>
      </c>
      <c r="B213" t="s">
        <v>18</v>
      </c>
      <c r="C213" t="s">
        <v>19</v>
      </c>
      <c r="D213" t="s">
        <v>20</v>
      </c>
      <c r="E213" t="s">
        <v>21</v>
      </c>
      <c r="F213" t="s">
        <v>22</v>
      </c>
      <c r="G213">
        <v>105000</v>
      </c>
      <c r="H213">
        <v>1800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45902.1947106829</v>
      </c>
      <c r="P213" s="1">
        <v>45847.062720544</v>
      </c>
      <c r="Q213" s="1">
        <v>45901.8613773495</v>
      </c>
    </row>
    <row r="214" spans="1:17">
      <c r="A214" t="s">
        <v>258</v>
      </c>
      <c r="B214" t="s">
        <v>18</v>
      </c>
      <c r="C214" t="s">
        <v>19</v>
      </c>
      <c r="D214" t="s">
        <v>32</v>
      </c>
      <c r="E214" t="s">
        <v>33</v>
      </c>
      <c r="F214" t="s">
        <v>30</v>
      </c>
      <c r="G214">
        <v>113250</v>
      </c>
      <c r="H214">
        <v>600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45902.1947083681</v>
      </c>
      <c r="P214" s="1">
        <v>45848.4846586806</v>
      </c>
      <c r="Q214" s="1">
        <v>45901.8613750347</v>
      </c>
    </row>
    <row r="215" spans="1:17">
      <c r="A215" t="s">
        <v>259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116200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45902.1947069097</v>
      </c>
      <c r="P215" s="1">
        <v>45848.6155555208</v>
      </c>
      <c r="Q215" s="1">
        <v>45901.8613735764</v>
      </c>
    </row>
    <row r="216" spans="1:17">
      <c r="A216" t="s">
        <v>260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117875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45902.194705625</v>
      </c>
      <c r="P216" s="1">
        <v>45848.9917149769</v>
      </c>
      <c r="Q216" s="1">
        <v>45901.8613722917</v>
      </c>
    </row>
    <row r="217" spans="1:17">
      <c r="A217" t="s">
        <v>261</v>
      </c>
      <c r="B217" t="s">
        <v>18</v>
      </c>
      <c r="C217" t="s">
        <v>41</v>
      </c>
      <c r="D217" t="s">
        <v>32</v>
      </c>
      <c r="E217" t="s">
        <v>33</v>
      </c>
      <c r="F217" t="s">
        <v>22</v>
      </c>
      <c r="G217">
        <v>2.95</v>
      </c>
      <c r="H217">
        <v>1</v>
      </c>
      <c r="I217">
        <v>10</v>
      </c>
      <c r="J217" t="s">
        <v>23</v>
      </c>
      <c r="K217" t="s">
        <v>24</v>
      </c>
      <c r="L217">
        <v>0</v>
      </c>
      <c r="M217" t="s">
        <v>25</v>
      </c>
      <c r="O217" s="1">
        <v>45902.1950806019</v>
      </c>
      <c r="P217" s="1">
        <v>45851.1827591782</v>
      </c>
      <c r="Q217" s="1">
        <v>45901.8617472685</v>
      </c>
    </row>
    <row r="218" spans="1:17">
      <c r="A218" t="s">
        <v>262</v>
      </c>
      <c r="B218" t="s">
        <v>18</v>
      </c>
      <c r="C218" t="s">
        <v>41</v>
      </c>
      <c r="D218" t="s">
        <v>32</v>
      </c>
      <c r="E218" t="s">
        <v>33</v>
      </c>
      <c r="F218" t="s">
        <v>22</v>
      </c>
      <c r="G218">
        <v>2.95</v>
      </c>
      <c r="H218">
        <v>1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45902.195078669</v>
      </c>
      <c r="P218" s="1">
        <v>45851.20555625</v>
      </c>
      <c r="Q218" s="1">
        <v>45901.8617453356</v>
      </c>
    </row>
    <row r="219" spans="1:17">
      <c r="A219" t="s">
        <v>263</v>
      </c>
      <c r="B219" t="s">
        <v>18</v>
      </c>
      <c r="C219" t="s">
        <v>41</v>
      </c>
      <c r="D219" t="s">
        <v>32</v>
      </c>
      <c r="E219" t="s">
        <v>33</v>
      </c>
      <c r="F219" t="s">
        <v>22</v>
      </c>
      <c r="G219">
        <v>2.95</v>
      </c>
      <c r="H219">
        <v>1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45902.1950767361</v>
      </c>
      <c r="P219" s="1">
        <v>45851.2060309375</v>
      </c>
      <c r="Q219" s="1">
        <v>45901.8617434028</v>
      </c>
    </row>
    <row r="220" spans="1:17">
      <c r="A220" t="s">
        <v>264</v>
      </c>
      <c r="B220" t="s">
        <v>18</v>
      </c>
      <c r="C220" t="s">
        <v>19</v>
      </c>
      <c r="D220" t="s">
        <v>32</v>
      </c>
      <c r="E220" t="s">
        <v>21</v>
      </c>
      <c r="F220" t="s">
        <v>30</v>
      </c>
      <c r="G220">
        <v>118500</v>
      </c>
      <c r="H220">
        <v>1800</v>
      </c>
      <c r="I220">
        <v>10</v>
      </c>
      <c r="J220" t="s">
        <v>23</v>
      </c>
      <c r="K220" t="s">
        <v>24</v>
      </c>
      <c r="L220">
        <v>1</v>
      </c>
      <c r="M220" t="s">
        <v>25</v>
      </c>
      <c r="O220" s="1">
        <v>45902.1950747917</v>
      </c>
      <c r="P220" s="1">
        <v>45856.8596530903</v>
      </c>
      <c r="Q220" s="1">
        <v>45901.8617414583</v>
      </c>
    </row>
    <row r="221" spans="1:17">
      <c r="A221" t="s">
        <v>265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118750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45902.1950726736</v>
      </c>
      <c r="P221" s="1">
        <v>45862.0622367245</v>
      </c>
      <c r="Q221" s="1">
        <v>45901.8617393403</v>
      </c>
    </row>
    <row r="222" spans="1:17">
      <c r="A222" t="s">
        <v>266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119200</v>
      </c>
      <c r="H222">
        <v>600</v>
      </c>
      <c r="I222">
        <v>10</v>
      </c>
      <c r="J222" t="s">
        <v>23</v>
      </c>
      <c r="K222" t="s">
        <v>24</v>
      </c>
      <c r="L222">
        <v>0</v>
      </c>
      <c r="M222" t="s">
        <v>25</v>
      </c>
      <c r="O222" s="1">
        <v>45902.1950702431</v>
      </c>
      <c r="P222" s="1">
        <v>45862.5004348032</v>
      </c>
      <c r="Q222" s="1">
        <v>45901.8617369097</v>
      </c>
    </row>
    <row r="223" spans="1:17">
      <c r="A223" t="s">
        <v>267</v>
      </c>
      <c r="B223" t="s">
        <v>18</v>
      </c>
      <c r="C223" t="s">
        <v>19</v>
      </c>
      <c r="D223" t="s">
        <v>32</v>
      </c>
      <c r="E223" t="s">
        <v>33</v>
      </c>
      <c r="F223" t="s">
        <v>30</v>
      </c>
      <c r="G223">
        <v>0</v>
      </c>
      <c r="H223">
        <v>600</v>
      </c>
      <c r="I223">
        <v>10</v>
      </c>
      <c r="J223" t="s">
        <v>75</v>
      </c>
      <c r="K223" t="s">
        <v>24</v>
      </c>
      <c r="L223">
        <v>0</v>
      </c>
      <c r="M223" t="s">
        <v>25</v>
      </c>
      <c r="O223" s="1">
        <v>45902.1950683102</v>
      </c>
      <c r="P223" s="1">
        <v>45863.0658058912</v>
      </c>
      <c r="Q223" s="1">
        <v>45901.8617349769</v>
      </c>
    </row>
    <row r="224" spans="1:17">
      <c r="A224" t="s">
        <v>268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0</v>
      </c>
      <c r="H224">
        <v>600</v>
      </c>
      <c r="I224">
        <v>10</v>
      </c>
      <c r="J224" t="s">
        <v>75</v>
      </c>
      <c r="K224" t="s">
        <v>24</v>
      </c>
      <c r="L224">
        <v>0</v>
      </c>
      <c r="M224" t="s">
        <v>25</v>
      </c>
      <c r="O224" s="1">
        <v>45902.1950665856</v>
      </c>
      <c r="P224" s="1">
        <v>45863.3976784375</v>
      </c>
      <c r="Q224" s="1">
        <v>45901.8617332523</v>
      </c>
    </row>
    <row r="225" spans="1:17">
      <c r="A225" t="s">
        <v>269</v>
      </c>
      <c r="B225" t="s">
        <v>18</v>
      </c>
      <c r="C225" t="s">
        <v>19</v>
      </c>
      <c r="D225" t="s">
        <v>32</v>
      </c>
      <c r="E225" t="s">
        <v>33</v>
      </c>
      <c r="F225" t="s">
        <v>30</v>
      </c>
      <c r="G225">
        <v>0</v>
      </c>
      <c r="H225">
        <v>600</v>
      </c>
      <c r="I225">
        <v>10</v>
      </c>
      <c r="J225" t="s">
        <v>75</v>
      </c>
      <c r="K225" t="s">
        <v>24</v>
      </c>
      <c r="L225">
        <v>0</v>
      </c>
      <c r="M225" t="s">
        <v>25</v>
      </c>
      <c r="O225" s="1">
        <v>45902.1950647454</v>
      </c>
      <c r="P225" s="1">
        <v>45863.3980976389</v>
      </c>
      <c r="Q225" s="1">
        <v>45901.861731412</v>
      </c>
    </row>
    <row r="226" spans="1:17">
      <c r="A226" t="s">
        <v>270</v>
      </c>
      <c r="B226" t="s">
        <v>18</v>
      </c>
      <c r="C226" t="s">
        <v>19</v>
      </c>
      <c r="D226" t="s">
        <v>32</v>
      </c>
      <c r="E226" t="s">
        <v>33</v>
      </c>
      <c r="F226" t="s">
        <v>22</v>
      </c>
      <c r="G226">
        <v>114151</v>
      </c>
      <c r="H226">
        <v>300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45902.1950630093</v>
      </c>
      <c r="P226" s="1">
        <v>45870.6782810185</v>
      </c>
      <c r="Q226" s="1">
        <v>45901.8617296759</v>
      </c>
    </row>
    <row r="227" spans="1:17">
      <c r="A227" t="s">
        <v>271</v>
      </c>
      <c r="B227" t="s">
        <v>18</v>
      </c>
      <c r="C227" t="s">
        <v>19</v>
      </c>
      <c r="D227" t="s">
        <v>32</v>
      </c>
      <c r="E227" t="s">
        <v>33</v>
      </c>
      <c r="F227" t="s">
        <v>30</v>
      </c>
      <c r="G227">
        <v>113414.2</v>
      </c>
      <c r="H227">
        <v>600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45902.1950614583</v>
      </c>
      <c r="P227" s="1">
        <v>45871.5222960069</v>
      </c>
      <c r="Q227" s="1">
        <v>45901.861728125</v>
      </c>
    </row>
    <row r="228" spans="1:17">
      <c r="A228" t="s">
        <v>272</v>
      </c>
      <c r="B228" t="s">
        <v>18</v>
      </c>
      <c r="C228" t="s">
        <v>19</v>
      </c>
      <c r="D228" t="s">
        <v>32</v>
      </c>
      <c r="E228" t="s">
        <v>33</v>
      </c>
      <c r="F228" t="s">
        <v>30</v>
      </c>
      <c r="G228">
        <v>0</v>
      </c>
      <c r="H228">
        <v>300</v>
      </c>
      <c r="I228">
        <v>10</v>
      </c>
      <c r="J228" t="s">
        <v>75</v>
      </c>
      <c r="K228" t="s">
        <v>24</v>
      </c>
      <c r="L228">
        <v>0</v>
      </c>
      <c r="M228" t="s">
        <v>25</v>
      </c>
      <c r="O228" s="1">
        <v>45902.1950594213</v>
      </c>
      <c r="P228" s="1">
        <v>45873.3656722801</v>
      </c>
      <c r="Q228" s="1">
        <v>45901.861726088</v>
      </c>
    </row>
    <row r="229" spans="1:17">
      <c r="A229" t="s">
        <v>273</v>
      </c>
      <c r="B229" t="s">
        <v>18</v>
      </c>
      <c r="C229" t="s">
        <v>41</v>
      </c>
      <c r="D229" t="s">
        <v>32</v>
      </c>
      <c r="E229" t="s">
        <v>21</v>
      </c>
      <c r="F229" t="s">
        <v>30</v>
      </c>
      <c r="G229">
        <v>0</v>
      </c>
      <c r="H229">
        <v>100</v>
      </c>
      <c r="I229">
        <v>10</v>
      </c>
      <c r="J229" t="s">
        <v>75</v>
      </c>
      <c r="K229" t="s">
        <v>24</v>
      </c>
      <c r="L229">
        <v>1</v>
      </c>
      <c r="M229" t="s">
        <v>25</v>
      </c>
      <c r="O229" s="1">
        <v>45902.1950472222</v>
      </c>
      <c r="P229" s="1">
        <v>45875.5689881134</v>
      </c>
      <c r="Q229" s="1">
        <v>45901.8617138889</v>
      </c>
    </row>
    <row r="230" spans="1:17">
      <c r="A230" t="s">
        <v>274</v>
      </c>
      <c r="B230" t="s">
        <v>18</v>
      </c>
      <c r="C230" t="s">
        <v>19</v>
      </c>
      <c r="D230" t="s">
        <v>32</v>
      </c>
      <c r="E230" t="s">
        <v>21</v>
      </c>
      <c r="F230" t="s">
        <v>30</v>
      </c>
      <c r="G230">
        <v>0</v>
      </c>
      <c r="H230">
        <v>5700</v>
      </c>
      <c r="I230">
        <v>10</v>
      </c>
      <c r="J230" t="s">
        <v>75</v>
      </c>
      <c r="K230" t="s">
        <v>24</v>
      </c>
      <c r="L230">
        <v>1</v>
      </c>
      <c r="M230" t="s">
        <v>25</v>
      </c>
      <c r="O230" s="1">
        <v>45902.1950451968</v>
      </c>
      <c r="P230" s="1">
        <v>45876.6065041319</v>
      </c>
      <c r="Q230" s="1">
        <v>45901.8617118634</v>
      </c>
    </row>
    <row r="231" spans="1:17">
      <c r="A231" t="s">
        <v>275</v>
      </c>
      <c r="B231" t="s">
        <v>18</v>
      </c>
      <c r="C231" t="s">
        <v>41</v>
      </c>
      <c r="D231" t="s">
        <v>32</v>
      </c>
      <c r="E231" t="s">
        <v>33</v>
      </c>
      <c r="F231" t="s">
        <v>22</v>
      </c>
      <c r="G231">
        <v>2.9934</v>
      </c>
      <c r="H231">
        <v>1</v>
      </c>
      <c r="I231">
        <v>10</v>
      </c>
      <c r="J231" t="s">
        <v>23</v>
      </c>
      <c r="K231" t="s">
        <v>24</v>
      </c>
      <c r="L231">
        <v>0</v>
      </c>
      <c r="M231" t="s">
        <v>25</v>
      </c>
      <c r="O231" s="1">
        <v>45902.1954073958</v>
      </c>
      <c r="P231" s="1">
        <v>45888.4532243519</v>
      </c>
      <c r="Q231" s="1">
        <v>45901.8620740625</v>
      </c>
    </row>
    <row r="232" spans="1:17">
      <c r="A232" t="s">
        <v>276</v>
      </c>
      <c r="B232" t="s">
        <v>18</v>
      </c>
      <c r="C232" t="s">
        <v>41</v>
      </c>
      <c r="D232" t="s">
        <v>32</v>
      </c>
      <c r="E232" t="s">
        <v>33</v>
      </c>
      <c r="F232" t="s">
        <v>22</v>
      </c>
      <c r="G232">
        <v>3.5</v>
      </c>
      <c r="H232">
        <v>100</v>
      </c>
      <c r="I232">
        <v>10</v>
      </c>
      <c r="J232" t="s">
        <v>23</v>
      </c>
      <c r="K232" t="s">
        <v>24</v>
      </c>
      <c r="L232">
        <v>0</v>
      </c>
      <c r="M232" t="s">
        <v>25</v>
      </c>
      <c r="O232" s="1">
        <v>45902.1950417361</v>
      </c>
      <c r="P232" s="1">
        <v>45876.6833029745</v>
      </c>
      <c r="Q232" s="1">
        <v>45901.8617084028</v>
      </c>
    </row>
    <row r="233" spans="1:17">
      <c r="A233" t="s">
        <v>277</v>
      </c>
      <c r="B233" t="s">
        <v>18</v>
      </c>
      <c r="C233" t="s">
        <v>41</v>
      </c>
      <c r="D233" t="s">
        <v>32</v>
      </c>
      <c r="E233" t="s">
        <v>33</v>
      </c>
      <c r="F233" t="s">
        <v>22</v>
      </c>
      <c r="G233">
        <v>3.5</v>
      </c>
      <c r="H233">
        <v>100</v>
      </c>
      <c r="I233">
        <v>10</v>
      </c>
      <c r="J233" t="s">
        <v>23</v>
      </c>
      <c r="K233" t="s">
        <v>24</v>
      </c>
      <c r="L233">
        <v>0</v>
      </c>
      <c r="M233" t="s">
        <v>25</v>
      </c>
      <c r="O233" s="1">
        <v>45902.1953920023</v>
      </c>
      <c r="P233" s="1">
        <v>45893.4968713426</v>
      </c>
      <c r="Q233" s="1">
        <v>45901.862058669</v>
      </c>
    </row>
    <row r="234" spans="1:17">
      <c r="A234" t="s">
        <v>278</v>
      </c>
      <c r="B234" t="s">
        <v>18</v>
      </c>
      <c r="C234" t="s">
        <v>41</v>
      </c>
      <c r="D234" t="s">
        <v>32</v>
      </c>
      <c r="E234" t="s">
        <v>33</v>
      </c>
      <c r="F234" t="s">
        <v>22</v>
      </c>
      <c r="G234">
        <v>3.5</v>
      </c>
      <c r="H234">
        <v>100</v>
      </c>
      <c r="I234">
        <v>10</v>
      </c>
      <c r="J234" t="s">
        <v>23</v>
      </c>
      <c r="K234" t="s">
        <v>24</v>
      </c>
      <c r="L234">
        <v>0</v>
      </c>
      <c r="M234" t="s">
        <v>25</v>
      </c>
      <c r="O234" s="1">
        <v>45902.1957147222</v>
      </c>
      <c r="P234" s="1">
        <v>45899.6624802778</v>
      </c>
      <c r="Q234" s="1">
        <v>45901.8623813889</v>
      </c>
    </row>
    <row r="235" spans="1:17">
      <c r="A235" t="s">
        <v>279</v>
      </c>
      <c r="B235" t="s">
        <v>18</v>
      </c>
      <c r="C235" t="s">
        <v>19</v>
      </c>
      <c r="D235" t="s">
        <v>32</v>
      </c>
      <c r="E235" t="s">
        <v>33</v>
      </c>
      <c r="F235" t="s">
        <v>22</v>
      </c>
      <c r="G235">
        <v>109000</v>
      </c>
      <c r="H235">
        <v>0.3</v>
      </c>
      <c r="I235">
        <v>10</v>
      </c>
      <c r="J235" t="s">
        <v>23</v>
      </c>
      <c r="K235" t="s">
        <v>24</v>
      </c>
      <c r="L235">
        <v>0</v>
      </c>
      <c r="M235" t="s">
        <v>25</v>
      </c>
      <c r="O235" s="1">
        <v>45902.1947207292</v>
      </c>
      <c r="P235" s="1">
        <v>45844.3519732292</v>
      </c>
      <c r="Q235" s="1">
        <v>45901.8613873958</v>
      </c>
    </row>
    <row r="236" spans="1:17">
      <c r="A236" t="s">
        <v>280</v>
      </c>
      <c r="B236" t="s">
        <v>18</v>
      </c>
      <c r="C236" t="s">
        <v>19</v>
      </c>
      <c r="D236" t="s">
        <v>32</v>
      </c>
      <c r="E236" t="s">
        <v>33</v>
      </c>
      <c r="F236" t="s">
        <v>22</v>
      </c>
      <c r="G236">
        <v>109000</v>
      </c>
      <c r="H236">
        <v>300</v>
      </c>
      <c r="I236">
        <v>10</v>
      </c>
      <c r="J236" t="s">
        <v>23</v>
      </c>
      <c r="K236" t="s">
        <v>24</v>
      </c>
      <c r="L236">
        <v>0</v>
      </c>
      <c r="M236" t="s">
        <v>25</v>
      </c>
      <c r="O236" s="1">
        <v>45902.1947227662</v>
      </c>
      <c r="P236" s="1">
        <v>45844.311672662</v>
      </c>
      <c r="Q236" s="1">
        <v>45901.8613894329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5"/>
  <sheetViews>
    <sheetView workbookViewId="0">
      <pane ySplit="2" topLeftCell="A3" activePane="bottomLeft" state="frozen"/>
      <selection/>
      <selection pane="bottomLeft" activeCell="A3" sqref="A3:U235"/>
    </sheetView>
  </sheetViews>
  <sheetFormatPr defaultColWidth="8.79259259259259" defaultRowHeight="14.1"/>
  <cols>
    <col min="1" max="1" width="15.0444444444444" customWidth="1"/>
    <col min="2" max="2" width="15.3851851851852" style="9" customWidth="1"/>
    <col min="3" max="3" width="9.39259259259259" customWidth="1"/>
    <col min="4" max="4" width="8.39259259259259" customWidth="1"/>
    <col min="5" max="5" width="13.562962962963" style="10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10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10" customWidth="1"/>
    <col min="17" max="17" width="15.4592592592593" style="10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281</v>
      </c>
      <c r="B1" s="11"/>
    </row>
    <row r="2" spans="1:21">
      <c r="A2" s="2" t="s">
        <v>1</v>
      </c>
      <c r="B2" s="2" t="s">
        <v>282</v>
      </c>
      <c r="C2" s="2" t="s">
        <v>7</v>
      </c>
      <c r="D2" s="2" t="s">
        <v>8</v>
      </c>
      <c r="E2" s="12" t="s">
        <v>10</v>
      </c>
      <c r="F2" s="2" t="s">
        <v>4</v>
      </c>
      <c r="G2" s="2" t="s">
        <v>5</v>
      </c>
      <c r="H2" s="2" t="s">
        <v>11</v>
      </c>
      <c r="I2" s="2" t="s">
        <v>283</v>
      </c>
      <c r="J2" s="2" t="s">
        <v>284</v>
      </c>
      <c r="K2" s="2" t="s">
        <v>285</v>
      </c>
      <c r="L2" s="12" t="s">
        <v>286</v>
      </c>
      <c r="M2" s="2" t="s">
        <v>9</v>
      </c>
      <c r="N2" s="2" t="s">
        <v>287</v>
      </c>
      <c r="O2" s="2" t="s">
        <v>288</v>
      </c>
      <c r="P2" s="12" t="s">
        <v>289</v>
      </c>
      <c r="Q2" s="12" t="s">
        <v>290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9">
        <v>1000107858479</v>
      </c>
      <c r="C3">
        <v>101000</v>
      </c>
      <c r="D3">
        <v>100</v>
      </c>
      <c r="E3" s="10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10" t="s">
        <v>291</v>
      </c>
      <c r="M3">
        <v>10</v>
      </c>
      <c r="N3">
        <v>0</v>
      </c>
      <c r="O3">
        <v>0</v>
      </c>
      <c r="P3" s="10" t="s">
        <v>292</v>
      </c>
      <c r="Q3" s="10" t="s">
        <v>293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9">
        <v>1000107956455</v>
      </c>
      <c r="C4">
        <v>103800</v>
      </c>
      <c r="D4">
        <v>300</v>
      </c>
      <c r="E4" s="10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10" t="s">
        <v>291</v>
      </c>
      <c r="M4">
        <v>10</v>
      </c>
      <c r="N4">
        <v>0</v>
      </c>
      <c r="O4">
        <v>0</v>
      </c>
      <c r="P4" s="10" t="s">
        <v>292</v>
      </c>
      <c r="Q4" s="10" t="s">
        <v>293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9">
        <v>1000107663180</v>
      </c>
      <c r="C5">
        <v>102000.1</v>
      </c>
      <c r="D5">
        <v>0.1</v>
      </c>
      <c r="E5" s="10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10" t="s">
        <v>291</v>
      </c>
      <c r="M5">
        <v>10</v>
      </c>
      <c r="N5">
        <v>0</v>
      </c>
      <c r="O5">
        <v>0</v>
      </c>
      <c r="P5" s="10" t="s">
        <v>292</v>
      </c>
      <c r="Q5" s="10" t="s">
        <v>293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9">
        <v>1000108151830</v>
      </c>
      <c r="C6">
        <v>95000.1</v>
      </c>
      <c r="D6">
        <v>0.3</v>
      </c>
      <c r="E6" s="10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10" t="s">
        <v>291</v>
      </c>
      <c r="M6">
        <v>10</v>
      </c>
      <c r="N6">
        <v>0</v>
      </c>
      <c r="O6">
        <v>0</v>
      </c>
      <c r="P6" s="10" t="s">
        <v>292</v>
      </c>
      <c r="Q6" s="10" t="s">
        <v>293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9">
        <v>1000107871390</v>
      </c>
      <c r="C7">
        <v>101000</v>
      </c>
      <c r="D7">
        <v>100</v>
      </c>
      <c r="E7" s="10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10" t="s">
        <v>294</v>
      </c>
      <c r="M7">
        <v>10</v>
      </c>
      <c r="N7">
        <v>2.02</v>
      </c>
      <c r="O7">
        <v>0</v>
      </c>
      <c r="P7" s="10">
        <v>645604</v>
      </c>
      <c r="Q7" s="10" t="s">
        <v>293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9">
        <v>1000108151615</v>
      </c>
      <c r="C8">
        <v>106064.1</v>
      </c>
      <c r="D8">
        <v>300</v>
      </c>
      <c r="E8" s="10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10" t="s">
        <v>294</v>
      </c>
      <c r="M8">
        <v>10</v>
      </c>
      <c r="N8">
        <v>6.363846</v>
      </c>
      <c r="O8">
        <v>0</v>
      </c>
      <c r="P8" s="10">
        <v>645604</v>
      </c>
      <c r="Q8" s="10" t="s">
        <v>293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9">
        <v>1000107635199</v>
      </c>
      <c r="C9">
        <v>93000.1</v>
      </c>
      <c r="D9">
        <v>0.1</v>
      </c>
      <c r="E9" s="10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10" t="s">
        <v>291</v>
      </c>
      <c r="M9">
        <v>10</v>
      </c>
      <c r="N9">
        <v>0</v>
      </c>
      <c r="O9">
        <v>0</v>
      </c>
      <c r="P9" s="10" t="s">
        <v>292</v>
      </c>
      <c r="Q9" s="10" t="s">
        <v>293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9">
        <v>1000107772683</v>
      </c>
      <c r="C10">
        <v>102000.1</v>
      </c>
      <c r="D10">
        <v>300</v>
      </c>
      <c r="E10" s="10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10" t="s">
        <v>294</v>
      </c>
      <c r="M10">
        <v>10</v>
      </c>
      <c r="N10">
        <v>6.120006</v>
      </c>
      <c r="O10">
        <v>0</v>
      </c>
      <c r="P10" s="10">
        <v>645604</v>
      </c>
      <c r="Q10" s="10" t="s">
        <v>293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9">
        <v>1000107858487</v>
      </c>
      <c r="C11">
        <v>101000</v>
      </c>
      <c r="D11">
        <v>100</v>
      </c>
      <c r="E11" s="10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10" t="s">
        <v>291</v>
      </c>
      <c r="M11">
        <v>10</v>
      </c>
      <c r="N11">
        <v>0</v>
      </c>
      <c r="O11">
        <v>0</v>
      </c>
      <c r="P11" s="10" t="s">
        <v>292</v>
      </c>
      <c r="Q11" s="10" t="s">
        <v>293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9">
        <v>1000107871391</v>
      </c>
      <c r="C12">
        <v>101000</v>
      </c>
      <c r="D12">
        <v>100</v>
      </c>
      <c r="E12" s="10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10" t="s">
        <v>294</v>
      </c>
      <c r="M12">
        <v>10</v>
      </c>
      <c r="N12">
        <v>2.02</v>
      </c>
      <c r="O12">
        <v>0</v>
      </c>
      <c r="P12" s="10">
        <v>645604</v>
      </c>
      <c r="Q12" s="10" t="s">
        <v>293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9">
        <v>1000107659190</v>
      </c>
      <c r="C13">
        <v>102000.1</v>
      </c>
      <c r="D13">
        <v>0.1</v>
      </c>
      <c r="E13" s="10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10" t="s">
        <v>291</v>
      </c>
      <c r="M13">
        <v>10</v>
      </c>
      <c r="N13">
        <v>0</v>
      </c>
      <c r="O13">
        <v>0</v>
      </c>
      <c r="P13" s="10" t="s">
        <v>292</v>
      </c>
      <c r="Q13" s="10" t="s">
        <v>293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9">
        <v>1000107976558</v>
      </c>
      <c r="C14">
        <v>103800</v>
      </c>
      <c r="D14">
        <v>300</v>
      </c>
      <c r="E14" s="10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10" t="s">
        <v>291</v>
      </c>
      <c r="M14">
        <v>10</v>
      </c>
      <c r="N14">
        <v>0</v>
      </c>
      <c r="O14">
        <v>0</v>
      </c>
      <c r="P14" s="10" t="s">
        <v>292</v>
      </c>
      <c r="Q14" s="10" t="s">
        <v>293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9">
        <v>1000110488215</v>
      </c>
      <c r="C15">
        <v>3.5</v>
      </c>
      <c r="D15">
        <v>100</v>
      </c>
      <c r="E15" s="10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10" t="s">
        <v>291</v>
      </c>
      <c r="M15">
        <v>10</v>
      </c>
      <c r="N15">
        <v>0</v>
      </c>
      <c r="O15">
        <v>0</v>
      </c>
      <c r="P15" s="10" t="s">
        <v>292</v>
      </c>
      <c r="Q15" s="10" t="s">
        <v>293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9">
        <v>1000109582380</v>
      </c>
      <c r="C16">
        <v>2.9985</v>
      </c>
      <c r="D16">
        <v>100</v>
      </c>
      <c r="E16" s="10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10" t="s">
        <v>291</v>
      </c>
      <c r="M16">
        <v>10</v>
      </c>
      <c r="N16">
        <v>0</v>
      </c>
      <c r="O16">
        <v>0</v>
      </c>
      <c r="P16" s="10" t="s">
        <v>292</v>
      </c>
      <c r="Q16" s="10" t="s">
        <v>293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9">
        <v>1000110238360</v>
      </c>
      <c r="C17">
        <v>3.5</v>
      </c>
      <c r="D17">
        <v>100</v>
      </c>
      <c r="E17" s="10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10" t="s">
        <v>291</v>
      </c>
      <c r="M17">
        <v>10</v>
      </c>
      <c r="N17">
        <v>0</v>
      </c>
      <c r="O17">
        <v>0</v>
      </c>
      <c r="P17" s="10" t="s">
        <v>292</v>
      </c>
      <c r="Q17" s="10" t="s">
        <v>293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9">
        <v>1000110389353</v>
      </c>
      <c r="C18">
        <v>3.5</v>
      </c>
      <c r="D18">
        <v>100</v>
      </c>
      <c r="E18" s="10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10" t="s">
        <v>291</v>
      </c>
      <c r="M18">
        <v>10</v>
      </c>
      <c r="N18">
        <v>0</v>
      </c>
      <c r="O18">
        <v>0</v>
      </c>
      <c r="P18" s="10" t="s">
        <v>292</v>
      </c>
      <c r="Q18" s="10" t="s">
        <v>293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9">
        <v>1000110022459</v>
      </c>
      <c r="C19">
        <v>3.5</v>
      </c>
      <c r="D19">
        <v>100</v>
      </c>
      <c r="E19" s="10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10" t="s">
        <v>291</v>
      </c>
      <c r="M19">
        <v>10</v>
      </c>
      <c r="N19">
        <v>0</v>
      </c>
      <c r="O19">
        <v>0</v>
      </c>
      <c r="P19" s="10" t="s">
        <v>292</v>
      </c>
      <c r="Q19" s="10" t="s">
        <v>293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9">
        <v>1000109582335</v>
      </c>
      <c r="C20">
        <v>2.9985</v>
      </c>
      <c r="D20">
        <v>100</v>
      </c>
      <c r="E20" s="10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10" t="s">
        <v>291</v>
      </c>
      <c r="M20">
        <v>10</v>
      </c>
      <c r="N20">
        <v>0</v>
      </c>
      <c r="O20">
        <v>0</v>
      </c>
      <c r="P20" s="10" t="s">
        <v>292</v>
      </c>
      <c r="Q20" s="10" t="s">
        <v>293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9">
        <v>1000110626896</v>
      </c>
      <c r="C21">
        <v>3.5</v>
      </c>
      <c r="D21">
        <v>100</v>
      </c>
      <c r="E21" s="10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10" t="s">
        <v>291</v>
      </c>
      <c r="M21">
        <v>10</v>
      </c>
      <c r="N21">
        <v>0</v>
      </c>
      <c r="O21">
        <v>0</v>
      </c>
      <c r="P21" s="10" t="s">
        <v>292</v>
      </c>
      <c r="Q21" s="10" t="s">
        <v>293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9">
        <v>1000110517214</v>
      </c>
      <c r="C22">
        <v>3.5</v>
      </c>
      <c r="D22">
        <v>100</v>
      </c>
      <c r="E22" s="10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10" t="s">
        <v>291</v>
      </c>
      <c r="M22">
        <v>10</v>
      </c>
      <c r="N22">
        <v>0</v>
      </c>
      <c r="O22">
        <v>0</v>
      </c>
      <c r="P22" s="10" t="s">
        <v>292</v>
      </c>
      <c r="Q22" s="10" t="s">
        <v>293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9">
        <v>1000109837973</v>
      </c>
      <c r="C23">
        <v>3.5</v>
      </c>
      <c r="D23">
        <v>100</v>
      </c>
      <c r="E23" s="10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10" t="s">
        <v>291</v>
      </c>
      <c r="M23">
        <v>10</v>
      </c>
      <c r="N23">
        <v>0</v>
      </c>
      <c r="O23">
        <v>0</v>
      </c>
      <c r="P23" s="10" t="s">
        <v>292</v>
      </c>
      <c r="Q23" s="10" t="s">
        <v>293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9">
        <v>1000110316586</v>
      </c>
      <c r="C24">
        <v>3.5</v>
      </c>
      <c r="D24">
        <v>100</v>
      </c>
      <c r="E24" s="10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10" t="s">
        <v>291</v>
      </c>
      <c r="M24">
        <v>10</v>
      </c>
      <c r="N24">
        <v>0</v>
      </c>
      <c r="O24">
        <v>0</v>
      </c>
      <c r="P24" s="10" t="s">
        <v>292</v>
      </c>
      <c r="Q24" s="10" t="s">
        <v>293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9">
        <v>1000109740922</v>
      </c>
      <c r="C25">
        <v>3.5</v>
      </c>
      <c r="D25">
        <v>100</v>
      </c>
      <c r="E25" s="10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10" t="s">
        <v>291</v>
      </c>
      <c r="M25">
        <v>10</v>
      </c>
      <c r="N25">
        <v>0</v>
      </c>
      <c r="O25">
        <v>0</v>
      </c>
      <c r="P25" s="10" t="s">
        <v>292</v>
      </c>
      <c r="Q25" s="10" t="s">
        <v>293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9">
        <v>1000110158707</v>
      </c>
      <c r="C26">
        <v>3.5</v>
      </c>
      <c r="D26">
        <v>100</v>
      </c>
      <c r="E26" s="10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10" t="s">
        <v>291</v>
      </c>
      <c r="M26">
        <v>10</v>
      </c>
      <c r="N26">
        <v>0</v>
      </c>
      <c r="O26">
        <v>0</v>
      </c>
      <c r="P26" s="10" t="s">
        <v>292</v>
      </c>
      <c r="Q26" s="10" t="s">
        <v>293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9">
        <v>1000110190241</v>
      </c>
      <c r="C27">
        <v>3.5</v>
      </c>
      <c r="D27">
        <v>100</v>
      </c>
      <c r="E27" s="10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10" t="s">
        <v>291</v>
      </c>
      <c r="M27">
        <v>10</v>
      </c>
      <c r="N27">
        <v>0</v>
      </c>
      <c r="O27">
        <v>0</v>
      </c>
      <c r="P27" s="10" t="s">
        <v>292</v>
      </c>
      <c r="Q27" s="10" t="s">
        <v>293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9">
        <v>1000110014361</v>
      </c>
      <c r="C28">
        <v>3.5</v>
      </c>
      <c r="D28">
        <v>100</v>
      </c>
      <c r="E28" s="10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10" t="s">
        <v>291</v>
      </c>
      <c r="M28">
        <v>10</v>
      </c>
      <c r="N28">
        <v>0</v>
      </c>
      <c r="O28">
        <v>0</v>
      </c>
      <c r="P28" s="10" t="s">
        <v>292</v>
      </c>
      <c r="Q28" s="10" t="s">
        <v>293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9">
        <v>1000110431834</v>
      </c>
      <c r="C29">
        <v>3.5</v>
      </c>
      <c r="D29">
        <v>100</v>
      </c>
      <c r="E29" s="10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10" t="s">
        <v>291</v>
      </c>
      <c r="M29">
        <v>10</v>
      </c>
      <c r="N29">
        <v>0</v>
      </c>
      <c r="O29">
        <v>0</v>
      </c>
      <c r="P29" s="10" t="s">
        <v>292</v>
      </c>
      <c r="Q29" s="10" t="s">
        <v>293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9">
        <v>1000109582662</v>
      </c>
      <c r="C30">
        <v>2.9985</v>
      </c>
      <c r="D30">
        <v>100</v>
      </c>
      <c r="E30" s="10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10" t="s">
        <v>294</v>
      </c>
      <c r="M30">
        <v>10</v>
      </c>
      <c r="N30">
        <v>5.997</v>
      </c>
      <c r="O30">
        <v>0</v>
      </c>
      <c r="P30" s="10">
        <v>645604</v>
      </c>
      <c r="Q30" s="10" t="s">
        <v>293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9">
        <v>1000110233954</v>
      </c>
      <c r="C31">
        <v>3.5</v>
      </c>
      <c r="D31">
        <v>100</v>
      </c>
      <c r="E31" s="10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10" t="s">
        <v>291</v>
      </c>
      <c r="M31">
        <v>10</v>
      </c>
      <c r="N31">
        <v>0</v>
      </c>
      <c r="O31">
        <v>0</v>
      </c>
      <c r="P31" s="10" t="s">
        <v>292</v>
      </c>
      <c r="Q31" s="10" t="s">
        <v>293</v>
      </c>
      <c r="R31">
        <v>0</v>
      </c>
      <c r="T31" s="1">
        <v>45890.8410267245</v>
      </c>
      <c r="U31" s="1">
        <v>45890.8529301042</v>
      </c>
    </row>
    <row r="32" spans="1:21">
      <c r="A32" t="s">
        <v>58</v>
      </c>
      <c r="B32" s="9">
        <v>1000110300926</v>
      </c>
      <c r="C32">
        <v>3.5</v>
      </c>
      <c r="D32">
        <v>100</v>
      </c>
      <c r="E32" s="10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10" t="s">
        <v>291</v>
      </c>
      <c r="M32">
        <v>10</v>
      </c>
      <c r="N32">
        <v>0</v>
      </c>
      <c r="O32">
        <v>0</v>
      </c>
      <c r="P32" s="10" t="s">
        <v>292</v>
      </c>
      <c r="Q32" s="10" t="s">
        <v>293</v>
      </c>
      <c r="R32">
        <v>0</v>
      </c>
      <c r="T32" s="1">
        <v>45892.0086312963</v>
      </c>
      <c r="U32" s="1">
        <v>45892.0387853819</v>
      </c>
    </row>
    <row r="33" spans="1:21">
      <c r="A33" t="s">
        <v>59</v>
      </c>
      <c r="B33" s="9">
        <v>1000108297699</v>
      </c>
      <c r="C33">
        <v>109000</v>
      </c>
      <c r="D33">
        <v>300</v>
      </c>
      <c r="E33" s="10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10" t="s">
        <v>294</v>
      </c>
      <c r="M33">
        <v>10</v>
      </c>
      <c r="N33">
        <v>6.54</v>
      </c>
      <c r="O33">
        <v>0</v>
      </c>
      <c r="P33" s="10">
        <v>645604</v>
      </c>
      <c r="Q33" s="10" t="s">
        <v>293</v>
      </c>
      <c r="R33">
        <v>0</v>
      </c>
      <c r="T33" s="1">
        <v>45845.7247298611</v>
      </c>
      <c r="U33" s="1">
        <v>45846.2812940741</v>
      </c>
    </row>
    <row r="34" spans="1:21">
      <c r="A34" t="s">
        <v>63</v>
      </c>
      <c r="B34" s="9">
        <v>1000109796837</v>
      </c>
      <c r="C34">
        <v>3.5</v>
      </c>
      <c r="D34">
        <v>100</v>
      </c>
      <c r="E34" s="10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10" t="s">
        <v>291</v>
      </c>
      <c r="M34">
        <v>10</v>
      </c>
      <c r="N34">
        <v>0</v>
      </c>
      <c r="O34">
        <v>0</v>
      </c>
      <c r="P34" s="10" t="s">
        <v>292</v>
      </c>
      <c r="Q34" s="10" t="s">
        <v>293</v>
      </c>
      <c r="R34">
        <v>0</v>
      </c>
      <c r="T34" s="1">
        <v>45881.2315404861</v>
      </c>
      <c r="U34" s="1">
        <v>45881.9317585301</v>
      </c>
    </row>
    <row r="35" spans="1:21">
      <c r="A35" t="s">
        <v>64</v>
      </c>
      <c r="B35" s="9">
        <v>1000110864868</v>
      </c>
      <c r="C35">
        <v>2.9</v>
      </c>
      <c r="D35">
        <v>100</v>
      </c>
      <c r="E35" s="10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10" t="s">
        <v>291</v>
      </c>
      <c r="M35">
        <v>10</v>
      </c>
      <c r="N35">
        <v>0</v>
      </c>
      <c r="O35">
        <v>0</v>
      </c>
      <c r="P35" s="10">
        <v>645604</v>
      </c>
      <c r="Q35" s="10" t="s">
        <v>293</v>
      </c>
      <c r="R35">
        <v>0</v>
      </c>
      <c r="T35" s="1">
        <v>45901.8728864699</v>
      </c>
      <c r="U35" s="1">
        <v>45901.8792499074</v>
      </c>
    </row>
    <row r="36" spans="1:21">
      <c r="A36" t="s">
        <v>66</v>
      </c>
      <c r="B36" s="9">
        <v>1000110652140</v>
      </c>
      <c r="C36">
        <v>3.5</v>
      </c>
      <c r="D36">
        <v>100</v>
      </c>
      <c r="E36" s="10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10" t="s">
        <v>291</v>
      </c>
      <c r="M36">
        <v>10</v>
      </c>
      <c r="N36">
        <v>0</v>
      </c>
      <c r="O36">
        <v>0</v>
      </c>
      <c r="P36" s="10" t="s">
        <v>292</v>
      </c>
      <c r="Q36" s="10" t="s">
        <v>293</v>
      </c>
      <c r="R36">
        <v>0</v>
      </c>
      <c r="T36" s="1">
        <v>45898.0419087731</v>
      </c>
      <c r="U36" s="1">
        <v>45898.3994351389</v>
      </c>
    </row>
    <row r="37" spans="1:21">
      <c r="A37" t="s">
        <v>67</v>
      </c>
      <c r="B37" s="9">
        <v>1000109642958</v>
      </c>
      <c r="C37">
        <v>3.5</v>
      </c>
      <c r="D37">
        <v>100</v>
      </c>
      <c r="E37" s="10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10" t="s">
        <v>291</v>
      </c>
      <c r="M37">
        <v>10</v>
      </c>
      <c r="N37">
        <v>0</v>
      </c>
      <c r="O37">
        <v>0</v>
      </c>
      <c r="P37" s="10" t="s">
        <v>292</v>
      </c>
      <c r="Q37" s="10" t="s">
        <v>293</v>
      </c>
      <c r="R37">
        <v>0</v>
      </c>
      <c r="T37" s="1">
        <v>45876.6712116204</v>
      </c>
      <c r="U37" s="1">
        <v>45876.6753047222</v>
      </c>
    </row>
    <row r="38" spans="1:21">
      <c r="A38" t="s">
        <v>68</v>
      </c>
      <c r="B38" s="9">
        <v>1000109733443</v>
      </c>
      <c r="C38">
        <v>3.5</v>
      </c>
      <c r="D38">
        <v>100</v>
      </c>
      <c r="E38" s="10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10" t="s">
        <v>291</v>
      </c>
      <c r="M38">
        <v>10</v>
      </c>
      <c r="N38">
        <v>0</v>
      </c>
      <c r="O38">
        <v>0</v>
      </c>
      <c r="P38" s="10" t="s">
        <v>292</v>
      </c>
      <c r="Q38" s="10" t="s">
        <v>293</v>
      </c>
      <c r="R38">
        <v>0</v>
      </c>
      <c r="T38" s="1">
        <v>45879.5673775463</v>
      </c>
      <c r="U38" s="1">
        <v>45879.7441977546</v>
      </c>
    </row>
    <row r="39" spans="1:21">
      <c r="A39" t="s">
        <v>69</v>
      </c>
      <c r="B39" s="9">
        <v>1000110714694</v>
      </c>
      <c r="C39">
        <v>3.5</v>
      </c>
      <c r="D39">
        <v>100</v>
      </c>
      <c r="E39" s="10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10" t="s">
        <v>291</v>
      </c>
      <c r="M39">
        <v>10</v>
      </c>
      <c r="N39">
        <v>0</v>
      </c>
      <c r="O39">
        <v>0</v>
      </c>
      <c r="P39" s="10" t="s">
        <v>292</v>
      </c>
      <c r="Q39" s="10" t="s">
        <v>293</v>
      </c>
      <c r="R39">
        <v>0</v>
      </c>
      <c r="T39" s="1">
        <v>45898.7174328472</v>
      </c>
      <c r="U39" s="1">
        <v>45898.7280512153</v>
      </c>
    </row>
    <row r="40" spans="1:21">
      <c r="A40" t="s">
        <v>70</v>
      </c>
      <c r="B40" s="9">
        <v>1000110429846</v>
      </c>
      <c r="C40">
        <v>3.5</v>
      </c>
      <c r="D40">
        <v>100</v>
      </c>
      <c r="E40" s="10" t="s">
        <v>23</v>
      </c>
      <c r="F40" t="s">
        <v>32</v>
      </c>
      <c r="G40" t="s">
        <v>33</v>
      </c>
      <c r="H40" t="s">
        <v>24</v>
      </c>
      <c r="I40">
        <v>0</v>
      </c>
      <c r="J40">
        <v>0</v>
      </c>
      <c r="K40">
        <v>0</v>
      </c>
      <c r="L40" s="10" t="s">
        <v>291</v>
      </c>
      <c r="M40">
        <v>10</v>
      </c>
      <c r="N40">
        <v>0</v>
      </c>
      <c r="O40">
        <v>0</v>
      </c>
      <c r="P40" s="10" t="s">
        <v>292</v>
      </c>
      <c r="Q40" s="10" t="s">
        <v>293</v>
      </c>
      <c r="R40">
        <v>0</v>
      </c>
      <c r="T40" s="1">
        <v>45894.4415106018</v>
      </c>
      <c r="U40" s="1">
        <v>45894.4527282176</v>
      </c>
    </row>
    <row r="41" spans="1:21">
      <c r="A41" t="s">
        <v>71</v>
      </c>
      <c r="B41" s="9">
        <v>1000110694940</v>
      </c>
      <c r="C41">
        <v>3.5</v>
      </c>
      <c r="D41">
        <v>100</v>
      </c>
      <c r="E41" s="10" t="s">
        <v>23</v>
      </c>
      <c r="F41" t="s">
        <v>32</v>
      </c>
      <c r="G41" t="s">
        <v>33</v>
      </c>
      <c r="H41" t="s">
        <v>24</v>
      </c>
      <c r="I41">
        <v>0</v>
      </c>
      <c r="J41">
        <v>0</v>
      </c>
      <c r="K41">
        <v>0</v>
      </c>
      <c r="L41" s="10" t="s">
        <v>291</v>
      </c>
      <c r="M41">
        <v>10</v>
      </c>
      <c r="N41">
        <v>0</v>
      </c>
      <c r="O41">
        <v>0</v>
      </c>
      <c r="P41" s="10" t="s">
        <v>292</v>
      </c>
      <c r="Q41" s="10" t="s">
        <v>293</v>
      </c>
      <c r="R41">
        <v>0</v>
      </c>
      <c r="T41" s="1">
        <v>45898.4277659144</v>
      </c>
      <c r="U41" s="1">
        <v>45898.440963912</v>
      </c>
    </row>
    <row r="42" spans="1:21">
      <c r="A42" t="s">
        <v>72</v>
      </c>
      <c r="B42" s="9">
        <v>1000110749255</v>
      </c>
      <c r="C42">
        <v>3.5</v>
      </c>
      <c r="D42">
        <v>100</v>
      </c>
      <c r="E42" s="10" t="s">
        <v>23</v>
      </c>
      <c r="F42" t="s">
        <v>32</v>
      </c>
      <c r="G42" t="s">
        <v>33</v>
      </c>
      <c r="H42" t="s">
        <v>24</v>
      </c>
      <c r="I42">
        <v>0</v>
      </c>
      <c r="J42">
        <v>0</v>
      </c>
      <c r="K42">
        <v>0</v>
      </c>
      <c r="L42" s="10" t="s">
        <v>291</v>
      </c>
      <c r="M42">
        <v>10</v>
      </c>
      <c r="N42">
        <v>0</v>
      </c>
      <c r="O42">
        <v>0</v>
      </c>
      <c r="P42" s="10" t="s">
        <v>292</v>
      </c>
      <c r="Q42" s="10" t="s">
        <v>293</v>
      </c>
      <c r="R42">
        <v>0</v>
      </c>
      <c r="T42" s="1">
        <v>45899.7028869444</v>
      </c>
      <c r="U42" s="1">
        <v>45901.8526650347</v>
      </c>
    </row>
    <row r="43" spans="1:21">
      <c r="A43" t="s">
        <v>73</v>
      </c>
      <c r="B43" s="9">
        <v>1000102769721</v>
      </c>
      <c r="C43">
        <v>0</v>
      </c>
      <c r="D43">
        <v>50</v>
      </c>
      <c r="E43" s="10" t="s">
        <v>75</v>
      </c>
      <c r="F43" t="s">
        <v>74</v>
      </c>
      <c r="G43" t="s">
        <v>21</v>
      </c>
      <c r="H43" t="s">
        <v>24</v>
      </c>
      <c r="I43">
        <v>50</v>
      </c>
      <c r="J43">
        <v>0</v>
      </c>
      <c r="K43">
        <v>94793.2</v>
      </c>
      <c r="L43" s="10" t="s">
        <v>294</v>
      </c>
      <c r="M43">
        <v>3</v>
      </c>
      <c r="N43">
        <v>2.843796</v>
      </c>
      <c r="O43">
        <v>0</v>
      </c>
      <c r="P43" s="10">
        <v>645604</v>
      </c>
      <c r="Q43" s="10" t="s">
        <v>293</v>
      </c>
      <c r="R43">
        <v>0</v>
      </c>
      <c r="T43" s="1">
        <v>45670.747308588</v>
      </c>
      <c r="U43" s="1">
        <v>45670.7473096644</v>
      </c>
    </row>
    <row r="44" spans="1:21">
      <c r="A44" t="s">
        <v>76</v>
      </c>
      <c r="B44" s="9">
        <v>1000102769741</v>
      </c>
      <c r="C44">
        <v>0</v>
      </c>
      <c r="D44">
        <v>250</v>
      </c>
      <c r="E44" s="10" t="s">
        <v>75</v>
      </c>
      <c r="F44" t="s">
        <v>74</v>
      </c>
      <c r="G44" t="s">
        <v>21</v>
      </c>
      <c r="H44" t="s">
        <v>24</v>
      </c>
      <c r="I44">
        <v>250</v>
      </c>
      <c r="J44">
        <v>0</v>
      </c>
      <c r="K44">
        <v>94812.4</v>
      </c>
      <c r="L44" s="10" t="s">
        <v>294</v>
      </c>
      <c r="M44">
        <v>3</v>
      </c>
      <c r="N44">
        <v>14.22186</v>
      </c>
      <c r="O44">
        <v>0</v>
      </c>
      <c r="P44" s="10">
        <v>645604</v>
      </c>
      <c r="Q44" s="10" t="s">
        <v>293</v>
      </c>
      <c r="R44">
        <v>0</v>
      </c>
      <c r="T44" s="1">
        <v>45670.7479568287</v>
      </c>
      <c r="U44" s="1">
        <v>45670.7479577778</v>
      </c>
    </row>
    <row r="45" spans="1:21">
      <c r="A45" t="s">
        <v>77</v>
      </c>
      <c r="B45" s="9">
        <v>1000102949774</v>
      </c>
      <c r="C45">
        <v>0</v>
      </c>
      <c r="D45">
        <v>64.5</v>
      </c>
      <c r="E45" s="10" t="s">
        <v>75</v>
      </c>
      <c r="F45" t="s">
        <v>74</v>
      </c>
      <c r="G45" t="s">
        <v>33</v>
      </c>
      <c r="H45" t="s">
        <v>24</v>
      </c>
      <c r="I45">
        <v>64.5</v>
      </c>
      <c r="J45">
        <v>0</v>
      </c>
      <c r="K45">
        <v>0.38663</v>
      </c>
      <c r="L45" s="10" t="s">
        <v>294</v>
      </c>
      <c r="M45">
        <v>3</v>
      </c>
      <c r="N45">
        <v>14.962581</v>
      </c>
      <c r="O45">
        <v>0</v>
      </c>
      <c r="P45" s="10">
        <v>645604</v>
      </c>
      <c r="Q45" s="10" t="s">
        <v>293</v>
      </c>
      <c r="R45">
        <v>0</v>
      </c>
      <c r="T45" s="1">
        <v>45676.323963206</v>
      </c>
      <c r="U45" s="1">
        <v>45676.3239649653</v>
      </c>
    </row>
    <row r="46" spans="1:21">
      <c r="A46" t="s">
        <v>79</v>
      </c>
      <c r="B46" s="9">
        <v>1000102949897</v>
      </c>
      <c r="C46">
        <v>0.39373</v>
      </c>
      <c r="D46">
        <v>66.4</v>
      </c>
      <c r="E46" s="10" t="s">
        <v>23</v>
      </c>
      <c r="F46" t="s">
        <v>74</v>
      </c>
      <c r="G46" t="s">
        <v>33</v>
      </c>
      <c r="H46" t="s">
        <v>24</v>
      </c>
      <c r="I46">
        <v>66.4</v>
      </c>
      <c r="J46">
        <v>0</v>
      </c>
      <c r="K46">
        <v>0.39373</v>
      </c>
      <c r="L46" s="10" t="s">
        <v>294</v>
      </c>
      <c r="M46">
        <v>3</v>
      </c>
      <c r="N46">
        <v>5.2287344</v>
      </c>
      <c r="O46">
        <v>0</v>
      </c>
      <c r="P46" s="10">
        <v>645604</v>
      </c>
      <c r="Q46" s="10" t="s">
        <v>293</v>
      </c>
      <c r="R46">
        <v>0</v>
      </c>
      <c r="T46" s="1">
        <v>45676.3253984606</v>
      </c>
      <c r="U46" s="1">
        <v>45676.4117368287</v>
      </c>
    </row>
    <row r="47" spans="1:21">
      <c r="A47" t="s">
        <v>80</v>
      </c>
      <c r="B47" s="9">
        <v>1000102962583</v>
      </c>
      <c r="C47">
        <v>0</v>
      </c>
      <c r="D47">
        <v>130.9</v>
      </c>
      <c r="E47" s="10" t="s">
        <v>75</v>
      </c>
      <c r="F47" t="s">
        <v>74</v>
      </c>
      <c r="G47" t="s">
        <v>21</v>
      </c>
      <c r="H47" t="s">
        <v>24</v>
      </c>
      <c r="I47">
        <v>130.9</v>
      </c>
      <c r="J47">
        <v>0</v>
      </c>
      <c r="K47">
        <v>0.36809</v>
      </c>
      <c r="L47" s="10" t="s">
        <v>294</v>
      </c>
      <c r="M47">
        <v>3</v>
      </c>
      <c r="N47">
        <v>28.9097886</v>
      </c>
      <c r="O47">
        <v>2898.326</v>
      </c>
      <c r="P47" s="10">
        <v>645604</v>
      </c>
      <c r="Q47" s="10" t="s">
        <v>295</v>
      </c>
      <c r="R47">
        <v>1</v>
      </c>
      <c r="T47" s="1">
        <v>45676.5887011806</v>
      </c>
      <c r="U47" s="1">
        <v>45676.588702338</v>
      </c>
    </row>
    <row r="48" spans="1:21">
      <c r="A48" t="s">
        <v>81</v>
      </c>
      <c r="B48" s="9">
        <v>1000102972914</v>
      </c>
      <c r="C48">
        <v>0</v>
      </c>
      <c r="D48">
        <v>300</v>
      </c>
      <c r="E48" s="10" t="s">
        <v>75</v>
      </c>
      <c r="F48" t="s">
        <v>74</v>
      </c>
      <c r="G48" t="s">
        <v>33</v>
      </c>
      <c r="H48" t="s">
        <v>24</v>
      </c>
      <c r="I48">
        <v>300</v>
      </c>
      <c r="J48">
        <v>0</v>
      </c>
      <c r="K48">
        <v>100960.5</v>
      </c>
      <c r="L48" s="10" t="s">
        <v>294</v>
      </c>
      <c r="M48">
        <v>3</v>
      </c>
      <c r="N48">
        <v>18.17289</v>
      </c>
      <c r="O48">
        <v>1845.39</v>
      </c>
      <c r="P48" s="10">
        <v>645604</v>
      </c>
      <c r="Q48" s="10" t="s">
        <v>293</v>
      </c>
      <c r="R48">
        <v>1</v>
      </c>
      <c r="T48" s="1">
        <v>45676.7522643056</v>
      </c>
      <c r="U48" s="1">
        <v>45676.752265544</v>
      </c>
    </row>
    <row r="49" spans="1:21">
      <c r="A49" t="s">
        <v>82</v>
      </c>
      <c r="B49" s="9">
        <v>1000102974787</v>
      </c>
      <c r="C49">
        <v>0</v>
      </c>
      <c r="D49">
        <v>148.8</v>
      </c>
      <c r="E49" s="10" t="s">
        <v>75</v>
      </c>
      <c r="F49" t="s">
        <v>74</v>
      </c>
      <c r="G49" t="s">
        <v>33</v>
      </c>
      <c r="H49" t="s">
        <v>24</v>
      </c>
      <c r="I49">
        <v>148.8</v>
      </c>
      <c r="J49">
        <v>0</v>
      </c>
      <c r="K49">
        <v>0.3598</v>
      </c>
      <c r="L49" s="10" t="s">
        <v>294</v>
      </c>
      <c r="M49">
        <v>20</v>
      </c>
      <c r="N49">
        <v>32.122944</v>
      </c>
      <c r="O49">
        <v>0</v>
      </c>
      <c r="P49" s="10">
        <v>645604</v>
      </c>
      <c r="Q49" s="10" t="s">
        <v>293</v>
      </c>
      <c r="R49">
        <v>0</v>
      </c>
      <c r="T49" s="1">
        <v>45676.8112646412</v>
      </c>
      <c r="U49" s="1">
        <v>45676.8112656713</v>
      </c>
    </row>
    <row r="50" spans="1:21">
      <c r="A50" t="s">
        <v>83</v>
      </c>
      <c r="B50" s="9">
        <v>1000102974887</v>
      </c>
      <c r="C50">
        <v>0.36642</v>
      </c>
      <c r="D50">
        <v>148.8</v>
      </c>
      <c r="E50" s="10" t="s">
        <v>23</v>
      </c>
      <c r="F50" t="s">
        <v>74</v>
      </c>
      <c r="G50" t="s">
        <v>33</v>
      </c>
      <c r="H50" t="s">
        <v>24</v>
      </c>
      <c r="I50">
        <v>148.8</v>
      </c>
      <c r="J50">
        <v>0</v>
      </c>
      <c r="K50">
        <v>0.36642</v>
      </c>
      <c r="L50" s="10" t="s">
        <v>294</v>
      </c>
      <c r="M50">
        <v>20</v>
      </c>
      <c r="N50">
        <v>10.9046592</v>
      </c>
      <c r="O50">
        <v>0</v>
      </c>
      <c r="P50" s="10">
        <v>645604</v>
      </c>
      <c r="Q50" s="10" t="s">
        <v>293</v>
      </c>
      <c r="R50">
        <v>0</v>
      </c>
      <c r="T50" s="1">
        <v>45676.8145210995</v>
      </c>
      <c r="U50" s="1">
        <v>45676.9187472222</v>
      </c>
    </row>
    <row r="51" spans="1:21">
      <c r="A51" t="s">
        <v>84</v>
      </c>
      <c r="B51" s="9">
        <v>1000102985113</v>
      </c>
      <c r="C51">
        <v>0</v>
      </c>
      <c r="D51">
        <v>233.3</v>
      </c>
      <c r="E51" s="10" t="s">
        <v>75</v>
      </c>
      <c r="F51" t="s">
        <v>74</v>
      </c>
      <c r="G51" t="s">
        <v>33</v>
      </c>
      <c r="H51" t="s">
        <v>24</v>
      </c>
      <c r="I51">
        <v>233.3</v>
      </c>
      <c r="J51">
        <v>0</v>
      </c>
      <c r="K51">
        <v>0.38322</v>
      </c>
      <c r="L51" s="10" t="s">
        <v>294</v>
      </c>
      <c r="M51">
        <v>20</v>
      </c>
      <c r="N51">
        <v>53.6431356</v>
      </c>
      <c r="O51">
        <v>0</v>
      </c>
      <c r="P51" s="10">
        <v>645604</v>
      </c>
      <c r="Q51" s="10" t="s">
        <v>293</v>
      </c>
      <c r="R51">
        <v>0</v>
      </c>
      <c r="T51" s="1">
        <v>45677.048559537</v>
      </c>
      <c r="U51" s="1">
        <v>45677.048560463</v>
      </c>
    </row>
    <row r="52" spans="1:21">
      <c r="A52" t="s">
        <v>85</v>
      </c>
      <c r="B52" s="9">
        <v>1000103006703</v>
      </c>
      <c r="C52">
        <v>0</v>
      </c>
      <c r="D52">
        <v>530.9</v>
      </c>
      <c r="E52" s="10" t="s">
        <v>75</v>
      </c>
      <c r="F52" t="s">
        <v>74</v>
      </c>
      <c r="G52" t="s">
        <v>21</v>
      </c>
      <c r="H52" t="s">
        <v>24</v>
      </c>
      <c r="I52">
        <v>530.9</v>
      </c>
      <c r="J52">
        <v>0</v>
      </c>
      <c r="K52">
        <v>0.3579</v>
      </c>
      <c r="L52" s="10" t="s">
        <v>294</v>
      </c>
      <c r="M52">
        <v>20</v>
      </c>
      <c r="N52">
        <v>114.005466</v>
      </c>
      <c r="O52">
        <v>7457.652</v>
      </c>
      <c r="P52" s="10">
        <v>645604</v>
      </c>
      <c r="Q52" s="10" t="s">
        <v>293</v>
      </c>
      <c r="R52">
        <v>1</v>
      </c>
      <c r="T52" s="1">
        <v>45677.4926009838</v>
      </c>
      <c r="U52" s="1">
        <v>45677.4926021065</v>
      </c>
    </row>
    <row r="53" spans="1:21">
      <c r="A53" t="s">
        <v>86</v>
      </c>
      <c r="B53" s="9">
        <v>1000103034304</v>
      </c>
      <c r="C53">
        <v>0</v>
      </c>
      <c r="D53">
        <v>628.4</v>
      </c>
      <c r="E53" s="10" t="s">
        <v>75</v>
      </c>
      <c r="F53" t="s">
        <v>74</v>
      </c>
      <c r="G53" t="s">
        <v>21</v>
      </c>
      <c r="H53" t="s">
        <v>24</v>
      </c>
      <c r="I53">
        <v>628.4</v>
      </c>
      <c r="J53">
        <v>0</v>
      </c>
      <c r="K53">
        <v>0.38329</v>
      </c>
      <c r="L53" s="10" t="s">
        <v>294</v>
      </c>
      <c r="M53">
        <v>20</v>
      </c>
      <c r="N53">
        <v>144.5156616</v>
      </c>
      <c r="O53">
        <v>0</v>
      </c>
      <c r="P53" s="10">
        <v>645604</v>
      </c>
      <c r="Q53" s="10" t="s">
        <v>293</v>
      </c>
      <c r="R53">
        <v>0</v>
      </c>
      <c r="T53" s="1">
        <v>45678.1487747801</v>
      </c>
      <c r="U53" s="1">
        <v>45678.1487757986</v>
      </c>
    </row>
    <row r="54" spans="1:21">
      <c r="A54" t="s">
        <v>87</v>
      </c>
      <c r="B54" s="9">
        <v>1000103034322</v>
      </c>
      <c r="C54">
        <v>0</v>
      </c>
      <c r="D54">
        <v>504.8</v>
      </c>
      <c r="E54" s="10" t="s">
        <v>75</v>
      </c>
      <c r="F54" t="s">
        <v>74</v>
      </c>
      <c r="G54" t="s">
        <v>21</v>
      </c>
      <c r="H54" t="s">
        <v>24</v>
      </c>
      <c r="I54">
        <v>504.8</v>
      </c>
      <c r="J54">
        <v>0</v>
      </c>
      <c r="K54">
        <v>0.37804</v>
      </c>
      <c r="L54" s="10" t="s">
        <v>294</v>
      </c>
      <c r="M54">
        <v>20</v>
      </c>
      <c r="N54">
        <v>114.5007552</v>
      </c>
      <c r="O54">
        <v>0</v>
      </c>
      <c r="P54" s="10">
        <v>645604</v>
      </c>
      <c r="Q54" s="10" t="s">
        <v>293</v>
      </c>
      <c r="R54">
        <v>0</v>
      </c>
      <c r="T54" s="1">
        <v>45678.1492080903</v>
      </c>
      <c r="U54" s="1">
        <v>45678.1492095139</v>
      </c>
    </row>
    <row r="55" spans="1:21">
      <c r="A55" t="s">
        <v>88</v>
      </c>
      <c r="B55" s="9">
        <v>1000103034537</v>
      </c>
      <c r="C55">
        <v>0</v>
      </c>
      <c r="D55">
        <v>1133.2</v>
      </c>
      <c r="E55" s="10" t="s">
        <v>75</v>
      </c>
      <c r="F55" t="s">
        <v>74</v>
      </c>
      <c r="G55" t="s">
        <v>33</v>
      </c>
      <c r="H55" t="s">
        <v>24</v>
      </c>
      <c r="I55">
        <v>1133.2</v>
      </c>
      <c r="J55">
        <v>0</v>
      </c>
      <c r="K55">
        <v>0.38736</v>
      </c>
      <c r="L55" s="10" t="s">
        <v>294</v>
      </c>
      <c r="M55">
        <v>20</v>
      </c>
      <c r="N55">
        <v>263.3738112</v>
      </c>
      <c r="O55">
        <v>7262.324</v>
      </c>
      <c r="P55" s="10">
        <v>645604</v>
      </c>
      <c r="Q55" s="10" t="s">
        <v>295</v>
      </c>
      <c r="R55">
        <v>1</v>
      </c>
      <c r="T55" s="1">
        <v>45678.1542129167</v>
      </c>
      <c r="U55" s="1">
        <v>45678.1542141667</v>
      </c>
    </row>
    <row r="56" spans="1:21">
      <c r="A56" t="s">
        <v>89</v>
      </c>
      <c r="B56" s="9">
        <v>1000103102039</v>
      </c>
      <c r="C56">
        <v>0</v>
      </c>
      <c r="D56">
        <v>1000</v>
      </c>
      <c r="E56" s="10" t="s">
        <v>75</v>
      </c>
      <c r="F56" t="s">
        <v>74</v>
      </c>
      <c r="G56" t="s">
        <v>33</v>
      </c>
      <c r="H56" t="s">
        <v>24</v>
      </c>
      <c r="I56">
        <v>1000</v>
      </c>
      <c r="J56">
        <v>0</v>
      </c>
      <c r="K56">
        <v>0.5764</v>
      </c>
      <c r="L56" s="10" t="s">
        <v>294</v>
      </c>
      <c r="M56">
        <v>25</v>
      </c>
      <c r="N56">
        <v>3.4584</v>
      </c>
      <c r="O56">
        <v>0</v>
      </c>
      <c r="P56" s="10">
        <v>645604</v>
      </c>
      <c r="Q56" s="10" t="s">
        <v>293</v>
      </c>
      <c r="R56">
        <v>0</v>
      </c>
      <c r="T56" s="1">
        <v>45679.9812176042</v>
      </c>
      <c r="U56" s="1">
        <v>45679.9812187847</v>
      </c>
    </row>
    <row r="57" spans="1:21">
      <c r="A57" t="s">
        <v>91</v>
      </c>
      <c r="B57" s="9">
        <v>1000103102071</v>
      </c>
      <c r="C57">
        <v>0.5875</v>
      </c>
      <c r="D57">
        <v>1000</v>
      </c>
      <c r="E57" s="10" t="s">
        <v>23</v>
      </c>
      <c r="F57" t="s">
        <v>74</v>
      </c>
      <c r="G57" t="s">
        <v>33</v>
      </c>
      <c r="H57" t="s">
        <v>24</v>
      </c>
      <c r="I57">
        <v>1000</v>
      </c>
      <c r="J57">
        <v>0</v>
      </c>
      <c r="K57">
        <v>0.5875</v>
      </c>
      <c r="L57" s="10" t="s">
        <v>294</v>
      </c>
      <c r="M57">
        <v>25</v>
      </c>
      <c r="N57">
        <v>1.175</v>
      </c>
      <c r="O57">
        <v>0</v>
      </c>
      <c r="P57" s="10">
        <v>645604</v>
      </c>
      <c r="Q57" s="10" t="s">
        <v>293</v>
      </c>
      <c r="R57">
        <v>0</v>
      </c>
      <c r="T57" s="1">
        <v>45679.9820169676</v>
      </c>
      <c r="U57" s="1">
        <v>45680.2756480787</v>
      </c>
    </row>
    <row r="58" spans="1:21">
      <c r="A58" t="s">
        <v>92</v>
      </c>
      <c r="B58" s="9">
        <v>1000103102163</v>
      </c>
      <c r="C58">
        <v>0</v>
      </c>
      <c r="D58">
        <v>3000</v>
      </c>
      <c r="E58" s="10" t="s">
        <v>75</v>
      </c>
      <c r="F58" t="s">
        <v>74</v>
      </c>
      <c r="G58" t="s">
        <v>33</v>
      </c>
      <c r="H58" t="s">
        <v>24</v>
      </c>
      <c r="I58">
        <v>3000</v>
      </c>
      <c r="J58">
        <v>0</v>
      </c>
      <c r="K58">
        <v>0.22475</v>
      </c>
      <c r="L58" s="10" t="s">
        <v>294</v>
      </c>
      <c r="M58">
        <v>25</v>
      </c>
      <c r="N58">
        <v>4.0455</v>
      </c>
      <c r="O58">
        <v>0</v>
      </c>
      <c r="P58" s="10">
        <v>645604</v>
      </c>
      <c r="Q58" s="10" t="s">
        <v>293</v>
      </c>
      <c r="R58">
        <v>0</v>
      </c>
      <c r="T58" s="1">
        <v>45679.9862920139</v>
      </c>
      <c r="U58" s="1">
        <v>45679.986293287</v>
      </c>
    </row>
    <row r="59" spans="1:21">
      <c r="A59" t="s">
        <v>94</v>
      </c>
      <c r="B59" s="9">
        <v>1000103102185</v>
      </c>
      <c r="C59">
        <v>0.24032</v>
      </c>
      <c r="D59">
        <v>3000</v>
      </c>
      <c r="E59" s="10" t="s">
        <v>23</v>
      </c>
      <c r="F59" t="s">
        <v>74</v>
      </c>
      <c r="G59" t="s">
        <v>33</v>
      </c>
      <c r="H59" t="s">
        <v>24</v>
      </c>
      <c r="I59">
        <v>0</v>
      </c>
      <c r="J59">
        <v>0</v>
      </c>
      <c r="K59">
        <v>0</v>
      </c>
      <c r="L59" s="10" t="s">
        <v>291</v>
      </c>
      <c r="M59">
        <v>25</v>
      </c>
      <c r="N59">
        <v>0</v>
      </c>
      <c r="O59">
        <v>0</v>
      </c>
      <c r="P59" s="10" t="s">
        <v>292</v>
      </c>
      <c r="Q59" s="10" t="s">
        <v>293</v>
      </c>
      <c r="R59">
        <v>0</v>
      </c>
      <c r="T59" s="1">
        <v>45679.9870781597</v>
      </c>
      <c r="U59" s="1">
        <v>45685.8140060417</v>
      </c>
    </row>
    <row r="60" spans="1:21">
      <c r="A60" t="s">
        <v>95</v>
      </c>
      <c r="B60" s="9">
        <v>1000103105250</v>
      </c>
      <c r="C60">
        <v>0</v>
      </c>
      <c r="D60">
        <v>3000</v>
      </c>
      <c r="E60" s="10" t="s">
        <v>75</v>
      </c>
      <c r="F60" t="s">
        <v>74</v>
      </c>
      <c r="G60" t="s">
        <v>21</v>
      </c>
      <c r="H60" t="s">
        <v>24</v>
      </c>
      <c r="I60">
        <v>3000</v>
      </c>
      <c r="J60">
        <v>0</v>
      </c>
      <c r="K60">
        <v>0.21904</v>
      </c>
      <c r="L60" s="10" t="s">
        <v>294</v>
      </c>
      <c r="M60">
        <v>25</v>
      </c>
      <c r="N60">
        <v>3.94272</v>
      </c>
      <c r="O60">
        <v>171.3</v>
      </c>
      <c r="P60" s="10">
        <v>645604</v>
      </c>
      <c r="Q60" s="10" t="s">
        <v>293</v>
      </c>
      <c r="R60">
        <v>1</v>
      </c>
      <c r="T60" s="1">
        <v>45680.0950629282</v>
      </c>
      <c r="U60" s="1">
        <v>45680.0950639699</v>
      </c>
    </row>
    <row r="61" spans="1:21">
      <c r="A61" t="s">
        <v>96</v>
      </c>
      <c r="B61" s="9">
        <v>1000103109200</v>
      </c>
      <c r="C61">
        <v>0</v>
      </c>
      <c r="D61">
        <v>1000</v>
      </c>
      <c r="E61" s="10" t="s">
        <v>75</v>
      </c>
      <c r="F61" t="s">
        <v>74</v>
      </c>
      <c r="G61" t="s">
        <v>21</v>
      </c>
      <c r="H61" t="s">
        <v>24</v>
      </c>
      <c r="I61">
        <v>1000</v>
      </c>
      <c r="J61">
        <v>0</v>
      </c>
      <c r="K61">
        <v>0.5364</v>
      </c>
      <c r="L61" s="10" t="s">
        <v>294</v>
      </c>
      <c r="M61">
        <v>25</v>
      </c>
      <c r="N61">
        <v>3.2184</v>
      </c>
      <c r="O61">
        <v>400</v>
      </c>
      <c r="P61" s="10">
        <v>645604</v>
      </c>
      <c r="Q61" s="10" t="s">
        <v>295</v>
      </c>
      <c r="R61">
        <v>1</v>
      </c>
      <c r="T61" s="1">
        <v>45680.1992727315</v>
      </c>
      <c r="U61" s="1">
        <v>45680.1992736806</v>
      </c>
    </row>
    <row r="62" spans="1:21">
      <c r="A62" t="s">
        <v>97</v>
      </c>
      <c r="B62" s="9">
        <v>1000103266662</v>
      </c>
      <c r="C62">
        <v>0</v>
      </c>
      <c r="D62">
        <v>1500</v>
      </c>
      <c r="E62" s="10" t="s">
        <v>75</v>
      </c>
      <c r="F62" t="s">
        <v>74</v>
      </c>
      <c r="G62" t="s">
        <v>33</v>
      </c>
      <c r="H62" t="s">
        <v>24</v>
      </c>
      <c r="I62">
        <v>1500</v>
      </c>
      <c r="J62">
        <v>0</v>
      </c>
      <c r="K62">
        <v>0.17175</v>
      </c>
      <c r="L62" s="10" t="s">
        <v>294</v>
      </c>
      <c r="M62">
        <v>25</v>
      </c>
      <c r="N62">
        <v>1.54575</v>
      </c>
      <c r="O62">
        <v>0</v>
      </c>
      <c r="P62" s="10">
        <v>645604</v>
      </c>
      <c r="Q62" s="10" t="s">
        <v>293</v>
      </c>
      <c r="R62">
        <v>0</v>
      </c>
      <c r="T62" s="1">
        <v>45685.0380510532</v>
      </c>
      <c r="U62" s="1">
        <v>45685.0380520139</v>
      </c>
    </row>
    <row r="63" spans="1:21">
      <c r="A63" t="s">
        <v>98</v>
      </c>
      <c r="B63" s="9">
        <v>1000103266734</v>
      </c>
      <c r="C63">
        <v>0</v>
      </c>
      <c r="D63">
        <v>1000</v>
      </c>
      <c r="E63" s="10" t="s">
        <v>75</v>
      </c>
      <c r="F63" t="s">
        <v>74</v>
      </c>
      <c r="G63" t="s">
        <v>33</v>
      </c>
      <c r="H63" t="s">
        <v>24</v>
      </c>
      <c r="I63">
        <v>1000</v>
      </c>
      <c r="J63">
        <v>0</v>
      </c>
      <c r="K63">
        <v>0.3879</v>
      </c>
      <c r="L63" s="10" t="s">
        <v>294</v>
      </c>
      <c r="M63">
        <v>25</v>
      </c>
      <c r="N63">
        <v>2.3274</v>
      </c>
      <c r="O63">
        <v>0</v>
      </c>
      <c r="P63" s="10">
        <v>645604</v>
      </c>
      <c r="Q63" s="10" t="s">
        <v>293</v>
      </c>
      <c r="R63">
        <v>0</v>
      </c>
      <c r="T63" s="1">
        <v>45685.0416786343</v>
      </c>
      <c r="U63" s="1">
        <v>45685.0416943981</v>
      </c>
    </row>
    <row r="64" spans="1:21">
      <c r="A64" t="s">
        <v>99</v>
      </c>
      <c r="B64" s="9">
        <v>1000103266754</v>
      </c>
      <c r="C64">
        <v>0</v>
      </c>
      <c r="D64">
        <v>1500</v>
      </c>
      <c r="E64" s="10" t="s">
        <v>75</v>
      </c>
      <c r="F64" t="s">
        <v>74</v>
      </c>
      <c r="G64" t="s">
        <v>33</v>
      </c>
      <c r="H64" t="s">
        <v>24</v>
      </c>
      <c r="I64">
        <v>1500</v>
      </c>
      <c r="J64">
        <v>0</v>
      </c>
      <c r="K64">
        <v>0.17224</v>
      </c>
      <c r="L64" s="10" t="s">
        <v>294</v>
      </c>
      <c r="M64">
        <v>25</v>
      </c>
      <c r="N64">
        <v>1.55016</v>
      </c>
      <c r="O64">
        <v>0</v>
      </c>
      <c r="P64" s="10">
        <v>645604</v>
      </c>
      <c r="Q64" s="10" t="s">
        <v>293</v>
      </c>
      <c r="R64">
        <v>0</v>
      </c>
      <c r="T64" s="1">
        <v>45685.0424796296</v>
      </c>
      <c r="U64" s="1">
        <v>45685.0424805556</v>
      </c>
    </row>
    <row r="65" spans="1:21">
      <c r="A65" t="s">
        <v>100</v>
      </c>
      <c r="B65" s="9">
        <v>1000103266982</v>
      </c>
      <c r="C65">
        <v>0</v>
      </c>
      <c r="D65">
        <v>1500</v>
      </c>
      <c r="E65" s="10" t="s">
        <v>75</v>
      </c>
      <c r="F65" t="s">
        <v>74</v>
      </c>
      <c r="G65" t="s">
        <v>33</v>
      </c>
      <c r="H65" t="s">
        <v>24</v>
      </c>
      <c r="I65">
        <v>1500</v>
      </c>
      <c r="J65">
        <v>0</v>
      </c>
      <c r="K65">
        <v>23.965</v>
      </c>
      <c r="L65" s="10" t="s">
        <v>294</v>
      </c>
      <c r="M65">
        <v>50</v>
      </c>
      <c r="N65">
        <v>21.5685</v>
      </c>
      <c r="O65">
        <v>0</v>
      </c>
      <c r="P65" s="10">
        <v>645604</v>
      </c>
      <c r="Q65" s="10" t="s">
        <v>293</v>
      </c>
      <c r="R65">
        <v>0</v>
      </c>
      <c r="T65" s="1">
        <v>45685.0565337384</v>
      </c>
      <c r="U65" s="1">
        <v>45685.0565348032</v>
      </c>
    </row>
    <row r="66" spans="1:21">
      <c r="A66" t="s">
        <v>102</v>
      </c>
      <c r="B66" s="9">
        <v>1000103268956</v>
      </c>
      <c r="C66">
        <v>0</v>
      </c>
      <c r="D66">
        <v>16163.8</v>
      </c>
      <c r="E66" s="10" t="s">
        <v>75</v>
      </c>
      <c r="F66" t="s">
        <v>74</v>
      </c>
      <c r="G66" t="s">
        <v>21</v>
      </c>
      <c r="H66" t="s">
        <v>24</v>
      </c>
      <c r="I66">
        <v>16163.8</v>
      </c>
      <c r="J66">
        <v>0</v>
      </c>
      <c r="K66">
        <v>102902</v>
      </c>
      <c r="L66" s="10" t="s">
        <v>294</v>
      </c>
      <c r="M66">
        <v>50</v>
      </c>
      <c r="N66">
        <v>997.97240856</v>
      </c>
      <c r="O66">
        <v>0</v>
      </c>
      <c r="P66" s="10">
        <v>645604</v>
      </c>
      <c r="Q66" s="10" t="s">
        <v>293</v>
      </c>
      <c r="R66">
        <v>0</v>
      </c>
      <c r="T66" s="1">
        <v>45685.1322406597</v>
      </c>
      <c r="U66" s="1">
        <v>45685.1322416898</v>
      </c>
    </row>
    <row r="67" spans="1:21">
      <c r="A67" t="s">
        <v>103</v>
      </c>
      <c r="B67" s="9">
        <v>1000103268965</v>
      </c>
      <c r="C67">
        <v>0</v>
      </c>
      <c r="D67">
        <v>25877.3</v>
      </c>
      <c r="E67" s="10" t="s">
        <v>75</v>
      </c>
      <c r="F67" t="s">
        <v>74</v>
      </c>
      <c r="G67" t="s">
        <v>21</v>
      </c>
      <c r="H67" t="s">
        <v>24</v>
      </c>
      <c r="I67">
        <v>25877.3</v>
      </c>
      <c r="J67">
        <v>0</v>
      </c>
      <c r="K67">
        <v>3198.4</v>
      </c>
      <c r="L67" s="10" t="s">
        <v>294</v>
      </c>
      <c r="M67">
        <v>50</v>
      </c>
      <c r="N67">
        <v>496.59573792</v>
      </c>
      <c r="O67">
        <v>0</v>
      </c>
      <c r="P67" s="10">
        <v>645604</v>
      </c>
      <c r="Q67" s="10" t="s">
        <v>293</v>
      </c>
      <c r="R67">
        <v>0</v>
      </c>
      <c r="T67" s="1">
        <v>45685.1326918287</v>
      </c>
      <c r="U67" s="1">
        <v>45685.1326929514</v>
      </c>
    </row>
    <row r="68" spans="1:21">
      <c r="A68" t="s">
        <v>105</v>
      </c>
      <c r="B68" s="9">
        <v>1000103268977</v>
      </c>
      <c r="C68">
        <v>0</v>
      </c>
      <c r="D68">
        <v>150</v>
      </c>
      <c r="E68" s="10" t="s">
        <v>75</v>
      </c>
      <c r="F68" t="s">
        <v>74</v>
      </c>
      <c r="G68" t="s">
        <v>33</v>
      </c>
      <c r="H68" t="s">
        <v>24</v>
      </c>
      <c r="I68">
        <v>150</v>
      </c>
      <c r="J68">
        <v>0</v>
      </c>
      <c r="K68">
        <v>0.004424</v>
      </c>
      <c r="L68" s="10" t="s">
        <v>294</v>
      </c>
      <c r="M68">
        <v>50</v>
      </c>
      <c r="N68">
        <v>0.39816</v>
      </c>
      <c r="O68">
        <v>0</v>
      </c>
      <c r="P68" s="10">
        <v>645604</v>
      </c>
      <c r="Q68" s="10" t="s">
        <v>293</v>
      </c>
      <c r="R68">
        <v>0</v>
      </c>
      <c r="T68" s="1">
        <v>45685.1331672917</v>
      </c>
      <c r="U68" s="1">
        <v>45685.1331684144</v>
      </c>
    </row>
    <row r="69" spans="1:21">
      <c r="A69" t="s">
        <v>107</v>
      </c>
      <c r="B69" s="9">
        <v>1000103268999</v>
      </c>
      <c r="C69">
        <v>0</v>
      </c>
      <c r="D69">
        <v>500</v>
      </c>
      <c r="E69" s="10" t="s">
        <v>75</v>
      </c>
      <c r="F69" t="s">
        <v>74</v>
      </c>
      <c r="G69" t="s">
        <v>33</v>
      </c>
      <c r="H69" t="s">
        <v>24</v>
      </c>
      <c r="I69">
        <v>500</v>
      </c>
      <c r="J69">
        <v>0</v>
      </c>
      <c r="K69">
        <v>0.0053301</v>
      </c>
      <c r="L69" s="10" t="s">
        <v>294</v>
      </c>
      <c r="M69">
        <v>20</v>
      </c>
      <c r="N69">
        <v>15.9903</v>
      </c>
      <c r="O69">
        <v>0</v>
      </c>
      <c r="P69" s="10">
        <v>645604</v>
      </c>
      <c r="Q69" s="10" t="s">
        <v>293</v>
      </c>
      <c r="R69">
        <v>0</v>
      </c>
      <c r="T69" s="1">
        <v>45685.1339899537</v>
      </c>
      <c r="U69" s="1">
        <v>45685.1339911574</v>
      </c>
    </row>
    <row r="70" spans="1:21">
      <c r="A70" t="s">
        <v>109</v>
      </c>
      <c r="B70" s="9">
        <v>1000103269033</v>
      </c>
      <c r="C70">
        <v>0</v>
      </c>
      <c r="D70">
        <v>1211.2</v>
      </c>
      <c r="E70" s="10" t="s">
        <v>75</v>
      </c>
      <c r="F70" t="s">
        <v>74</v>
      </c>
      <c r="G70" t="s">
        <v>21</v>
      </c>
      <c r="H70" t="s">
        <v>24</v>
      </c>
      <c r="I70">
        <v>1211.2</v>
      </c>
      <c r="J70">
        <v>0</v>
      </c>
      <c r="K70">
        <v>3.1367</v>
      </c>
      <c r="L70" s="10" t="s">
        <v>294</v>
      </c>
      <c r="M70">
        <v>50</v>
      </c>
      <c r="N70">
        <v>227.9502624</v>
      </c>
      <c r="O70">
        <v>0</v>
      </c>
      <c r="P70" s="10">
        <v>645604</v>
      </c>
      <c r="Q70" s="10" t="s">
        <v>293</v>
      </c>
      <c r="R70">
        <v>0</v>
      </c>
      <c r="T70" s="1">
        <v>45685.1348865046</v>
      </c>
      <c r="U70" s="1">
        <v>45685.1348876968</v>
      </c>
    </row>
    <row r="71" spans="1:21">
      <c r="A71" t="s">
        <v>110</v>
      </c>
      <c r="B71" s="9">
        <v>1000103269146</v>
      </c>
      <c r="C71">
        <v>0</v>
      </c>
      <c r="D71">
        <v>150</v>
      </c>
      <c r="E71" s="10" t="s">
        <v>75</v>
      </c>
      <c r="F71" t="s">
        <v>74</v>
      </c>
      <c r="G71" t="s">
        <v>21</v>
      </c>
      <c r="H71" t="s">
        <v>24</v>
      </c>
      <c r="I71">
        <v>150</v>
      </c>
      <c r="J71">
        <v>0</v>
      </c>
      <c r="K71">
        <v>0.004403</v>
      </c>
      <c r="L71" s="10" t="s">
        <v>294</v>
      </c>
      <c r="M71">
        <v>50</v>
      </c>
      <c r="N71">
        <v>0.39627</v>
      </c>
      <c r="O71">
        <v>3.15</v>
      </c>
      <c r="P71" s="10">
        <v>645604</v>
      </c>
      <c r="Q71" s="10" t="s">
        <v>293</v>
      </c>
      <c r="R71">
        <v>1</v>
      </c>
      <c r="T71" s="1">
        <v>45685.139557963</v>
      </c>
      <c r="U71" s="1">
        <v>45685.139558912</v>
      </c>
    </row>
    <row r="72" spans="1:21">
      <c r="A72" t="s">
        <v>111</v>
      </c>
      <c r="B72" s="9">
        <v>1000103269170</v>
      </c>
      <c r="C72">
        <v>0</v>
      </c>
      <c r="D72">
        <v>3000</v>
      </c>
      <c r="E72" s="10" t="s">
        <v>75</v>
      </c>
      <c r="F72" t="s">
        <v>74</v>
      </c>
      <c r="G72" t="s">
        <v>21</v>
      </c>
      <c r="H72" t="s">
        <v>24</v>
      </c>
      <c r="I72">
        <v>3000</v>
      </c>
      <c r="J72">
        <v>0</v>
      </c>
      <c r="K72">
        <v>0.16997</v>
      </c>
      <c r="L72" s="10" t="s">
        <v>294</v>
      </c>
      <c r="M72">
        <v>25</v>
      </c>
      <c r="N72">
        <v>3.05946</v>
      </c>
      <c r="O72">
        <v>60.75</v>
      </c>
      <c r="P72" s="10">
        <v>645604</v>
      </c>
      <c r="Q72" s="10" t="s">
        <v>293</v>
      </c>
      <c r="R72">
        <v>1</v>
      </c>
      <c r="T72" s="1">
        <v>45685.1402076505</v>
      </c>
      <c r="U72" s="1">
        <v>45685.14020875</v>
      </c>
    </row>
    <row r="73" spans="1:21">
      <c r="A73" t="s">
        <v>112</v>
      </c>
      <c r="B73" s="9">
        <v>1000103269174</v>
      </c>
      <c r="C73">
        <v>0</v>
      </c>
      <c r="D73">
        <v>500</v>
      </c>
      <c r="E73" s="10" t="s">
        <v>75</v>
      </c>
      <c r="F73" t="s">
        <v>74</v>
      </c>
      <c r="G73" t="s">
        <v>21</v>
      </c>
      <c r="H73" t="s">
        <v>24</v>
      </c>
      <c r="I73">
        <v>500</v>
      </c>
      <c r="J73">
        <v>0</v>
      </c>
      <c r="K73">
        <v>0.0053108</v>
      </c>
      <c r="L73" s="10" t="s">
        <v>294</v>
      </c>
      <c r="M73">
        <v>20</v>
      </c>
      <c r="N73">
        <v>15.9324</v>
      </c>
      <c r="O73">
        <v>96.5</v>
      </c>
      <c r="P73" s="10">
        <v>645604</v>
      </c>
      <c r="Q73" s="10" t="s">
        <v>293</v>
      </c>
      <c r="R73">
        <v>1</v>
      </c>
      <c r="T73" s="1">
        <v>45685.140328044</v>
      </c>
      <c r="U73" s="1">
        <v>45685.1403290278</v>
      </c>
    </row>
    <row r="74" spans="1:21">
      <c r="A74" t="s">
        <v>113</v>
      </c>
      <c r="B74" s="9">
        <v>1000103269184</v>
      </c>
      <c r="C74">
        <v>0</v>
      </c>
      <c r="D74">
        <v>2000</v>
      </c>
      <c r="E74" s="10" t="s">
        <v>75</v>
      </c>
      <c r="F74" t="s">
        <v>74</v>
      </c>
      <c r="G74" t="s">
        <v>21</v>
      </c>
      <c r="H74" t="s">
        <v>24</v>
      </c>
      <c r="I74">
        <v>2000</v>
      </c>
      <c r="J74">
        <v>0</v>
      </c>
      <c r="K74">
        <v>0.3796</v>
      </c>
      <c r="L74" s="10" t="s">
        <v>294</v>
      </c>
      <c r="M74">
        <v>25</v>
      </c>
      <c r="N74">
        <v>4.5552</v>
      </c>
      <c r="O74">
        <v>2162</v>
      </c>
      <c r="P74" s="10">
        <v>645604</v>
      </c>
      <c r="Q74" s="10" t="s">
        <v>293</v>
      </c>
      <c r="R74">
        <v>1</v>
      </c>
      <c r="T74" s="1">
        <v>45685.1411187384</v>
      </c>
      <c r="U74" s="1">
        <v>45685.1411196875</v>
      </c>
    </row>
    <row r="75" spans="1:21">
      <c r="A75" t="s">
        <v>114</v>
      </c>
      <c r="B75" s="9">
        <v>1000103269281</v>
      </c>
      <c r="C75">
        <v>0</v>
      </c>
      <c r="D75">
        <v>25877.3</v>
      </c>
      <c r="E75" s="10" t="s">
        <v>75</v>
      </c>
      <c r="F75" t="s">
        <v>74</v>
      </c>
      <c r="G75" t="s">
        <v>33</v>
      </c>
      <c r="H75" t="s">
        <v>24</v>
      </c>
      <c r="I75">
        <v>25877.3</v>
      </c>
      <c r="J75">
        <v>0</v>
      </c>
      <c r="K75">
        <v>3188.47</v>
      </c>
      <c r="L75" s="10" t="s">
        <v>294</v>
      </c>
      <c r="M75">
        <v>50</v>
      </c>
      <c r="N75">
        <v>495.053968386</v>
      </c>
      <c r="O75">
        <v>-2569.61589</v>
      </c>
      <c r="P75" s="10">
        <v>645604</v>
      </c>
      <c r="Q75" s="10" t="s">
        <v>293</v>
      </c>
      <c r="R75">
        <v>1</v>
      </c>
      <c r="T75" s="1">
        <v>45685.1455911574</v>
      </c>
      <c r="U75" s="1">
        <v>45685.1455922106</v>
      </c>
    </row>
    <row r="76" spans="1:21">
      <c r="A76" t="s">
        <v>115</v>
      </c>
      <c r="B76" s="9">
        <v>1000103269331</v>
      </c>
      <c r="C76">
        <v>0</v>
      </c>
      <c r="D76">
        <v>29970.4</v>
      </c>
      <c r="E76" s="10" t="s">
        <v>75</v>
      </c>
      <c r="F76" t="s">
        <v>74</v>
      </c>
      <c r="G76" t="s">
        <v>33</v>
      </c>
      <c r="H76" t="s">
        <v>24</v>
      </c>
      <c r="I76">
        <v>29970.4</v>
      </c>
      <c r="J76">
        <v>0</v>
      </c>
      <c r="K76">
        <v>3187</v>
      </c>
      <c r="L76" s="10" t="s">
        <v>294</v>
      </c>
      <c r="M76">
        <v>50</v>
      </c>
      <c r="N76">
        <v>573.0939888</v>
      </c>
      <c r="O76">
        <v>0</v>
      </c>
      <c r="P76" s="10">
        <v>645604</v>
      </c>
      <c r="Q76" s="10" t="s">
        <v>293</v>
      </c>
      <c r="R76">
        <v>0</v>
      </c>
      <c r="T76" s="1">
        <v>45685.1462983912</v>
      </c>
      <c r="U76" s="1">
        <v>45685.1462993403</v>
      </c>
    </row>
    <row r="77" spans="1:21">
      <c r="A77" t="s">
        <v>116</v>
      </c>
      <c r="B77" s="9">
        <v>1000103269496</v>
      </c>
      <c r="C77">
        <v>0</v>
      </c>
      <c r="D77">
        <v>1500</v>
      </c>
      <c r="E77" s="10" t="s">
        <v>75</v>
      </c>
      <c r="F77" t="s">
        <v>74</v>
      </c>
      <c r="G77" t="s">
        <v>21</v>
      </c>
      <c r="H77" t="s">
        <v>24</v>
      </c>
      <c r="I77">
        <v>1500</v>
      </c>
      <c r="J77">
        <v>0</v>
      </c>
      <c r="K77">
        <v>23.849</v>
      </c>
      <c r="L77" s="10" t="s">
        <v>294</v>
      </c>
      <c r="M77">
        <v>50</v>
      </c>
      <c r="N77">
        <v>21.4641</v>
      </c>
      <c r="O77">
        <v>174</v>
      </c>
      <c r="P77" s="10">
        <v>645604</v>
      </c>
      <c r="Q77" s="10" t="s">
        <v>293</v>
      </c>
      <c r="R77">
        <v>1</v>
      </c>
      <c r="T77" s="1">
        <v>45685.1501890741</v>
      </c>
      <c r="U77" s="1">
        <v>45685.1501900116</v>
      </c>
    </row>
    <row r="78" spans="1:21">
      <c r="A78" t="s">
        <v>117</v>
      </c>
      <c r="B78" s="9">
        <v>1000103269514</v>
      </c>
      <c r="C78">
        <v>0</v>
      </c>
      <c r="D78">
        <v>29970.4</v>
      </c>
      <c r="E78" s="10" t="s">
        <v>75</v>
      </c>
      <c r="F78" t="s">
        <v>74</v>
      </c>
      <c r="G78" t="s">
        <v>21</v>
      </c>
      <c r="H78" t="s">
        <v>24</v>
      </c>
      <c r="I78">
        <v>29970.4</v>
      </c>
      <c r="J78">
        <v>0</v>
      </c>
      <c r="K78">
        <v>3182.5</v>
      </c>
      <c r="L78" s="10" t="s">
        <v>294</v>
      </c>
      <c r="M78">
        <v>50</v>
      </c>
      <c r="N78">
        <v>572.284788</v>
      </c>
      <c r="O78">
        <v>1348.668</v>
      </c>
      <c r="P78" s="10">
        <v>645604</v>
      </c>
      <c r="Q78" s="10" t="s">
        <v>293</v>
      </c>
      <c r="R78">
        <v>1</v>
      </c>
      <c r="T78" s="1">
        <v>45685.1511942708</v>
      </c>
      <c r="U78" s="1">
        <v>45685.1511953588</v>
      </c>
    </row>
    <row r="79" spans="1:21">
      <c r="A79" t="s">
        <v>118</v>
      </c>
      <c r="B79" s="9">
        <v>1000103269516</v>
      </c>
      <c r="C79">
        <v>0</v>
      </c>
      <c r="D79">
        <v>4075.3</v>
      </c>
      <c r="E79" s="10" t="s">
        <v>75</v>
      </c>
      <c r="F79" t="s">
        <v>74</v>
      </c>
      <c r="G79" t="s">
        <v>21</v>
      </c>
      <c r="H79" t="s">
        <v>24</v>
      </c>
      <c r="I79">
        <v>4075.3</v>
      </c>
      <c r="J79">
        <v>0</v>
      </c>
      <c r="K79">
        <v>3182.5</v>
      </c>
      <c r="L79" s="10" t="s">
        <v>294</v>
      </c>
      <c r="M79">
        <v>50</v>
      </c>
      <c r="N79">
        <v>77.8178535</v>
      </c>
      <c r="O79">
        <v>0</v>
      </c>
      <c r="P79" s="10">
        <v>645604</v>
      </c>
      <c r="Q79" s="10" t="s">
        <v>293</v>
      </c>
      <c r="R79">
        <v>0</v>
      </c>
      <c r="T79" s="1">
        <v>45685.1511956597</v>
      </c>
      <c r="U79" s="1">
        <v>45685.1511966088</v>
      </c>
    </row>
    <row r="80" spans="1:21">
      <c r="A80" t="s">
        <v>119</v>
      </c>
      <c r="B80" s="9">
        <v>1000103269530</v>
      </c>
      <c r="C80">
        <v>0</v>
      </c>
      <c r="D80">
        <v>644.4</v>
      </c>
      <c r="E80" s="10" t="s">
        <v>75</v>
      </c>
      <c r="F80" t="s">
        <v>74</v>
      </c>
      <c r="G80" t="s">
        <v>21</v>
      </c>
      <c r="H80" t="s">
        <v>24</v>
      </c>
      <c r="I80">
        <v>644.4</v>
      </c>
      <c r="J80">
        <v>0</v>
      </c>
      <c r="K80">
        <v>3.1168</v>
      </c>
      <c r="L80" s="10" t="s">
        <v>294</v>
      </c>
      <c r="M80">
        <v>50</v>
      </c>
      <c r="N80">
        <v>120.5079552</v>
      </c>
      <c r="O80">
        <v>0</v>
      </c>
      <c r="P80" s="10">
        <v>645604</v>
      </c>
      <c r="Q80" s="10" t="s">
        <v>293</v>
      </c>
      <c r="R80">
        <v>0</v>
      </c>
      <c r="T80" s="1">
        <v>45685.1518569907</v>
      </c>
      <c r="U80" s="1">
        <v>45685.1518579745</v>
      </c>
    </row>
    <row r="81" spans="1:21">
      <c r="A81" t="s">
        <v>120</v>
      </c>
      <c r="B81" s="9">
        <v>1000103269534</v>
      </c>
      <c r="C81">
        <v>0</v>
      </c>
      <c r="D81">
        <v>3014.7</v>
      </c>
      <c r="E81" s="10" t="s">
        <v>75</v>
      </c>
      <c r="F81" t="s">
        <v>74</v>
      </c>
      <c r="G81" t="s">
        <v>21</v>
      </c>
      <c r="H81" t="s">
        <v>24</v>
      </c>
      <c r="I81">
        <v>3014.7</v>
      </c>
      <c r="J81">
        <v>0</v>
      </c>
      <c r="K81">
        <v>102636.8</v>
      </c>
      <c r="L81" s="10" t="s">
        <v>294</v>
      </c>
      <c r="M81">
        <v>50</v>
      </c>
      <c r="N81">
        <v>185.651496576</v>
      </c>
      <c r="O81">
        <v>0</v>
      </c>
      <c r="P81" s="10">
        <v>645604</v>
      </c>
      <c r="Q81" s="10" t="s">
        <v>293</v>
      </c>
      <c r="R81">
        <v>0</v>
      </c>
      <c r="T81" s="1">
        <v>45685.152244838</v>
      </c>
      <c r="U81" s="1">
        <v>45685.1522459144</v>
      </c>
    </row>
    <row r="82" spans="1:21">
      <c r="A82" t="s">
        <v>121</v>
      </c>
      <c r="B82" s="9">
        <v>1000103269659</v>
      </c>
      <c r="C82">
        <v>0</v>
      </c>
      <c r="D82">
        <v>7147.2</v>
      </c>
      <c r="E82" s="10" t="s">
        <v>75</v>
      </c>
      <c r="F82" t="s">
        <v>74</v>
      </c>
      <c r="G82" t="s">
        <v>21</v>
      </c>
      <c r="H82" t="s">
        <v>24</v>
      </c>
      <c r="I82">
        <v>7147.2</v>
      </c>
      <c r="J82">
        <v>0</v>
      </c>
      <c r="K82">
        <v>3186.98</v>
      </c>
      <c r="L82" s="10" t="s">
        <v>294</v>
      </c>
      <c r="M82">
        <v>50</v>
      </c>
      <c r="N82">
        <v>136.667900736</v>
      </c>
      <c r="O82">
        <v>0</v>
      </c>
      <c r="P82" s="10">
        <v>645604</v>
      </c>
      <c r="Q82" s="10" t="s">
        <v>293</v>
      </c>
      <c r="R82">
        <v>0</v>
      </c>
      <c r="T82" s="1">
        <v>45685.1565112384</v>
      </c>
      <c r="U82" s="1">
        <v>45685.1565122338</v>
      </c>
    </row>
    <row r="83" spans="1:21">
      <c r="A83" t="s">
        <v>122</v>
      </c>
      <c r="B83" s="9">
        <v>1000103269667</v>
      </c>
      <c r="C83">
        <v>0</v>
      </c>
      <c r="D83">
        <v>322.2</v>
      </c>
      <c r="E83" s="10" t="s">
        <v>75</v>
      </c>
      <c r="F83" t="s">
        <v>74</v>
      </c>
      <c r="G83" t="s">
        <v>21</v>
      </c>
      <c r="H83" t="s">
        <v>24</v>
      </c>
      <c r="I83">
        <v>322.2</v>
      </c>
      <c r="J83">
        <v>0</v>
      </c>
      <c r="K83">
        <v>3.1287</v>
      </c>
      <c r="L83" s="10" t="s">
        <v>294</v>
      </c>
      <c r="M83">
        <v>50</v>
      </c>
      <c r="N83">
        <v>60.4840284</v>
      </c>
      <c r="O83">
        <v>0</v>
      </c>
      <c r="P83" s="10">
        <v>645604</v>
      </c>
      <c r="Q83" s="10" t="s">
        <v>293</v>
      </c>
      <c r="R83">
        <v>0</v>
      </c>
      <c r="T83" s="1">
        <v>45685.1569168634</v>
      </c>
      <c r="U83" s="1">
        <v>45685.1569177894</v>
      </c>
    </row>
    <row r="84" spans="1:21">
      <c r="A84" t="s">
        <v>123</v>
      </c>
      <c r="B84" s="9">
        <v>1000103269689</v>
      </c>
      <c r="C84">
        <v>0</v>
      </c>
      <c r="D84">
        <v>976.8</v>
      </c>
      <c r="E84" s="10" t="s">
        <v>75</v>
      </c>
      <c r="F84" t="s">
        <v>74</v>
      </c>
      <c r="G84" t="s">
        <v>21</v>
      </c>
      <c r="H84" t="s">
        <v>24</v>
      </c>
      <c r="I84">
        <v>976.8</v>
      </c>
      <c r="J84">
        <v>0</v>
      </c>
      <c r="K84">
        <v>102734.6</v>
      </c>
      <c r="L84" s="10" t="s">
        <v>294</v>
      </c>
      <c r="M84">
        <v>50</v>
      </c>
      <c r="N84">
        <v>60.210694368</v>
      </c>
      <c r="O84">
        <v>0</v>
      </c>
      <c r="P84" s="10">
        <v>645604</v>
      </c>
      <c r="Q84" s="10" t="s">
        <v>293</v>
      </c>
      <c r="R84">
        <v>0</v>
      </c>
      <c r="T84" s="1">
        <v>45685.1575366319</v>
      </c>
      <c r="U84" s="1">
        <v>45685.1575374884</v>
      </c>
    </row>
    <row r="85" spans="1:21">
      <c r="A85" t="s">
        <v>124</v>
      </c>
      <c r="B85" s="9">
        <v>1000103269863</v>
      </c>
      <c r="C85">
        <v>0</v>
      </c>
      <c r="D85">
        <v>11222.5</v>
      </c>
      <c r="E85" s="10" t="s">
        <v>75</v>
      </c>
      <c r="F85" t="s">
        <v>74</v>
      </c>
      <c r="G85" t="s">
        <v>33</v>
      </c>
      <c r="H85" t="s">
        <v>24</v>
      </c>
      <c r="I85">
        <v>11222.5</v>
      </c>
      <c r="J85">
        <v>0</v>
      </c>
      <c r="K85">
        <v>3186.31</v>
      </c>
      <c r="L85" s="10" t="s">
        <v>294</v>
      </c>
      <c r="M85">
        <v>50</v>
      </c>
      <c r="N85">
        <v>214.55018385</v>
      </c>
      <c r="O85">
        <v>107.38269</v>
      </c>
      <c r="P85" s="10">
        <v>645604</v>
      </c>
      <c r="Q85" s="10" t="s">
        <v>293</v>
      </c>
      <c r="R85">
        <v>1</v>
      </c>
      <c r="T85" s="1">
        <v>45685.1630556134</v>
      </c>
      <c r="U85" s="1">
        <v>45685.1630566551</v>
      </c>
    </row>
    <row r="86" spans="1:21">
      <c r="A86" t="s">
        <v>125</v>
      </c>
      <c r="B86" s="9">
        <v>1000103269865</v>
      </c>
      <c r="C86">
        <v>0</v>
      </c>
      <c r="D86">
        <v>4518.1</v>
      </c>
      <c r="E86" s="10" t="s">
        <v>75</v>
      </c>
      <c r="F86" t="s">
        <v>74</v>
      </c>
      <c r="G86" t="s">
        <v>33</v>
      </c>
      <c r="H86" t="s">
        <v>24</v>
      </c>
      <c r="I86">
        <v>4518.1</v>
      </c>
      <c r="J86">
        <v>0</v>
      </c>
      <c r="K86">
        <v>3185.84</v>
      </c>
      <c r="L86" s="10" t="s">
        <v>294</v>
      </c>
      <c r="M86">
        <v>50</v>
      </c>
      <c r="N86">
        <v>86.363662224</v>
      </c>
      <c r="O86">
        <v>0</v>
      </c>
      <c r="P86" s="10">
        <v>645604</v>
      </c>
      <c r="Q86" s="10" t="s">
        <v>293</v>
      </c>
      <c r="R86">
        <v>0</v>
      </c>
      <c r="T86" s="1">
        <v>45685.1630570139</v>
      </c>
      <c r="U86" s="1">
        <v>45685.1630579977</v>
      </c>
    </row>
    <row r="87" spans="1:21">
      <c r="A87" t="s">
        <v>126</v>
      </c>
      <c r="B87" s="9">
        <v>1000103269867</v>
      </c>
      <c r="C87">
        <v>0</v>
      </c>
      <c r="D87">
        <v>2177.8</v>
      </c>
      <c r="E87" s="10" t="s">
        <v>75</v>
      </c>
      <c r="F87" t="s">
        <v>74</v>
      </c>
      <c r="G87" t="s">
        <v>33</v>
      </c>
      <c r="H87" t="s">
        <v>24</v>
      </c>
      <c r="I87">
        <v>2177.8</v>
      </c>
      <c r="J87">
        <v>0</v>
      </c>
      <c r="K87">
        <v>3.1356</v>
      </c>
      <c r="L87" s="10" t="s">
        <v>294</v>
      </c>
      <c r="M87">
        <v>50</v>
      </c>
      <c r="N87">
        <v>409.7225808</v>
      </c>
      <c r="O87">
        <v>1300.558</v>
      </c>
      <c r="P87" s="10">
        <v>645604</v>
      </c>
      <c r="Q87" s="10" t="s">
        <v>293</v>
      </c>
      <c r="R87">
        <v>1</v>
      </c>
      <c r="T87" s="1">
        <v>45685.1631319676</v>
      </c>
      <c r="U87" s="1">
        <v>45685.1631329282</v>
      </c>
    </row>
    <row r="88" spans="1:21">
      <c r="A88" t="s">
        <v>127</v>
      </c>
      <c r="B88" s="9">
        <v>1000103269869</v>
      </c>
      <c r="C88">
        <v>0</v>
      </c>
      <c r="D88">
        <v>2177.8</v>
      </c>
      <c r="E88" s="10" t="s">
        <v>75</v>
      </c>
      <c r="F88" t="s">
        <v>74</v>
      </c>
      <c r="G88" t="s">
        <v>33</v>
      </c>
      <c r="H88" t="s">
        <v>24</v>
      </c>
      <c r="I88">
        <v>2177.8</v>
      </c>
      <c r="J88">
        <v>0</v>
      </c>
      <c r="K88">
        <v>3.1356</v>
      </c>
      <c r="L88" s="10" t="s">
        <v>294</v>
      </c>
      <c r="M88">
        <v>50</v>
      </c>
      <c r="N88">
        <v>409.7225808</v>
      </c>
      <c r="O88">
        <v>0</v>
      </c>
      <c r="P88" s="10">
        <v>645604</v>
      </c>
      <c r="Q88" s="10" t="s">
        <v>293</v>
      </c>
      <c r="R88">
        <v>0</v>
      </c>
      <c r="T88" s="1">
        <v>45685.1631334375</v>
      </c>
      <c r="U88" s="1">
        <v>45685.1631344444</v>
      </c>
    </row>
    <row r="89" spans="1:21">
      <c r="A89" t="s">
        <v>128</v>
      </c>
      <c r="B89" s="9">
        <v>1000103270091</v>
      </c>
      <c r="C89">
        <v>0</v>
      </c>
      <c r="D89">
        <v>20155.3</v>
      </c>
      <c r="E89" s="10" t="s">
        <v>75</v>
      </c>
      <c r="F89" t="s">
        <v>74</v>
      </c>
      <c r="G89" t="s">
        <v>33</v>
      </c>
      <c r="H89" t="s">
        <v>24</v>
      </c>
      <c r="I89">
        <v>20155.3</v>
      </c>
      <c r="J89">
        <v>0</v>
      </c>
      <c r="K89">
        <v>102938.6</v>
      </c>
      <c r="L89" s="10" t="s">
        <v>294</v>
      </c>
      <c r="M89">
        <v>50</v>
      </c>
      <c r="N89">
        <v>1244.855018748</v>
      </c>
      <c r="O89">
        <v>1700.69874</v>
      </c>
      <c r="P89" s="10">
        <v>645604</v>
      </c>
      <c r="Q89" s="10" t="s">
        <v>293</v>
      </c>
      <c r="R89">
        <v>1</v>
      </c>
      <c r="T89" s="1">
        <v>45685.1696337384</v>
      </c>
      <c r="U89" s="1">
        <v>45685.1696350926</v>
      </c>
    </row>
    <row r="90" spans="1:21">
      <c r="A90" t="s">
        <v>129</v>
      </c>
      <c r="B90" s="9">
        <v>1000103270104</v>
      </c>
      <c r="C90">
        <v>0</v>
      </c>
      <c r="D90">
        <v>161.1</v>
      </c>
      <c r="E90" s="10" t="s">
        <v>75</v>
      </c>
      <c r="F90" t="s">
        <v>74</v>
      </c>
      <c r="G90" t="s">
        <v>33</v>
      </c>
      <c r="H90" t="s">
        <v>24</v>
      </c>
      <c r="I90">
        <v>161.1</v>
      </c>
      <c r="J90">
        <v>0</v>
      </c>
      <c r="K90">
        <v>3.1444</v>
      </c>
      <c r="L90" s="10" t="s">
        <v>294</v>
      </c>
      <c r="M90">
        <v>50</v>
      </c>
      <c r="N90">
        <v>30.3937704</v>
      </c>
      <c r="O90">
        <v>0</v>
      </c>
      <c r="P90" s="10">
        <v>645604</v>
      </c>
      <c r="Q90" s="10" t="s">
        <v>293</v>
      </c>
      <c r="R90">
        <v>0</v>
      </c>
      <c r="T90" s="1">
        <v>45685.1700046296</v>
      </c>
      <c r="U90" s="1">
        <v>45685.1700056019</v>
      </c>
    </row>
    <row r="91" spans="1:21">
      <c r="A91" t="s">
        <v>130</v>
      </c>
      <c r="B91" s="9">
        <v>1000103270130</v>
      </c>
      <c r="C91">
        <v>0</v>
      </c>
      <c r="D91">
        <v>34344.5</v>
      </c>
      <c r="E91" s="10" t="s">
        <v>75</v>
      </c>
      <c r="F91" t="s">
        <v>74</v>
      </c>
      <c r="G91" t="s">
        <v>33</v>
      </c>
      <c r="H91" t="s">
        <v>24</v>
      </c>
      <c r="I91">
        <v>34344.5</v>
      </c>
      <c r="J91">
        <v>0</v>
      </c>
      <c r="K91">
        <v>3190.94</v>
      </c>
      <c r="L91" s="10" t="s">
        <v>294</v>
      </c>
      <c r="M91">
        <v>50</v>
      </c>
      <c r="N91">
        <v>657.54743298</v>
      </c>
      <c r="O91">
        <v>0</v>
      </c>
      <c r="P91" s="10">
        <v>645604</v>
      </c>
      <c r="Q91" s="10" t="s">
        <v>293</v>
      </c>
      <c r="R91">
        <v>0</v>
      </c>
      <c r="T91" s="1">
        <v>45685.1702434375</v>
      </c>
      <c r="U91" s="1">
        <v>45685.170244456</v>
      </c>
    </row>
    <row r="92" spans="1:21">
      <c r="A92" t="s">
        <v>131</v>
      </c>
      <c r="B92" s="9">
        <v>1000103270222</v>
      </c>
      <c r="C92">
        <v>0</v>
      </c>
      <c r="D92">
        <v>80.5</v>
      </c>
      <c r="E92" s="10" t="s">
        <v>75</v>
      </c>
      <c r="F92" t="s">
        <v>74</v>
      </c>
      <c r="G92" t="s">
        <v>33</v>
      </c>
      <c r="H92" t="s">
        <v>24</v>
      </c>
      <c r="I92">
        <v>80.5</v>
      </c>
      <c r="J92">
        <v>0</v>
      </c>
      <c r="K92">
        <v>3.1815</v>
      </c>
      <c r="L92" s="10" t="s">
        <v>294</v>
      </c>
      <c r="M92">
        <v>50</v>
      </c>
      <c r="N92">
        <v>15.366645</v>
      </c>
      <c r="O92">
        <v>0</v>
      </c>
      <c r="P92" s="10">
        <v>645604</v>
      </c>
      <c r="Q92" s="10" t="s">
        <v>293</v>
      </c>
      <c r="R92">
        <v>0</v>
      </c>
      <c r="T92" s="1">
        <v>45685.1720719676</v>
      </c>
      <c r="U92" s="1">
        <v>45685.1720728935</v>
      </c>
    </row>
    <row r="93" spans="1:21">
      <c r="A93" t="s">
        <v>132</v>
      </c>
      <c r="B93" s="9">
        <v>1000103270238</v>
      </c>
      <c r="C93">
        <v>0</v>
      </c>
      <c r="D93">
        <v>11510.7</v>
      </c>
      <c r="E93" s="10" t="s">
        <v>75</v>
      </c>
      <c r="F93" t="s">
        <v>74</v>
      </c>
      <c r="G93" t="s">
        <v>33</v>
      </c>
      <c r="H93" t="s">
        <v>24</v>
      </c>
      <c r="I93">
        <v>11510.7</v>
      </c>
      <c r="J93">
        <v>0</v>
      </c>
      <c r="K93">
        <v>3192.4</v>
      </c>
      <c r="L93" s="10" t="s">
        <v>294</v>
      </c>
      <c r="M93">
        <v>50</v>
      </c>
      <c r="N93">
        <v>220.48055208</v>
      </c>
      <c r="O93">
        <v>0</v>
      </c>
      <c r="P93" s="10">
        <v>645604</v>
      </c>
      <c r="Q93" s="10" t="s">
        <v>293</v>
      </c>
      <c r="R93">
        <v>0</v>
      </c>
      <c r="T93" s="1">
        <v>45685.1724940625</v>
      </c>
      <c r="U93" s="1">
        <v>45685.1724950232</v>
      </c>
    </row>
    <row r="94" spans="1:21">
      <c r="A94" t="s">
        <v>133</v>
      </c>
      <c r="B94" s="9">
        <v>1000103270396</v>
      </c>
      <c r="C94">
        <v>0</v>
      </c>
      <c r="D94">
        <v>50373.3</v>
      </c>
      <c r="E94" s="10" t="s">
        <v>75</v>
      </c>
      <c r="F94" t="s">
        <v>74</v>
      </c>
      <c r="G94" t="s">
        <v>21</v>
      </c>
      <c r="H94" t="s">
        <v>24</v>
      </c>
      <c r="I94">
        <v>50373.3</v>
      </c>
      <c r="J94">
        <v>0</v>
      </c>
      <c r="K94">
        <v>3190.27</v>
      </c>
      <c r="L94" s="10" t="s">
        <v>294</v>
      </c>
      <c r="M94">
        <v>50</v>
      </c>
      <c r="N94">
        <v>964.226566746</v>
      </c>
      <c r="O94">
        <v>275.13423</v>
      </c>
      <c r="P94" s="10">
        <v>645604</v>
      </c>
      <c r="Q94" s="10" t="s">
        <v>293</v>
      </c>
      <c r="R94">
        <v>1</v>
      </c>
      <c r="T94" s="1">
        <v>45685.1776229745</v>
      </c>
      <c r="U94" s="1">
        <v>45685.1776238773</v>
      </c>
    </row>
    <row r="95" spans="1:21">
      <c r="A95" t="s">
        <v>134</v>
      </c>
      <c r="B95" s="9">
        <v>1000103270408</v>
      </c>
      <c r="C95">
        <v>0</v>
      </c>
      <c r="D95">
        <v>40.3</v>
      </c>
      <c r="E95" s="10" t="s">
        <v>75</v>
      </c>
      <c r="F95" t="s">
        <v>74</v>
      </c>
      <c r="G95" t="s">
        <v>33</v>
      </c>
      <c r="H95" t="s">
        <v>24</v>
      </c>
      <c r="I95">
        <v>40.3</v>
      </c>
      <c r="J95">
        <v>0</v>
      </c>
      <c r="K95">
        <v>3.1829</v>
      </c>
      <c r="L95" s="10" t="s">
        <v>294</v>
      </c>
      <c r="M95">
        <v>50</v>
      </c>
      <c r="N95">
        <v>7.6962522</v>
      </c>
      <c r="O95">
        <v>0</v>
      </c>
      <c r="P95" s="10">
        <v>645604</v>
      </c>
      <c r="Q95" s="10" t="s">
        <v>293</v>
      </c>
      <c r="R95">
        <v>0</v>
      </c>
      <c r="T95" s="1">
        <v>45685.1778364468</v>
      </c>
      <c r="U95" s="1">
        <v>45685.1778375347</v>
      </c>
    </row>
    <row r="96" spans="1:21">
      <c r="A96" t="s">
        <v>135</v>
      </c>
      <c r="B96" s="9">
        <v>1000103270463</v>
      </c>
      <c r="C96">
        <v>0</v>
      </c>
      <c r="D96">
        <v>20.1</v>
      </c>
      <c r="E96" s="10" t="s">
        <v>75</v>
      </c>
      <c r="F96" t="s">
        <v>74</v>
      </c>
      <c r="G96" t="s">
        <v>33</v>
      </c>
      <c r="H96" t="s">
        <v>24</v>
      </c>
      <c r="I96">
        <v>20.1</v>
      </c>
      <c r="J96">
        <v>0</v>
      </c>
      <c r="K96">
        <v>3.1766</v>
      </c>
      <c r="L96" s="10" t="s">
        <v>294</v>
      </c>
      <c r="M96">
        <v>50</v>
      </c>
      <c r="N96">
        <v>3.8309796</v>
      </c>
      <c r="O96">
        <v>0</v>
      </c>
      <c r="P96" s="10">
        <v>645604</v>
      </c>
      <c r="Q96" s="10" t="s">
        <v>293</v>
      </c>
      <c r="R96">
        <v>0</v>
      </c>
      <c r="T96" s="1">
        <v>45685.180266875</v>
      </c>
      <c r="U96" s="1">
        <v>45685.1802678356</v>
      </c>
    </row>
    <row r="97" spans="1:21">
      <c r="A97" t="s">
        <v>136</v>
      </c>
      <c r="B97" s="9">
        <v>1000103270478</v>
      </c>
      <c r="C97">
        <v>0</v>
      </c>
      <c r="D97">
        <v>10.1</v>
      </c>
      <c r="E97" s="10" t="s">
        <v>75</v>
      </c>
      <c r="F97" t="s">
        <v>74</v>
      </c>
      <c r="G97" t="s">
        <v>33</v>
      </c>
      <c r="H97" t="s">
        <v>24</v>
      </c>
      <c r="I97">
        <v>10.1</v>
      </c>
      <c r="J97">
        <v>0</v>
      </c>
      <c r="K97">
        <v>3.1676</v>
      </c>
      <c r="L97" s="10" t="s">
        <v>294</v>
      </c>
      <c r="M97">
        <v>50</v>
      </c>
      <c r="N97">
        <v>1.9195656</v>
      </c>
      <c r="O97">
        <v>0</v>
      </c>
      <c r="P97" s="10">
        <v>645604</v>
      </c>
      <c r="Q97" s="10" t="s">
        <v>293</v>
      </c>
      <c r="R97">
        <v>0</v>
      </c>
      <c r="T97" s="1">
        <v>45685.1808309722</v>
      </c>
      <c r="U97" s="1">
        <v>45685.1808320023</v>
      </c>
    </row>
    <row r="98" spans="1:21">
      <c r="A98" t="s">
        <v>137</v>
      </c>
      <c r="B98" s="9">
        <v>1000103270531</v>
      </c>
      <c r="C98">
        <v>0</v>
      </c>
      <c r="D98">
        <v>5</v>
      </c>
      <c r="E98" s="10" t="s">
        <v>75</v>
      </c>
      <c r="F98" t="s">
        <v>74</v>
      </c>
      <c r="G98" t="s">
        <v>33</v>
      </c>
      <c r="H98" t="s">
        <v>24</v>
      </c>
      <c r="I98">
        <v>5</v>
      </c>
      <c r="J98">
        <v>0</v>
      </c>
      <c r="K98">
        <v>3.1779</v>
      </c>
      <c r="L98" s="10" t="s">
        <v>294</v>
      </c>
      <c r="M98">
        <v>50</v>
      </c>
      <c r="N98">
        <v>0.95337</v>
      </c>
      <c r="O98">
        <v>0</v>
      </c>
      <c r="P98" s="10">
        <v>645604</v>
      </c>
      <c r="Q98" s="10" t="s">
        <v>293</v>
      </c>
      <c r="R98">
        <v>0</v>
      </c>
      <c r="T98" s="1">
        <v>45685.1831068403</v>
      </c>
      <c r="U98" s="1">
        <v>45685.1831077778</v>
      </c>
    </row>
    <row r="99" spans="1:21">
      <c r="A99" t="s">
        <v>138</v>
      </c>
      <c r="B99" s="9">
        <v>1000103270543</v>
      </c>
      <c r="C99">
        <v>0</v>
      </c>
      <c r="D99">
        <v>5.1</v>
      </c>
      <c r="E99" s="10" t="s">
        <v>75</v>
      </c>
      <c r="F99" t="s">
        <v>74</v>
      </c>
      <c r="G99" t="s">
        <v>33</v>
      </c>
      <c r="H99" t="s">
        <v>24</v>
      </c>
      <c r="I99">
        <v>5.1</v>
      </c>
      <c r="J99">
        <v>0</v>
      </c>
      <c r="K99">
        <v>3.1775</v>
      </c>
      <c r="L99" s="10" t="s">
        <v>294</v>
      </c>
      <c r="M99">
        <v>50</v>
      </c>
      <c r="N99">
        <v>0.972315</v>
      </c>
      <c r="O99">
        <v>0</v>
      </c>
      <c r="P99" s="10">
        <v>645604</v>
      </c>
      <c r="Q99" s="10" t="s">
        <v>293</v>
      </c>
      <c r="R99">
        <v>0</v>
      </c>
      <c r="T99" s="1">
        <v>45685.1837289699</v>
      </c>
      <c r="U99" s="1">
        <v>45685.1837299074</v>
      </c>
    </row>
    <row r="100" spans="1:21">
      <c r="A100" t="s">
        <v>139</v>
      </c>
      <c r="B100" s="9">
        <v>1000103270660</v>
      </c>
      <c r="C100">
        <v>0</v>
      </c>
      <c r="D100">
        <v>2066.6</v>
      </c>
      <c r="E100" s="10" t="s">
        <v>75</v>
      </c>
      <c r="F100" t="s">
        <v>74</v>
      </c>
      <c r="G100" t="s">
        <v>33</v>
      </c>
      <c r="H100" t="s">
        <v>24</v>
      </c>
      <c r="I100">
        <v>2066.6</v>
      </c>
      <c r="J100">
        <v>0</v>
      </c>
      <c r="K100">
        <v>0.33173</v>
      </c>
      <c r="L100" s="10" t="s">
        <v>294</v>
      </c>
      <c r="M100">
        <v>20</v>
      </c>
      <c r="N100">
        <v>411.3319308</v>
      </c>
      <c r="O100">
        <v>0</v>
      </c>
      <c r="P100" s="10">
        <v>645604</v>
      </c>
      <c r="Q100" s="10" t="s">
        <v>293</v>
      </c>
      <c r="R100">
        <v>0</v>
      </c>
      <c r="T100" s="1">
        <v>45685.1879406944</v>
      </c>
      <c r="U100" s="1">
        <v>45685.1879420023</v>
      </c>
    </row>
    <row r="101" spans="1:21">
      <c r="A101" t="s">
        <v>140</v>
      </c>
      <c r="B101" s="9">
        <v>1000103270774</v>
      </c>
      <c r="C101">
        <v>0</v>
      </c>
      <c r="D101">
        <v>2066.6</v>
      </c>
      <c r="E101" s="10" t="s">
        <v>75</v>
      </c>
      <c r="F101" t="s">
        <v>74</v>
      </c>
      <c r="G101" t="s">
        <v>21</v>
      </c>
      <c r="H101" t="s">
        <v>24</v>
      </c>
      <c r="I101">
        <v>2066.6</v>
      </c>
      <c r="J101">
        <v>0</v>
      </c>
      <c r="K101">
        <v>0.33084</v>
      </c>
      <c r="L101" s="10" t="s">
        <v>294</v>
      </c>
      <c r="M101">
        <v>20</v>
      </c>
      <c r="N101">
        <v>410.2283664</v>
      </c>
      <c r="O101">
        <v>1839.274</v>
      </c>
      <c r="P101" s="10">
        <v>645604</v>
      </c>
      <c r="Q101" s="10" t="s">
        <v>293</v>
      </c>
      <c r="R101">
        <v>1</v>
      </c>
      <c r="T101" s="1">
        <v>45685.1913044213</v>
      </c>
      <c r="U101" s="1">
        <v>45685.1913054051</v>
      </c>
    </row>
    <row r="102" spans="1:21">
      <c r="A102" t="s">
        <v>141</v>
      </c>
      <c r="B102" s="9">
        <v>1000103283783</v>
      </c>
      <c r="C102">
        <v>0</v>
      </c>
      <c r="D102">
        <v>2500</v>
      </c>
      <c r="E102" s="10" t="s">
        <v>75</v>
      </c>
      <c r="F102" t="s">
        <v>74</v>
      </c>
      <c r="G102" t="s">
        <v>21</v>
      </c>
      <c r="H102" t="s">
        <v>24</v>
      </c>
      <c r="I102">
        <v>2500</v>
      </c>
      <c r="J102">
        <v>0</v>
      </c>
      <c r="K102">
        <v>3.0965</v>
      </c>
      <c r="L102" s="10" t="s">
        <v>294</v>
      </c>
      <c r="M102">
        <v>50</v>
      </c>
      <c r="N102">
        <v>464.475</v>
      </c>
      <c r="O102">
        <v>10634.131</v>
      </c>
      <c r="P102" s="10">
        <v>645604</v>
      </c>
      <c r="Q102" s="10" t="s">
        <v>295</v>
      </c>
      <c r="R102">
        <v>1</v>
      </c>
      <c r="T102" s="1">
        <v>45685.5218418056</v>
      </c>
      <c r="U102" s="1">
        <v>45685.5218432523</v>
      </c>
    </row>
    <row r="103" spans="1:21">
      <c r="A103" t="s">
        <v>142</v>
      </c>
      <c r="B103" s="9">
        <v>1000103293756</v>
      </c>
      <c r="C103">
        <v>3.095</v>
      </c>
      <c r="D103">
        <v>625</v>
      </c>
      <c r="E103" s="10" t="s">
        <v>23</v>
      </c>
      <c r="F103" t="s">
        <v>74</v>
      </c>
      <c r="G103" t="s">
        <v>33</v>
      </c>
      <c r="H103" t="s">
        <v>24</v>
      </c>
      <c r="I103">
        <v>0</v>
      </c>
      <c r="J103">
        <v>0</v>
      </c>
      <c r="K103">
        <v>0</v>
      </c>
      <c r="L103" s="10" t="s">
        <v>291</v>
      </c>
      <c r="M103">
        <v>50</v>
      </c>
      <c r="N103">
        <v>0</v>
      </c>
      <c r="O103">
        <v>0</v>
      </c>
      <c r="P103" s="10" t="s">
        <v>292</v>
      </c>
      <c r="Q103" s="10" t="s">
        <v>293</v>
      </c>
      <c r="R103">
        <v>0</v>
      </c>
      <c r="T103" s="1">
        <v>45685.8169548495</v>
      </c>
      <c r="U103" s="1">
        <v>45685.8368646759</v>
      </c>
    </row>
    <row r="104" spans="1:21">
      <c r="A104" t="s">
        <v>143</v>
      </c>
      <c r="B104" s="9">
        <v>1000103294217</v>
      </c>
      <c r="C104">
        <v>0</v>
      </c>
      <c r="D104">
        <v>500</v>
      </c>
      <c r="E104" s="10" t="s">
        <v>75</v>
      </c>
      <c r="F104" t="s">
        <v>74</v>
      </c>
      <c r="G104" t="s">
        <v>33</v>
      </c>
      <c r="H104" t="s">
        <v>24</v>
      </c>
      <c r="I104">
        <v>500</v>
      </c>
      <c r="J104">
        <v>0</v>
      </c>
      <c r="K104">
        <v>3.0792</v>
      </c>
      <c r="L104" s="10" t="s">
        <v>294</v>
      </c>
      <c r="M104">
        <v>50</v>
      </c>
      <c r="N104">
        <v>92.376</v>
      </c>
      <c r="O104">
        <v>0</v>
      </c>
      <c r="P104" s="10">
        <v>645604</v>
      </c>
      <c r="Q104" s="10" t="s">
        <v>293</v>
      </c>
      <c r="R104">
        <v>0</v>
      </c>
      <c r="T104" s="1">
        <v>45685.8373964583</v>
      </c>
      <c r="U104" s="1">
        <v>45685.837397581</v>
      </c>
    </row>
    <row r="105" spans="1:21">
      <c r="A105" t="s">
        <v>144</v>
      </c>
      <c r="B105" s="9">
        <v>1000103296015</v>
      </c>
      <c r="C105">
        <v>3.095</v>
      </c>
      <c r="D105">
        <v>500</v>
      </c>
      <c r="E105" s="10" t="s">
        <v>23</v>
      </c>
      <c r="F105" t="s">
        <v>74</v>
      </c>
      <c r="G105" t="s">
        <v>33</v>
      </c>
      <c r="H105" t="s">
        <v>24</v>
      </c>
      <c r="I105">
        <v>500</v>
      </c>
      <c r="J105">
        <v>0</v>
      </c>
      <c r="K105">
        <v>3.1168</v>
      </c>
      <c r="L105" s="10" t="s">
        <v>294</v>
      </c>
      <c r="M105">
        <v>50</v>
      </c>
      <c r="N105">
        <v>93.504</v>
      </c>
      <c r="O105">
        <v>0</v>
      </c>
      <c r="P105" s="10">
        <v>645604</v>
      </c>
      <c r="Q105" s="10" t="s">
        <v>293</v>
      </c>
      <c r="R105">
        <v>0</v>
      </c>
      <c r="T105" s="1">
        <v>45685.923545081</v>
      </c>
      <c r="U105" s="1">
        <v>45685.9235464352</v>
      </c>
    </row>
    <row r="106" spans="1:21">
      <c r="A106" t="s">
        <v>145</v>
      </c>
      <c r="B106" s="9">
        <v>1000103312635</v>
      </c>
      <c r="C106">
        <v>0</v>
      </c>
      <c r="D106">
        <v>1000</v>
      </c>
      <c r="E106" s="10" t="s">
        <v>75</v>
      </c>
      <c r="F106" t="s">
        <v>74</v>
      </c>
      <c r="G106" t="s">
        <v>21</v>
      </c>
      <c r="H106" t="s">
        <v>24</v>
      </c>
      <c r="I106">
        <v>1000</v>
      </c>
      <c r="J106">
        <v>0</v>
      </c>
      <c r="K106">
        <v>3.0424</v>
      </c>
      <c r="L106" s="10" t="s">
        <v>294</v>
      </c>
      <c r="M106">
        <v>50</v>
      </c>
      <c r="N106">
        <v>182.544</v>
      </c>
      <c r="O106">
        <v>5560</v>
      </c>
      <c r="P106" s="10">
        <v>645604</v>
      </c>
      <c r="Q106" s="10" t="s">
        <v>293</v>
      </c>
      <c r="R106">
        <v>1</v>
      </c>
      <c r="T106" s="1">
        <v>45686.4471866319</v>
      </c>
      <c r="U106" s="1">
        <v>45686.4471876157</v>
      </c>
    </row>
    <row r="107" spans="1:21">
      <c r="A107" t="s">
        <v>146</v>
      </c>
      <c r="B107" s="9">
        <v>1000103313333</v>
      </c>
      <c r="C107">
        <v>0</v>
      </c>
      <c r="D107">
        <v>7732.6</v>
      </c>
      <c r="E107" s="10" t="s">
        <v>75</v>
      </c>
      <c r="F107" t="s">
        <v>74</v>
      </c>
      <c r="G107" t="s">
        <v>33</v>
      </c>
      <c r="H107" t="s">
        <v>24</v>
      </c>
      <c r="I107">
        <v>7732.6</v>
      </c>
      <c r="J107">
        <v>0</v>
      </c>
      <c r="K107">
        <v>102224</v>
      </c>
      <c r="L107" s="10" t="s">
        <v>294</v>
      </c>
      <c r="M107">
        <v>50</v>
      </c>
      <c r="N107">
        <v>474.27438144</v>
      </c>
      <c r="O107">
        <v>0</v>
      </c>
      <c r="P107" s="10">
        <v>645604</v>
      </c>
      <c r="Q107" s="10" t="s">
        <v>293</v>
      </c>
      <c r="R107">
        <v>0</v>
      </c>
      <c r="T107" s="1">
        <v>45686.4605100926</v>
      </c>
      <c r="U107" s="1">
        <v>45686.4605110995</v>
      </c>
    </row>
    <row r="108" spans="1:21">
      <c r="A108" t="s">
        <v>147</v>
      </c>
      <c r="B108" s="9">
        <v>1000103316699</v>
      </c>
      <c r="C108">
        <v>0</v>
      </c>
      <c r="D108">
        <v>500</v>
      </c>
      <c r="E108" s="10" t="s">
        <v>75</v>
      </c>
      <c r="F108" t="s">
        <v>74</v>
      </c>
      <c r="G108" t="s">
        <v>33</v>
      </c>
      <c r="H108" t="s">
        <v>24</v>
      </c>
      <c r="I108">
        <v>500</v>
      </c>
      <c r="J108">
        <v>0</v>
      </c>
      <c r="K108">
        <v>3.0554</v>
      </c>
      <c r="L108" s="10" t="s">
        <v>294</v>
      </c>
      <c r="M108">
        <v>50</v>
      </c>
      <c r="N108">
        <v>91.662</v>
      </c>
      <c r="O108">
        <v>0</v>
      </c>
      <c r="P108" s="10">
        <v>645604</v>
      </c>
      <c r="Q108" s="10" t="s">
        <v>293</v>
      </c>
      <c r="R108">
        <v>0</v>
      </c>
      <c r="T108" s="1">
        <v>45686.5007195833</v>
      </c>
      <c r="U108" s="1">
        <v>45686.5007212269</v>
      </c>
    </row>
    <row r="109" spans="1:21">
      <c r="A109" t="s">
        <v>148</v>
      </c>
      <c r="B109" s="9">
        <v>1000103316720</v>
      </c>
      <c r="C109">
        <v>0</v>
      </c>
      <c r="D109">
        <v>5080.2</v>
      </c>
      <c r="E109" s="10" t="s">
        <v>75</v>
      </c>
      <c r="F109" t="s">
        <v>74</v>
      </c>
      <c r="G109" t="s">
        <v>33</v>
      </c>
      <c r="H109" t="s">
        <v>24</v>
      </c>
      <c r="I109">
        <v>5080.2</v>
      </c>
      <c r="J109">
        <v>0</v>
      </c>
      <c r="K109">
        <v>103232</v>
      </c>
      <c r="L109" s="10" t="s">
        <v>294</v>
      </c>
      <c r="M109">
        <v>50</v>
      </c>
      <c r="N109">
        <v>314.66352384</v>
      </c>
      <c r="O109">
        <v>0</v>
      </c>
      <c r="P109" s="10">
        <v>645604</v>
      </c>
      <c r="Q109" s="10" t="s">
        <v>293</v>
      </c>
      <c r="R109">
        <v>0</v>
      </c>
      <c r="T109" s="1">
        <v>45686.5009353704</v>
      </c>
      <c r="U109" s="1">
        <v>45686.5009364815</v>
      </c>
    </row>
    <row r="110" spans="1:21">
      <c r="A110" t="s">
        <v>149</v>
      </c>
      <c r="B110" s="9">
        <v>1000103316779</v>
      </c>
      <c r="C110">
        <v>0</v>
      </c>
      <c r="D110">
        <v>4142</v>
      </c>
      <c r="E110" s="10" t="s">
        <v>75</v>
      </c>
      <c r="F110" t="s">
        <v>74</v>
      </c>
      <c r="G110" t="s">
        <v>33</v>
      </c>
      <c r="H110" t="s">
        <v>24</v>
      </c>
      <c r="I110">
        <v>4142</v>
      </c>
      <c r="J110">
        <v>0</v>
      </c>
      <c r="K110">
        <v>103403.6</v>
      </c>
      <c r="L110" s="10" t="s">
        <v>294</v>
      </c>
      <c r="M110">
        <v>50</v>
      </c>
      <c r="N110">
        <v>256.97862672</v>
      </c>
      <c r="O110">
        <v>0</v>
      </c>
      <c r="P110" s="10">
        <v>645604</v>
      </c>
      <c r="Q110" s="10" t="s">
        <v>293</v>
      </c>
      <c r="R110">
        <v>0</v>
      </c>
      <c r="T110" s="1">
        <v>45686.5017053356</v>
      </c>
      <c r="U110" s="1">
        <v>45686.5017063079</v>
      </c>
    </row>
    <row r="111" spans="1:21">
      <c r="A111" t="s">
        <v>150</v>
      </c>
      <c r="B111" s="9">
        <v>1000103318697</v>
      </c>
      <c r="C111">
        <v>0</v>
      </c>
      <c r="D111">
        <v>400</v>
      </c>
      <c r="E111" s="10" t="s">
        <v>75</v>
      </c>
      <c r="F111" t="s">
        <v>74</v>
      </c>
      <c r="G111" t="s">
        <v>33</v>
      </c>
      <c r="H111" t="s">
        <v>24</v>
      </c>
      <c r="I111">
        <v>400</v>
      </c>
      <c r="J111">
        <v>0</v>
      </c>
      <c r="K111">
        <v>3.0994</v>
      </c>
      <c r="L111" s="10" t="s">
        <v>294</v>
      </c>
      <c r="M111">
        <v>50</v>
      </c>
      <c r="N111">
        <v>74.3856</v>
      </c>
      <c r="O111">
        <v>0</v>
      </c>
      <c r="P111" s="10">
        <v>645604</v>
      </c>
      <c r="Q111" s="10" t="s">
        <v>293</v>
      </c>
      <c r="R111">
        <v>0</v>
      </c>
      <c r="T111" s="1">
        <v>45686.5257964699</v>
      </c>
      <c r="U111" s="1">
        <v>45686.5257974074</v>
      </c>
    </row>
    <row r="112" spans="1:21">
      <c r="A112" t="s">
        <v>151</v>
      </c>
      <c r="B112" s="9">
        <v>1000103321518</v>
      </c>
      <c r="C112">
        <v>3.076</v>
      </c>
      <c r="D112">
        <v>400</v>
      </c>
      <c r="E112" s="10" t="s">
        <v>23</v>
      </c>
      <c r="F112" t="s">
        <v>74</v>
      </c>
      <c r="G112" t="s">
        <v>33</v>
      </c>
      <c r="H112" t="s">
        <v>24</v>
      </c>
      <c r="I112">
        <v>400</v>
      </c>
      <c r="J112">
        <v>0</v>
      </c>
      <c r="K112">
        <v>3.0886</v>
      </c>
      <c r="L112" s="10" t="s">
        <v>294</v>
      </c>
      <c r="M112">
        <v>50</v>
      </c>
      <c r="N112">
        <v>74.1264</v>
      </c>
      <c r="O112">
        <v>0</v>
      </c>
      <c r="P112" s="10">
        <v>645604</v>
      </c>
      <c r="Q112" s="10" t="s">
        <v>293</v>
      </c>
      <c r="R112">
        <v>0</v>
      </c>
      <c r="T112" s="1">
        <v>45686.5873749421</v>
      </c>
      <c r="U112" s="1">
        <v>45686.5873758565</v>
      </c>
    </row>
    <row r="113" spans="1:21">
      <c r="A113" t="s">
        <v>152</v>
      </c>
      <c r="B113" s="9">
        <v>1000103322234</v>
      </c>
      <c r="C113">
        <v>0</v>
      </c>
      <c r="D113">
        <v>16954.8</v>
      </c>
      <c r="E113" s="10" t="s">
        <v>75</v>
      </c>
      <c r="F113" t="s">
        <v>74</v>
      </c>
      <c r="G113" t="s">
        <v>21</v>
      </c>
      <c r="H113" t="s">
        <v>24</v>
      </c>
      <c r="I113">
        <v>16954.8</v>
      </c>
      <c r="J113">
        <v>0</v>
      </c>
      <c r="K113">
        <v>103888</v>
      </c>
      <c r="L113" s="10" t="s">
        <v>294</v>
      </c>
      <c r="M113">
        <v>50</v>
      </c>
      <c r="N113">
        <v>1056.84015744</v>
      </c>
      <c r="O113">
        <v>-18206.0424</v>
      </c>
      <c r="P113" s="10">
        <v>645604</v>
      </c>
      <c r="Q113" s="10" t="s">
        <v>296</v>
      </c>
      <c r="R113">
        <v>1</v>
      </c>
      <c r="T113" s="1">
        <v>45686.6050590278</v>
      </c>
      <c r="U113" s="1">
        <v>45686.6050600579</v>
      </c>
    </row>
    <row r="114" spans="1:21">
      <c r="A114" t="s">
        <v>153</v>
      </c>
      <c r="B114" s="9">
        <v>1000103322937</v>
      </c>
      <c r="C114">
        <v>0</v>
      </c>
      <c r="D114">
        <v>500</v>
      </c>
      <c r="E114" s="10" t="s">
        <v>75</v>
      </c>
      <c r="F114" t="s">
        <v>74</v>
      </c>
      <c r="G114" t="s">
        <v>33</v>
      </c>
      <c r="H114" t="s">
        <v>24</v>
      </c>
      <c r="I114">
        <v>500</v>
      </c>
      <c r="J114">
        <v>0</v>
      </c>
      <c r="K114">
        <v>1.2153</v>
      </c>
      <c r="L114" s="10" t="s">
        <v>294</v>
      </c>
      <c r="M114">
        <v>50</v>
      </c>
      <c r="N114">
        <v>0.36459</v>
      </c>
      <c r="O114">
        <v>0</v>
      </c>
      <c r="P114" s="10">
        <v>645604</v>
      </c>
      <c r="Q114" s="10" t="s">
        <v>293</v>
      </c>
      <c r="R114">
        <v>0</v>
      </c>
      <c r="T114" s="1">
        <v>45686.6258009259</v>
      </c>
      <c r="U114" s="1">
        <v>45686.6258020023</v>
      </c>
    </row>
    <row r="115" spans="1:21">
      <c r="A115" t="s">
        <v>155</v>
      </c>
      <c r="B115" s="9">
        <v>1000103323305</v>
      </c>
      <c r="C115">
        <v>0</v>
      </c>
      <c r="D115">
        <v>250</v>
      </c>
      <c r="E115" s="10" t="s">
        <v>75</v>
      </c>
      <c r="F115" t="s">
        <v>74</v>
      </c>
      <c r="G115" t="s">
        <v>21</v>
      </c>
      <c r="H115" t="s">
        <v>24</v>
      </c>
      <c r="I115">
        <v>250</v>
      </c>
      <c r="J115">
        <v>0</v>
      </c>
      <c r="K115">
        <v>1.202</v>
      </c>
      <c r="L115" s="10" t="s">
        <v>294</v>
      </c>
      <c r="M115">
        <v>50</v>
      </c>
      <c r="N115">
        <v>0.1803</v>
      </c>
      <c r="O115">
        <v>3.325</v>
      </c>
      <c r="P115" s="10">
        <v>645604</v>
      </c>
      <c r="Q115" s="10" t="s">
        <v>295</v>
      </c>
      <c r="R115">
        <v>1</v>
      </c>
      <c r="T115" s="1">
        <v>45686.6355921528</v>
      </c>
      <c r="U115" s="1">
        <v>45686.6355931134</v>
      </c>
    </row>
    <row r="116" spans="1:21">
      <c r="A116" t="s">
        <v>156</v>
      </c>
      <c r="B116" s="9">
        <v>1000103332758</v>
      </c>
      <c r="C116">
        <v>0</v>
      </c>
      <c r="D116">
        <v>240</v>
      </c>
      <c r="E116" s="10" t="s">
        <v>75</v>
      </c>
      <c r="F116" t="s">
        <v>74</v>
      </c>
      <c r="G116" t="s">
        <v>33</v>
      </c>
      <c r="H116" t="s">
        <v>24</v>
      </c>
      <c r="I116">
        <v>240</v>
      </c>
      <c r="J116">
        <v>0</v>
      </c>
      <c r="K116">
        <v>3.1009</v>
      </c>
      <c r="L116" s="10" t="s">
        <v>294</v>
      </c>
      <c r="M116">
        <v>50</v>
      </c>
      <c r="N116">
        <v>44.65296</v>
      </c>
      <c r="O116">
        <v>0</v>
      </c>
      <c r="P116" s="10">
        <v>645604</v>
      </c>
      <c r="Q116" s="10" t="s">
        <v>293</v>
      </c>
      <c r="R116">
        <v>0</v>
      </c>
      <c r="T116" s="1">
        <v>45686.985184375</v>
      </c>
      <c r="U116" s="1">
        <v>45686.9851853472</v>
      </c>
    </row>
    <row r="117" spans="1:21">
      <c r="A117" t="s">
        <v>157</v>
      </c>
      <c r="B117" s="9">
        <v>1000103333293</v>
      </c>
      <c r="C117">
        <v>0</v>
      </c>
      <c r="D117">
        <v>192</v>
      </c>
      <c r="E117" s="10" t="s">
        <v>75</v>
      </c>
      <c r="F117" t="s">
        <v>74</v>
      </c>
      <c r="G117" t="s">
        <v>33</v>
      </c>
      <c r="H117" t="s">
        <v>24</v>
      </c>
      <c r="I117">
        <v>192</v>
      </c>
      <c r="J117">
        <v>0</v>
      </c>
      <c r="K117">
        <v>3.0985</v>
      </c>
      <c r="L117" s="10" t="s">
        <v>294</v>
      </c>
      <c r="M117">
        <v>50</v>
      </c>
      <c r="N117">
        <v>35.69472</v>
      </c>
      <c r="O117">
        <v>0</v>
      </c>
      <c r="P117" s="10">
        <v>645604</v>
      </c>
      <c r="Q117" s="10" t="s">
        <v>293</v>
      </c>
      <c r="R117">
        <v>0</v>
      </c>
      <c r="T117" s="1">
        <v>45687.0101827431</v>
      </c>
      <c r="U117" s="1">
        <v>45687.0101837269</v>
      </c>
    </row>
    <row r="118" spans="1:21">
      <c r="A118" t="s">
        <v>158</v>
      </c>
      <c r="B118" s="9">
        <v>1000103334466</v>
      </c>
      <c r="C118">
        <v>0</v>
      </c>
      <c r="D118">
        <v>768</v>
      </c>
      <c r="E118" s="10" t="s">
        <v>75</v>
      </c>
      <c r="F118" t="s">
        <v>74</v>
      </c>
      <c r="G118" t="s">
        <v>33</v>
      </c>
      <c r="H118" t="s">
        <v>24</v>
      </c>
      <c r="I118">
        <v>768</v>
      </c>
      <c r="J118">
        <v>0</v>
      </c>
      <c r="K118">
        <v>3.1063</v>
      </c>
      <c r="L118" s="10" t="s">
        <v>294</v>
      </c>
      <c r="M118">
        <v>50</v>
      </c>
      <c r="N118">
        <v>143.138304</v>
      </c>
      <c r="O118">
        <v>0</v>
      </c>
      <c r="P118" s="10">
        <v>645604</v>
      </c>
      <c r="Q118" s="10" t="s">
        <v>293</v>
      </c>
      <c r="R118">
        <v>0</v>
      </c>
      <c r="T118" s="1">
        <v>45687.0756561806</v>
      </c>
      <c r="U118" s="1">
        <v>45687.0756573032</v>
      </c>
    </row>
    <row r="119" spans="1:21">
      <c r="A119" t="s">
        <v>159</v>
      </c>
      <c r="B119" s="9">
        <v>1000103340094</v>
      </c>
      <c r="C119">
        <v>0</v>
      </c>
      <c r="D119">
        <v>2500</v>
      </c>
      <c r="E119" s="10" t="s">
        <v>75</v>
      </c>
      <c r="F119" t="s">
        <v>74</v>
      </c>
      <c r="G119" t="s">
        <v>21</v>
      </c>
      <c r="H119" t="s">
        <v>24</v>
      </c>
      <c r="I119">
        <v>2500</v>
      </c>
      <c r="J119">
        <v>0</v>
      </c>
      <c r="K119">
        <v>3.1189</v>
      </c>
      <c r="L119" s="10" t="s">
        <v>294</v>
      </c>
      <c r="M119">
        <v>50</v>
      </c>
      <c r="N119">
        <v>467.835</v>
      </c>
      <c r="O119">
        <v>-6958.36</v>
      </c>
      <c r="P119" s="10">
        <v>645604</v>
      </c>
      <c r="Q119" s="10" t="s">
        <v>296</v>
      </c>
      <c r="R119">
        <v>1</v>
      </c>
      <c r="T119" s="1">
        <v>45687.2858793056</v>
      </c>
      <c r="U119" s="1">
        <v>45687.2858808449</v>
      </c>
    </row>
    <row r="120" spans="1:21">
      <c r="A120" t="s">
        <v>160</v>
      </c>
      <c r="B120" s="9">
        <v>1000103352504</v>
      </c>
      <c r="C120">
        <v>0</v>
      </c>
      <c r="D120">
        <v>4000</v>
      </c>
      <c r="E120" s="10" t="s">
        <v>75</v>
      </c>
      <c r="F120" t="s">
        <v>74</v>
      </c>
      <c r="G120" t="s">
        <v>33</v>
      </c>
      <c r="H120" t="s">
        <v>24</v>
      </c>
      <c r="I120">
        <v>4000</v>
      </c>
      <c r="J120">
        <v>0</v>
      </c>
      <c r="K120">
        <v>1.5626</v>
      </c>
      <c r="L120" s="10" t="s">
        <v>294</v>
      </c>
      <c r="M120">
        <v>50</v>
      </c>
      <c r="N120">
        <v>0.375024</v>
      </c>
      <c r="O120">
        <v>0</v>
      </c>
      <c r="P120" s="10">
        <v>645604</v>
      </c>
      <c r="Q120" s="10" t="s">
        <v>293</v>
      </c>
      <c r="R120">
        <v>0</v>
      </c>
      <c r="T120" s="1">
        <v>45687.6481952431</v>
      </c>
      <c r="U120" s="1">
        <v>45687.648196331</v>
      </c>
    </row>
    <row r="121" spans="1:21">
      <c r="A121" t="s">
        <v>162</v>
      </c>
      <c r="B121" s="9">
        <v>1000103352576</v>
      </c>
      <c r="C121">
        <v>34.243</v>
      </c>
      <c r="D121">
        <v>100</v>
      </c>
      <c r="E121" s="10" t="s">
        <v>23</v>
      </c>
      <c r="F121" t="s">
        <v>74</v>
      </c>
      <c r="G121" t="s">
        <v>21</v>
      </c>
      <c r="H121" t="s">
        <v>24</v>
      </c>
      <c r="I121">
        <v>100</v>
      </c>
      <c r="J121">
        <v>0</v>
      </c>
      <c r="K121">
        <v>34.243</v>
      </c>
      <c r="L121" s="10" t="s">
        <v>294</v>
      </c>
      <c r="M121">
        <v>50</v>
      </c>
      <c r="N121">
        <v>0.68486</v>
      </c>
      <c r="O121">
        <v>0</v>
      </c>
      <c r="P121" s="10">
        <v>645604</v>
      </c>
      <c r="Q121" s="10" t="s">
        <v>293</v>
      </c>
      <c r="R121">
        <v>0</v>
      </c>
      <c r="T121" s="1">
        <v>45687.6514415278</v>
      </c>
      <c r="U121" s="1">
        <v>45687.6734630324</v>
      </c>
    </row>
    <row r="122" spans="1:21">
      <c r="A122" t="s">
        <v>164</v>
      </c>
      <c r="B122" s="9">
        <v>1000103352604</v>
      </c>
      <c r="C122">
        <v>0.333</v>
      </c>
      <c r="D122">
        <v>150</v>
      </c>
      <c r="E122" s="10" t="s">
        <v>23</v>
      </c>
      <c r="F122" t="s">
        <v>74</v>
      </c>
      <c r="G122" t="s">
        <v>33</v>
      </c>
      <c r="H122" t="s">
        <v>24</v>
      </c>
      <c r="I122">
        <v>150</v>
      </c>
      <c r="J122">
        <v>0</v>
      </c>
      <c r="K122">
        <v>0.333</v>
      </c>
      <c r="L122" s="10" t="s">
        <v>294</v>
      </c>
      <c r="M122">
        <v>50</v>
      </c>
      <c r="N122">
        <v>9.99</v>
      </c>
      <c r="O122">
        <v>0</v>
      </c>
      <c r="P122" s="10">
        <v>645604</v>
      </c>
      <c r="Q122" s="10" t="s">
        <v>293</v>
      </c>
      <c r="R122">
        <v>0</v>
      </c>
      <c r="T122" s="1">
        <v>45687.6527205208</v>
      </c>
      <c r="U122" s="1">
        <v>45688.1803987847</v>
      </c>
    </row>
    <row r="123" spans="1:21">
      <c r="A123" t="s">
        <v>165</v>
      </c>
      <c r="B123" s="9">
        <v>1000103353390</v>
      </c>
      <c r="C123">
        <v>1.587</v>
      </c>
      <c r="D123">
        <v>3600</v>
      </c>
      <c r="E123" s="10" t="s">
        <v>23</v>
      </c>
      <c r="F123" t="s">
        <v>74</v>
      </c>
      <c r="G123" t="s">
        <v>33</v>
      </c>
      <c r="H123" t="s">
        <v>24</v>
      </c>
      <c r="I123">
        <v>3600</v>
      </c>
      <c r="J123">
        <v>0</v>
      </c>
      <c r="K123">
        <v>1.587</v>
      </c>
      <c r="L123" s="10" t="s">
        <v>294</v>
      </c>
      <c r="M123">
        <v>50</v>
      </c>
      <c r="N123">
        <v>0.114264</v>
      </c>
      <c r="O123">
        <v>0</v>
      </c>
      <c r="P123" s="10">
        <v>645604</v>
      </c>
      <c r="Q123" s="10" t="s">
        <v>293</v>
      </c>
      <c r="R123">
        <v>0</v>
      </c>
      <c r="T123" s="1">
        <v>45687.6816819676</v>
      </c>
      <c r="U123" s="1">
        <v>45687.6842238542</v>
      </c>
    </row>
    <row r="124" spans="1:21">
      <c r="A124" t="s">
        <v>166</v>
      </c>
      <c r="B124" s="9">
        <v>1000103353607</v>
      </c>
      <c r="C124">
        <v>1.5574</v>
      </c>
      <c r="D124">
        <v>4760</v>
      </c>
      <c r="E124" s="10" t="s">
        <v>23</v>
      </c>
      <c r="F124" t="s">
        <v>74</v>
      </c>
      <c r="G124" t="s">
        <v>21</v>
      </c>
      <c r="H124" t="s">
        <v>24</v>
      </c>
      <c r="I124">
        <v>4760</v>
      </c>
      <c r="J124">
        <v>0</v>
      </c>
      <c r="K124">
        <v>1.5574</v>
      </c>
      <c r="L124" s="10" t="s">
        <v>294</v>
      </c>
      <c r="M124">
        <v>50</v>
      </c>
      <c r="N124">
        <v>0.14826448</v>
      </c>
      <c r="O124">
        <v>7.97675789473684</v>
      </c>
      <c r="P124" s="10">
        <v>645604</v>
      </c>
      <c r="Q124" s="10" t="s">
        <v>293</v>
      </c>
      <c r="R124">
        <v>0</v>
      </c>
      <c r="T124" s="1">
        <v>45687.6897526042</v>
      </c>
      <c r="U124" s="1">
        <v>45687.7219293287</v>
      </c>
    </row>
    <row r="125" spans="1:21">
      <c r="A125" t="s">
        <v>167</v>
      </c>
      <c r="B125" s="9">
        <v>1000103354218</v>
      </c>
      <c r="C125">
        <v>20.328</v>
      </c>
      <c r="D125">
        <v>10</v>
      </c>
      <c r="E125" s="10" t="s">
        <v>23</v>
      </c>
      <c r="F125" t="s">
        <v>74</v>
      </c>
      <c r="G125" t="s">
        <v>33</v>
      </c>
      <c r="H125" t="s">
        <v>24</v>
      </c>
      <c r="I125">
        <v>10</v>
      </c>
      <c r="J125">
        <v>0</v>
      </c>
      <c r="K125">
        <v>20.328</v>
      </c>
      <c r="L125" s="10" t="s">
        <v>294</v>
      </c>
      <c r="M125">
        <v>25</v>
      </c>
      <c r="N125">
        <v>0.040656</v>
      </c>
      <c r="O125">
        <v>0</v>
      </c>
      <c r="P125" s="10">
        <v>645604</v>
      </c>
      <c r="Q125" s="10" t="s">
        <v>293</v>
      </c>
      <c r="R125">
        <v>0</v>
      </c>
      <c r="T125" s="1">
        <v>45687.7182180903</v>
      </c>
      <c r="U125" s="1">
        <v>45687.9638107755</v>
      </c>
    </row>
    <row r="126" spans="1:21">
      <c r="A126" t="s">
        <v>169</v>
      </c>
      <c r="B126" s="9">
        <v>1000103354285</v>
      </c>
      <c r="C126">
        <v>16.412</v>
      </c>
      <c r="D126">
        <v>300</v>
      </c>
      <c r="E126" s="10" t="s">
        <v>23</v>
      </c>
      <c r="F126" t="s">
        <v>74</v>
      </c>
      <c r="G126" t="s">
        <v>21</v>
      </c>
      <c r="H126" t="s">
        <v>24</v>
      </c>
      <c r="I126">
        <v>300</v>
      </c>
      <c r="J126">
        <v>0</v>
      </c>
      <c r="K126">
        <v>16.412</v>
      </c>
      <c r="L126" s="10" t="s">
        <v>294</v>
      </c>
      <c r="M126">
        <v>50</v>
      </c>
      <c r="N126">
        <v>0.098472</v>
      </c>
      <c r="O126">
        <v>0</v>
      </c>
      <c r="P126" s="10">
        <v>645604</v>
      </c>
      <c r="Q126" s="10" t="s">
        <v>293</v>
      </c>
      <c r="R126">
        <v>0</v>
      </c>
      <c r="T126" s="1">
        <v>45687.7202516551</v>
      </c>
      <c r="U126" s="1">
        <v>45687.745529919</v>
      </c>
    </row>
    <row r="127" spans="1:21">
      <c r="A127" t="s">
        <v>171</v>
      </c>
      <c r="B127" s="9">
        <v>1000103354971</v>
      </c>
      <c r="C127">
        <v>3.1044</v>
      </c>
      <c r="D127">
        <v>250</v>
      </c>
      <c r="E127" s="10" t="s">
        <v>23</v>
      </c>
      <c r="F127" t="s">
        <v>74</v>
      </c>
      <c r="G127" t="s">
        <v>21</v>
      </c>
      <c r="H127" t="s">
        <v>24</v>
      </c>
      <c r="I127">
        <v>250</v>
      </c>
      <c r="J127">
        <v>0</v>
      </c>
      <c r="K127">
        <v>3.1044</v>
      </c>
      <c r="L127" s="10" t="s">
        <v>294</v>
      </c>
      <c r="M127">
        <v>50</v>
      </c>
      <c r="N127">
        <v>15.522</v>
      </c>
      <c r="O127">
        <v>0</v>
      </c>
      <c r="P127" s="10">
        <v>645604</v>
      </c>
      <c r="Q127" s="10" t="s">
        <v>293</v>
      </c>
      <c r="R127">
        <v>0</v>
      </c>
      <c r="T127" s="1">
        <v>45687.7596758796</v>
      </c>
      <c r="U127" s="1">
        <v>45687.7612709028</v>
      </c>
    </row>
    <row r="128" spans="1:21">
      <c r="A128" t="s">
        <v>172</v>
      </c>
      <c r="B128" s="9">
        <v>1000103355395</v>
      </c>
      <c r="C128">
        <v>3.094</v>
      </c>
      <c r="D128">
        <v>225</v>
      </c>
      <c r="E128" s="10" t="s">
        <v>23</v>
      </c>
      <c r="F128" t="s">
        <v>74</v>
      </c>
      <c r="G128" t="s">
        <v>21</v>
      </c>
      <c r="H128" t="s">
        <v>24</v>
      </c>
      <c r="I128">
        <v>225</v>
      </c>
      <c r="J128">
        <v>0</v>
      </c>
      <c r="K128">
        <v>3.094</v>
      </c>
      <c r="L128" s="10" t="s">
        <v>294</v>
      </c>
      <c r="M128">
        <v>50</v>
      </c>
      <c r="N128">
        <v>13.923</v>
      </c>
      <c r="O128">
        <v>0</v>
      </c>
      <c r="P128" s="10">
        <v>645604</v>
      </c>
      <c r="Q128" s="10" t="s">
        <v>293</v>
      </c>
      <c r="R128">
        <v>0</v>
      </c>
      <c r="T128" s="1">
        <v>45687.7882918171</v>
      </c>
      <c r="U128" s="1">
        <v>45687.7960409606</v>
      </c>
    </row>
    <row r="129" spans="1:21">
      <c r="A129" t="s">
        <v>173</v>
      </c>
      <c r="B129" s="9">
        <v>1000103355425</v>
      </c>
      <c r="C129">
        <v>34.05</v>
      </c>
      <c r="D129">
        <v>90</v>
      </c>
      <c r="E129" s="10" t="s">
        <v>23</v>
      </c>
      <c r="F129" t="s">
        <v>74</v>
      </c>
      <c r="G129" t="s">
        <v>21</v>
      </c>
      <c r="H129" t="s">
        <v>24</v>
      </c>
      <c r="I129">
        <v>90</v>
      </c>
      <c r="J129">
        <v>0</v>
      </c>
      <c r="K129">
        <v>34.05</v>
      </c>
      <c r="L129" s="10" t="s">
        <v>294</v>
      </c>
      <c r="M129">
        <v>50</v>
      </c>
      <c r="N129">
        <v>0.6129</v>
      </c>
      <c r="O129">
        <v>0</v>
      </c>
      <c r="P129" s="10">
        <v>645604</v>
      </c>
      <c r="Q129" s="10" t="s">
        <v>293</v>
      </c>
      <c r="R129">
        <v>0</v>
      </c>
      <c r="T129" s="1">
        <v>45687.7895945833</v>
      </c>
      <c r="U129" s="1">
        <v>45687.7955422338</v>
      </c>
    </row>
    <row r="130" spans="1:21">
      <c r="A130" t="s">
        <v>174</v>
      </c>
      <c r="B130" s="9">
        <v>1000103355867</v>
      </c>
      <c r="C130">
        <v>15.473</v>
      </c>
      <c r="D130">
        <v>270</v>
      </c>
      <c r="E130" s="10" t="s">
        <v>23</v>
      </c>
      <c r="F130" t="s">
        <v>74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10" t="s">
        <v>291</v>
      </c>
      <c r="M130">
        <v>50</v>
      </c>
      <c r="N130">
        <v>0</v>
      </c>
      <c r="O130">
        <v>0</v>
      </c>
      <c r="P130" s="10" t="s">
        <v>292</v>
      </c>
      <c r="Q130" s="10" t="s">
        <v>293</v>
      </c>
      <c r="R130">
        <v>0</v>
      </c>
      <c r="T130" s="1">
        <v>45687.8056943866</v>
      </c>
      <c r="U130" s="1">
        <v>45688.0651883333</v>
      </c>
    </row>
    <row r="131" spans="1:21">
      <c r="A131" t="s">
        <v>175</v>
      </c>
      <c r="B131" s="9">
        <v>1000103357330</v>
      </c>
      <c r="C131">
        <v>0</v>
      </c>
      <c r="D131">
        <v>2840</v>
      </c>
      <c r="E131" s="10" t="s">
        <v>75</v>
      </c>
      <c r="F131" t="s">
        <v>74</v>
      </c>
      <c r="G131" t="s">
        <v>21</v>
      </c>
      <c r="H131" t="s">
        <v>24</v>
      </c>
      <c r="I131">
        <v>2840</v>
      </c>
      <c r="J131">
        <v>0</v>
      </c>
      <c r="K131">
        <v>1.5474</v>
      </c>
      <c r="L131" s="10" t="s">
        <v>294</v>
      </c>
      <c r="M131">
        <v>50</v>
      </c>
      <c r="N131">
        <v>0.26367696</v>
      </c>
      <c r="O131">
        <v>7.59924210526315</v>
      </c>
      <c r="P131" s="10">
        <v>645604</v>
      </c>
      <c r="Q131" s="10" t="s">
        <v>295</v>
      </c>
      <c r="R131">
        <v>1</v>
      </c>
      <c r="T131" s="1">
        <v>45687.873249213</v>
      </c>
      <c r="U131" s="1">
        <v>45687.8732501273</v>
      </c>
    </row>
    <row r="132" spans="1:21">
      <c r="A132" t="s">
        <v>176</v>
      </c>
      <c r="B132" s="9">
        <v>1000103358547</v>
      </c>
      <c r="C132">
        <v>0</v>
      </c>
      <c r="D132">
        <v>50</v>
      </c>
      <c r="E132" s="10" t="s">
        <v>75</v>
      </c>
      <c r="F132" t="s">
        <v>74</v>
      </c>
      <c r="G132" t="s">
        <v>33</v>
      </c>
      <c r="H132" t="s">
        <v>24</v>
      </c>
      <c r="I132">
        <v>50</v>
      </c>
      <c r="J132">
        <v>0</v>
      </c>
      <c r="K132">
        <v>34.691</v>
      </c>
      <c r="L132" s="10" t="s">
        <v>294</v>
      </c>
      <c r="M132">
        <v>50</v>
      </c>
      <c r="N132">
        <v>1.04073</v>
      </c>
      <c r="O132">
        <v>26.9710526315789</v>
      </c>
      <c r="P132" s="10">
        <v>645604</v>
      </c>
      <c r="Q132" s="10" t="s">
        <v>295</v>
      </c>
      <c r="R132">
        <v>1</v>
      </c>
      <c r="T132" s="1">
        <v>45687.9280402315</v>
      </c>
      <c r="U132" s="1">
        <v>45687.9280412153</v>
      </c>
    </row>
    <row r="133" spans="1:21">
      <c r="A133" t="s">
        <v>177</v>
      </c>
      <c r="B133" s="9">
        <v>1000103361022</v>
      </c>
      <c r="C133">
        <v>3.0509</v>
      </c>
      <c r="D133">
        <v>202.5</v>
      </c>
      <c r="E133" s="10" t="s">
        <v>23</v>
      </c>
      <c r="F133" t="s">
        <v>74</v>
      </c>
      <c r="G133" t="s">
        <v>21</v>
      </c>
      <c r="H133" t="s">
        <v>24</v>
      </c>
      <c r="I133">
        <v>0</v>
      </c>
      <c r="J133">
        <v>0</v>
      </c>
      <c r="K133">
        <v>0</v>
      </c>
      <c r="L133" s="10" t="s">
        <v>291</v>
      </c>
      <c r="M133">
        <v>50</v>
      </c>
      <c r="N133">
        <v>0</v>
      </c>
      <c r="O133">
        <v>0</v>
      </c>
      <c r="P133" s="10" t="s">
        <v>292</v>
      </c>
      <c r="Q133" s="10" t="s">
        <v>293</v>
      </c>
      <c r="R133">
        <v>0</v>
      </c>
      <c r="T133" s="1">
        <v>45688.0524592824</v>
      </c>
      <c r="U133" s="1">
        <v>45688.0635971875</v>
      </c>
    </row>
    <row r="134" spans="1:21">
      <c r="A134" t="s">
        <v>178</v>
      </c>
      <c r="B134" s="9">
        <v>1000103361053</v>
      </c>
      <c r="C134">
        <v>0</v>
      </c>
      <c r="D134">
        <v>9</v>
      </c>
      <c r="E134" s="10" t="s">
        <v>75</v>
      </c>
      <c r="F134" t="s">
        <v>74</v>
      </c>
      <c r="G134" t="s">
        <v>33</v>
      </c>
      <c r="H134" t="s">
        <v>24</v>
      </c>
      <c r="I134">
        <v>9</v>
      </c>
      <c r="J134">
        <v>0</v>
      </c>
      <c r="K134">
        <v>19.89</v>
      </c>
      <c r="L134" s="10" t="s">
        <v>294</v>
      </c>
      <c r="M134">
        <v>25</v>
      </c>
      <c r="N134">
        <v>0.107406</v>
      </c>
      <c r="O134">
        <v>0</v>
      </c>
      <c r="P134" s="10">
        <v>645604</v>
      </c>
      <c r="Q134" s="10" t="s">
        <v>293</v>
      </c>
      <c r="R134">
        <v>0</v>
      </c>
      <c r="T134" s="1">
        <v>45688.0531098032</v>
      </c>
      <c r="U134" s="1">
        <v>45688.0531107755</v>
      </c>
    </row>
    <row r="135" spans="1:21">
      <c r="A135" t="s">
        <v>179</v>
      </c>
      <c r="B135" s="9">
        <v>1000103361065</v>
      </c>
      <c r="C135">
        <v>15.722</v>
      </c>
      <c r="D135">
        <v>243</v>
      </c>
      <c r="E135" s="10" t="s">
        <v>23</v>
      </c>
      <c r="F135" t="s">
        <v>74</v>
      </c>
      <c r="G135" t="s">
        <v>21</v>
      </c>
      <c r="H135" t="s">
        <v>24</v>
      </c>
      <c r="I135">
        <v>0</v>
      </c>
      <c r="J135">
        <v>0</v>
      </c>
      <c r="K135">
        <v>0</v>
      </c>
      <c r="L135" s="10" t="s">
        <v>291</v>
      </c>
      <c r="M135">
        <v>50</v>
      </c>
      <c r="N135">
        <v>0</v>
      </c>
      <c r="O135">
        <v>0</v>
      </c>
      <c r="P135" s="10" t="s">
        <v>292</v>
      </c>
      <c r="Q135" s="10" t="s">
        <v>293</v>
      </c>
      <c r="R135">
        <v>0</v>
      </c>
      <c r="T135" s="1">
        <v>45688.0535362384</v>
      </c>
      <c r="U135" s="1">
        <v>45688.0651396991</v>
      </c>
    </row>
    <row r="136" spans="1:21">
      <c r="A136" t="s">
        <v>180</v>
      </c>
      <c r="B136" s="9">
        <v>1000103361086</v>
      </c>
      <c r="C136">
        <v>34.306</v>
      </c>
      <c r="D136">
        <v>86</v>
      </c>
      <c r="E136" s="10" t="s">
        <v>23</v>
      </c>
      <c r="F136" t="s">
        <v>74</v>
      </c>
      <c r="G136" t="s">
        <v>21</v>
      </c>
      <c r="H136" t="s">
        <v>24</v>
      </c>
      <c r="I136">
        <v>0</v>
      </c>
      <c r="J136">
        <v>0</v>
      </c>
      <c r="K136">
        <v>0</v>
      </c>
      <c r="L136" s="10" t="s">
        <v>291</v>
      </c>
      <c r="M136">
        <v>50</v>
      </c>
      <c r="N136">
        <v>0</v>
      </c>
      <c r="O136">
        <v>0</v>
      </c>
      <c r="P136" s="10" t="s">
        <v>292</v>
      </c>
      <c r="Q136" s="10" t="s">
        <v>293</v>
      </c>
      <c r="R136">
        <v>0</v>
      </c>
      <c r="T136" s="1">
        <v>45688.0542092245</v>
      </c>
      <c r="U136" s="1">
        <v>45688.0609695139</v>
      </c>
    </row>
    <row r="137" spans="1:21">
      <c r="A137" t="s">
        <v>181</v>
      </c>
      <c r="B137" s="9">
        <v>1000103361365</v>
      </c>
      <c r="C137">
        <v>16.002</v>
      </c>
      <c r="D137">
        <v>270</v>
      </c>
      <c r="E137" s="10" t="s">
        <v>23</v>
      </c>
      <c r="F137" t="s">
        <v>74</v>
      </c>
      <c r="G137" t="s">
        <v>21</v>
      </c>
      <c r="H137" t="s">
        <v>24</v>
      </c>
      <c r="I137">
        <v>270</v>
      </c>
      <c r="J137">
        <v>0</v>
      </c>
      <c r="K137">
        <v>16.002</v>
      </c>
      <c r="L137" s="10" t="s">
        <v>294</v>
      </c>
      <c r="M137">
        <v>50</v>
      </c>
      <c r="N137">
        <v>0.0864108</v>
      </c>
      <c r="O137">
        <v>0</v>
      </c>
      <c r="P137" s="10">
        <v>645604</v>
      </c>
      <c r="Q137" s="10" t="s">
        <v>293</v>
      </c>
      <c r="R137">
        <v>0</v>
      </c>
      <c r="T137" s="1">
        <v>45688.0667226042</v>
      </c>
      <c r="U137" s="1">
        <v>45688.071630625</v>
      </c>
    </row>
    <row r="138" spans="1:21">
      <c r="A138" t="s">
        <v>182</v>
      </c>
      <c r="B138" s="9">
        <v>1000103361406</v>
      </c>
      <c r="C138">
        <v>1.1762</v>
      </c>
      <c r="D138">
        <v>175</v>
      </c>
      <c r="E138" s="10" t="s">
        <v>23</v>
      </c>
      <c r="F138" t="s">
        <v>74</v>
      </c>
      <c r="G138" t="s">
        <v>33</v>
      </c>
      <c r="H138" t="s">
        <v>24</v>
      </c>
      <c r="I138">
        <v>175</v>
      </c>
      <c r="J138">
        <v>0</v>
      </c>
      <c r="K138">
        <v>1.1762</v>
      </c>
      <c r="L138" s="10" t="s">
        <v>294</v>
      </c>
      <c r="M138">
        <v>50</v>
      </c>
      <c r="N138">
        <v>0.041167</v>
      </c>
      <c r="O138">
        <v>0</v>
      </c>
      <c r="P138" s="10">
        <v>645604</v>
      </c>
      <c r="Q138" s="10" t="s">
        <v>293</v>
      </c>
      <c r="R138">
        <v>0</v>
      </c>
      <c r="T138" s="1">
        <v>45688.0682788194</v>
      </c>
      <c r="U138" s="1">
        <v>45688.0934645602</v>
      </c>
    </row>
    <row r="139" spans="1:21">
      <c r="A139" t="s">
        <v>183</v>
      </c>
      <c r="B139" s="9">
        <v>1000103361797</v>
      </c>
      <c r="C139">
        <v>0</v>
      </c>
      <c r="D139">
        <v>140</v>
      </c>
      <c r="E139" s="10" t="s">
        <v>75</v>
      </c>
      <c r="F139" t="s">
        <v>74</v>
      </c>
      <c r="G139" t="s">
        <v>33</v>
      </c>
      <c r="H139" t="s">
        <v>24</v>
      </c>
      <c r="I139">
        <v>140</v>
      </c>
      <c r="J139">
        <v>0</v>
      </c>
      <c r="K139">
        <v>34.445</v>
      </c>
      <c r="L139" s="10" t="s">
        <v>294</v>
      </c>
      <c r="M139">
        <v>50</v>
      </c>
      <c r="N139">
        <v>2.89338</v>
      </c>
      <c r="O139">
        <v>41.078947368421</v>
      </c>
      <c r="P139" s="10">
        <v>645604</v>
      </c>
      <c r="Q139" s="10" t="s">
        <v>293</v>
      </c>
      <c r="R139">
        <v>1</v>
      </c>
      <c r="T139" s="1">
        <v>45688.0920452315</v>
      </c>
      <c r="U139" s="1">
        <v>45688.0920462847</v>
      </c>
    </row>
    <row r="140" spans="1:21">
      <c r="A140" t="s">
        <v>184</v>
      </c>
      <c r="B140" s="9">
        <v>1000103389821</v>
      </c>
      <c r="C140">
        <v>0</v>
      </c>
      <c r="D140">
        <v>475</v>
      </c>
      <c r="E140" s="10" t="s">
        <v>75</v>
      </c>
      <c r="F140" t="s">
        <v>74</v>
      </c>
      <c r="G140" t="s">
        <v>33</v>
      </c>
      <c r="H140" t="s">
        <v>24</v>
      </c>
      <c r="I140">
        <v>475</v>
      </c>
      <c r="J140">
        <v>0</v>
      </c>
      <c r="K140">
        <v>2.9624</v>
      </c>
      <c r="L140" s="10" t="s">
        <v>294</v>
      </c>
      <c r="M140">
        <v>50</v>
      </c>
      <c r="N140">
        <v>84.4284</v>
      </c>
      <c r="O140">
        <v>-6511</v>
      </c>
      <c r="P140" s="10">
        <v>645604</v>
      </c>
      <c r="Q140" s="10" t="s">
        <v>296</v>
      </c>
      <c r="R140">
        <v>1</v>
      </c>
      <c r="T140" s="1">
        <v>45689.0673175</v>
      </c>
      <c r="U140" s="1">
        <v>45689.0673187963</v>
      </c>
    </row>
    <row r="141" spans="1:21">
      <c r="A141" t="s">
        <v>185</v>
      </c>
      <c r="B141" s="9">
        <v>1000103400008</v>
      </c>
      <c r="C141">
        <v>0</v>
      </c>
      <c r="D141">
        <v>425</v>
      </c>
      <c r="E141" s="10" t="s">
        <v>75</v>
      </c>
      <c r="F141" t="s">
        <v>74</v>
      </c>
      <c r="G141" t="s">
        <v>21</v>
      </c>
      <c r="H141" t="s">
        <v>24</v>
      </c>
      <c r="I141">
        <v>425</v>
      </c>
      <c r="J141">
        <v>0</v>
      </c>
      <c r="K141">
        <v>1.063</v>
      </c>
      <c r="L141" s="10" t="s">
        <v>294</v>
      </c>
      <c r="M141">
        <v>50</v>
      </c>
      <c r="N141">
        <v>0.271065</v>
      </c>
      <c r="O141">
        <v>57.885</v>
      </c>
      <c r="P141" s="10">
        <v>645604</v>
      </c>
      <c r="Q141" s="10" t="s">
        <v>295</v>
      </c>
      <c r="R141">
        <v>1</v>
      </c>
      <c r="T141" s="1">
        <v>45689.4348874884</v>
      </c>
      <c r="U141" s="1">
        <v>45689.4348884375</v>
      </c>
    </row>
    <row r="142" spans="1:21">
      <c r="A142" t="s">
        <v>186</v>
      </c>
      <c r="B142" s="9">
        <v>1000107375750</v>
      </c>
      <c r="C142">
        <v>0</v>
      </c>
      <c r="D142">
        <v>150</v>
      </c>
      <c r="E142" s="10" t="s">
        <v>75</v>
      </c>
      <c r="F142" t="s">
        <v>74</v>
      </c>
      <c r="G142" t="s">
        <v>21</v>
      </c>
      <c r="H142" t="s">
        <v>24</v>
      </c>
      <c r="I142">
        <v>150</v>
      </c>
      <c r="J142">
        <v>0</v>
      </c>
      <c r="K142">
        <v>0.18484</v>
      </c>
      <c r="L142" s="10" t="s">
        <v>294</v>
      </c>
      <c r="M142">
        <v>50</v>
      </c>
      <c r="N142">
        <v>16.6356</v>
      </c>
      <c r="O142">
        <v>22224</v>
      </c>
      <c r="P142" s="10">
        <v>645604</v>
      </c>
      <c r="Q142" s="10" t="s">
        <v>293</v>
      </c>
      <c r="R142">
        <v>1</v>
      </c>
      <c r="T142" s="1">
        <v>45815.6755498495</v>
      </c>
      <c r="U142" s="1">
        <v>45815.675551331</v>
      </c>
    </row>
    <row r="143" spans="1:21">
      <c r="A143" t="s">
        <v>187</v>
      </c>
      <c r="B143" s="9">
        <v>1000107375756</v>
      </c>
      <c r="C143">
        <v>0</v>
      </c>
      <c r="D143">
        <v>19</v>
      </c>
      <c r="E143" s="10" t="s">
        <v>75</v>
      </c>
      <c r="F143" t="s">
        <v>74</v>
      </c>
      <c r="G143" t="s">
        <v>21</v>
      </c>
      <c r="H143" t="s">
        <v>24</v>
      </c>
      <c r="I143">
        <v>19</v>
      </c>
      <c r="J143">
        <v>0</v>
      </c>
      <c r="K143">
        <v>13.105</v>
      </c>
      <c r="L143" s="10" t="s">
        <v>294</v>
      </c>
      <c r="M143">
        <v>25</v>
      </c>
      <c r="N143">
        <v>0.149397</v>
      </c>
      <c r="O143">
        <v>133.295</v>
      </c>
      <c r="P143" s="10">
        <v>645604</v>
      </c>
      <c r="Q143" s="10" t="s">
        <v>293</v>
      </c>
      <c r="R143">
        <v>1</v>
      </c>
      <c r="T143" s="1">
        <v>45815.6755910069</v>
      </c>
      <c r="U143" s="1">
        <v>45815.675592338</v>
      </c>
    </row>
    <row r="144" spans="1:21">
      <c r="A144" t="s">
        <v>188</v>
      </c>
      <c r="B144" s="9">
        <v>1000107375763</v>
      </c>
      <c r="C144">
        <v>0</v>
      </c>
      <c r="D144">
        <v>570</v>
      </c>
      <c r="E144" s="10" t="s">
        <v>75</v>
      </c>
      <c r="F144" t="s">
        <v>74</v>
      </c>
      <c r="G144" t="s">
        <v>33</v>
      </c>
      <c r="H144" t="s">
        <v>24</v>
      </c>
      <c r="I144">
        <v>570</v>
      </c>
      <c r="J144">
        <v>0</v>
      </c>
      <c r="K144">
        <v>6.328</v>
      </c>
      <c r="L144" s="10" t="s">
        <v>294</v>
      </c>
      <c r="M144">
        <v>50</v>
      </c>
      <c r="N144">
        <v>0.2164176</v>
      </c>
      <c r="O144">
        <v>-563.718</v>
      </c>
      <c r="P144" s="10">
        <v>645604</v>
      </c>
      <c r="Q144" s="10" t="s">
        <v>293</v>
      </c>
      <c r="R144">
        <v>1</v>
      </c>
      <c r="T144" s="1">
        <v>45815.6756719676</v>
      </c>
      <c r="U144" s="1">
        <v>45815.6756753356</v>
      </c>
    </row>
    <row r="145" spans="1:21">
      <c r="A145" t="s">
        <v>189</v>
      </c>
      <c r="B145" s="9">
        <v>1000107375941</v>
      </c>
      <c r="C145">
        <v>0</v>
      </c>
      <c r="D145">
        <v>100</v>
      </c>
      <c r="E145" s="10" t="s">
        <v>75</v>
      </c>
      <c r="F145" t="s">
        <v>74</v>
      </c>
      <c r="G145" t="s">
        <v>33</v>
      </c>
      <c r="H145" t="s">
        <v>24</v>
      </c>
      <c r="I145">
        <v>100</v>
      </c>
      <c r="J145">
        <v>0</v>
      </c>
      <c r="K145">
        <v>105536.2</v>
      </c>
      <c r="L145" s="10" t="s">
        <v>294</v>
      </c>
      <c r="M145">
        <v>5</v>
      </c>
      <c r="N145">
        <v>6.332172</v>
      </c>
      <c r="O145">
        <v>0</v>
      </c>
      <c r="P145" s="10">
        <v>645604</v>
      </c>
      <c r="Q145" s="10" t="s">
        <v>293</v>
      </c>
      <c r="R145">
        <v>0</v>
      </c>
      <c r="T145" s="1">
        <v>45815.6920583796</v>
      </c>
      <c r="U145" s="1">
        <v>45815.6920595718</v>
      </c>
    </row>
    <row r="146" spans="1:21">
      <c r="A146" t="s">
        <v>190</v>
      </c>
      <c r="B146" s="9">
        <v>1000107379604</v>
      </c>
      <c r="C146">
        <v>105800</v>
      </c>
      <c r="D146">
        <v>100</v>
      </c>
      <c r="E146" s="10" t="s">
        <v>23</v>
      </c>
      <c r="F146" t="s">
        <v>74</v>
      </c>
      <c r="G146" t="s">
        <v>33</v>
      </c>
      <c r="H146" t="s">
        <v>24</v>
      </c>
      <c r="I146">
        <v>0</v>
      </c>
      <c r="J146">
        <v>0</v>
      </c>
      <c r="K146">
        <v>0</v>
      </c>
      <c r="L146" s="10" t="s">
        <v>291</v>
      </c>
      <c r="M146">
        <v>5</v>
      </c>
      <c r="N146">
        <v>0</v>
      </c>
      <c r="O146">
        <v>0</v>
      </c>
      <c r="P146" s="10" t="s">
        <v>292</v>
      </c>
      <c r="Q146" s="10" t="s">
        <v>293</v>
      </c>
      <c r="R146">
        <v>0</v>
      </c>
      <c r="T146" s="1">
        <v>45816.0000573958</v>
      </c>
      <c r="U146" s="1">
        <v>45816.1342131597</v>
      </c>
    </row>
    <row r="147" spans="1:21">
      <c r="A147" t="s">
        <v>191</v>
      </c>
      <c r="B147" s="9">
        <v>1000107379776</v>
      </c>
      <c r="C147">
        <v>105550</v>
      </c>
      <c r="D147">
        <v>200</v>
      </c>
      <c r="E147" s="10" t="s">
        <v>23</v>
      </c>
      <c r="F147" t="s">
        <v>74</v>
      </c>
      <c r="G147" t="s">
        <v>33</v>
      </c>
      <c r="H147" t="s">
        <v>24</v>
      </c>
      <c r="I147">
        <v>0</v>
      </c>
      <c r="J147">
        <v>0</v>
      </c>
      <c r="K147">
        <v>0</v>
      </c>
      <c r="L147" s="10" t="s">
        <v>291</v>
      </c>
      <c r="M147">
        <v>5</v>
      </c>
      <c r="N147">
        <v>0</v>
      </c>
      <c r="O147">
        <v>0</v>
      </c>
      <c r="P147" s="10" t="s">
        <v>292</v>
      </c>
      <c r="Q147" s="10" t="s">
        <v>293</v>
      </c>
      <c r="R147">
        <v>0</v>
      </c>
      <c r="T147" s="1">
        <v>45816.018151794</v>
      </c>
      <c r="U147" s="1">
        <v>45816.1341857986</v>
      </c>
    </row>
    <row r="148" spans="1:21">
      <c r="A148" t="s">
        <v>192</v>
      </c>
      <c r="B148" s="9">
        <v>1000107379902</v>
      </c>
      <c r="C148">
        <v>103800</v>
      </c>
      <c r="D148">
        <v>100</v>
      </c>
      <c r="E148" s="10" t="s">
        <v>23</v>
      </c>
      <c r="F148" t="s">
        <v>74</v>
      </c>
      <c r="G148" t="s">
        <v>21</v>
      </c>
      <c r="H148" t="s">
        <v>24</v>
      </c>
      <c r="I148">
        <v>0</v>
      </c>
      <c r="J148">
        <v>0</v>
      </c>
      <c r="K148">
        <v>0</v>
      </c>
      <c r="L148" s="10" t="s">
        <v>291</v>
      </c>
      <c r="M148">
        <v>5</v>
      </c>
      <c r="N148">
        <v>0</v>
      </c>
      <c r="O148">
        <v>0</v>
      </c>
      <c r="P148" s="10" t="s">
        <v>292</v>
      </c>
      <c r="Q148" s="10" t="s">
        <v>293</v>
      </c>
      <c r="R148">
        <v>0</v>
      </c>
      <c r="T148" s="1">
        <v>45816.035211169</v>
      </c>
      <c r="U148" s="1">
        <v>45816.1978514583</v>
      </c>
    </row>
    <row r="149" spans="1:21">
      <c r="A149" t="s">
        <v>193</v>
      </c>
      <c r="B149" s="9">
        <v>1000107380682</v>
      </c>
      <c r="C149">
        <v>105250</v>
      </c>
      <c r="D149">
        <v>1500</v>
      </c>
      <c r="E149" s="10" t="s">
        <v>23</v>
      </c>
      <c r="F149" t="s">
        <v>74</v>
      </c>
      <c r="G149" t="s">
        <v>33</v>
      </c>
      <c r="H149" t="s">
        <v>24</v>
      </c>
      <c r="I149">
        <v>1500</v>
      </c>
      <c r="J149">
        <v>0</v>
      </c>
      <c r="K149">
        <v>105250</v>
      </c>
      <c r="L149" s="10" t="s">
        <v>294</v>
      </c>
      <c r="M149">
        <v>5</v>
      </c>
      <c r="N149">
        <v>31.575</v>
      </c>
      <c r="O149">
        <v>0</v>
      </c>
      <c r="P149" s="10">
        <v>645604</v>
      </c>
      <c r="Q149" s="10" t="s">
        <v>293</v>
      </c>
      <c r="R149">
        <v>0</v>
      </c>
      <c r="T149" s="1">
        <v>45816.0932553935</v>
      </c>
      <c r="U149" s="1">
        <v>45816.0933152083</v>
      </c>
    </row>
    <row r="150" spans="1:21">
      <c r="A150" t="s">
        <v>194</v>
      </c>
      <c r="B150" s="9">
        <v>1000107382022</v>
      </c>
      <c r="C150">
        <v>105500</v>
      </c>
      <c r="D150">
        <v>500</v>
      </c>
      <c r="E150" s="10" t="s">
        <v>23</v>
      </c>
      <c r="F150" t="s">
        <v>74</v>
      </c>
      <c r="G150" t="s">
        <v>33</v>
      </c>
      <c r="H150" t="s">
        <v>24</v>
      </c>
      <c r="I150">
        <v>500</v>
      </c>
      <c r="J150">
        <v>0</v>
      </c>
      <c r="K150">
        <v>105500</v>
      </c>
      <c r="L150" s="10" t="s">
        <v>294</v>
      </c>
      <c r="M150">
        <v>5</v>
      </c>
      <c r="N150">
        <v>10.55</v>
      </c>
      <c r="O150">
        <v>0</v>
      </c>
      <c r="P150" s="10">
        <v>645604</v>
      </c>
      <c r="Q150" s="10" t="s">
        <v>293</v>
      </c>
      <c r="R150">
        <v>0</v>
      </c>
      <c r="T150" s="1">
        <v>45816.1565158449</v>
      </c>
      <c r="U150" s="1">
        <v>45816.1691175347</v>
      </c>
    </row>
    <row r="151" spans="1:21">
      <c r="A151" t="s">
        <v>195</v>
      </c>
      <c r="B151" s="9">
        <v>1000107382864</v>
      </c>
      <c r="C151">
        <v>0</v>
      </c>
      <c r="D151">
        <v>100</v>
      </c>
      <c r="E151" s="10" t="s">
        <v>75</v>
      </c>
      <c r="F151" t="s">
        <v>74</v>
      </c>
      <c r="G151" t="s">
        <v>21</v>
      </c>
      <c r="H151" t="s">
        <v>24</v>
      </c>
      <c r="I151">
        <v>100</v>
      </c>
      <c r="J151">
        <v>0</v>
      </c>
      <c r="K151">
        <v>105570</v>
      </c>
      <c r="L151" s="10" t="s">
        <v>294</v>
      </c>
      <c r="M151">
        <v>5</v>
      </c>
      <c r="N151">
        <v>6.3342</v>
      </c>
      <c r="O151">
        <v>-24.6847619047619</v>
      </c>
      <c r="P151" s="10">
        <v>645604</v>
      </c>
      <c r="Q151" s="10" t="s">
        <v>293</v>
      </c>
      <c r="R151">
        <v>0</v>
      </c>
      <c r="T151" s="1">
        <v>45816.1943620023</v>
      </c>
      <c r="U151" s="1">
        <v>45816.1943629861</v>
      </c>
    </row>
    <row r="152" spans="1:21">
      <c r="A152" t="s">
        <v>196</v>
      </c>
      <c r="B152" s="9">
        <v>1000107382892</v>
      </c>
      <c r="C152">
        <v>0</v>
      </c>
      <c r="D152">
        <v>2000</v>
      </c>
      <c r="E152" s="10" t="s">
        <v>75</v>
      </c>
      <c r="F152" t="s">
        <v>74</v>
      </c>
      <c r="G152" t="s">
        <v>21</v>
      </c>
      <c r="H152" t="s">
        <v>24</v>
      </c>
      <c r="I152">
        <v>2000</v>
      </c>
      <c r="J152">
        <v>0</v>
      </c>
      <c r="K152">
        <v>105559.7</v>
      </c>
      <c r="L152" s="10" t="s">
        <v>294</v>
      </c>
      <c r="M152">
        <v>5</v>
      </c>
      <c r="N152">
        <v>126.67164</v>
      </c>
      <c r="O152">
        <v>-473.095238095238</v>
      </c>
      <c r="P152" s="10">
        <v>645604</v>
      </c>
      <c r="Q152" s="10" t="s">
        <v>293</v>
      </c>
      <c r="R152">
        <v>1</v>
      </c>
      <c r="T152" s="1">
        <v>45816.197744838</v>
      </c>
      <c r="U152" s="1">
        <v>45816.1977457523</v>
      </c>
    </row>
    <row r="153" spans="1:21">
      <c r="A153" t="s">
        <v>197</v>
      </c>
      <c r="B153" s="9">
        <v>1000107382925</v>
      </c>
      <c r="C153">
        <v>105560</v>
      </c>
      <c r="D153">
        <v>200</v>
      </c>
      <c r="E153" s="10" t="s">
        <v>23</v>
      </c>
      <c r="F153" t="s">
        <v>32</v>
      </c>
      <c r="G153" t="s">
        <v>33</v>
      </c>
      <c r="H153" t="s">
        <v>24</v>
      </c>
      <c r="I153">
        <v>200</v>
      </c>
      <c r="J153">
        <v>0</v>
      </c>
      <c r="K153">
        <v>105583.3</v>
      </c>
      <c r="L153" s="10" t="s">
        <v>294</v>
      </c>
      <c r="M153">
        <v>3</v>
      </c>
      <c r="N153">
        <v>12.669996</v>
      </c>
      <c r="O153">
        <v>0</v>
      </c>
      <c r="P153" s="10">
        <v>645604</v>
      </c>
      <c r="Q153" s="10" t="s">
        <v>293</v>
      </c>
      <c r="R153">
        <v>0</v>
      </c>
      <c r="T153" s="1">
        <v>45816.1992131829</v>
      </c>
      <c r="U153" s="1">
        <v>45816.1992141088</v>
      </c>
    </row>
    <row r="154" spans="1:21">
      <c r="A154" t="s">
        <v>198</v>
      </c>
      <c r="B154" s="9">
        <v>1000107383771</v>
      </c>
      <c r="C154">
        <v>105509.2</v>
      </c>
      <c r="D154">
        <v>100</v>
      </c>
      <c r="E154" s="10" t="s">
        <v>23</v>
      </c>
      <c r="F154" t="s">
        <v>20</v>
      </c>
      <c r="G154" t="s">
        <v>21</v>
      </c>
      <c r="H154" t="s">
        <v>199</v>
      </c>
      <c r="I154">
        <v>100</v>
      </c>
      <c r="J154">
        <v>0</v>
      </c>
      <c r="K154">
        <v>105509.2</v>
      </c>
      <c r="L154" s="10" t="s">
        <v>294</v>
      </c>
      <c r="M154">
        <v>3</v>
      </c>
      <c r="N154">
        <v>2.110184</v>
      </c>
      <c r="O154">
        <v>0</v>
      </c>
      <c r="P154" s="10">
        <v>645604</v>
      </c>
      <c r="Q154" s="10" t="s">
        <v>293</v>
      </c>
      <c r="R154">
        <v>0</v>
      </c>
      <c r="T154" s="1">
        <v>45816.2276614005</v>
      </c>
      <c r="U154" s="1">
        <v>45816.2332965625</v>
      </c>
    </row>
    <row r="155" spans="1:21">
      <c r="A155" t="s">
        <v>200</v>
      </c>
      <c r="B155" s="9">
        <v>1000107413742</v>
      </c>
      <c r="C155">
        <v>0</v>
      </c>
      <c r="D155">
        <v>200</v>
      </c>
      <c r="E155" s="10" t="s">
        <v>75</v>
      </c>
      <c r="F155" t="s">
        <v>32</v>
      </c>
      <c r="G155" t="s">
        <v>21</v>
      </c>
      <c r="H155" t="s">
        <v>24</v>
      </c>
      <c r="I155">
        <v>200</v>
      </c>
      <c r="J155">
        <v>0</v>
      </c>
      <c r="K155">
        <v>108364.7</v>
      </c>
      <c r="L155" s="10" t="s">
        <v>294</v>
      </c>
      <c r="M155">
        <v>3</v>
      </c>
      <c r="N155">
        <v>13.003764</v>
      </c>
      <c r="O155">
        <v>-556.28</v>
      </c>
      <c r="P155" s="10">
        <v>645604</v>
      </c>
      <c r="Q155" s="10" t="s">
        <v>296</v>
      </c>
      <c r="R155">
        <v>1</v>
      </c>
      <c r="T155" s="1">
        <v>45817.4500128356</v>
      </c>
      <c r="U155" s="1">
        <v>45817.4500169676</v>
      </c>
    </row>
    <row r="156" spans="1:21">
      <c r="A156" t="s">
        <v>201</v>
      </c>
      <c r="B156" s="9">
        <v>1000107413743</v>
      </c>
      <c r="C156">
        <v>0</v>
      </c>
      <c r="D156">
        <v>100</v>
      </c>
      <c r="E156" s="10" t="s">
        <v>75</v>
      </c>
      <c r="F156" t="s">
        <v>20</v>
      </c>
      <c r="G156" t="s">
        <v>33</v>
      </c>
      <c r="H156" t="s">
        <v>199</v>
      </c>
      <c r="I156">
        <v>100</v>
      </c>
      <c r="J156">
        <v>0</v>
      </c>
      <c r="K156">
        <v>108364.6</v>
      </c>
      <c r="L156" s="10" t="s">
        <v>294</v>
      </c>
      <c r="M156">
        <v>3</v>
      </c>
      <c r="N156">
        <v>6.501876</v>
      </c>
      <c r="O156">
        <v>285.54</v>
      </c>
      <c r="P156" s="10">
        <v>645604</v>
      </c>
      <c r="Q156" s="10" t="s">
        <v>295</v>
      </c>
      <c r="R156">
        <v>1</v>
      </c>
      <c r="T156" s="1">
        <v>45817.4500128356</v>
      </c>
      <c r="U156" s="1">
        <v>45817.4500196065</v>
      </c>
    </row>
    <row r="157" spans="1:21">
      <c r="A157" t="s">
        <v>202</v>
      </c>
      <c r="B157" s="9">
        <v>1000107436115</v>
      </c>
      <c r="C157">
        <v>109220</v>
      </c>
      <c r="D157">
        <v>200</v>
      </c>
      <c r="E157" s="10" t="s">
        <v>23</v>
      </c>
      <c r="F157" t="s">
        <v>20</v>
      </c>
      <c r="G157" t="s">
        <v>21</v>
      </c>
      <c r="H157" t="s">
        <v>24</v>
      </c>
      <c r="I157">
        <v>200</v>
      </c>
      <c r="J157">
        <v>0</v>
      </c>
      <c r="K157">
        <v>109220</v>
      </c>
      <c r="L157" s="10" t="s">
        <v>294</v>
      </c>
      <c r="M157">
        <v>10</v>
      </c>
      <c r="N157">
        <v>4.3688</v>
      </c>
      <c r="O157">
        <v>0</v>
      </c>
      <c r="P157" s="10">
        <v>645604</v>
      </c>
      <c r="Q157" s="10" t="s">
        <v>293</v>
      </c>
      <c r="R157">
        <v>0</v>
      </c>
      <c r="T157" s="1">
        <v>45817.9729901505</v>
      </c>
      <c r="U157" s="1">
        <v>45818.0239635995</v>
      </c>
    </row>
    <row r="158" spans="1:21">
      <c r="A158" t="s">
        <v>203</v>
      </c>
      <c r="B158" s="9">
        <v>1000107466420</v>
      </c>
      <c r="C158">
        <v>0</v>
      </c>
      <c r="D158">
        <v>200</v>
      </c>
      <c r="E158" s="10" t="s">
        <v>75</v>
      </c>
      <c r="F158" t="s">
        <v>20</v>
      </c>
      <c r="G158" t="s">
        <v>33</v>
      </c>
      <c r="H158" t="s">
        <v>24</v>
      </c>
      <c r="I158">
        <v>200</v>
      </c>
      <c r="J158">
        <v>0</v>
      </c>
      <c r="K158">
        <v>109367.8</v>
      </c>
      <c r="L158" s="10" t="s">
        <v>294</v>
      </c>
      <c r="M158">
        <v>10</v>
      </c>
      <c r="N158">
        <v>13.124136</v>
      </c>
      <c r="O158">
        <v>29.56</v>
      </c>
      <c r="P158" s="10">
        <v>645604</v>
      </c>
      <c r="Q158" s="10" t="s">
        <v>293</v>
      </c>
      <c r="R158">
        <v>1</v>
      </c>
      <c r="T158" s="1">
        <v>45818.5489383681</v>
      </c>
      <c r="U158" s="1">
        <v>45818.5489393171</v>
      </c>
    </row>
    <row r="159" spans="1:21">
      <c r="A159" t="s">
        <v>204</v>
      </c>
      <c r="B159" s="9">
        <v>1000107470090</v>
      </c>
      <c r="C159">
        <v>109720</v>
      </c>
      <c r="D159">
        <v>300</v>
      </c>
      <c r="E159" s="10" t="s">
        <v>23</v>
      </c>
      <c r="F159" t="s">
        <v>32</v>
      </c>
      <c r="G159" t="s">
        <v>33</v>
      </c>
      <c r="H159" t="s">
        <v>24</v>
      </c>
      <c r="I159">
        <v>300</v>
      </c>
      <c r="J159">
        <v>0</v>
      </c>
      <c r="K159">
        <v>109776.8</v>
      </c>
      <c r="L159" s="10" t="s">
        <v>294</v>
      </c>
      <c r="M159">
        <v>10</v>
      </c>
      <c r="N159">
        <v>19.759824</v>
      </c>
      <c r="O159">
        <v>0</v>
      </c>
      <c r="P159" s="10">
        <v>645604</v>
      </c>
      <c r="Q159" s="10" t="s">
        <v>293</v>
      </c>
      <c r="R159">
        <v>0</v>
      </c>
      <c r="T159" s="1">
        <v>45818.6223832755</v>
      </c>
      <c r="U159" s="1">
        <v>45818.622384294</v>
      </c>
    </row>
    <row r="160" spans="1:21">
      <c r="A160" t="s">
        <v>205</v>
      </c>
      <c r="B160" s="9">
        <v>1000107526480</v>
      </c>
      <c r="C160">
        <v>0</v>
      </c>
      <c r="D160">
        <v>300</v>
      </c>
      <c r="E160" s="10" t="s">
        <v>75</v>
      </c>
      <c r="F160" t="s">
        <v>32</v>
      </c>
      <c r="G160" t="s">
        <v>21</v>
      </c>
      <c r="H160" t="s">
        <v>24</v>
      </c>
      <c r="I160">
        <v>300</v>
      </c>
      <c r="J160">
        <v>0</v>
      </c>
      <c r="K160">
        <v>107518.8</v>
      </c>
      <c r="L160" s="10" t="s">
        <v>294</v>
      </c>
      <c r="M160">
        <v>10</v>
      </c>
      <c r="N160">
        <v>19.353384</v>
      </c>
      <c r="O160">
        <v>677.4</v>
      </c>
      <c r="P160" s="10">
        <v>645604</v>
      </c>
      <c r="Q160" s="10" t="s">
        <v>295</v>
      </c>
      <c r="R160">
        <v>1</v>
      </c>
      <c r="T160" s="1">
        <v>45819.8890522222</v>
      </c>
      <c r="U160" s="1">
        <v>45819.8890535995</v>
      </c>
    </row>
    <row r="161" spans="1:21">
      <c r="A161" t="s">
        <v>206</v>
      </c>
      <c r="B161" s="9">
        <v>1000107533290</v>
      </c>
      <c r="C161">
        <v>107000</v>
      </c>
      <c r="D161">
        <v>300</v>
      </c>
      <c r="E161" s="10" t="s">
        <v>23</v>
      </c>
      <c r="F161" t="s">
        <v>20</v>
      </c>
      <c r="G161" t="s">
        <v>21</v>
      </c>
      <c r="H161" t="s">
        <v>24</v>
      </c>
      <c r="I161">
        <v>0</v>
      </c>
      <c r="J161">
        <v>0</v>
      </c>
      <c r="K161">
        <v>0</v>
      </c>
      <c r="L161" s="10" t="s">
        <v>291</v>
      </c>
      <c r="M161">
        <v>10</v>
      </c>
      <c r="N161">
        <v>0</v>
      </c>
      <c r="O161">
        <v>0</v>
      </c>
      <c r="P161" s="10" t="s">
        <v>292</v>
      </c>
      <c r="Q161" s="10" t="s">
        <v>293</v>
      </c>
      <c r="R161">
        <v>0</v>
      </c>
      <c r="T161" s="1">
        <v>45820.1547059259</v>
      </c>
      <c r="U161" s="1">
        <v>45820.1564377315</v>
      </c>
    </row>
    <row r="162" spans="1:21">
      <c r="A162" t="s">
        <v>207</v>
      </c>
      <c r="B162" s="9">
        <v>1000107533494</v>
      </c>
      <c r="C162">
        <v>107000</v>
      </c>
      <c r="D162">
        <v>300</v>
      </c>
      <c r="E162" s="10" t="s">
        <v>23</v>
      </c>
      <c r="F162" t="s">
        <v>20</v>
      </c>
      <c r="G162" t="s">
        <v>21</v>
      </c>
      <c r="H162" t="s">
        <v>24</v>
      </c>
      <c r="I162">
        <v>300</v>
      </c>
      <c r="J162">
        <v>0</v>
      </c>
      <c r="K162">
        <v>107000</v>
      </c>
      <c r="L162" s="10" t="s">
        <v>294</v>
      </c>
      <c r="M162">
        <v>10</v>
      </c>
      <c r="N162">
        <v>6.42</v>
      </c>
      <c r="O162">
        <v>0</v>
      </c>
      <c r="P162" s="10">
        <v>645604</v>
      </c>
      <c r="Q162" s="10" t="s">
        <v>293</v>
      </c>
      <c r="R162">
        <v>0</v>
      </c>
      <c r="T162" s="1">
        <v>45820.1579966898</v>
      </c>
      <c r="U162" s="1">
        <v>45820.1862412963</v>
      </c>
    </row>
    <row r="163" spans="1:21">
      <c r="A163" t="s">
        <v>208</v>
      </c>
      <c r="B163" s="9">
        <v>1000107605537</v>
      </c>
      <c r="C163">
        <v>105112.6</v>
      </c>
      <c r="D163">
        <v>300</v>
      </c>
      <c r="E163" s="10" t="s">
        <v>23</v>
      </c>
      <c r="F163" t="s">
        <v>20</v>
      </c>
      <c r="G163" t="s">
        <v>21</v>
      </c>
      <c r="H163" t="s">
        <v>24</v>
      </c>
      <c r="I163">
        <v>300</v>
      </c>
      <c r="J163">
        <v>0</v>
      </c>
      <c r="K163">
        <v>105112.6</v>
      </c>
      <c r="L163" s="10" t="s">
        <v>294</v>
      </c>
      <c r="M163">
        <v>10</v>
      </c>
      <c r="N163">
        <v>6.306756</v>
      </c>
      <c r="O163">
        <v>0</v>
      </c>
      <c r="P163" s="10">
        <v>645604</v>
      </c>
      <c r="Q163" s="10" t="s">
        <v>293</v>
      </c>
      <c r="R163">
        <v>0</v>
      </c>
      <c r="T163" s="1">
        <v>45821.5509886921</v>
      </c>
      <c r="U163" s="1">
        <v>45821.558191412</v>
      </c>
    </row>
    <row r="164" spans="1:21">
      <c r="A164" t="s">
        <v>209</v>
      </c>
      <c r="B164" s="9">
        <v>1000107693186</v>
      </c>
      <c r="C164">
        <v>108500</v>
      </c>
      <c r="D164">
        <v>300</v>
      </c>
      <c r="E164" s="10" t="s">
        <v>23</v>
      </c>
      <c r="F164" t="s">
        <v>20</v>
      </c>
      <c r="G164" t="s">
        <v>33</v>
      </c>
      <c r="H164" t="s">
        <v>24</v>
      </c>
      <c r="I164">
        <v>300</v>
      </c>
      <c r="J164">
        <v>0</v>
      </c>
      <c r="K164">
        <v>108500</v>
      </c>
      <c r="L164" s="10" t="s">
        <v>294</v>
      </c>
      <c r="M164">
        <v>10</v>
      </c>
      <c r="N164">
        <v>6.51</v>
      </c>
      <c r="O164">
        <v>733.11</v>
      </c>
      <c r="P164" s="10">
        <v>645604</v>
      </c>
      <c r="Q164" s="10" t="s">
        <v>295</v>
      </c>
      <c r="R164">
        <v>1</v>
      </c>
      <c r="T164" s="1">
        <v>45824.5008231134</v>
      </c>
      <c r="U164" s="1">
        <v>45824.5049238194</v>
      </c>
    </row>
    <row r="165" spans="1:21">
      <c r="A165" t="s">
        <v>210</v>
      </c>
      <c r="B165" s="9">
        <v>1000107750571</v>
      </c>
      <c r="C165">
        <v>105100</v>
      </c>
      <c r="D165">
        <v>300</v>
      </c>
      <c r="E165" s="10" t="s">
        <v>23</v>
      </c>
      <c r="F165" t="s">
        <v>32</v>
      </c>
      <c r="G165" t="s">
        <v>33</v>
      </c>
      <c r="H165" t="s">
        <v>24</v>
      </c>
      <c r="I165">
        <v>300</v>
      </c>
      <c r="J165">
        <v>0</v>
      </c>
      <c r="K165">
        <v>105100</v>
      </c>
      <c r="L165" s="10" t="s">
        <v>294</v>
      </c>
      <c r="M165">
        <v>10</v>
      </c>
      <c r="N165">
        <v>6.306</v>
      </c>
      <c r="O165">
        <v>0</v>
      </c>
      <c r="P165" s="10">
        <v>645604</v>
      </c>
      <c r="Q165" s="10" t="s">
        <v>293</v>
      </c>
      <c r="R165">
        <v>0</v>
      </c>
      <c r="T165" s="1">
        <v>45826.1150117593</v>
      </c>
      <c r="U165" s="1">
        <v>45826.3059685185</v>
      </c>
    </row>
    <row r="166" spans="1:21">
      <c r="A166" t="s">
        <v>211</v>
      </c>
      <c r="B166" s="9">
        <v>1000107818391</v>
      </c>
      <c r="C166">
        <v>0</v>
      </c>
      <c r="D166">
        <v>300</v>
      </c>
      <c r="E166" s="10" t="s">
        <v>75</v>
      </c>
      <c r="F166" t="s">
        <v>32</v>
      </c>
      <c r="G166" t="s">
        <v>21</v>
      </c>
      <c r="H166" t="s">
        <v>24</v>
      </c>
      <c r="I166">
        <v>300</v>
      </c>
      <c r="J166">
        <v>0</v>
      </c>
      <c r="K166">
        <v>103812.1</v>
      </c>
      <c r="L166" s="10" t="s">
        <v>294</v>
      </c>
      <c r="M166">
        <v>10</v>
      </c>
      <c r="N166">
        <v>18.686178</v>
      </c>
      <c r="O166">
        <v>386.37</v>
      </c>
      <c r="P166" s="10">
        <v>645604</v>
      </c>
      <c r="Q166" s="10" t="s">
        <v>293</v>
      </c>
      <c r="R166">
        <v>1</v>
      </c>
      <c r="T166" s="1">
        <v>45828.4139330093</v>
      </c>
      <c r="U166" s="1">
        <v>45828.4139339699</v>
      </c>
    </row>
    <row r="167" spans="1:21">
      <c r="A167" t="s">
        <v>212</v>
      </c>
      <c r="B167" s="9">
        <v>1000107818393</v>
      </c>
      <c r="C167">
        <v>0</v>
      </c>
      <c r="D167">
        <v>300</v>
      </c>
      <c r="E167" s="10" t="s">
        <v>75</v>
      </c>
      <c r="F167" t="s">
        <v>20</v>
      </c>
      <c r="G167" t="s">
        <v>21</v>
      </c>
      <c r="H167" t="s">
        <v>24</v>
      </c>
      <c r="I167">
        <v>300</v>
      </c>
      <c r="J167">
        <v>0</v>
      </c>
      <c r="K167">
        <v>103812.1</v>
      </c>
      <c r="L167" s="10" t="s">
        <v>294</v>
      </c>
      <c r="M167">
        <v>10</v>
      </c>
      <c r="N167">
        <v>18.686178</v>
      </c>
      <c r="O167">
        <v>0</v>
      </c>
      <c r="P167" s="10">
        <v>645604</v>
      </c>
      <c r="Q167" s="10" t="s">
        <v>293</v>
      </c>
      <c r="R167">
        <v>0</v>
      </c>
      <c r="T167" s="1">
        <v>45828.4139343519</v>
      </c>
      <c r="U167" s="1">
        <v>45828.4139351968</v>
      </c>
    </row>
    <row r="168" spans="1:21">
      <c r="A168" t="s">
        <v>213</v>
      </c>
      <c r="B168" s="9">
        <v>1000107847157</v>
      </c>
      <c r="C168">
        <v>101000</v>
      </c>
      <c r="D168">
        <v>100</v>
      </c>
      <c r="E168" s="10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10" t="s">
        <v>291</v>
      </c>
      <c r="M168">
        <v>10</v>
      </c>
      <c r="N168">
        <v>0</v>
      </c>
      <c r="O168">
        <v>0</v>
      </c>
      <c r="P168" s="10" t="s">
        <v>292</v>
      </c>
      <c r="Q168" s="10" t="s">
        <v>293</v>
      </c>
      <c r="R168">
        <v>0</v>
      </c>
      <c r="T168" s="1">
        <v>45829.5646254051</v>
      </c>
      <c r="U168" s="1">
        <v>45829.5646331019</v>
      </c>
    </row>
    <row r="169" spans="1:21">
      <c r="A169" t="s">
        <v>214</v>
      </c>
      <c r="B169" s="9">
        <v>1000107847607</v>
      </c>
      <c r="C169">
        <v>101000</v>
      </c>
      <c r="D169">
        <v>100</v>
      </c>
      <c r="E169" s="10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10" t="s">
        <v>291</v>
      </c>
      <c r="M169">
        <v>10</v>
      </c>
      <c r="N169">
        <v>0</v>
      </c>
      <c r="O169">
        <v>0</v>
      </c>
      <c r="P169" s="10" t="s">
        <v>292</v>
      </c>
      <c r="Q169" s="10" t="s">
        <v>293</v>
      </c>
      <c r="R169">
        <v>0</v>
      </c>
      <c r="T169" s="1">
        <v>45829.5846090625</v>
      </c>
      <c r="U169" s="1">
        <v>45829.5846152199</v>
      </c>
    </row>
    <row r="170" spans="1:21">
      <c r="A170" t="s">
        <v>215</v>
      </c>
      <c r="B170" s="9">
        <v>1000107847705</v>
      </c>
      <c r="C170">
        <v>101000</v>
      </c>
      <c r="D170">
        <v>100</v>
      </c>
      <c r="E170" s="10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10" t="s">
        <v>291</v>
      </c>
      <c r="M170">
        <v>10</v>
      </c>
      <c r="N170">
        <v>0</v>
      </c>
      <c r="O170">
        <v>0</v>
      </c>
      <c r="P170" s="10" t="s">
        <v>292</v>
      </c>
      <c r="Q170" s="10" t="s">
        <v>293</v>
      </c>
      <c r="R170">
        <v>0</v>
      </c>
      <c r="T170" s="1">
        <v>45829.5886020023</v>
      </c>
      <c r="U170" s="1">
        <v>45829.5886061574</v>
      </c>
    </row>
    <row r="171" spans="1:21">
      <c r="A171" t="s">
        <v>216</v>
      </c>
      <c r="B171" s="9">
        <v>1000107851689</v>
      </c>
      <c r="C171">
        <v>101000</v>
      </c>
      <c r="D171">
        <v>100</v>
      </c>
      <c r="E171" s="10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10" t="s">
        <v>291</v>
      </c>
      <c r="M171">
        <v>10</v>
      </c>
      <c r="N171">
        <v>0</v>
      </c>
      <c r="O171">
        <v>0</v>
      </c>
      <c r="P171" s="10" t="s">
        <v>292</v>
      </c>
      <c r="Q171" s="10" t="s">
        <v>293</v>
      </c>
      <c r="R171">
        <v>0</v>
      </c>
      <c r="T171" s="1">
        <v>45829.608209537</v>
      </c>
      <c r="U171" s="1">
        <v>45829.608213588</v>
      </c>
    </row>
    <row r="172" spans="1:21">
      <c r="A172" t="s">
        <v>217</v>
      </c>
      <c r="B172" s="9">
        <v>1000107852205</v>
      </c>
      <c r="C172">
        <v>101000</v>
      </c>
      <c r="D172">
        <v>100</v>
      </c>
      <c r="E172" s="10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10" t="s">
        <v>291</v>
      </c>
      <c r="M172">
        <v>10</v>
      </c>
      <c r="N172">
        <v>0</v>
      </c>
      <c r="O172">
        <v>0</v>
      </c>
      <c r="P172" s="10" t="s">
        <v>292</v>
      </c>
      <c r="Q172" s="10" t="s">
        <v>293</v>
      </c>
      <c r="R172">
        <v>0</v>
      </c>
      <c r="T172" s="1">
        <v>45829.6139175463</v>
      </c>
      <c r="U172" s="1">
        <v>45829.6139217477</v>
      </c>
    </row>
    <row r="173" spans="1:21">
      <c r="A173" t="s">
        <v>218</v>
      </c>
      <c r="B173" s="9">
        <v>1000107852244</v>
      </c>
      <c r="C173">
        <v>101000</v>
      </c>
      <c r="D173">
        <v>100</v>
      </c>
      <c r="E173" s="10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10" t="s">
        <v>291</v>
      </c>
      <c r="M173">
        <v>10</v>
      </c>
      <c r="N173">
        <v>0</v>
      </c>
      <c r="O173">
        <v>0</v>
      </c>
      <c r="P173" s="10" t="s">
        <v>292</v>
      </c>
      <c r="Q173" s="10" t="s">
        <v>293</v>
      </c>
      <c r="R173">
        <v>0</v>
      </c>
      <c r="T173" s="1">
        <v>45829.6146330208</v>
      </c>
      <c r="U173" s="1">
        <v>45829.6146375231</v>
      </c>
    </row>
    <row r="174" spans="1:21">
      <c r="A174" t="s">
        <v>219</v>
      </c>
      <c r="B174" s="9">
        <v>1000107852305</v>
      </c>
      <c r="C174">
        <v>101000</v>
      </c>
      <c r="D174">
        <v>100</v>
      </c>
      <c r="E174" s="10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10" t="s">
        <v>291</v>
      </c>
      <c r="M174">
        <v>10</v>
      </c>
      <c r="N174">
        <v>0</v>
      </c>
      <c r="O174">
        <v>0</v>
      </c>
      <c r="P174" s="10" t="s">
        <v>292</v>
      </c>
      <c r="Q174" s="10" t="s">
        <v>293</v>
      </c>
      <c r="R174">
        <v>0</v>
      </c>
      <c r="T174" s="1">
        <v>45829.6154215509</v>
      </c>
      <c r="U174" s="1">
        <v>45829.6154254977</v>
      </c>
    </row>
    <row r="175" spans="1:21">
      <c r="A175" t="s">
        <v>220</v>
      </c>
      <c r="B175" s="9">
        <v>1000107852375</v>
      </c>
      <c r="C175">
        <v>101000</v>
      </c>
      <c r="D175">
        <v>100</v>
      </c>
      <c r="E175" s="10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10" t="s">
        <v>291</v>
      </c>
      <c r="M175">
        <v>10</v>
      </c>
      <c r="N175">
        <v>0</v>
      </c>
      <c r="O175">
        <v>0</v>
      </c>
      <c r="P175" s="10" t="s">
        <v>292</v>
      </c>
      <c r="Q175" s="10" t="s">
        <v>293</v>
      </c>
      <c r="R175">
        <v>0</v>
      </c>
      <c r="T175" s="1">
        <v>45829.6174125</v>
      </c>
      <c r="U175" s="1">
        <v>45829.6174154167</v>
      </c>
    </row>
    <row r="176" spans="1:21">
      <c r="A176" t="s">
        <v>221</v>
      </c>
      <c r="B176" s="9">
        <v>1000107852705</v>
      </c>
      <c r="C176">
        <v>101406.3</v>
      </c>
      <c r="D176">
        <v>100</v>
      </c>
      <c r="E176" s="10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10" t="s">
        <v>291</v>
      </c>
      <c r="M176">
        <v>10</v>
      </c>
      <c r="N176">
        <v>0</v>
      </c>
      <c r="O176">
        <v>0</v>
      </c>
      <c r="P176" s="10" t="s">
        <v>292</v>
      </c>
      <c r="Q176" s="10" t="s">
        <v>293</v>
      </c>
      <c r="R176">
        <v>0</v>
      </c>
      <c r="T176" s="1">
        <v>45829.6251453009</v>
      </c>
      <c r="U176" s="1">
        <v>45829.6251493287</v>
      </c>
    </row>
    <row r="177" spans="1:21">
      <c r="A177" t="s">
        <v>222</v>
      </c>
      <c r="B177" s="9">
        <v>1000107852798</v>
      </c>
      <c r="C177">
        <v>101406.3</v>
      </c>
      <c r="D177">
        <v>100</v>
      </c>
      <c r="E177" s="10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10" t="s">
        <v>291</v>
      </c>
      <c r="M177">
        <v>10</v>
      </c>
      <c r="N177">
        <v>0</v>
      </c>
      <c r="O177">
        <v>0</v>
      </c>
      <c r="P177" s="10" t="s">
        <v>292</v>
      </c>
      <c r="Q177" s="10" t="s">
        <v>293</v>
      </c>
      <c r="R177">
        <v>0</v>
      </c>
      <c r="T177" s="1">
        <v>45829.6268183333</v>
      </c>
      <c r="U177" s="1">
        <v>45829.6268223958</v>
      </c>
    </row>
    <row r="178" spans="1:21">
      <c r="A178" t="s">
        <v>223</v>
      </c>
      <c r="B178" s="9">
        <v>1000107852816</v>
      </c>
      <c r="C178">
        <v>101000</v>
      </c>
      <c r="D178">
        <v>100</v>
      </c>
      <c r="E178" s="10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10" t="s">
        <v>291</v>
      </c>
      <c r="M178">
        <v>10</v>
      </c>
      <c r="N178">
        <v>0</v>
      </c>
      <c r="O178">
        <v>0</v>
      </c>
      <c r="P178" s="10" t="s">
        <v>292</v>
      </c>
      <c r="Q178" s="10" t="s">
        <v>293</v>
      </c>
      <c r="R178">
        <v>0</v>
      </c>
      <c r="T178" s="1">
        <v>45829.6283113889</v>
      </c>
      <c r="U178" s="1">
        <v>45829.6283154514</v>
      </c>
    </row>
    <row r="179" spans="1:21">
      <c r="A179" t="s">
        <v>224</v>
      </c>
      <c r="B179" s="9">
        <v>1000107855417</v>
      </c>
      <c r="C179">
        <v>101000</v>
      </c>
      <c r="D179">
        <v>100</v>
      </c>
      <c r="E179" s="10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10" t="s">
        <v>291</v>
      </c>
      <c r="M179">
        <v>10</v>
      </c>
      <c r="N179">
        <v>0</v>
      </c>
      <c r="O179">
        <v>0</v>
      </c>
      <c r="P179" s="10" t="s">
        <v>292</v>
      </c>
      <c r="Q179" s="10" t="s">
        <v>293</v>
      </c>
      <c r="R179">
        <v>0</v>
      </c>
      <c r="T179" s="1">
        <v>45829.6958923032</v>
      </c>
      <c r="U179" s="1">
        <v>45829.6958967824</v>
      </c>
    </row>
    <row r="180" spans="1:21">
      <c r="A180" t="s">
        <v>225</v>
      </c>
      <c r="B180" s="9">
        <v>1000107858476</v>
      </c>
      <c r="C180">
        <v>101000</v>
      </c>
      <c r="D180">
        <v>100</v>
      </c>
      <c r="E180" s="10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10" t="s">
        <v>291</v>
      </c>
      <c r="M180">
        <v>10</v>
      </c>
      <c r="N180">
        <v>0</v>
      </c>
      <c r="O180">
        <v>0</v>
      </c>
      <c r="P180" s="10" t="s">
        <v>292</v>
      </c>
      <c r="Q180" s="10" t="s">
        <v>293</v>
      </c>
      <c r="R180">
        <v>0</v>
      </c>
      <c r="T180" s="1">
        <v>45829.7277620486</v>
      </c>
      <c r="U180" s="1">
        <v>45829.7416217245</v>
      </c>
    </row>
    <row r="181" spans="1:21">
      <c r="A181" t="s">
        <v>226</v>
      </c>
      <c r="B181" s="9">
        <v>1000107871385</v>
      </c>
      <c r="C181">
        <v>101000</v>
      </c>
      <c r="D181">
        <v>100</v>
      </c>
      <c r="E181" s="10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10" t="s">
        <v>291</v>
      </c>
      <c r="M181">
        <v>10</v>
      </c>
      <c r="N181">
        <v>0</v>
      </c>
      <c r="O181">
        <v>0</v>
      </c>
      <c r="P181" s="10" t="s">
        <v>292</v>
      </c>
      <c r="Q181" s="10" t="s">
        <v>293</v>
      </c>
      <c r="R181">
        <v>0</v>
      </c>
      <c r="T181" s="1">
        <v>45830.027654838</v>
      </c>
      <c r="U181" s="1">
        <v>45830.0276603356</v>
      </c>
    </row>
    <row r="182" spans="1:21">
      <c r="A182" t="s">
        <v>227</v>
      </c>
      <c r="B182" s="9">
        <v>1000107910201</v>
      </c>
      <c r="C182">
        <v>101835</v>
      </c>
      <c r="D182">
        <v>1400</v>
      </c>
      <c r="E182" s="10" t="s">
        <v>23</v>
      </c>
      <c r="F182" t="s">
        <v>32</v>
      </c>
      <c r="G182" t="s">
        <v>33</v>
      </c>
      <c r="H182" t="s">
        <v>24</v>
      </c>
      <c r="I182">
        <v>1400</v>
      </c>
      <c r="J182">
        <v>0</v>
      </c>
      <c r="K182">
        <v>101835</v>
      </c>
      <c r="L182" s="10" t="s">
        <v>294</v>
      </c>
      <c r="M182">
        <v>10</v>
      </c>
      <c r="N182">
        <v>28.5138</v>
      </c>
      <c r="O182">
        <v>0</v>
      </c>
      <c r="P182" s="10">
        <v>645604</v>
      </c>
      <c r="Q182" s="10" t="s">
        <v>293</v>
      </c>
      <c r="R182">
        <v>0</v>
      </c>
      <c r="T182" s="1">
        <v>45830.9721401157</v>
      </c>
      <c r="U182" s="1">
        <v>45830.9728497801</v>
      </c>
    </row>
    <row r="183" spans="1:21">
      <c r="A183" t="s">
        <v>228</v>
      </c>
      <c r="B183" s="9">
        <v>1000107910815</v>
      </c>
      <c r="C183">
        <v>100400</v>
      </c>
      <c r="D183">
        <v>300</v>
      </c>
      <c r="E183" s="10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10" t="s">
        <v>291</v>
      </c>
      <c r="M183">
        <v>10</v>
      </c>
      <c r="N183">
        <v>0</v>
      </c>
      <c r="O183">
        <v>0</v>
      </c>
      <c r="P183" s="10" t="s">
        <v>292</v>
      </c>
      <c r="Q183" s="10" t="s">
        <v>293</v>
      </c>
      <c r="R183">
        <v>0</v>
      </c>
      <c r="T183" s="1">
        <v>45831.0015308565</v>
      </c>
      <c r="U183" s="1">
        <v>45831.0080838194</v>
      </c>
    </row>
    <row r="184" spans="1:21">
      <c r="A184" t="s">
        <v>229</v>
      </c>
      <c r="B184" s="9">
        <v>1000107911117</v>
      </c>
      <c r="C184">
        <v>100400</v>
      </c>
      <c r="D184">
        <v>300</v>
      </c>
      <c r="E184" s="10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10" t="s">
        <v>291</v>
      </c>
      <c r="M184">
        <v>10</v>
      </c>
      <c r="N184">
        <v>0</v>
      </c>
      <c r="O184">
        <v>0</v>
      </c>
      <c r="P184" s="10" t="s">
        <v>292</v>
      </c>
      <c r="Q184" s="10" t="s">
        <v>293</v>
      </c>
      <c r="R184">
        <v>0</v>
      </c>
      <c r="T184" s="1">
        <v>45831.0092495139</v>
      </c>
      <c r="U184" s="1">
        <v>45831.0101530787</v>
      </c>
    </row>
    <row r="185" spans="1:21">
      <c r="A185" t="s">
        <v>230</v>
      </c>
      <c r="B185" s="9">
        <v>1000107911120</v>
      </c>
      <c r="C185">
        <v>99400</v>
      </c>
      <c r="D185">
        <v>300</v>
      </c>
      <c r="E185" s="10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10" t="s">
        <v>291</v>
      </c>
      <c r="M185">
        <v>10</v>
      </c>
      <c r="N185">
        <v>0</v>
      </c>
      <c r="O185">
        <v>0</v>
      </c>
      <c r="P185" s="10" t="s">
        <v>292</v>
      </c>
      <c r="Q185" s="10" t="s">
        <v>293</v>
      </c>
      <c r="R185">
        <v>0</v>
      </c>
      <c r="T185" s="1">
        <v>45831.0097260301</v>
      </c>
      <c r="U185" s="1">
        <v>45831.0101530903</v>
      </c>
    </row>
    <row r="186" spans="1:21">
      <c r="A186" t="s">
        <v>231</v>
      </c>
      <c r="B186" s="9">
        <v>1000107911123</v>
      </c>
      <c r="C186">
        <v>98400</v>
      </c>
      <c r="D186">
        <v>300</v>
      </c>
      <c r="E186" s="10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10" t="s">
        <v>291</v>
      </c>
      <c r="M186">
        <v>10</v>
      </c>
      <c r="N186">
        <v>0</v>
      </c>
      <c r="O186">
        <v>0</v>
      </c>
      <c r="P186" s="10" t="s">
        <v>292</v>
      </c>
      <c r="Q186" s="10" t="s">
        <v>293</v>
      </c>
      <c r="R186">
        <v>0</v>
      </c>
      <c r="T186" s="1">
        <v>45831.0099636921</v>
      </c>
      <c r="U186" s="1">
        <v>45831.0101530903</v>
      </c>
    </row>
    <row r="187" spans="1:21">
      <c r="A187" t="s">
        <v>232</v>
      </c>
      <c r="B187" s="9">
        <v>1000107911198</v>
      </c>
      <c r="C187">
        <v>98400</v>
      </c>
      <c r="D187">
        <v>300</v>
      </c>
      <c r="E187" s="10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10" t="s">
        <v>291</v>
      </c>
      <c r="M187">
        <v>10</v>
      </c>
      <c r="N187">
        <v>0</v>
      </c>
      <c r="O187">
        <v>0</v>
      </c>
      <c r="P187" s="10" t="s">
        <v>292</v>
      </c>
      <c r="Q187" s="10" t="s">
        <v>293</v>
      </c>
      <c r="R187">
        <v>0</v>
      </c>
      <c r="T187" s="1">
        <v>45831.0121142361</v>
      </c>
      <c r="U187" s="1">
        <v>45831.012118287</v>
      </c>
    </row>
    <row r="188" spans="1:21">
      <c r="A188" t="s">
        <v>233</v>
      </c>
      <c r="B188" s="9">
        <v>1000107911503</v>
      </c>
      <c r="C188">
        <v>98400</v>
      </c>
      <c r="D188">
        <v>300</v>
      </c>
      <c r="E188" s="10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10" t="s">
        <v>291</v>
      </c>
      <c r="M188">
        <v>10</v>
      </c>
      <c r="N188">
        <v>0</v>
      </c>
      <c r="O188">
        <v>0</v>
      </c>
      <c r="P188" s="10" t="s">
        <v>292</v>
      </c>
      <c r="Q188" s="10" t="s">
        <v>293</v>
      </c>
      <c r="R188">
        <v>0</v>
      </c>
      <c r="T188" s="1">
        <v>45831.0312678704</v>
      </c>
      <c r="U188" s="1">
        <v>45831.0312707523</v>
      </c>
    </row>
    <row r="189" spans="1:21">
      <c r="A189" t="s">
        <v>234</v>
      </c>
      <c r="B189" s="9">
        <v>1000107911518</v>
      </c>
      <c r="C189">
        <v>98400</v>
      </c>
      <c r="D189">
        <v>300</v>
      </c>
      <c r="E189" s="10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10" t="s">
        <v>291</v>
      </c>
      <c r="M189">
        <v>10</v>
      </c>
      <c r="N189">
        <v>0</v>
      </c>
      <c r="O189">
        <v>0</v>
      </c>
      <c r="P189" s="10" t="s">
        <v>292</v>
      </c>
      <c r="Q189" s="10" t="s">
        <v>293</v>
      </c>
      <c r="R189">
        <v>0</v>
      </c>
      <c r="T189" s="1">
        <v>45831.0321532176</v>
      </c>
      <c r="U189" s="1">
        <v>45831.0321572801</v>
      </c>
    </row>
    <row r="190" spans="1:21">
      <c r="A190" t="s">
        <v>235</v>
      </c>
      <c r="B190" s="9">
        <v>1000107911526</v>
      </c>
      <c r="C190">
        <v>98400</v>
      </c>
      <c r="D190">
        <v>300</v>
      </c>
      <c r="E190" s="10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10" t="s">
        <v>291</v>
      </c>
      <c r="M190">
        <v>10</v>
      </c>
      <c r="N190">
        <v>0</v>
      </c>
      <c r="O190">
        <v>0</v>
      </c>
      <c r="P190" s="10" t="s">
        <v>292</v>
      </c>
      <c r="Q190" s="10" t="s">
        <v>293</v>
      </c>
      <c r="R190">
        <v>0</v>
      </c>
      <c r="T190" s="1">
        <v>45831.0329629861</v>
      </c>
      <c r="U190" s="1">
        <v>45831.0329655324</v>
      </c>
    </row>
    <row r="191" spans="1:21">
      <c r="A191" t="s">
        <v>236</v>
      </c>
      <c r="B191" s="9">
        <v>1000107911562</v>
      </c>
      <c r="C191">
        <v>98400</v>
      </c>
      <c r="D191">
        <v>300</v>
      </c>
      <c r="E191" s="10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10" t="s">
        <v>291</v>
      </c>
      <c r="M191">
        <v>10</v>
      </c>
      <c r="N191">
        <v>0</v>
      </c>
      <c r="O191">
        <v>0</v>
      </c>
      <c r="P191" s="10" t="s">
        <v>292</v>
      </c>
      <c r="Q191" s="10" t="s">
        <v>293</v>
      </c>
      <c r="R191">
        <v>0</v>
      </c>
      <c r="T191" s="1">
        <v>45831.0341743866</v>
      </c>
      <c r="U191" s="1">
        <v>45831.0352073148</v>
      </c>
    </row>
    <row r="192" spans="1:21">
      <c r="A192" t="s">
        <v>237</v>
      </c>
      <c r="B192" s="9">
        <v>1000107911618</v>
      </c>
      <c r="C192">
        <v>98400</v>
      </c>
      <c r="D192">
        <v>300</v>
      </c>
      <c r="E192" s="10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10" t="s">
        <v>291</v>
      </c>
      <c r="M192">
        <v>10</v>
      </c>
      <c r="N192">
        <v>0</v>
      </c>
      <c r="O192">
        <v>0</v>
      </c>
      <c r="P192" s="10" t="s">
        <v>292</v>
      </c>
      <c r="Q192" s="10" t="s">
        <v>293</v>
      </c>
      <c r="R192">
        <v>0</v>
      </c>
      <c r="T192" s="1">
        <v>45831.0374095255</v>
      </c>
      <c r="U192" s="1">
        <v>45831.0374186111</v>
      </c>
    </row>
    <row r="193" spans="1:21">
      <c r="A193" t="s">
        <v>238</v>
      </c>
      <c r="B193" s="9">
        <v>1000107911625</v>
      </c>
      <c r="C193">
        <v>98400</v>
      </c>
      <c r="D193">
        <v>300</v>
      </c>
      <c r="E193" s="10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10" t="s">
        <v>291</v>
      </c>
      <c r="M193">
        <v>10</v>
      </c>
      <c r="N193">
        <v>0</v>
      </c>
      <c r="O193">
        <v>0</v>
      </c>
      <c r="P193" s="10" t="s">
        <v>292</v>
      </c>
      <c r="Q193" s="10" t="s">
        <v>293</v>
      </c>
      <c r="R193">
        <v>0</v>
      </c>
      <c r="T193" s="1">
        <v>45831.0377994444</v>
      </c>
      <c r="U193" s="1">
        <v>45831.0378766667</v>
      </c>
    </row>
    <row r="194" spans="1:21">
      <c r="A194" t="s">
        <v>239</v>
      </c>
      <c r="B194" s="9">
        <v>1000107915745</v>
      </c>
      <c r="C194">
        <v>98400</v>
      </c>
      <c r="D194">
        <v>300</v>
      </c>
      <c r="E194" s="10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10" t="s">
        <v>291</v>
      </c>
      <c r="M194">
        <v>10</v>
      </c>
      <c r="N194">
        <v>0</v>
      </c>
      <c r="O194">
        <v>0</v>
      </c>
      <c r="P194" s="10" t="s">
        <v>292</v>
      </c>
      <c r="Q194" s="10" t="s">
        <v>293</v>
      </c>
      <c r="R194">
        <v>0</v>
      </c>
      <c r="T194" s="1">
        <v>45831.2573792245</v>
      </c>
      <c r="U194" s="1">
        <v>45831.2573870486</v>
      </c>
    </row>
    <row r="195" spans="1:21">
      <c r="A195" t="s">
        <v>240</v>
      </c>
      <c r="B195" s="9">
        <v>1000107916585</v>
      </c>
      <c r="C195">
        <v>0</v>
      </c>
      <c r="D195">
        <v>1400</v>
      </c>
      <c r="E195" s="10" t="s">
        <v>75</v>
      </c>
      <c r="F195" t="s">
        <v>32</v>
      </c>
      <c r="G195" t="s">
        <v>21</v>
      </c>
      <c r="H195" t="s">
        <v>24</v>
      </c>
      <c r="I195">
        <v>1400</v>
      </c>
      <c r="J195">
        <v>0</v>
      </c>
      <c r="K195">
        <v>101450.5</v>
      </c>
      <c r="L195" s="10" t="s">
        <v>294</v>
      </c>
      <c r="M195">
        <v>10</v>
      </c>
      <c r="N195">
        <v>85.21842</v>
      </c>
      <c r="O195">
        <v>538.3</v>
      </c>
      <c r="P195" s="10">
        <v>645604</v>
      </c>
      <c r="Q195" s="10" t="s">
        <v>293</v>
      </c>
      <c r="R195">
        <v>1</v>
      </c>
      <c r="T195" s="1">
        <v>45831.275176088</v>
      </c>
      <c r="U195" s="1">
        <v>45831.2751767014</v>
      </c>
    </row>
    <row r="196" spans="1:21">
      <c r="A196" t="s">
        <v>241</v>
      </c>
      <c r="B196" s="9">
        <v>1000107920306</v>
      </c>
      <c r="C196">
        <v>101756.5</v>
      </c>
      <c r="D196">
        <v>300</v>
      </c>
      <c r="E196" s="10" t="s">
        <v>23</v>
      </c>
      <c r="F196" t="s">
        <v>20</v>
      </c>
      <c r="G196" t="s">
        <v>21</v>
      </c>
      <c r="H196" t="s">
        <v>24</v>
      </c>
      <c r="I196">
        <v>300</v>
      </c>
      <c r="J196">
        <v>0</v>
      </c>
      <c r="K196">
        <v>101756.5</v>
      </c>
      <c r="L196" s="10" t="s">
        <v>294</v>
      </c>
      <c r="M196">
        <v>10</v>
      </c>
      <c r="N196">
        <v>6.10539</v>
      </c>
      <c r="O196">
        <v>0</v>
      </c>
      <c r="P196" s="10">
        <v>645604</v>
      </c>
      <c r="Q196" s="10" t="s">
        <v>293</v>
      </c>
      <c r="R196">
        <v>0</v>
      </c>
      <c r="T196" s="1">
        <v>45831.3156340625</v>
      </c>
      <c r="U196" s="1">
        <v>45831.3166848843</v>
      </c>
    </row>
    <row r="197" spans="1:21">
      <c r="A197" t="s">
        <v>242</v>
      </c>
      <c r="B197" s="9">
        <v>1000107946119</v>
      </c>
      <c r="C197">
        <v>0</v>
      </c>
      <c r="D197">
        <v>1400</v>
      </c>
      <c r="E197" s="10" t="s">
        <v>75</v>
      </c>
      <c r="F197" t="s">
        <v>20</v>
      </c>
      <c r="G197" t="s">
        <v>33</v>
      </c>
      <c r="H197" t="s">
        <v>24</v>
      </c>
      <c r="I197">
        <v>1400</v>
      </c>
      <c r="J197">
        <v>0</v>
      </c>
      <c r="K197">
        <v>105375.7</v>
      </c>
      <c r="L197" s="10" t="s">
        <v>294</v>
      </c>
      <c r="M197">
        <v>10</v>
      </c>
      <c r="N197">
        <v>88.515588</v>
      </c>
      <c r="O197">
        <v>3238.48</v>
      </c>
      <c r="P197" s="10">
        <v>645604</v>
      </c>
      <c r="Q197" s="10" t="s">
        <v>293</v>
      </c>
      <c r="R197">
        <v>1</v>
      </c>
      <c r="T197" s="1">
        <v>45831.7143952083</v>
      </c>
      <c r="U197" s="1">
        <v>45831.7143958565</v>
      </c>
    </row>
    <row r="198" spans="1:21">
      <c r="A198" t="s">
        <v>243</v>
      </c>
      <c r="B198" s="9">
        <v>1000107951948</v>
      </c>
      <c r="C198">
        <v>103800</v>
      </c>
      <c r="D198">
        <v>300</v>
      </c>
      <c r="E198" s="10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10" t="s">
        <v>291</v>
      </c>
      <c r="M198">
        <v>10</v>
      </c>
      <c r="N198">
        <v>0</v>
      </c>
      <c r="O198">
        <v>0</v>
      </c>
      <c r="P198" s="10" t="s">
        <v>292</v>
      </c>
      <c r="Q198" s="10" t="s">
        <v>293</v>
      </c>
      <c r="R198">
        <v>0</v>
      </c>
      <c r="T198" s="1">
        <v>45831.9540487269</v>
      </c>
      <c r="U198" s="1">
        <v>45831.95405625</v>
      </c>
    </row>
    <row r="199" spans="1:21">
      <c r="A199" t="s">
        <v>244</v>
      </c>
      <c r="B199" s="9">
        <v>1000107952595</v>
      </c>
      <c r="C199">
        <v>103800</v>
      </c>
      <c r="D199">
        <v>3000</v>
      </c>
      <c r="E199" s="10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10" t="s">
        <v>291</v>
      </c>
      <c r="M199">
        <v>10</v>
      </c>
      <c r="N199">
        <v>0</v>
      </c>
      <c r="O199">
        <v>0</v>
      </c>
      <c r="P199" s="10" t="s">
        <v>292</v>
      </c>
      <c r="Q199" s="10" t="s">
        <v>293</v>
      </c>
      <c r="R199">
        <v>0</v>
      </c>
      <c r="T199" s="1">
        <v>45831.9656570486</v>
      </c>
      <c r="U199" s="1">
        <v>45831.9656651389</v>
      </c>
    </row>
    <row r="200" spans="1:21">
      <c r="A200" t="s">
        <v>245</v>
      </c>
      <c r="B200" s="9">
        <v>1000107952616</v>
      </c>
      <c r="C200">
        <v>103800</v>
      </c>
      <c r="D200">
        <v>300</v>
      </c>
      <c r="E200" s="10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10" t="s">
        <v>291</v>
      </c>
      <c r="M200">
        <v>10</v>
      </c>
      <c r="N200">
        <v>0</v>
      </c>
      <c r="O200">
        <v>0</v>
      </c>
      <c r="P200" s="10" t="s">
        <v>292</v>
      </c>
      <c r="Q200" s="10" t="s">
        <v>293</v>
      </c>
      <c r="R200">
        <v>0</v>
      </c>
      <c r="T200" s="1">
        <v>45831.9666367824</v>
      </c>
      <c r="U200" s="1">
        <v>45831.9666459954</v>
      </c>
    </row>
    <row r="201" spans="1:21">
      <c r="A201" t="s">
        <v>246</v>
      </c>
      <c r="B201" s="9">
        <v>1000107954769</v>
      </c>
      <c r="C201">
        <v>103800</v>
      </c>
      <c r="D201">
        <v>300</v>
      </c>
      <c r="E201" s="10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10" t="s">
        <v>291</v>
      </c>
      <c r="M201">
        <v>10</v>
      </c>
      <c r="N201">
        <v>0</v>
      </c>
      <c r="O201">
        <v>0</v>
      </c>
      <c r="P201" s="10" t="s">
        <v>292</v>
      </c>
      <c r="Q201" s="10" t="s">
        <v>293</v>
      </c>
      <c r="R201">
        <v>0</v>
      </c>
      <c r="T201" s="1">
        <v>45832.0333213194</v>
      </c>
      <c r="U201" s="1">
        <v>45832.0333291667</v>
      </c>
    </row>
    <row r="202" spans="1:21">
      <c r="A202" t="s">
        <v>247</v>
      </c>
      <c r="B202" s="9">
        <v>1000107954789</v>
      </c>
      <c r="C202">
        <v>103800</v>
      </c>
      <c r="D202">
        <v>300</v>
      </c>
      <c r="E202" s="10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10" t="s">
        <v>291</v>
      </c>
      <c r="M202">
        <v>10</v>
      </c>
      <c r="N202">
        <v>0</v>
      </c>
      <c r="O202">
        <v>0</v>
      </c>
      <c r="P202" s="10" t="s">
        <v>292</v>
      </c>
      <c r="Q202" s="10" t="s">
        <v>293</v>
      </c>
      <c r="R202">
        <v>0</v>
      </c>
      <c r="T202" s="1">
        <v>45832.0342830208</v>
      </c>
      <c r="U202" s="1">
        <v>45832.0342894792</v>
      </c>
    </row>
    <row r="203" spans="1:21">
      <c r="A203" t="s">
        <v>248</v>
      </c>
      <c r="B203" s="9">
        <v>1000107954802</v>
      </c>
      <c r="C203">
        <v>103800</v>
      </c>
      <c r="D203">
        <v>300</v>
      </c>
      <c r="E203" s="10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10" t="s">
        <v>291</v>
      </c>
      <c r="M203">
        <v>10</v>
      </c>
      <c r="N203">
        <v>0</v>
      </c>
      <c r="O203">
        <v>0</v>
      </c>
      <c r="P203" s="10" t="s">
        <v>292</v>
      </c>
      <c r="Q203" s="10" t="s">
        <v>293</v>
      </c>
      <c r="R203">
        <v>0</v>
      </c>
      <c r="T203" s="1">
        <v>45832.0353135185</v>
      </c>
      <c r="U203" s="1">
        <v>45832.0353215394</v>
      </c>
    </row>
    <row r="204" spans="1:21">
      <c r="A204" t="s">
        <v>249</v>
      </c>
      <c r="B204" s="9">
        <v>1000107956390</v>
      </c>
      <c r="C204">
        <v>103800</v>
      </c>
      <c r="D204">
        <v>300</v>
      </c>
      <c r="E204" s="10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10" t="s">
        <v>291</v>
      </c>
      <c r="M204">
        <v>10</v>
      </c>
      <c r="N204">
        <v>0</v>
      </c>
      <c r="O204">
        <v>0</v>
      </c>
      <c r="P204" s="10" t="s">
        <v>292</v>
      </c>
      <c r="Q204" s="10" t="s">
        <v>293</v>
      </c>
      <c r="R204">
        <v>0</v>
      </c>
      <c r="T204" s="1">
        <v>45832.073906088</v>
      </c>
      <c r="U204" s="1">
        <v>45832.0739141088</v>
      </c>
    </row>
    <row r="205" spans="1:21">
      <c r="A205" t="s">
        <v>250</v>
      </c>
      <c r="B205" s="9">
        <v>1000107956452</v>
      </c>
      <c r="C205">
        <v>103800</v>
      </c>
      <c r="D205">
        <v>300</v>
      </c>
      <c r="E205" s="10" t="s">
        <v>23</v>
      </c>
      <c r="F205" t="s">
        <v>20</v>
      </c>
      <c r="G205" t="s">
        <v>21</v>
      </c>
      <c r="H205" t="s">
        <v>24</v>
      </c>
      <c r="I205">
        <v>0</v>
      </c>
      <c r="J205">
        <v>0</v>
      </c>
      <c r="K205">
        <v>0</v>
      </c>
      <c r="L205" s="10" t="s">
        <v>291</v>
      </c>
      <c r="M205">
        <v>10</v>
      </c>
      <c r="N205">
        <v>0</v>
      </c>
      <c r="O205">
        <v>0</v>
      </c>
      <c r="P205" s="10" t="s">
        <v>292</v>
      </c>
      <c r="Q205" s="10" t="s">
        <v>293</v>
      </c>
      <c r="R205">
        <v>0</v>
      </c>
      <c r="T205" s="1">
        <v>45832.077920544</v>
      </c>
      <c r="U205" s="1">
        <v>45832.0779269097</v>
      </c>
    </row>
    <row r="206" spans="1:21">
      <c r="A206" t="s">
        <v>251</v>
      </c>
      <c r="B206" s="9">
        <v>1000107976557</v>
      </c>
      <c r="C206">
        <v>103800</v>
      </c>
      <c r="D206">
        <v>300</v>
      </c>
      <c r="E206" s="10" t="s">
        <v>23</v>
      </c>
      <c r="F206" t="s">
        <v>20</v>
      </c>
      <c r="G206" t="s">
        <v>21</v>
      </c>
      <c r="H206" t="s">
        <v>24</v>
      </c>
      <c r="I206">
        <v>0</v>
      </c>
      <c r="J206">
        <v>0</v>
      </c>
      <c r="K206">
        <v>0</v>
      </c>
      <c r="L206" s="10" t="s">
        <v>291</v>
      </c>
      <c r="M206">
        <v>10</v>
      </c>
      <c r="N206">
        <v>0</v>
      </c>
      <c r="O206">
        <v>0</v>
      </c>
      <c r="P206" s="10" t="s">
        <v>292</v>
      </c>
      <c r="Q206" s="10" t="s">
        <v>293</v>
      </c>
      <c r="R206">
        <v>0</v>
      </c>
      <c r="T206" s="1">
        <v>45832.6509694097</v>
      </c>
      <c r="U206" s="1">
        <v>45832.651173206</v>
      </c>
    </row>
    <row r="207" spans="1:21">
      <c r="A207" t="s">
        <v>252</v>
      </c>
      <c r="B207" s="9">
        <v>1000108151614</v>
      </c>
      <c r="C207">
        <v>106064.1</v>
      </c>
      <c r="D207">
        <v>300</v>
      </c>
      <c r="E207" s="10" t="s">
        <v>23</v>
      </c>
      <c r="F207" t="s">
        <v>32</v>
      </c>
      <c r="G207" t="s">
        <v>33</v>
      </c>
      <c r="H207" t="s">
        <v>24</v>
      </c>
      <c r="I207">
        <v>0</v>
      </c>
      <c r="J207">
        <v>0</v>
      </c>
      <c r="K207">
        <v>0</v>
      </c>
      <c r="L207" s="10" t="s">
        <v>291</v>
      </c>
      <c r="M207">
        <v>10</v>
      </c>
      <c r="N207">
        <v>0</v>
      </c>
      <c r="O207">
        <v>0</v>
      </c>
      <c r="P207" s="10" t="s">
        <v>292</v>
      </c>
      <c r="Q207" s="10" t="s">
        <v>293</v>
      </c>
      <c r="R207">
        <v>0</v>
      </c>
      <c r="T207" s="1">
        <v>45839.6922210301</v>
      </c>
      <c r="U207" s="1">
        <v>45839.6922268056</v>
      </c>
    </row>
    <row r="208" spans="1:21">
      <c r="A208" t="s">
        <v>253</v>
      </c>
      <c r="B208" s="9">
        <v>1000108159901</v>
      </c>
      <c r="C208">
        <v>0</v>
      </c>
      <c r="D208">
        <v>300</v>
      </c>
      <c r="E208" s="10" t="s">
        <v>75</v>
      </c>
      <c r="F208" t="s">
        <v>32</v>
      </c>
      <c r="G208" t="s">
        <v>33</v>
      </c>
      <c r="H208" t="s">
        <v>24</v>
      </c>
      <c r="I208">
        <v>300</v>
      </c>
      <c r="J208">
        <v>0</v>
      </c>
      <c r="K208">
        <v>107549.8</v>
      </c>
      <c r="L208" s="10" t="s">
        <v>294</v>
      </c>
      <c r="M208">
        <v>10</v>
      </c>
      <c r="N208">
        <v>19.358964</v>
      </c>
      <c r="O208">
        <v>0</v>
      </c>
      <c r="P208" s="10">
        <v>645604</v>
      </c>
      <c r="Q208" s="10" t="s">
        <v>293</v>
      </c>
      <c r="R208">
        <v>0</v>
      </c>
      <c r="T208" s="1">
        <v>45840.1073929861</v>
      </c>
      <c r="U208" s="1">
        <v>45840.1073936343</v>
      </c>
    </row>
    <row r="209" spans="1:21">
      <c r="A209" t="s">
        <v>254</v>
      </c>
      <c r="B209" s="9">
        <v>1000108192485</v>
      </c>
      <c r="C209">
        <v>109091.7</v>
      </c>
      <c r="D209">
        <v>300</v>
      </c>
      <c r="E209" s="10" t="s">
        <v>23</v>
      </c>
      <c r="F209" t="s">
        <v>32</v>
      </c>
      <c r="G209" t="s">
        <v>33</v>
      </c>
      <c r="H209" t="s">
        <v>24</v>
      </c>
      <c r="I209">
        <v>300</v>
      </c>
      <c r="J209">
        <v>0</v>
      </c>
      <c r="K209">
        <v>109091.7</v>
      </c>
      <c r="L209" s="10" t="s">
        <v>294</v>
      </c>
      <c r="M209">
        <v>10</v>
      </c>
      <c r="N209">
        <v>6.545502</v>
      </c>
      <c r="O209">
        <v>0</v>
      </c>
      <c r="P209" s="10">
        <v>645604</v>
      </c>
      <c r="Q209" s="10" t="s">
        <v>293</v>
      </c>
      <c r="R209">
        <v>0</v>
      </c>
      <c r="T209" s="1">
        <v>45841.012915787</v>
      </c>
      <c r="U209" s="1">
        <v>45841.0130615972</v>
      </c>
    </row>
    <row r="210" spans="1:21">
      <c r="A210" t="s">
        <v>255</v>
      </c>
      <c r="B210" s="9">
        <v>1000108280507</v>
      </c>
      <c r="C210">
        <v>108375.1</v>
      </c>
      <c r="D210">
        <v>300</v>
      </c>
      <c r="E210" s="10" t="s">
        <v>23</v>
      </c>
      <c r="F210" t="s">
        <v>32</v>
      </c>
      <c r="G210" t="s">
        <v>33</v>
      </c>
      <c r="H210" t="s">
        <v>24</v>
      </c>
      <c r="I210">
        <v>300</v>
      </c>
      <c r="J210">
        <v>0</v>
      </c>
      <c r="K210">
        <v>108375.1</v>
      </c>
      <c r="L210" s="10" t="s">
        <v>294</v>
      </c>
      <c r="M210">
        <v>10</v>
      </c>
      <c r="N210">
        <v>6.502506</v>
      </c>
      <c r="O210">
        <v>0</v>
      </c>
      <c r="P210" s="10">
        <v>645604</v>
      </c>
      <c r="Q210" s="10" t="s">
        <v>293</v>
      </c>
      <c r="R210">
        <v>0</v>
      </c>
      <c r="T210" s="1">
        <v>45845.1385398495</v>
      </c>
      <c r="U210" s="1">
        <v>45845.7291310532</v>
      </c>
    </row>
    <row r="211" spans="1:21">
      <c r="A211" t="s">
        <v>256</v>
      </c>
      <c r="B211" s="9">
        <v>1000108280515</v>
      </c>
      <c r="C211">
        <v>108850</v>
      </c>
      <c r="D211">
        <v>300</v>
      </c>
      <c r="E211" s="10" t="s">
        <v>23</v>
      </c>
      <c r="F211" t="s">
        <v>32</v>
      </c>
      <c r="G211" t="s">
        <v>33</v>
      </c>
      <c r="H211" t="s">
        <v>24</v>
      </c>
      <c r="I211">
        <v>300</v>
      </c>
      <c r="J211">
        <v>0</v>
      </c>
      <c r="K211">
        <v>108850</v>
      </c>
      <c r="L211" s="10" t="s">
        <v>294</v>
      </c>
      <c r="M211">
        <v>10</v>
      </c>
      <c r="N211">
        <v>6.531</v>
      </c>
      <c r="O211">
        <v>0</v>
      </c>
      <c r="P211" s="10">
        <v>645604</v>
      </c>
      <c r="Q211" s="10" t="s">
        <v>293</v>
      </c>
      <c r="R211">
        <v>0</v>
      </c>
      <c r="T211" s="1">
        <v>45845.1391523958</v>
      </c>
      <c r="U211" s="1">
        <v>45845.1402859491</v>
      </c>
    </row>
    <row r="212" spans="1:21">
      <c r="A212" t="s">
        <v>257</v>
      </c>
      <c r="B212" s="9">
        <v>1000108323111</v>
      </c>
      <c r="C212">
        <v>105000</v>
      </c>
      <c r="D212">
        <v>1800</v>
      </c>
      <c r="E212" s="10" t="s">
        <v>23</v>
      </c>
      <c r="F212" t="s">
        <v>20</v>
      </c>
      <c r="G212" t="s">
        <v>21</v>
      </c>
      <c r="H212" t="s">
        <v>24</v>
      </c>
      <c r="I212">
        <v>0</v>
      </c>
      <c r="J212">
        <v>0</v>
      </c>
      <c r="K212">
        <v>0</v>
      </c>
      <c r="L212" s="10" t="s">
        <v>291</v>
      </c>
      <c r="M212">
        <v>10</v>
      </c>
      <c r="N212">
        <v>0</v>
      </c>
      <c r="O212">
        <v>0</v>
      </c>
      <c r="P212" s="10" t="s">
        <v>292</v>
      </c>
      <c r="Q212" s="10" t="s">
        <v>293</v>
      </c>
      <c r="R212">
        <v>0</v>
      </c>
      <c r="T212" s="1">
        <v>45847.062720544</v>
      </c>
      <c r="U212" s="1">
        <v>45847.1046940625</v>
      </c>
    </row>
    <row r="213" spans="1:21">
      <c r="A213" t="s">
        <v>258</v>
      </c>
      <c r="B213" s="9">
        <v>1000108366932</v>
      </c>
      <c r="C213">
        <v>113250</v>
      </c>
      <c r="D213">
        <v>600</v>
      </c>
      <c r="E213" s="10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113250</v>
      </c>
      <c r="L213" s="10" t="s">
        <v>294</v>
      </c>
      <c r="M213">
        <v>10</v>
      </c>
      <c r="N213">
        <v>13.59</v>
      </c>
      <c r="O213">
        <v>0</v>
      </c>
      <c r="P213" s="10">
        <v>645604</v>
      </c>
      <c r="Q213" s="10" t="s">
        <v>293</v>
      </c>
      <c r="R213">
        <v>0</v>
      </c>
      <c r="T213" s="1">
        <v>45848.4846586806</v>
      </c>
      <c r="U213" s="1">
        <v>45848.4958622106</v>
      </c>
    </row>
    <row r="214" spans="1:21">
      <c r="A214" t="s">
        <v>259</v>
      </c>
      <c r="B214" s="9">
        <v>1000108377336</v>
      </c>
      <c r="C214">
        <v>116200</v>
      </c>
      <c r="D214">
        <v>600</v>
      </c>
      <c r="E214" s="10" t="s">
        <v>23</v>
      </c>
      <c r="F214" t="s">
        <v>32</v>
      </c>
      <c r="G214" t="s">
        <v>33</v>
      </c>
      <c r="H214" t="s">
        <v>24</v>
      </c>
      <c r="I214">
        <v>600</v>
      </c>
      <c r="J214">
        <v>0</v>
      </c>
      <c r="K214">
        <v>116200</v>
      </c>
      <c r="L214" s="10" t="s">
        <v>294</v>
      </c>
      <c r="M214">
        <v>10</v>
      </c>
      <c r="N214">
        <v>13.944</v>
      </c>
      <c r="O214">
        <v>0</v>
      </c>
      <c r="P214" s="10">
        <v>645604</v>
      </c>
      <c r="Q214" s="10" t="s">
        <v>293</v>
      </c>
      <c r="R214">
        <v>0</v>
      </c>
      <c r="T214" s="1">
        <v>45848.6155555208</v>
      </c>
      <c r="U214" s="1">
        <v>45848.6172817708</v>
      </c>
    </row>
    <row r="215" spans="1:21">
      <c r="A215" t="s">
        <v>260</v>
      </c>
      <c r="B215" s="9">
        <v>1000108390901</v>
      </c>
      <c r="C215">
        <v>117875</v>
      </c>
      <c r="D215">
        <v>600</v>
      </c>
      <c r="E215" s="10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117875</v>
      </c>
      <c r="L215" s="10" t="s">
        <v>294</v>
      </c>
      <c r="M215">
        <v>10</v>
      </c>
      <c r="N215">
        <v>14.145</v>
      </c>
      <c r="O215">
        <v>0</v>
      </c>
      <c r="P215" s="10">
        <v>645604</v>
      </c>
      <c r="Q215" s="10" t="s">
        <v>293</v>
      </c>
      <c r="R215">
        <v>0</v>
      </c>
      <c r="T215" s="1">
        <v>45848.9917149769</v>
      </c>
      <c r="U215" s="1">
        <v>45849.0200109954</v>
      </c>
    </row>
    <row r="216" spans="1:21">
      <c r="A216" t="s">
        <v>261</v>
      </c>
      <c r="B216" s="9">
        <v>1000108463243</v>
      </c>
      <c r="C216">
        <v>2.95</v>
      </c>
      <c r="D216">
        <v>1</v>
      </c>
      <c r="E216" s="10" t="s">
        <v>23</v>
      </c>
      <c r="F216" t="s">
        <v>32</v>
      </c>
      <c r="G216" t="s">
        <v>33</v>
      </c>
      <c r="H216" t="s">
        <v>24</v>
      </c>
      <c r="I216">
        <v>0</v>
      </c>
      <c r="J216">
        <v>0</v>
      </c>
      <c r="K216">
        <v>0</v>
      </c>
      <c r="L216" s="10" t="s">
        <v>291</v>
      </c>
      <c r="M216">
        <v>10</v>
      </c>
      <c r="N216">
        <v>0</v>
      </c>
      <c r="O216">
        <v>0</v>
      </c>
      <c r="P216" s="10" t="s">
        <v>292</v>
      </c>
      <c r="Q216" s="10" t="s">
        <v>293</v>
      </c>
      <c r="R216">
        <v>0</v>
      </c>
      <c r="T216" s="1">
        <v>45851.1827591782</v>
      </c>
      <c r="U216" s="1">
        <v>45851.1951598032</v>
      </c>
    </row>
    <row r="217" spans="1:21">
      <c r="A217" t="s">
        <v>262</v>
      </c>
      <c r="B217" s="9">
        <v>1000108463556</v>
      </c>
      <c r="C217">
        <v>2.95</v>
      </c>
      <c r="D217">
        <v>1</v>
      </c>
      <c r="E217" s="10" t="s">
        <v>23</v>
      </c>
      <c r="F217" t="s">
        <v>32</v>
      </c>
      <c r="G217" t="s">
        <v>33</v>
      </c>
      <c r="H217" t="s">
        <v>24</v>
      </c>
      <c r="I217">
        <v>0</v>
      </c>
      <c r="J217">
        <v>0</v>
      </c>
      <c r="K217">
        <v>0</v>
      </c>
      <c r="L217" s="10" t="s">
        <v>291</v>
      </c>
      <c r="M217">
        <v>10</v>
      </c>
      <c r="N217">
        <v>0</v>
      </c>
      <c r="O217">
        <v>0</v>
      </c>
      <c r="P217" s="10" t="s">
        <v>292</v>
      </c>
      <c r="Q217" s="10" t="s">
        <v>293</v>
      </c>
      <c r="R217">
        <v>0</v>
      </c>
      <c r="T217" s="1">
        <v>45851.20555625</v>
      </c>
      <c r="U217" s="1">
        <v>45851.2057624653</v>
      </c>
    </row>
    <row r="218" spans="1:21">
      <c r="A218" t="s">
        <v>263</v>
      </c>
      <c r="B218" s="9">
        <v>1000108463557</v>
      </c>
      <c r="C218">
        <v>2.95</v>
      </c>
      <c r="D218">
        <v>1</v>
      </c>
      <c r="E218" s="10" t="s">
        <v>23</v>
      </c>
      <c r="F218" t="s">
        <v>32</v>
      </c>
      <c r="G218" t="s">
        <v>33</v>
      </c>
      <c r="H218" t="s">
        <v>24</v>
      </c>
      <c r="I218">
        <v>0</v>
      </c>
      <c r="J218">
        <v>0</v>
      </c>
      <c r="K218">
        <v>0</v>
      </c>
      <c r="L218" s="10" t="s">
        <v>291</v>
      </c>
      <c r="M218">
        <v>10</v>
      </c>
      <c r="N218">
        <v>0</v>
      </c>
      <c r="O218">
        <v>0</v>
      </c>
      <c r="P218" s="10" t="s">
        <v>292</v>
      </c>
      <c r="Q218" s="10" t="s">
        <v>293</v>
      </c>
      <c r="R218">
        <v>0</v>
      </c>
      <c r="T218" s="1">
        <v>45851.2060309375</v>
      </c>
      <c r="U218" s="1">
        <v>45851.2070535764</v>
      </c>
    </row>
    <row r="219" spans="1:21">
      <c r="A219" t="s">
        <v>264</v>
      </c>
      <c r="B219" s="9">
        <v>1000108730453</v>
      </c>
      <c r="C219">
        <v>118500</v>
      </c>
      <c r="D219">
        <v>1800</v>
      </c>
      <c r="E219" s="10" t="s">
        <v>23</v>
      </c>
      <c r="F219" t="s">
        <v>32</v>
      </c>
      <c r="G219" t="s">
        <v>21</v>
      </c>
      <c r="H219" t="s">
        <v>24</v>
      </c>
      <c r="I219">
        <v>1800</v>
      </c>
      <c r="J219">
        <v>0</v>
      </c>
      <c r="K219">
        <v>118434</v>
      </c>
      <c r="L219" s="10" t="s">
        <v>294</v>
      </c>
      <c r="M219">
        <v>10</v>
      </c>
      <c r="N219">
        <v>127.90872</v>
      </c>
      <c r="O219">
        <v>-11644.095</v>
      </c>
      <c r="P219" s="10">
        <v>645604</v>
      </c>
      <c r="Q219" s="10" t="s">
        <v>296</v>
      </c>
      <c r="R219">
        <v>1</v>
      </c>
      <c r="T219" s="1">
        <v>45856.8596530903</v>
      </c>
      <c r="U219" s="1">
        <v>45856.8596537616</v>
      </c>
    </row>
    <row r="220" spans="1:21">
      <c r="A220" t="s">
        <v>265</v>
      </c>
      <c r="B220" s="9">
        <v>1000109015130</v>
      </c>
      <c r="C220">
        <v>118750</v>
      </c>
      <c r="D220">
        <v>600</v>
      </c>
      <c r="E220" s="10" t="s">
        <v>23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118750</v>
      </c>
      <c r="L220" s="10" t="s">
        <v>294</v>
      </c>
      <c r="M220">
        <v>10</v>
      </c>
      <c r="N220">
        <v>14.25</v>
      </c>
      <c r="O220">
        <v>0</v>
      </c>
      <c r="P220" s="10">
        <v>645604</v>
      </c>
      <c r="Q220" s="10" t="s">
        <v>293</v>
      </c>
      <c r="R220">
        <v>0</v>
      </c>
      <c r="T220" s="1">
        <v>45862.0622367245</v>
      </c>
      <c r="U220" s="1">
        <v>45862.0632120718</v>
      </c>
    </row>
    <row r="221" spans="1:21">
      <c r="A221" t="s">
        <v>266</v>
      </c>
      <c r="B221" s="9">
        <v>1000109036990</v>
      </c>
      <c r="C221">
        <v>119200</v>
      </c>
      <c r="D221">
        <v>600</v>
      </c>
      <c r="E221" s="10" t="s">
        <v>23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119200</v>
      </c>
      <c r="L221" s="10" t="s">
        <v>294</v>
      </c>
      <c r="M221">
        <v>10</v>
      </c>
      <c r="N221">
        <v>14.304</v>
      </c>
      <c r="O221">
        <v>0</v>
      </c>
      <c r="P221" s="10">
        <v>645604</v>
      </c>
      <c r="Q221" s="10" t="s">
        <v>293</v>
      </c>
      <c r="R221">
        <v>0</v>
      </c>
      <c r="T221" s="1">
        <v>45862.5004348032</v>
      </c>
      <c r="U221" s="1">
        <v>45862.5023155324</v>
      </c>
    </row>
    <row r="222" spans="1:21">
      <c r="A222" t="s">
        <v>267</v>
      </c>
      <c r="B222" s="9">
        <v>1000109063094</v>
      </c>
      <c r="C222">
        <v>0</v>
      </c>
      <c r="D222">
        <v>600</v>
      </c>
      <c r="E222" s="10" t="s">
        <v>75</v>
      </c>
      <c r="F222" t="s">
        <v>32</v>
      </c>
      <c r="G222" t="s">
        <v>33</v>
      </c>
      <c r="H222" t="s">
        <v>24</v>
      </c>
      <c r="I222">
        <v>600</v>
      </c>
      <c r="J222">
        <v>0</v>
      </c>
      <c r="K222">
        <v>115500.3</v>
      </c>
      <c r="L222" s="10" t="s">
        <v>294</v>
      </c>
      <c r="M222">
        <v>10</v>
      </c>
      <c r="N222">
        <v>41.580108</v>
      </c>
      <c r="O222">
        <v>0</v>
      </c>
      <c r="P222" s="10">
        <v>645604</v>
      </c>
      <c r="Q222" s="10" t="s">
        <v>293</v>
      </c>
      <c r="R222">
        <v>0</v>
      </c>
      <c r="T222" s="1">
        <v>45863.0658058912</v>
      </c>
      <c r="U222" s="1">
        <v>45863.0658065741</v>
      </c>
    </row>
    <row r="223" spans="1:21">
      <c r="A223" t="s">
        <v>268</v>
      </c>
      <c r="B223" s="9">
        <v>1000109104633</v>
      </c>
      <c r="C223">
        <v>0</v>
      </c>
      <c r="D223">
        <v>600</v>
      </c>
      <c r="E223" s="10" t="s">
        <v>75</v>
      </c>
      <c r="F223" t="s">
        <v>32</v>
      </c>
      <c r="G223" t="s">
        <v>33</v>
      </c>
      <c r="H223" t="s">
        <v>24</v>
      </c>
      <c r="I223">
        <v>600</v>
      </c>
      <c r="J223">
        <v>0</v>
      </c>
      <c r="K223">
        <v>115840.8</v>
      </c>
      <c r="L223" s="10" t="s">
        <v>294</v>
      </c>
      <c r="M223">
        <v>10</v>
      </c>
      <c r="N223">
        <v>41.702688</v>
      </c>
      <c r="O223">
        <v>0</v>
      </c>
      <c r="P223" s="10">
        <v>645604</v>
      </c>
      <c r="Q223" s="10" t="s">
        <v>293</v>
      </c>
      <c r="R223">
        <v>0</v>
      </c>
      <c r="T223" s="1">
        <v>45863.3976784375</v>
      </c>
      <c r="U223" s="1">
        <v>45863.3976790856</v>
      </c>
    </row>
    <row r="224" spans="1:21">
      <c r="A224" t="s">
        <v>269</v>
      </c>
      <c r="B224" s="9">
        <v>1000109104644</v>
      </c>
      <c r="C224">
        <v>0</v>
      </c>
      <c r="D224">
        <v>600</v>
      </c>
      <c r="E224" s="10" t="s">
        <v>75</v>
      </c>
      <c r="F224" t="s">
        <v>32</v>
      </c>
      <c r="G224" t="s">
        <v>33</v>
      </c>
      <c r="H224" t="s">
        <v>24</v>
      </c>
      <c r="I224">
        <v>600</v>
      </c>
      <c r="J224">
        <v>0</v>
      </c>
      <c r="K224">
        <v>115783.1</v>
      </c>
      <c r="L224" s="10" t="s">
        <v>294</v>
      </c>
      <c r="M224">
        <v>10</v>
      </c>
      <c r="N224">
        <v>41.681916</v>
      </c>
      <c r="O224">
        <v>0</v>
      </c>
      <c r="P224" s="10">
        <v>645604</v>
      </c>
      <c r="Q224" s="10" t="s">
        <v>293</v>
      </c>
      <c r="R224">
        <v>0</v>
      </c>
      <c r="T224" s="1">
        <v>45863.3980976389</v>
      </c>
      <c r="U224" s="1">
        <v>45863.3980983912</v>
      </c>
    </row>
    <row r="225" spans="1:21">
      <c r="A225" t="s">
        <v>270</v>
      </c>
      <c r="B225" s="9">
        <v>1000109458276</v>
      </c>
      <c r="C225">
        <v>114151</v>
      </c>
      <c r="D225">
        <v>300</v>
      </c>
      <c r="E225" s="10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10" t="s">
        <v>291</v>
      </c>
      <c r="M225">
        <v>10</v>
      </c>
      <c r="N225">
        <v>0</v>
      </c>
      <c r="O225">
        <v>0</v>
      </c>
      <c r="P225" s="10" t="s">
        <v>292</v>
      </c>
      <c r="Q225" s="10" t="s">
        <v>293</v>
      </c>
      <c r="R225">
        <v>0</v>
      </c>
      <c r="T225" s="1">
        <v>45870.6782810185</v>
      </c>
      <c r="U225" s="1">
        <v>45871.4768551505</v>
      </c>
    </row>
    <row r="226" spans="1:21">
      <c r="A226" t="s">
        <v>271</v>
      </c>
      <c r="B226" s="9">
        <v>1000109487162</v>
      </c>
      <c r="C226">
        <v>113414.2</v>
      </c>
      <c r="D226">
        <v>600</v>
      </c>
      <c r="E226" s="10" t="s">
        <v>23</v>
      </c>
      <c r="F226" t="s">
        <v>32</v>
      </c>
      <c r="G226" t="s">
        <v>33</v>
      </c>
      <c r="H226" t="s">
        <v>24</v>
      </c>
      <c r="I226">
        <v>600</v>
      </c>
      <c r="J226">
        <v>0</v>
      </c>
      <c r="K226">
        <v>113414.2</v>
      </c>
      <c r="L226" s="10" t="s">
        <v>294</v>
      </c>
      <c r="M226">
        <v>10</v>
      </c>
      <c r="N226">
        <v>13.609704</v>
      </c>
      <c r="O226">
        <v>0</v>
      </c>
      <c r="P226" s="10">
        <v>645604</v>
      </c>
      <c r="Q226" s="10" t="s">
        <v>293</v>
      </c>
      <c r="R226">
        <v>0</v>
      </c>
      <c r="T226" s="1">
        <v>45871.5222960069</v>
      </c>
      <c r="U226" s="1">
        <v>45871.8309492361</v>
      </c>
    </row>
    <row r="227" spans="1:21">
      <c r="A227" t="s">
        <v>272</v>
      </c>
      <c r="B227" s="9">
        <v>1000109542845</v>
      </c>
      <c r="C227">
        <v>0</v>
      </c>
      <c r="D227">
        <v>300</v>
      </c>
      <c r="E227" s="10" t="s">
        <v>75</v>
      </c>
      <c r="F227" t="s">
        <v>32</v>
      </c>
      <c r="G227" t="s">
        <v>33</v>
      </c>
      <c r="H227" t="s">
        <v>24</v>
      </c>
      <c r="I227">
        <v>300</v>
      </c>
      <c r="J227">
        <v>0</v>
      </c>
      <c r="K227">
        <v>114575</v>
      </c>
      <c r="L227" s="10" t="s">
        <v>294</v>
      </c>
      <c r="M227">
        <v>10</v>
      </c>
      <c r="N227">
        <v>20.6235</v>
      </c>
      <c r="O227">
        <v>0</v>
      </c>
      <c r="P227" s="10">
        <v>645604</v>
      </c>
      <c r="Q227" s="10" t="s">
        <v>293</v>
      </c>
      <c r="R227">
        <v>0</v>
      </c>
      <c r="T227" s="1">
        <v>45873.3656722801</v>
      </c>
      <c r="U227" s="1">
        <v>45873.365673206</v>
      </c>
    </row>
    <row r="228" spans="1:21">
      <c r="A228" t="s">
        <v>273</v>
      </c>
      <c r="B228" s="9">
        <v>1000109609429</v>
      </c>
      <c r="C228">
        <v>0</v>
      </c>
      <c r="D228">
        <v>100</v>
      </c>
      <c r="E228" s="10" t="s">
        <v>75</v>
      </c>
      <c r="F228" t="s">
        <v>32</v>
      </c>
      <c r="G228" t="s">
        <v>21</v>
      </c>
      <c r="H228" t="s">
        <v>24</v>
      </c>
      <c r="I228">
        <v>100</v>
      </c>
      <c r="J228">
        <v>0</v>
      </c>
      <c r="K228">
        <v>2.9915</v>
      </c>
      <c r="L228" s="10" t="s">
        <v>294</v>
      </c>
      <c r="M228">
        <v>10</v>
      </c>
      <c r="N228">
        <v>17.949</v>
      </c>
      <c r="O228">
        <v>70</v>
      </c>
      <c r="P228" s="10">
        <v>645604</v>
      </c>
      <c r="Q228" s="10" t="s">
        <v>295</v>
      </c>
      <c r="R228">
        <v>1</v>
      </c>
      <c r="T228" s="1">
        <v>45875.5689881134</v>
      </c>
      <c r="U228" s="1">
        <v>45875.5689887616</v>
      </c>
    </row>
    <row r="229" spans="1:21">
      <c r="A229" t="s">
        <v>274</v>
      </c>
      <c r="B229" s="9">
        <v>1000109639761</v>
      </c>
      <c r="C229">
        <v>0</v>
      </c>
      <c r="D229">
        <v>5700</v>
      </c>
      <c r="E229" s="10" t="s">
        <v>75</v>
      </c>
      <c r="F229" t="s">
        <v>32</v>
      </c>
      <c r="G229" t="s">
        <v>21</v>
      </c>
      <c r="H229" t="s">
        <v>24</v>
      </c>
      <c r="I229">
        <v>5700</v>
      </c>
      <c r="J229">
        <v>0</v>
      </c>
      <c r="K229">
        <v>117201.8</v>
      </c>
      <c r="L229" s="10" t="s">
        <v>294</v>
      </c>
      <c r="M229">
        <v>10</v>
      </c>
      <c r="N229">
        <v>400.830156</v>
      </c>
      <c r="O229">
        <v>-13047.615</v>
      </c>
      <c r="P229" s="10">
        <v>645604</v>
      </c>
      <c r="Q229" s="10" t="s">
        <v>293</v>
      </c>
      <c r="R229">
        <v>1</v>
      </c>
      <c r="T229" s="1">
        <v>45876.6065041319</v>
      </c>
      <c r="U229" s="1">
        <v>45876.6065047685</v>
      </c>
    </row>
    <row r="230" spans="1:21">
      <c r="A230" t="s">
        <v>275</v>
      </c>
      <c r="B230" s="9">
        <v>1000110138735</v>
      </c>
      <c r="C230">
        <v>2.9934</v>
      </c>
      <c r="D230">
        <v>1</v>
      </c>
      <c r="E230" s="10" t="s">
        <v>23</v>
      </c>
      <c r="F230" t="s">
        <v>32</v>
      </c>
      <c r="G230" t="s">
        <v>33</v>
      </c>
      <c r="H230" t="s">
        <v>24</v>
      </c>
      <c r="I230">
        <v>0</v>
      </c>
      <c r="J230">
        <v>0</v>
      </c>
      <c r="K230">
        <v>0</v>
      </c>
      <c r="L230" s="10" t="s">
        <v>291</v>
      </c>
      <c r="M230">
        <v>10</v>
      </c>
      <c r="N230">
        <v>0</v>
      </c>
      <c r="O230">
        <v>0</v>
      </c>
      <c r="P230" s="10" t="s">
        <v>292</v>
      </c>
      <c r="Q230" s="10" t="s">
        <v>293</v>
      </c>
      <c r="R230">
        <v>0</v>
      </c>
      <c r="T230" s="1">
        <v>45888.4532243519</v>
      </c>
      <c r="U230" s="1">
        <v>45888.7355282176</v>
      </c>
    </row>
    <row r="231" spans="1:21">
      <c r="A231" t="s">
        <v>276</v>
      </c>
      <c r="B231" s="9">
        <v>1000109643347</v>
      </c>
      <c r="C231">
        <v>3.5</v>
      </c>
      <c r="D231">
        <v>100</v>
      </c>
      <c r="E231" s="10" t="s">
        <v>23</v>
      </c>
      <c r="F231" t="s">
        <v>32</v>
      </c>
      <c r="G231" t="s">
        <v>33</v>
      </c>
      <c r="H231" t="s">
        <v>24</v>
      </c>
      <c r="I231">
        <v>0</v>
      </c>
      <c r="J231">
        <v>0</v>
      </c>
      <c r="K231">
        <v>0</v>
      </c>
      <c r="L231" s="10" t="s">
        <v>291</v>
      </c>
      <c r="M231">
        <v>10</v>
      </c>
      <c r="N231">
        <v>0</v>
      </c>
      <c r="O231">
        <v>0</v>
      </c>
      <c r="P231" s="10" t="s">
        <v>292</v>
      </c>
      <c r="Q231" s="10" t="s">
        <v>293</v>
      </c>
      <c r="R231">
        <v>0</v>
      </c>
      <c r="T231" s="1">
        <v>45876.6833029745</v>
      </c>
      <c r="U231" s="1">
        <v>45876.6849796296</v>
      </c>
    </row>
    <row r="232" spans="1:21">
      <c r="A232" t="s">
        <v>277</v>
      </c>
      <c r="B232" s="9">
        <v>1000110352232</v>
      </c>
      <c r="C232">
        <v>3.5</v>
      </c>
      <c r="D232">
        <v>100</v>
      </c>
      <c r="E232" s="10" t="s">
        <v>23</v>
      </c>
      <c r="F232" t="s">
        <v>32</v>
      </c>
      <c r="G232" t="s">
        <v>33</v>
      </c>
      <c r="H232" t="s">
        <v>24</v>
      </c>
      <c r="I232">
        <v>0</v>
      </c>
      <c r="J232">
        <v>0</v>
      </c>
      <c r="K232">
        <v>0</v>
      </c>
      <c r="L232" s="10" t="s">
        <v>291</v>
      </c>
      <c r="M232">
        <v>10</v>
      </c>
      <c r="N232">
        <v>0</v>
      </c>
      <c r="O232">
        <v>0</v>
      </c>
      <c r="P232" s="10" t="s">
        <v>292</v>
      </c>
      <c r="Q232" s="10" t="s">
        <v>293</v>
      </c>
      <c r="R232">
        <v>0</v>
      </c>
      <c r="T232" s="1">
        <v>45893.4968713426</v>
      </c>
      <c r="U232" s="1">
        <v>45893.5874001157</v>
      </c>
    </row>
    <row r="233" spans="1:21">
      <c r="A233" t="s">
        <v>278</v>
      </c>
      <c r="B233" s="9">
        <v>1000110748234</v>
      </c>
      <c r="C233">
        <v>3.5</v>
      </c>
      <c r="D233">
        <v>100</v>
      </c>
      <c r="E233" s="10" t="s">
        <v>23</v>
      </c>
      <c r="F233" t="s">
        <v>32</v>
      </c>
      <c r="G233" t="s">
        <v>33</v>
      </c>
      <c r="H233" t="s">
        <v>24</v>
      </c>
      <c r="I233">
        <v>0</v>
      </c>
      <c r="J233">
        <v>0</v>
      </c>
      <c r="K233">
        <v>0</v>
      </c>
      <c r="L233" s="10" t="s">
        <v>291</v>
      </c>
      <c r="M233">
        <v>10</v>
      </c>
      <c r="N233">
        <v>0</v>
      </c>
      <c r="O233">
        <v>0</v>
      </c>
      <c r="P233" s="10" t="s">
        <v>292</v>
      </c>
      <c r="Q233" s="10" t="s">
        <v>293</v>
      </c>
      <c r="R233">
        <v>0</v>
      </c>
      <c r="T233" s="1">
        <v>45899.6624802778</v>
      </c>
      <c r="U233" s="1">
        <v>45899.6703583681</v>
      </c>
    </row>
    <row r="234" spans="1:21">
      <c r="A234" t="s">
        <v>279</v>
      </c>
      <c r="B234" s="9">
        <v>1000108264626</v>
      </c>
      <c r="C234">
        <v>109000</v>
      </c>
      <c r="D234">
        <v>0.3</v>
      </c>
      <c r="E234" s="10" t="s">
        <v>23</v>
      </c>
      <c r="F234" t="s">
        <v>32</v>
      </c>
      <c r="G234" t="s">
        <v>33</v>
      </c>
      <c r="H234" t="s">
        <v>24</v>
      </c>
      <c r="I234">
        <v>0</v>
      </c>
      <c r="J234">
        <v>0</v>
      </c>
      <c r="K234">
        <v>0</v>
      </c>
      <c r="L234" s="10" t="s">
        <v>291</v>
      </c>
      <c r="M234">
        <v>10</v>
      </c>
      <c r="N234">
        <v>0</v>
      </c>
      <c r="O234">
        <v>0</v>
      </c>
      <c r="P234" s="10" t="s">
        <v>292</v>
      </c>
      <c r="Q234" s="10" t="s">
        <v>293</v>
      </c>
      <c r="R234">
        <v>0</v>
      </c>
      <c r="T234" s="1">
        <v>45844.3519732292</v>
      </c>
      <c r="U234" s="1">
        <v>45844.3547489236</v>
      </c>
    </row>
    <row r="235" spans="1:21">
      <c r="A235" t="s">
        <v>280</v>
      </c>
      <c r="B235" s="9">
        <v>1000108263290</v>
      </c>
      <c r="C235">
        <v>109000</v>
      </c>
      <c r="D235">
        <v>300</v>
      </c>
      <c r="E235" s="10" t="s">
        <v>23</v>
      </c>
      <c r="F235" t="s">
        <v>32</v>
      </c>
      <c r="G235" t="s">
        <v>33</v>
      </c>
      <c r="H235" t="s">
        <v>24</v>
      </c>
      <c r="I235">
        <v>0</v>
      </c>
      <c r="J235">
        <v>0</v>
      </c>
      <c r="K235">
        <v>0</v>
      </c>
      <c r="L235" s="10" t="s">
        <v>291</v>
      </c>
      <c r="M235">
        <v>10</v>
      </c>
      <c r="N235">
        <v>0</v>
      </c>
      <c r="O235">
        <v>0</v>
      </c>
      <c r="P235" s="10" t="s">
        <v>292</v>
      </c>
      <c r="Q235" s="10" t="s">
        <v>293</v>
      </c>
      <c r="R235">
        <v>0</v>
      </c>
      <c r="T235" s="1">
        <v>45844.311672662</v>
      </c>
      <c r="U235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6"/>
  <sheetViews>
    <sheetView workbookViewId="0">
      <pane ySplit="2" topLeftCell="A3" activePane="bottomLeft" state="frozen"/>
      <selection/>
      <selection pane="bottomLeft" activeCell="A3" sqref="A3:W236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297</v>
      </c>
      <c r="B1" s="6"/>
    </row>
    <row r="2" spans="1:23">
      <c r="A2" s="2" t="s">
        <v>1</v>
      </c>
      <c r="B2" s="2" t="s">
        <v>282</v>
      </c>
      <c r="C2" s="2" t="s">
        <v>2</v>
      </c>
      <c r="D2" s="2" t="s">
        <v>3</v>
      </c>
      <c r="E2" s="2" t="s">
        <v>298</v>
      </c>
      <c r="F2" s="2" t="s">
        <v>6</v>
      </c>
      <c r="G2" s="2" t="s">
        <v>299</v>
      </c>
      <c r="H2" s="2" t="s">
        <v>286</v>
      </c>
      <c r="I2" s="2" t="s">
        <v>300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301</v>
      </c>
      <c r="O2" s="2" t="s">
        <v>7</v>
      </c>
      <c r="P2" s="2" t="s">
        <v>8</v>
      </c>
      <c r="Q2" s="2" t="s">
        <v>9</v>
      </c>
      <c r="R2" s="2" t="s">
        <v>302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303</v>
      </c>
      <c r="F3" t="s">
        <v>22</v>
      </c>
      <c r="G3" t="s">
        <v>304</v>
      </c>
      <c r="H3" t="s">
        <v>22</v>
      </c>
      <c r="I3" t="s">
        <v>304</v>
      </c>
      <c r="J3" t="s">
        <v>24</v>
      </c>
      <c r="K3" t="s">
        <v>20</v>
      </c>
      <c r="L3" t="s">
        <v>21</v>
      </c>
      <c r="M3" t="s">
        <v>23</v>
      </c>
      <c r="N3" t="s">
        <v>305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45902.1940410185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303</v>
      </c>
      <c r="F4" t="s">
        <v>22</v>
      </c>
      <c r="G4" t="s">
        <v>304</v>
      </c>
      <c r="H4" t="s">
        <v>22</v>
      </c>
      <c r="I4" t="s">
        <v>304</v>
      </c>
      <c r="J4" t="s">
        <v>24</v>
      </c>
      <c r="K4" t="s">
        <v>20</v>
      </c>
      <c r="L4" t="s">
        <v>21</v>
      </c>
      <c r="M4" t="s">
        <v>23</v>
      </c>
      <c r="N4" t="s">
        <v>305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45902.1947382407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303</v>
      </c>
      <c r="F5" t="s">
        <v>22</v>
      </c>
      <c r="G5" t="s">
        <v>304</v>
      </c>
      <c r="H5" t="s">
        <v>22</v>
      </c>
      <c r="I5" t="s">
        <v>304</v>
      </c>
      <c r="J5" t="s">
        <v>24</v>
      </c>
      <c r="K5" t="s">
        <v>20</v>
      </c>
      <c r="L5" t="s">
        <v>21</v>
      </c>
      <c r="M5" t="s">
        <v>23</v>
      </c>
      <c r="N5" t="s">
        <v>305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45902.1937021875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303</v>
      </c>
      <c r="F6" t="s">
        <v>22</v>
      </c>
      <c r="G6" t="s">
        <v>304</v>
      </c>
      <c r="H6" t="s">
        <v>22</v>
      </c>
      <c r="I6" t="s">
        <v>304</v>
      </c>
      <c r="J6" t="s">
        <v>24</v>
      </c>
      <c r="K6" t="s">
        <v>20</v>
      </c>
      <c r="L6" t="s">
        <v>21</v>
      </c>
      <c r="M6" t="s">
        <v>23</v>
      </c>
      <c r="N6" t="s">
        <v>305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45902.1947293403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303</v>
      </c>
      <c r="F7" t="s">
        <v>30</v>
      </c>
      <c r="G7" t="s">
        <v>306</v>
      </c>
      <c r="H7" t="s">
        <v>30</v>
      </c>
      <c r="I7" t="s">
        <v>306</v>
      </c>
      <c r="J7" t="s">
        <v>24</v>
      </c>
      <c r="K7" t="s">
        <v>20</v>
      </c>
      <c r="L7" t="s">
        <v>21</v>
      </c>
      <c r="M7" t="s">
        <v>23</v>
      </c>
      <c r="N7" t="s">
        <v>305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45902.1940370486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303</v>
      </c>
      <c r="F8" t="s">
        <v>30</v>
      </c>
      <c r="G8" t="s">
        <v>306</v>
      </c>
      <c r="H8" t="s">
        <v>30</v>
      </c>
      <c r="I8" t="s">
        <v>306</v>
      </c>
      <c r="J8" t="s">
        <v>24</v>
      </c>
      <c r="K8" t="s">
        <v>32</v>
      </c>
      <c r="L8" t="s">
        <v>33</v>
      </c>
      <c r="M8" t="s">
        <v>23</v>
      </c>
      <c r="N8" t="s">
        <v>305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45902.1947311806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303</v>
      </c>
      <c r="F9" t="s">
        <v>22</v>
      </c>
      <c r="G9" t="s">
        <v>304</v>
      </c>
      <c r="H9" t="s">
        <v>22</v>
      </c>
      <c r="I9" t="s">
        <v>304</v>
      </c>
      <c r="J9" t="s">
        <v>24</v>
      </c>
      <c r="K9" t="s">
        <v>20</v>
      </c>
      <c r="L9" t="s">
        <v>21</v>
      </c>
      <c r="M9" t="s">
        <v>23</v>
      </c>
      <c r="N9" t="s">
        <v>305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45902.1937052894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303</v>
      </c>
      <c r="F10" t="s">
        <v>30</v>
      </c>
      <c r="G10" t="s">
        <v>306</v>
      </c>
      <c r="H10" t="s">
        <v>30</v>
      </c>
      <c r="I10" t="s">
        <v>306</v>
      </c>
      <c r="J10" t="s">
        <v>24</v>
      </c>
      <c r="K10" t="s">
        <v>20</v>
      </c>
      <c r="L10" t="s">
        <v>21</v>
      </c>
      <c r="M10" t="s">
        <v>23</v>
      </c>
      <c r="N10" t="s">
        <v>305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45902.1936977199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303</v>
      </c>
      <c r="F11" t="s">
        <v>22</v>
      </c>
      <c r="G11" t="s">
        <v>304</v>
      </c>
      <c r="H11" t="s">
        <v>22</v>
      </c>
      <c r="I11" t="s">
        <v>304</v>
      </c>
      <c r="J11" t="s">
        <v>24</v>
      </c>
      <c r="K11" t="s">
        <v>20</v>
      </c>
      <c r="L11" t="s">
        <v>21</v>
      </c>
      <c r="M11" t="s">
        <v>23</v>
      </c>
      <c r="N11" t="s">
        <v>305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45902.1940398264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303</v>
      </c>
      <c r="F12" t="s">
        <v>30</v>
      </c>
      <c r="G12" t="s">
        <v>306</v>
      </c>
      <c r="H12" t="s">
        <v>30</v>
      </c>
      <c r="I12" t="s">
        <v>306</v>
      </c>
      <c r="J12" t="s">
        <v>24</v>
      </c>
      <c r="K12" t="s">
        <v>20</v>
      </c>
      <c r="L12" t="s">
        <v>21</v>
      </c>
      <c r="M12" t="s">
        <v>23</v>
      </c>
      <c r="N12" t="s">
        <v>305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45902.1940356829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303</v>
      </c>
      <c r="F13" t="s">
        <v>22</v>
      </c>
      <c r="G13" t="s">
        <v>304</v>
      </c>
      <c r="H13" t="s">
        <v>22</v>
      </c>
      <c r="I13" t="s">
        <v>304</v>
      </c>
      <c r="J13" t="s">
        <v>24</v>
      </c>
      <c r="K13" t="s">
        <v>20</v>
      </c>
      <c r="L13" t="s">
        <v>21</v>
      </c>
      <c r="M13" t="s">
        <v>23</v>
      </c>
      <c r="N13" t="s">
        <v>305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45902.1937040162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303</v>
      </c>
      <c r="F14" t="s">
        <v>22</v>
      </c>
      <c r="G14" t="s">
        <v>304</v>
      </c>
      <c r="H14" t="s">
        <v>22</v>
      </c>
      <c r="I14" t="s">
        <v>304</v>
      </c>
      <c r="J14" t="s">
        <v>24</v>
      </c>
      <c r="K14" t="s">
        <v>20</v>
      </c>
      <c r="L14" t="s">
        <v>21</v>
      </c>
      <c r="M14" t="s">
        <v>23</v>
      </c>
      <c r="N14" t="s">
        <v>305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45902.1947342593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307</v>
      </c>
      <c r="F15" t="s">
        <v>22</v>
      </c>
      <c r="G15" t="s">
        <v>304</v>
      </c>
      <c r="H15" t="s">
        <v>22</v>
      </c>
      <c r="I15" t="s">
        <v>304</v>
      </c>
      <c r="J15" t="s">
        <v>24</v>
      </c>
      <c r="K15" t="s">
        <v>32</v>
      </c>
      <c r="L15" t="s">
        <v>33</v>
      </c>
      <c r="M15" t="s">
        <v>23</v>
      </c>
      <c r="N15" t="s">
        <v>305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45902.195380625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307</v>
      </c>
      <c r="F16" t="s">
        <v>22</v>
      </c>
      <c r="G16" t="s">
        <v>304</v>
      </c>
      <c r="H16" t="s">
        <v>22</v>
      </c>
      <c r="I16" t="s">
        <v>304</v>
      </c>
      <c r="J16" t="s">
        <v>24</v>
      </c>
      <c r="K16" t="s">
        <v>32</v>
      </c>
      <c r="L16" t="s">
        <v>33</v>
      </c>
      <c r="M16" t="s">
        <v>23</v>
      </c>
      <c r="N16" t="s">
        <v>305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45902.195054294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307</v>
      </c>
      <c r="F17" t="s">
        <v>22</v>
      </c>
      <c r="G17" t="s">
        <v>304</v>
      </c>
      <c r="H17" t="s">
        <v>22</v>
      </c>
      <c r="I17" t="s">
        <v>304</v>
      </c>
      <c r="J17" t="s">
        <v>24</v>
      </c>
      <c r="K17" t="s">
        <v>32</v>
      </c>
      <c r="L17" t="s">
        <v>33</v>
      </c>
      <c r="M17" t="s">
        <v>23</v>
      </c>
      <c r="N17" t="s">
        <v>305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45902.1954003357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307</v>
      </c>
      <c r="F18" t="s">
        <v>22</v>
      </c>
      <c r="G18" t="s">
        <v>304</v>
      </c>
      <c r="H18" t="s">
        <v>22</v>
      </c>
      <c r="I18" t="s">
        <v>304</v>
      </c>
      <c r="J18" t="s">
        <v>24</v>
      </c>
      <c r="K18" t="s">
        <v>32</v>
      </c>
      <c r="L18" t="s">
        <v>33</v>
      </c>
      <c r="M18" t="s">
        <v>23</v>
      </c>
      <c r="N18" t="s">
        <v>305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45902.1953897801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307</v>
      </c>
      <c r="F19" t="s">
        <v>22</v>
      </c>
      <c r="G19" t="s">
        <v>304</v>
      </c>
      <c r="H19" t="s">
        <v>22</v>
      </c>
      <c r="I19" t="s">
        <v>304</v>
      </c>
      <c r="J19" t="s">
        <v>24</v>
      </c>
      <c r="K19" t="s">
        <v>32</v>
      </c>
      <c r="L19" t="s">
        <v>33</v>
      </c>
      <c r="M19" t="s">
        <v>23</v>
      </c>
      <c r="N19" t="s">
        <v>305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45902.1954098148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307</v>
      </c>
      <c r="F20" t="s">
        <v>22</v>
      </c>
      <c r="G20" t="s">
        <v>304</v>
      </c>
      <c r="H20" t="s">
        <v>22</v>
      </c>
      <c r="I20" t="s">
        <v>304</v>
      </c>
      <c r="J20" t="s">
        <v>24</v>
      </c>
      <c r="K20" t="s">
        <v>32</v>
      </c>
      <c r="L20" t="s">
        <v>33</v>
      </c>
      <c r="M20" t="s">
        <v>23</v>
      </c>
      <c r="N20" t="s">
        <v>305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45902.1950571875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307</v>
      </c>
      <c r="F21" t="s">
        <v>22</v>
      </c>
      <c r="G21" t="s">
        <v>304</v>
      </c>
      <c r="H21" t="s">
        <v>22</v>
      </c>
      <c r="I21" t="s">
        <v>304</v>
      </c>
      <c r="J21" t="s">
        <v>24</v>
      </c>
      <c r="K21" t="s">
        <v>32</v>
      </c>
      <c r="L21" t="s">
        <v>33</v>
      </c>
      <c r="M21" t="s">
        <v>23</v>
      </c>
      <c r="N21" t="s">
        <v>305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45902.1953772338</v>
      </c>
      <c r="W21" s="1">
        <v>45897.5424247801</v>
      </c>
    </row>
    <row r="22" spans="1:23">
      <c r="A22" t="s">
        <v>48</v>
      </c>
      <c r="B22" s="3">
        <v>1000110517214</v>
      </c>
      <c r="C22" t="s">
        <v>18</v>
      </c>
      <c r="D22" t="s">
        <v>41</v>
      </c>
      <c r="E22" t="s">
        <v>307</v>
      </c>
      <c r="F22" t="s">
        <v>22</v>
      </c>
      <c r="G22" t="s">
        <v>304</v>
      </c>
      <c r="H22" t="s">
        <v>22</v>
      </c>
      <c r="I22" t="s">
        <v>304</v>
      </c>
      <c r="J22" t="s">
        <v>24</v>
      </c>
      <c r="K22" t="s">
        <v>32</v>
      </c>
      <c r="L22" t="s">
        <v>33</v>
      </c>
      <c r="M22" t="s">
        <v>23</v>
      </c>
      <c r="N22" t="s">
        <v>305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45902.1953788657</v>
      </c>
      <c r="W22" s="1">
        <v>45895.7413447569</v>
      </c>
    </row>
    <row r="23" spans="1:23">
      <c r="A23" t="s">
        <v>49</v>
      </c>
      <c r="B23" s="3">
        <v>1000109837973</v>
      </c>
      <c r="C23" t="s">
        <v>18</v>
      </c>
      <c r="D23" t="s">
        <v>41</v>
      </c>
      <c r="E23" t="s">
        <v>307</v>
      </c>
      <c r="F23" t="s">
        <v>22</v>
      </c>
      <c r="G23" t="s">
        <v>304</v>
      </c>
      <c r="H23" t="s">
        <v>22</v>
      </c>
      <c r="I23" t="s">
        <v>304</v>
      </c>
      <c r="J23" t="s">
        <v>24</v>
      </c>
      <c r="K23" t="s">
        <v>32</v>
      </c>
      <c r="L23" t="s">
        <v>33</v>
      </c>
      <c r="M23" t="s">
        <v>23</v>
      </c>
      <c r="N23" t="s">
        <v>305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45902.1954130787</v>
      </c>
      <c r="W23" s="1">
        <v>45882.1178761227</v>
      </c>
    </row>
    <row r="24" spans="1:23">
      <c r="A24" t="s">
        <v>50</v>
      </c>
      <c r="B24" s="3">
        <v>1000110316586</v>
      </c>
      <c r="C24" t="s">
        <v>18</v>
      </c>
      <c r="D24" t="s">
        <v>41</v>
      </c>
      <c r="E24" t="s">
        <v>307</v>
      </c>
      <c r="F24" t="s">
        <v>22</v>
      </c>
      <c r="G24" t="s">
        <v>304</v>
      </c>
      <c r="H24" t="s">
        <v>22</v>
      </c>
      <c r="I24" t="s">
        <v>304</v>
      </c>
      <c r="J24" t="s">
        <v>24</v>
      </c>
      <c r="K24" t="s">
        <v>32</v>
      </c>
      <c r="L24" t="s">
        <v>33</v>
      </c>
      <c r="M24" t="s">
        <v>23</v>
      </c>
      <c r="N24" t="s">
        <v>305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45902.1953935648</v>
      </c>
      <c r="W24" s="1">
        <v>45892.4215467477</v>
      </c>
    </row>
    <row r="25" spans="1:23">
      <c r="A25" t="s">
        <v>51</v>
      </c>
      <c r="B25" s="3">
        <v>1000109740922</v>
      </c>
      <c r="C25" t="s">
        <v>18</v>
      </c>
      <c r="D25" t="s">
        <v>41</v>
      </c>
      <c r="E25" t="s">
        <v>307</v>
      </c>
      <c r="F25" t="s">
        <v>22</v>
      </c>
      <c r="G25" t="s">
        <v>304</v>
      </c>
      <c r="H25" t="s">
        <v>22</v>
      </c>
      <c r="I25" t="s">
        <v>304</v>
      </c>
      <c r="J25" t="s">
        <v>24</v>
      </c>
      <c r="K25" t="s">
        <v>32</v>
      </c>
      <c r="L25" t="s">
        <v>33</v>
      </c>
      <c r="M25" t="s">
        <v>23</v>
      </c>
      <c r="N25" t="s">
        <v>305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45902.1954159838</v>
      </c>
      <c r="W25" s="1">
        <v>45879.7559504398</v>
      </c>
    </row>
    <row r="26" spans="1:23">
      <c r="A26" t="s">
        <v>52</v>
      </c>
      <c r="B26" s="3">
        <v>1000110158707</v>
      </c>
      <c r="C26" t="s">
        <v>18</v>
      </c>
      <c r="D26" t="s">
        <v>41</v>
      </c>
      <c r="E26" t="s">
        <v>307</v>
      </c>
      <c r="F26" t="s">
        <v>22</v>
      </c>
      <c r="G26" t="s">
        <v>304</v>
      </c>
      <c r="H26" t="s">
        <v>22</v>
      </c>
      <c r="I26" t="s">
        <v>304</v>
      </c>
      <c r="J26" t="s">
        <v>24</v>
      </c>
      <c r="K26" t="s">
        <v>32</v>
      </c>
      <c r="L26" t="s">
        <v>33</v>
      </c>
      <c r="M26" t="s">
        <v>23</v>
      </c>
      <c r="N26" t="s">
        <v>305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45902.1954059491</v>
      </c>
      <c r="W26" s="1">
        <v>45888.7881530787</v>
      </c>
    </row>
    <row r="27" spans="1:23">
      <c r="A27" t="s">
        <v>53</v>
      </c>
      <c r="B27" s="3">
        <v>1000110190241</v>
      </c>
      <c r="C27" t="s">
        <v>18</v>
      </c>
      <c r="D27" t="s">
        <v>41</v>
      </c>
      <c r="E27" t="s">
        <v>307</v>
      </c>
      <c r="F27" t="s">
        <v>22</v>
      </c>
      <c r="G27" t="s">
        <v>304</v>
      </c>
      <c r="H27" t="s">
        <v>22</v>
      </c>
      <c r="I27" t="s">
        <v>304</v>
      </c>
      <c r="J27" t="s">
        <v>24</v>
      </c>
      <c r="K27" t="s">
        <v>32</v>
      </c>
      <c r="L27" t="s">
        <v>33</v>
      </c>
      <c r="M27" t="s">
        <v>23</v>
      </c>
      <c r="N27" t="s">
        <v>305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45902.1954041898</v>
      </c>
      <c r="W27" s="1">
        <v>45889.5374156134</v>
      </c>
    </row>
    <row r="28" spans="1:23">
      <c r="A28" t="s">
        <v>54</v>
      </c>
      <c r="B28" s="3">
        <v>1000110014361</v>
      </c>
      <c r="C28" t="s">
        <v>18</v>
      </c>
      <c r="D28" t="s">
        <v>41</v>
      </c>
      <c r="E28" t="s">
        <v>307</v>
      </c>
      <c r="F28" t="s">
        <v>22</v>
      </c>
      <c r="G28" t="s">
        <v>304</v>
      </c>
      <c r="H28" t="s">
        <v>22</v>
      </c>
      <c r="I28" t="s">
        <v>304</v>
      </c>
      <c r="J28" t="s">
        <v>24</v>
      </c>
      <c r="K28" t="s">
        <v>32</v>
      </c>
      <c r="L28" t="s">
        <v>33</v>
      </c>
      <c r="M28" t="s">
        <v>23</v>
      </c>
      <c r="N28" t="s">
        <v>305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45902.1954117477</v>
      </c>
      <c r="W28" s="1">
        <v>45885.1319438079</v>
      </c>
    </row>
    <row r="29" spans="1:23">
      <c r="A29" t="s">
        <v>55</v>
      </c>
      <c r="B29" s="3">
        <v>1000110431834</v>
      </c>
      <c r="C29" t="s">
        <v>18</v>
      </c>
      <c r="D29" t="s">
        <v>41</v>
      </c>
      <c r="E29" t="s">
        <v>307</v>
      </c>
      <c r="F29" t="s">
        <v>22</v>
      </c>
      <c r="G29" t="s">
        <v>304</v>
      </c>
      <c r="H29" t="s">
        <v>22</v>
      </c>
      <c r="I29" t="s">
        <v>304</v>
      </c>
      <c r="J29" t="s">
        <v>24</v>
      </c>
      <c r="K29" t="s">
        <v>32</v>
      </c>
      <c r="L29" t="s">
        <v>33</v>
      </c>
      <c r="M29" t="s">
        <v>23</v>
      </c>
      <c r="N29" t="s">
        <v>305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45902.1953826273</v>
      </c>
      <c r="W29" s="1">
        <v>45894.496015544</v>
      </c>
    </row>
    <row r="30" spans="1:23">
      <c r="A30" t="s">
        <v>56</v>
      </c>
      <c r="B30" s="3">
        <v>1000109582662</v>
      </c>
      <c r="C30" t="s">
        <v>18</v>
      </c>
      <c r="D30" t="s">
        <v>41</v>
      </c>
      <c r="E30" t="s">
        <v>307</v>
      </c>
      <c r="F30" t="s">
        <v>30</v>
      </c>
      <c r="G30" t="s">
        <v>306</v>
      </c>
      <c r="H30" t="s">
        <v>30</v>
      </c>
      <c r="I30" t="s">
        <v>306</v>
      </c>
      <c r="J30" t="s">
        <v>24</v>
      </c>
      <c r="K30" t="s">
        <v>32</v>
      </c>
      <c r="L30" t="s">
        <v>33</v>
      </c>
      <c r="M30" t="s">
        <v>23</v>
      </c>
      <c r="N30" t="s">
        <v>305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45902.1950491782</v>
      </c>
      <c r="W30" s="1">
        <v>45874.669895081</v>
      </c>
    </row>
    <row r="31" spans="1:23">
      <c r="A31" t="s">
        <v>57</v>
      </c>
      <c r="B31" s="3">
        <v>1000110233954</v>
      </c>
      <c r="C31" t="s">
        <v>18</v>
      </c>
      <c r="D31" t="s">
        <v>41</v>
      </c>
      <c r="E31" t="s">
        <v>307</v>
      </c>
      <c r="F31" t="s">
        <v>22</v>
      </c>
      <c r="G31" t="s">
        <v>304</v>
      </c>
      <c r="H31" t="s">
        <v>22</v>
      </c>
      <c r="I31" t="s">
        <v>304</v>
      </c>
      <c r="J31" t="s">
        <v>24</v>
      </c>
      <c r="K31" t="s">
        <v>32</v>
      </c>
      <c r="L31" t="s">
        <v>33</v>
      </c>
      <c r="M31" t="s">
        <v>23</v>
      </c>
      <c r="N31" t="s">
        <v>305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45902.1954021528</v>
      </c>
      <c r="W31" s="1">
        <v>45890.8410267245</v>
      </c>
    </row>
    <row r="32" spans="1:23">
      <c r="A32" t="s">
        <v>58</v>
      </c>
      <c r="B32" s="3">
        <v>1000110300926</v>
      </c>
      <c r="C32" t="s">
        <v>18</v>
      </c>
      <c r="D32" t="s">
        <v>41</v>
      </c>
      <c r="E32" t="s">
        <v>307</v>
      </c>
      <c r="F32" t="s">
        <v>22</v>
      </c>
      <c r="G32" t="s">
        <v>304</v>
      </c>
      <c r="H32" t="s">
        <v>22</v>
      </c>
      <c r="I32" t="s">
        <v>304</v>
      </c>
      <c r="J32" t="s">
        <v>24</v>
      </c>
      <c r="K32" t="s">
        <v>32</v>
      </c>
      <c r="L32" t="s">
        <v>33</v>
      </c>
      <c r="M32" t="s">
        <v>23</v>
      </c>
      <c r="N32" t="s">
        <v>305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45902.1953954977</v>
      </c>
      <c r="W32" s="1">
        <v>45892.0086312963</v>
      </c>
    </row>
    <row r="33" spans="1:23">
      <c r="A33" t="s">
        <v>59</v>
      </c>
      <c r="B33" s="3">
        <v>1000108297699</v>
      </c>
      <c r="C33" t="s">
        <v>18</v>
      </c>
      <c r="D33" t="s">
        <v>19</v>
      </c>
      <c r="E33" t="s">
        <v>303</v>
      </c>
      <c r="F33" t="s">
        <v>30</v>
      </c>
      <c r="G33" t="s">
        <v>306</v>
      </c>
      <c r="H33" t="s">
        <v>30</v>
      </c>
      <c r="I33" t="s">
        <v>306</v>
      </c>
      <c r="J33" t="s">
        <v>24</v>
      </c>
      <c r="K33" t="s">
        <v>32</v>
      </c>
      <c r="L33" t="s">
        <v>33</v>
      </c>
      <c r="M33" t="s">
        <v>23</v>
      </c>
      <c r="N33" t="s">
        <v>305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45902.194712419</v>
      </c>
      <c r="W33" s="1">
        <v>45845.7247298611</v>
      </c>
    </row>
    <row r="34" spans="1:23">
      <c r="A34" t="s">
        <v>60</v>
      </c>
      <c r="C34" t="s">
        <v>18</v>
      </c>
      <c r="D34" t="s">
        <v>41</v>
      </c>
      <c r="E34" t="s">
        <v>307</v>
      </c>
      <c r="F34" t="s">
        <v>61</v>
      </c>
      <c r="G34" t="s">
        <v>308</v>
      </c>
      <c r="J34" t="s">
        <v>24</v>
      </c>
      <c r="K34" t="s">
        <v>32</v>
      </c>
      <c r="L34" t="s">
        <v>33</v>
      </c>
      <c r="M34" t="s">
        <v>23</v>
      </c>
      <c r="N34" t="s">
        <v>305</v>
      </c>
      <c r="O34">
        <v>3.5</v>
      </c>
      <c r="P34">
        <v>100</v>
      </c>
      <c r="Q34">
        <v>50</v>
      </c>
      <c r="R34">
        <v>5</v>
      </c>
      <c r="S34" t="s">
        <v>62</v>
      </c>
      <c r="T34">
        <v>0</v>
      </c>
      <c r="V34" s="1">
        <v>45901.9735926157</v>
      </c>
      <c r="W34" s="1">
        <v>45901.9701207176</v>
      </c>
    </row>
    <row r="35" spans="1:23">
      <c r="A35" t="s">
        <v>63</v>
      </c>
      <c r="B35" s="3">
        <v>1000109796837</v>
      </c>
      <c r="C35" t="s">
        <v>18</v>
      </c>
      <c r="D35" t="s">
        <v>41</v>
      </c>
      <c r="E35" t="s">
        <v>307</v>
      </c>
      <c r="F35" t="s">
        <v>22</v>
      </c>
      <c r="G35" t="s">
        <v>304</v>
      </c>
      <c r="H35" t="s">
        <v>22</v>
      </c>
      <c r="I35" t="s">
        <v>304</v>
      </c>
      <c r="J35" t="s">
        <v>24</v>
      </c>
      <c r="K35" t="s">
        <v>32</v>
      </c>
      <c r="L35" t="s">
        <v>33</v>
      </c>
      <c r="M35" t="s">
        <v>23</v>
      </c>
      <c r="N35" t="s">
        <v>305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45902.1954146412</v>
      </c>
      <c r="W35" s="1">
        <v>45881.2315404861</v>
      </c>
    </row>
    <row r="36" spans="1:23">
      <c r="A36" t="s">
        <v>64</v>
      </c>
      <c r="B36" s="3">
        <v>1000110864868</v>
      </c>
      <c r="C36" t="s">
        <v>18</v>
      </c>
      <c r="D36" t="s">
        <v>41</v>
      </c>
      <c r="E36" t="s">
        <v>307</v>
      </c>
      <c r="F36" t="s">
        <v>22</v>
      </c>
      <c r="G36" t="s">
        <v>304</v>
      </c>
      <c r="H36" t="s">
        <v>22</v>
      </c>
      <c r="I36" t="s">
        <v>304</v>
      </c>
      <c r="J36" t="s">
        <v>24</v>
      </c>
      <c r="K36" t="s">
        <v>32</v>
      </c>
      <c r="L36" t="s">
        <v>33</v>
      </c>
      <c r="M36" t="s">
        <v>23</v>
      </c>
      <c r="N36" t="s">
        <v>305</v>
      </c>
      <c r="O36">
        <v>2.9</v>
      </c>
      <c r="P36">
        <v>100</v>
      </c>
      <c r="Q36">
        <v>50</v>
      </c>
      <c r="R36">
        <v>5</v>
      </c>
      <c r="S36" t="s">
        <v>65</v>
      </c>
      <c r="T36">
        <v>0</v>
      </c>
      <c r="V36" s="1">
        <v>45902.2025653356</v>
      </c>
      <c r="W36" s="1">
        <v>45901.8692320718</v>
      </c>
    </row>
    <row r="37" spans="1:23">
      <c r="A37" t="s">
        <v>66</v>
      </c>
      <c r="B37" s="3">
        <v>1000110652140</v>
      </c>
      <c r="C37" t="s">
        <v>18</v>
      </c>
      <c r="D37" t="s">
        <v>41</v>
      </c>
      <c r="E37" t="s">
        <v>307</v>
      </c>
      <c r="F37" t="s">
        <v>22</v>
      </c>
      <c r="G37" t="s">
        <v>304</v>
      </c>
      <c r="H37" t="s">
        <v>22</v>
      </c>
      <c r="I37" t="s">
        <v>304</v>
      </c>
      <c r="J37" t="s">
        <v>24</v>
      </c>
      <c r="K37" t="s">
        <v>32</v>
      </c>
      <c r="L37" t="s">
        <v>33</v>
      </c>
      <c r="M37" t="s">
        <v>23</v>
      </c>
      <c r="N37" t="s">
        <v>305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45902.1953756944</v>
      </c>
      <c r="W37" s="1">
        <v>45898.0419087731</v>
      </c>
    </row>
    <row r="38" spans="1:23">
      <c r="A38" t="s">
        <v>67</v>
      </c>
      <c r="B38" s="3">
        <v>1000109642958</v>
      </c>
      <c r="C38" t="s">
        <v>18</v>
      </c>
      <c r="D38" t="s">
        <v>41</v>
      </c>
      <c r="E38" t="s">
        <v>307</v>
      </c>
      <c r="F38" t="s">
        <v>22</v>
      </c>
      <c r="G38" t="s">
        <v>304</v>
      </c>
      <c r="H38" t="s">
        <v>22</v>
      </c>
      <c r="I38" t="s">
        <v>304</v>
      </c>
      <c r="J38" t="s">
        <v>24</v>
      </c>
      <c r="K38" t="s">
        <v>32</v>
      </c>
      <c r="L38" t="s">
        <v>33</v>
      </c>
      <c r="M38" t="s">
        <v>23</v>
      </c>
      <c r="N38" t="s">
        <v>305</v>
      </c>
      <c r="O38">
        <v>3.5</v>
      </c>
      <c r="P38">
        <v>100</v>
      </c>
      <c r="Q38">
        <v>10</v>
      </c>
      <c r="R38">
        <v>5</v>
      </c>
      <c r="S38" t="s">
        <v>25</v>
      </c>
      <c r="T38">
        <v>0</v>
      </c>
      <c r="V38" s="1">
        <v>45902.1950436574</v>
      </c>
      <c r="W38" s="1">
        <v>45876.6712116204</v>
      </c>
    </row>
    <row r="39" spans="1:23">
      <c r="A39" t="s">
        <v>68</v>
      </c>
      <c r="B39" s="3">
        <v>1000109733443</v>
      </c>
      <c r="C39" t="s">
        <v>18</v>
      </c>
      <c r="D39" t="s">
        <v>41</v>
      </c>
      <c r="E39" t="s">
        <v>307</v>
      </c>
      <c r="F39" t="s">
        <v>22</v>
      </c>
      <c r="G39" t="s">
        <v>304</v>
      </c>
      <c r="H39" t="s">
        <v>22</v>
      </c>
      <c r="I39" t="s">
        <v>304</v>
      </c>
      <c r="J39" t="s">
        <v>24</v>
      </c>
      <c r="K39" t="s">
        <v>32</v>
      </c>
      <c r="L39" t="s">
        <v>33</v>
      </c>
      <c r="M39" t="s">
        <v>23</v>
      </c>
      <c r="N39" t="s">
        <v>305</v>
      </c>
      <c r="O39">
        <v>3.5</v>
      </c>
      <c r="P39">
        <v>100</v>
      </c>
      <c r="Q39">
        <v>10</v>
      </c>
      <c r="R39">
        <v>5</v>
      </c>
      <c r="S39" t="s">
        <v>25</v>
      </c>
      <c r="T39">
        <v>0</v>
      </c>
      <c r="V39" s="1">
        <v>45902.1950402662</v>
      </c>
      <c r="W39" s="1">
        <v>45879.5673775463</v>
      </c>
    </row>
    <row r="40" spans="1:23">
      <c r="A40" t="s">
        <v>69</v>
      </c>
      <c r="B40" s="3">
        <v>1000110714694</v>
      </c>
      <c r="C40" t="s">
        <v>18</v>
      </c>
      <c r="D40" t="s">
        <v>41</v>
      </c>
      <c r="E40" t="s">
        <v>307</v>
      </c>
      <c r="F40" t="s">
        <v>22</v>
      </c>
      <c r="G40" t="s">
        <v>304</v>
      </c>
      <c r="H40" t="s">
        <v>22</v>
      </c>
      <c r="I40" t="s">
        <v>304</v>
      </c>
      <c r="J40" t="s">
        <v>24</v>
      </c>
      <c r="K40" t="s">
        <v>32</v>
      </c>
      <c r="L40" t="s">
        <v>33</v>
      </c>
      <c r="M40" t="s">
        <v>23</v>
      </c>
      <c r="N40" t="s">
        <v>305</v>
      </c>
      <c r="O40">
        <v>3.5</v>
      </c>
      <c r="P40">
        <v>100</v>
      </c>
      <c r="Q40">
        <v>10</v>
      </c>
      <c r="R40">
        <v>5</v>
      </c>
      <c r="S40" t="s">
        <v>25</v>
      </c>
      <c r="T40">
        <v>0</v>
      </c>
      <c r="V40" s="1">
        <v>45902.1957164699</v>
      </c>
      <c r="W40" s="1">
        <v>45898.7174328472</v>
      </c>
    </row>
    <row r="41" spans="1:23">
      <c r="A41" t="s">
        <v>70</v>
      </c>
      <c r="B41" s="3">
        <v>1000110429846</v>
      </c>
      <c r="C41" t="s">
        <v>18</v>
      </c>
      <c r="D41" t="s">
        <v>41</v>
      </c>
      <c r="E41" t="s">
        <v>307</v>
      </c>
      <c r="F41" t="s">
        <v>22</v>
      </c>
      <c r="G41" t="s">
        <v>304</v>
      </c>
      <c r="H41" t="s">
        <v>22</v>
      </c>
      <c r="I41" t="s">
        <v>304</v>
      </c>
      <c r="J41" t="s">
        <v>24</v>
      </c>
      <c r="K41" t="s">
        <v>32</v>
      </c>
      <c r="L41" t="s">
        <v>33</v>
      </c>
      <c r="M41" t="s">
        <v>23</v>
      </c>
      <c r="N41" t="s">
        <v>305</v>
      </c>
      <c r="O41">
        <v>3.5</v>
      </c>
      <c r="P41">
        <v>100</v>
      </c>
      <c r="Q41">
        <v>10</v>
      </c>
      <c r="R41">
        <v>5</v>
      </c>
      <c r="S41" t="s">
        <v>25</v>
      </c>
      <c r="T41">
        <v>0</v>
      </c>
      <c r="V41" s="1">
        <v>45902.1953843866</v>
      </c>
      <c r="W41" s="1">
        <v>45894.4415106018</v>
      </c>
    </row>
    <row r="42" spans="1:23">
      <c r="A42" t="s">
        <v>71</v>
      </c>
      <c r="B42" s="3">
        <v>1000110694940</v>
      </c>
      <c r="C42" t="s">
        <v>18</v>
      </c>
      <c r="D42" t="s">
        <v>41</v>
      </c>
      <c r="E42" t="s">
        <v>307</v>
      </c>
      <c r="F42" t="s">
        <v>22</v>
      </c>
      <c r="G42" t="s">
        <v>304</v>
      </c>
      <c r="H42" t="s">
        <v>22</v>
      </c>
      <c r="I42" t="s">
        <v>304</v>
      </c>
      <c r="J42" t="s">
        <v>24</v>
      </c>
      <c r="K42" t="s">
        <v>32</v>
      </c>
      <c r="L42" t="s">
        <v>33</v>
      </c>
      <c r="M42" t="s">
        <v>23</v>
      </c>
      <c r="N42" t="s">
        <v>305</v>
      </c>
      <c r="O42">
        <v>3.5</v>
      </c>
      <c r="P42">
        <v>100</v>
      </c>
      <c r="Q42">
        <v>10</v>
      </c>
      <c r="R42">
        <v>5</v>
      </c>
      <c r="S42" t="s">
        <v>25</v>
      </c>
      <c r="T42">
        <v>0</v>
      </c>
      <c r="V42" s="1">
        <v>45902.1957183102</v>
      </c>
      <c r="W42" s="1">
        <v>45898.4277659144</v>
      </c>
    </row>
    <row r="43" spans="1:23">
      <c r="A43" t="s">
        <v>72</v>
      </c>
      <c r="B43" s="3">
        <v>1000110749255</v>
      </c>
      <c r="C43" t="s">
        <v>18</v>
      </c>
      <c r="D43" t="s">
        <v>41</v>
      </c>
      <c r="E43" t="s">
        <v>307</v>
      </c>
      <c r="F43" t="s">
        <v>22</v>
      </c>
      <c r="G43" t="s">
        <v>304</v>
      </c>
      <c r="H43" t="s">
        <v>22</v>
      </c>
      <c r="I43" t="s">
        <v>304</v>
      </c>
      <c r="J43" t="s">
        <v>24</v>
      </c>
      <c r="K43" t="s">
        <v>32</v>
      </c>
      <c r="L43" t="s">
        <v>33</v>
      </c>
      <c r="M43" t="s">
        <v>23</v>
      </c>
      <c r="N43" t="s">
        <v>305</v>
      </c>
      <c r="O43">
        <v>3.5</v>
      </c>
      <c r="P43">
        <v>100</v>
      </c>
      <c r="Q43">
        <v>10</v>
      </c>
      <c r="R43">
        <v>5</v>
      </c>
      <c r="S43" t="s">
        <v>25</v>
      </c>
      <c r="T43">
        <v>0</v>
      </c>
      <c r="V43" s="1">
        <v>45902.1957129861</v>
      </c>
      <c r="W43" s="1">
        <v>45899.7028869444</v>
      </c>
    </row>
    <row r="44" spans="1:23">
      <c r="A44" t="s">
        <v>73</v>
      </c>
      <c r="B44" s="3">
        <v>1000102769721</v>
      </c>
      <c r="C44" t="s">
        <v>18</v>
      </c>
      <c r="D44" t="s">
        <v>19</v>
      </c>
      <c r="E44" t="s">
        <v>303</v>
      </c>
      <c r="F44" t="s">
        <v>30</v>
      </c>
      <c r="G44" t="s">
        <v>306</v>
      </c>
      <c r="H44" t="s">
        <v>30</v>
      </c>
      <c r="I44" t="s">
        <v>306</v>
      </c>
      <c r="J44" t="s">
        <v>24</v>
      </c>
      <c r="K44" t="s">
        <v>74</v>
      </c>
      <c r="L44" t="s">
        <v>21</v>
      </c>
      <c r="M44" t="s">
        <v>75</v>
      </c>
      <c r="N44" t="s">
        <v>309</v>
      </c>
      <c r="O44">
        <v>0</v>
      </c>
      <c r="P44">
        <v>50</v>
      </c>
      <c r="Q44">
        <v>3</v>
      </c>
      <c r="R44">
        <v>2</v>
      </c>
      <c r="S44" t="s">
        <v>25</v>
      </c>
      <c r="T44">
        <v>0</v>
      </c>
      <c r="V44" s="1">
        <v>45902.1917419444</v>
      </c>
      <c r="W44" s="1">
        <v>45670.747308588</v>
      </c>
    </row>
    <row r="45" spans="1:23">
      <c r="A45" t="s">
        <v>76</v>
      </c>
      <c r="B45" s="3">
        <v>1000102769741</v>
      </c>
      <c r="C45" t="s">
        <v>18</v>
      </c>
      <c r="D45" t="s">
        <v>19</v>
      </c>
      <c r="E45" t="s">
        <v>303</v>
      </c>
      <c r="F45" t="s">
        <v>30</v>
      </c>
      <c r="G45" t="s">
        <v>306</v>
      </c>
      <c r="H45" t="s">
        <v>30</v>
      </c>
      <c r="I45" t="s">
        <v>306</v>
      </c>
      <c r="J45" t="s">
        <v>24</v>
      </c>
      <c r="K45" t="s">
        <v>74</v>
      </c>
      <c r="L45" t="s">
        <v>21</v>
      </c>
      <c r="M45" t="s">
        <v>75</v>
      </c>
      <c r="N45" t="s">
        <v>309</v>
      </c>
      <c r="O45">
        <v>0</v>
      </c>
      <c r="P45">
        <v>250</v>
      </c>
      <c r="Q45">
        <v>3</v>
      </c>
      <c r="R45">
        <v>2</v>
      </c>
      <c r="S45" t="s">
        <v>25</v>
      </c>
      <c r="T45">
        <v>0</v>
      </c>
      <c r="V45" s="1">
        <v>45902.1917401042</v>
      </c>
      <c r="W45" s="1">
        <v>45670.7479568287</v>
      </c>
    </row>
    <row r="46" spans="1:23">
      <c r="A46" t="s">
        <v>77</v>
      </c>
      <c r="B46" s="3">
        <v>1000102949774</v>
      </c>
      <c r="C46" t="s">
        <v>18</v>
      </c>
      <c r="D46" t="s">
        <v>78</v>
      </c>
      <c r="E46" t="s">
        <v>310</v>
      </c>
      <c r="F46" t="s">
        <v>30</v>
      </c>
      <c r="G46" t="s">
        <v>306</v>
      </c>
      <c r="H46" t="s">
        <v>30</v>
      </c>
      <c r="I46" t="s">
        <v>306</v>
      </c>
      <c r="J46" t="s">
        <v>24</v>
      </c>
      <c r="K46" t="s">
        <v>74</v>
      </c>
      <c r="L46" t="s">
        <v>33</v>
      </c>
      <c r="M46" t="s">
        <v>75</v>
      </c>
      <c r="N46" t="s">
        <v>309</v>
      </c>
      <c r="O46">
        <v>0</v>
      </c>
      <c r="P46">
        <v>64.5</v>
      </c>
      <c r="Q46">
        <v>3</v>
      </c>
      <c r="R46">
        <v>6</v>
      </c>
      <c r="S46" t="s">
        <v>25</v>
      </c>
      <c r="T46">
        <v>0</v>
      </c>
      <c r="V46" s="1">
        <v>45902.1917377894</v>
      </c>
      <c r="W46" s="1">
        <v>45676.323963206</v>
      </c>
    </row>
    <row r="47" spans="1:23">
      <c r="A47" t="s">
        <v>79</v>
      </c>
      <c r="B47" s="3">
        <v>1000102949897</v>
      </c>
      <c r="C47" t="s">
        <v>18</v>
      </c>
      <c r="D47" t="s">
        <v>78</v>
      </c>
      <c r="E47" t="s">
        <v>310</v>
      </c>
      <c r="F47" t="s">
        <v>30</v>
      </c>
      <c r="G47" t="s">
        <v>306</v>
      </c>
      <c r="H47" t="s">
        <v>30</v>
      </c>
      <c r="I47" t="s">
        <v>306</v>
      </c>
      <c r="J47" t="s">
        <v>24</v>
      </c>
      <c r="K47" t="s">
        <v>74</v>
      </c>
      <c r="L47" t="s">
        <v>33</v>
      </c>
      <c r="M47" t="s">
        <v>23</v>
      </c>
      <c r="N47" t="s">
        <v>305</v>
      </c>
      <c r="O47">
        <v>0.39373</v>
      </c>
      <c r="P47">
        <v>66.4</v>
      </c>
      <c r="Q47">
        <v>3</v>
      </c>
      <c r="R47">
        <v>6</v>
      </c>
      <c r="S47" t="s">
        <v>25</v>
      </c>
      <c r="T47">
        <v>0</v>
      </c>
      <c r="V47" s="1">
        <v>45902.1917357523</v>
      </c>
      <c r="W47" s="1">
        <v>45676.3253984606</v>
      </c>
    </row>
    <row r="48" spans="1:23">
      <c r="A48" t="s">
        <v>80</v>
      </c>
      <c r="B48" s="3">
        <v>1000102962583</v>
      </c>
      <c r="C48" t="s">
        <v>18</v>
      </c>
      <c r="D48" t="s">
        <v>78</v>
      </c>
      <c r="E48" t="s">
        <v>310</v>
      </c>
      <c r="F48" t="s">
        <v>30</v>
      </c>
      <c r="G48" t="s">
        <v>306</v>
      </c>
      <c r="H48" t="s">
        <v>30</v>
      </c>
      <c r="I48" t="s">
        <v>306</v>
      </c>
      <c r="J48" t="s">
        <v>24</v>
      </c>
      <c r="K48" t="s">
        <v>74</v>
      </c>
      <c r="L48" t="s">
        <v>21</v>
      </c>
      <c r="M48" t="s">
        <v>75</v>
      </c>
      <c r="N48" t="s">
        <v>309</v>
      </c>
      <c r="O48">
        <v>0</v>
      </c>
      <c r="P48">
        <v>130.9</v>
      </c>
      <c r="Q48">
        <v>3</v>
      </c>
      <c r="R48">
        <v>6</v>
      </c>
      <c r="S48" t="s">
        <v>25</v>
      </c>
      <c r="T48">
        <v>1</v>
      </c>
      <c r="V48" s="1">
        <v>45902.1917335301</v>
      </c>
      <c r="W48" s="1">
        <v>45676.5887011806</v>
      </c>
    </row>
    <row r="49" spans="1:23">
      <c r="A49" t="s">
        <v>81</v>
      </c>
      <c r="B49" s="3">
        <v>1000102972914</v>
      </c>
      <c r="C49" t="s">
        <v>18</v>
      </c>
      <c r="D49" t="s">
        <v>19</v>
      </c>
      <c r="E49" t="s">
        <v>303</v>
      </c>
      <c r="F49" t="s">
        <v>30</v>
      </c>
      <c r="G49" t="s">
        <v>306</v>
      </c>
      <c r="H49" t="s">
        <v>30</v>
      </c>
      <c r="I49" t="s">
        <v>306</v>
      </c>
      <c r="J49" t="s">
        <v>24</v>
      </c>
      <c r="K49" t="s">
        <v>74</v>
      </c>
      <c r="L49" t="s">
        <v>33</v>
      </c>
      <c r="M49" t="s">
        <v>75</v>
      </c>
      <c r="N49" t="s">
        <v>309</v>
      </c>
      <c r="O49">
        <v>0</v>
      </c>
      <c r="P49">
        <v>300</v>
      </c>
      <c r="Q49">
        <v>3</v>
      </c>
      <c r="R49">
        <v>2</v>
      </c>
      <c r="S49" t="s">
        <v>25</v>
      </c>
      <c r="T49">
        <v>1</v>
      </c>
      <c r="V49" s="1">
        <v>45902.1917319792</v>
      </c>
      <c r="W49" s="1">
        <v>45676.7522643056</v>
      </c>
    </row>
    <row r="50" spans="1:23">
      <c r="A50" t="s">
        <v>82</v>
      </c>
      <c r="B50" s="3">
        <v>1000102974787</v>
      </c>
      <c r="C50" t="s">
        <v>18</v>
      </c>
      <c r="D50" t="s">
        <v>78</v>
      </c>
      <c r="E50" t="s">
        <v>310</v>
      </c>
      <c r="F50" t="s">
        <v>30</v>
      </c>
      <c r="G50" t="s">
        <v>306</v>
      </c>
      <c r="H50" t="s">
        <v>30</v>
      </c>
      <c r="I50" t="s">
        <v>306</v>
      </c>
      <c r="J50" t="s">
        <v>24</v>
      </c>
      <c r="K50" t="s">
        <v>74</v>
      </c>
      <c r="L50" t="s">
        <v>33</v>
      </c>
      <c r="M50" t="s">
        <v>75</v>
      </c>
      <c r="N50" t="s">
        <v>309</v>
      </c>
      <c r="O50">
        <v>0</v>
      </c>
      <c r="P50">
        <v>148.8</v>
      </c>
      <c r="Q50">
        <v>20</v>
      </c>
      <c r="R50">
        <v>6</v>
      </c>
      <c r="S50" t="s">
        <v>25</v>
      </c>
      <c r="T50">
        <v>0</v>
      </c>
      <c r="V50" s="1">
        <v>45902.1917300463</v>
      </c>
      <c r="W50" s="1">
        <v>45676.8112646412</v>
      </c>
    </row>
    <row r="51" spans="1:23">
      <c r="A51" t="s">
        <v>83</v>
      </c>
      <c r="B51" s="3">
        <v>1000102974887</v>
      </c>
      <c r="C51" t="s">
        <v>18</v>
      </c>
      <c r="D51" t="s">
        <v>78</v>
      </c>
      <c r="E51" t="s">
        <v>310</v>
      </c>
      <c r="F51" t="s">
        <v>30</v>
      </c>
      <c r="G51" t="s">
        <v>306</v>
      </c>
      <c r="H51" t="s">
        <v>30</v>
      </c>
      <c r="I51" t="s">
        <v>306</v>
      </c>
      <c r="J51" t="s">
        <v>24</v>
      </c>
      <c r="K51" t="s">
        <v>74</v>
      </c>
      <c r="L51" t="s">
        <v>33</v>
      </c>
      <c r="M51" t="s">
        <v>23</v>
      </c>
      <c r="N51" t="s">
        <v>305</v>
      </c>
      <c r="O51">
        <v>0.36642</v>
      </c>
      <c r="P51">
        <v>148.8</v>
      </c>
      <c r="Q51">
        <v>20</v>
      </c>
      <c r="R51">
        <v>6</v>
      </c>
      <c r="S51" t="s">
        <v>25</v>
      </c>
      <c r="T51">
        <v>0</v>
      </c>
      <c r="V51" s="1">
        <v>45902.1917283796</v>
      </c>
      <c r="W51" s="1">
        <v>45676.8145210995</v>
      </c>
    </row>
    <row r="52" spans="1:23">
      <c r="A52" t="s">
        <v>84</v>
      </c>
      <c r="B52" s="3">
        <v>1000102985113</v>
      </c>
      <c r="C52" t="s">
        <v>18</v>
      </c>
      <c r="D52" t="s">
        <v>78</v>
      </c>
      <c r="E52" t="s">
        <v>310</v>
      </c>
      <c r="F52" t="s">
        <v>30</v>
      </c>
      <c r="G52" t="s">
        <v>306</v>
      </c>
      <c r="H52" t="s">
        <v>30</v>
      </c>
      <c r="I52" t="s">
        <v>306</v>
      </c>
      <c r="J52" t="s">
        <v>24</v>
      </c>
      <c r="K52" t="s">
        <v>74</v>
      </c>
      <c r="L52" t="s">
        <v>33</v>
      </c>
      <c r="M52" t="s">
        <v>75</v>
      </c>
      <c r="N52" t="s">
        <v>309</v>
      </c>
      <c r="O52">
        <v>0</v>
      </c>
      <c r="P52">
        <v>233.3</v>
      </c>
      <c r="Q52">
        <v>20</v>
      </c>
      <c r="R52">
        <v>6</v>
      </c>
      <c r="S52" t="s">
        <v>25</v>
      </c>
      <c r="T52">
        <v>0</v>
      </c>
      <c r="V52" s="1">
        <v>45902.1917248032</v>
      </c>
      <c r="W52" s="1">
        <v>45677.048559537</v>
      </c>
    </row>
    <row r="53" spans="1:23">
      <c r="A53" t="s">
        <v>85</v>
      </c>
      <c r="B53" s="3">
        <v>1000103006703</v>
      </c>
      <c r="C53" t="s">
        <v>18</v>
      </c>
      <c r="D53" t="s">
        <v>78</v>
      </c>
      <c r="E53" t="s">
        <v>310</v>
      </c>
      <c r="F53" t="s">
        <v>30</v>
      </c>
      <c r="G53" t="s">
        <v>306</v>
      </c>
      <c r="H53" t="s">
        <v>30</v>
      </c>
      <c r="I53" t="s">
        <v>306</v>
      </c>
      <c r="J53" t="s">
        <v>24</v>
      </c>
      <c r="K53" t="s">
        <v>74</v>
      </c>
      <c r="L53" t="s">
        <v>21</v>
      </c>
      <c r="M53" t="s">
        <v>75</v>
      </c>
      <c r="N53" t="s">
        <v>309</v>
      </c>
      <c r="O53">
        <v>0</v>
      </c>
      <c r="P53">
        <v>530.9</v>
      </c>
      <c r="Q53">
        <v>20</v>
      </c>
      <c r="R53">
        <v>6</v>
      </c>
      <c r="S53" t="s">
        <v>25</v>
      </c>
      <c r="T53">
        <v>1</v>
      </c>
      <c r="V53" s="1">
        <v>45902.1917227778</v>
      </c>
      <c r="W53" s="1">
        <v>45677.4926009838</v>
      </c>
    </row>
    <row r="54" spans="1:23">
      <c r="A54" t="s">
        <v>86</v>
      </c>
      <c r="B54" s="3">
        <v>1000103034304</v>
      </c>
      <c r="C54" t="s">
        <v>18</v>
      </c>
      <c r="D54" t="s">
        <v>78</v>
      </c>
      <c r="E54" t="s">
        <v>310</v>
      </c>
      <c r="F54" t="s">
        <v>30</v>
      </c>
      <c r="G54" t="s">
        <v>306</v>
      </c>
      <c r="H54" t="s">
        <v>30</v>
      </c>
      <c r="I54" t="s">
        <v>306</v>
      </c>
      <c r="J54" t="s">
        <v>24</v>
      </c>
      <c r="K54" t="s">
        <v>74</v>
      </c>
      <c r="L54" t="s">
        <v>21</v>
      </c>
      <c r="M54" t="s">
        <v>75</v>
      </c>
      <c r="N54" t="s">
        <v>309</v>
      </c>
      <c r="O54">
        <v>0</v>
      </c>
      <c r="P54">
        <v>628.4</v>
      </c>
      <c r="Q54">
        <v>20</v>
      </c>
      <c r="R54">
        <v>6</v>
      </c>
      <c r="S54" t="s">
        <v>25</v>
      </c>
      <c r="T54">
        <v>0</v>
      </c>
      <c r="V54" s="1">
        <v>45902.1917194213</v>
      </c>
      <c r="W54" s="1">
        <v>45678.1487747801</v>
      </c>
    </row>
    <row r="55" spans="1:23">
      <c r="A55" t="s">
        <v>87</v>
      </c>
      <c r="B55" s="3">
        <v>1000103034322</v>
      </c>
      <c r="C55" t="s">
        <v>18</v>
      </c>
      <c r="D55" t="s">
        <v>78</v>
      </c>
      <c r="E55" t="s">
        <v>310</v>
      </c>
      <c r="F55" t="s">
        <v>30</v>
      </c>
      <c r="G55" t="s">
        <v>306</v>
      </c>
      <c r="H55" t="s">
        <v>30</v>
      </c>
      <c r="I55" t="s">
        <v>306</v>
      </c>
      <c r="J55" t="s">
        <v>24</v>
      </c>
      <c r="K55" t="s">
        <v>74</v>
      </c>
      <c r="L55" t="s">
        <v>21</v>
      </c>
      <c r="M55" t="s">
        <v>75</v>
      </c>
      <c r="N55" t="s">
        <v>309</v>
      </c>
      <c r="O55">
        <v>0</v>
      </c>
      <c r="P55">
        <v>504.8</v>
      </c>
      <c r="Q55">
        <v>20</v>
      </c>
      <c r="R55">
        <v>6</v>
      </c>
      <c r="S55" t="s">
        <v>25</v>
      </c>
      <c r="T55">
        <v>0</v>
      </c>
      <c r="V55" s="1">
        <v>45902.1917172917</v>
      </c>
      <c r="W55" s="1">
        <v>45678.1492080903</v>
      </c>
    </row>
    <row r="56" spans="1:23">
      <c r="A56" t="s">
        <v>88</v>
      </c>
      <c r="B56" s="3">
        <v>1000103034537</v>
      </c>
      <c r="C56" t="s">
        <v>18</v>
      </c>
      <c r="D56" t="s">
        <v>78</v>
      </c>
      <c r="E56" t="s">
        <v>310</v>
      </c>
      <c r="F56" t="s">
        <v>30</v>
      </c>
      <c r="G56" t="s">
        <v>306</v>
      </c>
      <c r="H56" t="s">
        <v>30</v>
      </c>
      <c r="I56" t="s">
        <v>306</v>
      </c>
      <c r="J56" t="s">
        <v>24</v>
      </c>
      <c r="K56" t="s">
        <v>74</v>
      </c>
      <c r="L56" t="s">
        <v>33</v>
      </c>
      <c r="M56" t="s">
        <v>75</v>
      </c>
      <c r="N56" t="s">
        <v>309</v>
      </c>
      <c r="O56">
        <v>0</v>
      </c>
      <c r="P56">
        <v>1133.2</v>
      </c>
      <c r="Q56">
        <v>20</v>
      </c>
      <c r="R56">
        <v>6</v>
      </c>
      <c r="S56" t="s">
        <v>25</v>
      </c>
      <c r="T56">
        <v>1</v>
      </c>
      <c r="V56" s="1">
        <v>45902.191715162</v>
      </c>
      <c r="W56" s="1">
        <v>45678.1542129167</v>
      </c>
    </row>
    <row r="57" spans="1:23">
      <c r="A57" t="s">
        <v>89</v>
      </c>
      <c r="B57" s="3">
        <v>1000103102039</v>
      </c>
      <c r="C57" t="s">
        <v>18</v>
      </c>
      <c r="D57" t="s">
        <v>90</v>
      </c>
      <c r="E57" t="s">
        <v>311</v>
      </c>
      <c r="F57" t="s">
        <v>30</v>
      </c>
      <c r="G57" t="s">
        <v>306</v>
      </c>
      <c r="H57" t="s">
        <v>30</v>
      </c>
      <c r="I57" t="s">
        <v>306</v>
      </c>
      <c r="J57" t="s">
        <v>24</v>
      </c>
      <c r="K57" t="s">
        <v>74</v>
      </c>
      <c r="L57" t="s">
        <v>33</v>
      </c>
      <c r="M57" t="s">
        <v>75</v>
      </c>
      <c r="N57" t="s">
        <v>309</v>
      </c>
      <c r="O57">
        <v>0</v>
      </c>
      <c r="P57">
        <v>1000</v>
      </c>
      <c r="Q57">
        <v>25</v>
      </c>
      <c r="R57">
        <v>5</v>
      </c>
      <c r="S57" t="s">
        <v>25</v>
      </c>
      <c r="T57">
        <v>0</v>
      </c>
      <c r="V57" s="1">
        <v>45902.1917112153</v>
      </c>
      <c r="W57" s="1">
        <v>45679.9812176042</v>
      </c>
    </row>
    <row r="58" spans="1:23">
      <c r="A58" t="s">
        <v>91</v>
      </c>
      <c r="B58" s="3">
        <v>1000103102071</v>
      </c>
      <c r="C58" t="s">
        <v>18</v>
      </c>
      <c r="D58" t="s">
        <v>90</v>
      </c>
      <c r="E58" t="s">
        <v>311</v>
      </c>
      <c r="F58" t="s">
        <v>30</v>
      </c>
      <c r="G58" t="s">
        <v>306</v>
      </c>
      <c r="H58" t="s">
        <v>30</v>
      </c>
      <c r="I58" t="s">
        <v>306</v>
      </c>
      <c r="J58" t="s">
        <v>24</v>
      </c>
      <c r="K58" t="s">
        <v>74</v>
      </c>
      <c r="L58" t="s">
        <v>33</v>
      </c>
      <c r="M58" t="s">
        <v>23</v>
      </c>
      <c r="N58" t="s">
        <v>305</v>
      </c>
      <c r="O58">
        <v>0.5875</v>
      </c>
      <c r="P58">
        <v>1000</v>
      </c>
      <c r="Q58">
        <v>25</v>
      </c>
      <c r="R58">
        <v>5</v>
      </c>
      <c r="S58" t="s">
        <v>25</v>
      </c>
      <c r="T58">
        <v>0</v>
      </c>
      <c r="V58" s="1">
        <v>45902.1917071412</v>
      </c>
      <c r="W58" s="1">
        <v>45679.9820169676</v>
      </c>
    </row>
    <row r="59" spans="1:23">
      <c r="A59" t="s">
        <v>92</v>
      </c>
      <c r="B59" s="3">
        <v>1000103102163</v>
      </c>
      <c r="C59" t="s">
        <v>18</v>
      </c>
      <c r="D59" t="s">
        <v>93</v>
      </c>
      <c r="E59" t="s">
        <v>312</v>
      </c>
      <c r="F59" t="s">
        <v>30</v>
      </c>
      <c r="G59" t="s">
        <v>306</v>
      </c>
      <c r="H59" t="s">
        <v>30</v>
      </c>
      <c r="I59" t="s">
        <v>306</v>
      </c>
      <c r="J59" t="s">
        <v>24</v>
      </c>
      <c r="K59" t="s">
        <v>74</v>
      </c>
      <c r="L59" t="s">
        <v>33</v>
      </c>
      <c r="M59" t="s">
        <v>75</v>
      </c>
      <c r="N59" t="s">
        <v>309</v>
      </c>
      <c r="O59">
        <v>0</v>
      </c>
      <c r="P59">
        <v>3000</v>
      </c>
      <c r="Q59">
        <v>25</v>
      </c>
      <c r="R59">
        <v>6</v>
      </c>
      <c r="S59" t="s">
        <v>25</v>
      </c>
      <c r="T59">
        <v>0</v>
      </c>
      <c r="V59" s="1">
        <v>45902.1917033796</v>
      </c>
      <c r="W59" s="1">
        <v>45679.9862920139</v>
      </c>
    </row>
    <row r="60" spans="1:23">
      <c r="A60" t="s">
        <v>94</v>
      </c>
      <c r="B60" s="3">
        <v>1000103102185</v>
      </c>
      <c r="C60" t="s">
        <v>18</v>
      </c>
      <c r="D60" t="s">
        <v>93</v>
      </c>
      <c r="E60" t="s">
        <v>312</v>
      </c>
      <c r="F60" t="s">
        <v>22</v>
      </c>
      <c r="G60" t="s">
        <v>304</v>
      </c>
      <c r="H60" t="s">
        <v>22</v>
      </c>
      <c r="I60" t="s">
        <v>304</v>
      </c>
      <c r="J60" t="s">
        <v>24</v>
      </c>
      <c r="K60" t="s">
        <v>74</v>
      </c>
      <c r="L60" t="s">
        <v>33</v>
      </c>
      <c r="M60" t="s">
        <v>23</v>
      </c>
      <c r="N60" t="s">
        <v>305</v>
      </c>
      <c r="O60">
        <v>0.24032</v>
      </c>
      <c r="P60">
        <v>3000</v>
      </c>
      <c r="Q60">
        <v>25</v>
      </c>
      <c r="R60">
        <v>6</v>
      </c>
      <c r="S60" t="s">
        <v>25</v>
      </c>
      <c r="T60">
        <v>0</v>
      </c>
      <c r="V60" s="1">
        <v>45902.1916988426</v>
      </c>
      <c r="W60" s="1">
        <v>45679.9870781597</v>
      </c>
    </row>
    <row r="61" spans="1:23">
      <c r="A61" t="s">
        <v>95</v>
      </c>
      <c r="B61" s="3">
        <v>1000103105250</v>
      </c>
      <c r="C61" t="s">
        <v>18</v>
      </c>
      <c r="D61" t="s">
        <v>93</v>
      </c>
      <c r="E61" t="s">
        <v>312</v>
      </c>
      <c r="F61" t="s">
        <v>30</v>
      </c>
      <c r="G61" t="s">
        <v>306</v>
      </c>
      <c r="H61" t="s">
        <v>30</v>
      </c>
      <c r="I61" t="s">
        <v>306</v>
      </c>
      <c r="J61" t="s">
        <v>24</v>
      </c>
      <c r="K61" t="s">
        <v>74</v>
      </c>
      <c r="L61" t="s">
        <v>21</v>
      </c>
      <c r="M61" t="s">
        <v>75</v>
      </c>
      <c r="N61" t="s">
        <v>309</v>
      </c>
      <c r="O61">
        <v>0</v>
      </c>
      <c r="P61">
        <v>3000</v>
      </c>
      <c r="Q61">
        <v>25</v>
      </c>
      <c r="R61">
        <v>6</v>
      </c>
      <c r="S61" t="s">
        <v>25</v>
      </c>
      <c r="T61">
        <v>1</v>
      </c>
      <c r="V61" s="1">
        <v>45902.191695463</v>
      </c>
      <c r="W61" s="1">
        <v>45680.0950629282</v>
      </c>
    </row>
    <row r="62" spans="1:23">
      <c r="A62" t="s">
        <v>96</v>
      </c>
      <c r="B62" s="3">
        <v>1000103109200</v>
      </c>
      <c r="C62" t="s">
        <v>18</v>
      </c>
      <c r="D62" t="s">
        <v>90</v>
      </c>
      <c r="E62" t="s">
        <v>311</v>
      </c>
      <c r="F62" t="s">
        <v>30</v>
      </c>
      <c r="G62" t="s">
        <v>306</v>
      </c>
      <c r="H62" t="s">
        <v>30</v>
      </c>
      <c r="I62" t="s">
        <v>306</v>
      </c>
      <c r="J62" t="s">
        <v>24</v>
      </c>
      <c r="K62" t="s">
        <v>74</v>
      </c>
      <c r="L62" t="s">
        <v>21</v>
      </c>
      <c r="M62" t="s">
        <v>75</v>
      </c>
      <c r="N62" t="s">
        <v>309</v>
      </c>
      <c r="O62">
        <v>0</v>
      </c>
      <c r="P62">
        <v>1000</v>
      </c>
      <c r="Q62">
        <v>25</v>
      </c>
      <c r="R62">
        <v>5</v>
      </c>
      <c r="S62" t="s">
        <v>25</v>
      </c>
      <c r="T62">
        <v>1</v>
      </c>
      <c r="V62" s="1">
        <v>45902.1916918866</v>
      </c>
      <c r="W62" s="1">
        <v>45680.1992727315</v>
      </c>
    </row>
    <row r="63" spans="1:23">
      <c r="A63" t="s">
        <v>97</v>
      </c>
      <c r="B63" s="3">
        <v>1000103266662</v>
      </c>
      <c r="C63" t="s">
        <v>18</v>
      </c>
      <c r="D63" t="s">
        <v>93</v>
      </c>
      <c r="E63" t="s">
        <v>312</v>
      </c>
      <c r="F63" t="s">
        <v>30</v>
      </c>
      <c r="G63" t="s">
        <v>306</v>
      </c>
      <c r="H63" t="s">
        <v>30</v>
      </c>
      <c r="I63" t="s">
        <v>306</v>
      </c>
      <c r="J63" t="s">
        <v>24</v>
      </c>
      <c r="K63" t="s">
        <v>74</v>
      </c>
      <c r="L63" t="s">
        <v>33</v>
      </c>
      <c r="M63" t="s">
        <v>75</v>
      </c>
      <c r="N63" t="s">
        <v>309</v>
      </c>
      <c r="O63">
        <v>0</v>
      </c>
      <c r="P63">
        <v>1500</v>
      </c>
      <c r="Q63">
        <v>25</v>
      </c>
      <c r="R63">
        <v>6</v>
      </c>
      <c r="S63" t="s">
        <v>25</v>
      </c>
      <c r="T63">
        <v>0</v>
      </c>
      <c r="V63" s="1">
        <v>45902.1916863194</v>
      </c>
      <c r="W63" s="1">
        <v>45685.0380510532</v>
      </c>
    </row>
    <row r="64" spans="1:23">
      <c r="A64" t="s">
        <v>98</v>
      </c>
      <c r="B64" s="3">
        <v>1000103266734</v>
      </c>
      <c r="C64" t="s">
        <v>18</v>
      </c>
      <c r="D64" t="s">
        <v>90</v>
      </c>
      <c r="E64" t="s">
        <v>311</v>
      </c>
      <c r="F64" t="s">
        <v>30</v>
      </c>
      <c r="G64" t="s">
        <v>306</v>
      </c>
      <c r="H64" t="s">
        <v>30</v>
      </c>
      <c r="I64" t="s">
        <v>306</v>
      </c>
      <c r="J64" t="s">
        <v>24</v>
      </c>
      <c r="K64" t="s">
        <v>74</v>
      </c>
      <c r="L64" t="s">
        <v>33</v>
      </c>
      <c r="M64" t="s">
        <v>75</v>
      </c>
      <c r="N64" t="s">
        <v>309</v>
      </c>
      <c r="O64">
        <v>0</v>
      </c>
      <c r="P64">
        <v>1000</v>
      </c>
      <c r="Q64">
        <v>25</v>
      </c>
      <c r="R64">
        <v>5</v>
      </c>
      <c r="S64" t="s">
        <v>25</v>
      </c>
      <c r="T64">
        <v>0</v>
      </c>
      <c r="V64" s="1">
        <v>45902.1920809954</v>
      </c>
      <c r="W64" s="1">
        <v>45685.0416786343</v>
      </c>
    </row>
    <row r="65" spans="1:23">
      <c r="A65" t="s">
        <v>99</v>
      </c>
      <c r="B65" s="3">
        <v>1000103266754</v>
      </c>
      <c r="C65" t="s">
        <v>18</v>
      </c>
      <c r="D65" t="s">
        <v>93</v>
      </c>
      <c r="E65" t="s">
        <v>312</v>
      </c>
      <c r="F65" t="s">
        <v>30</v>
      </c>
      <c r="G65" t="s">
        <v>306</v>
      </c>
      <c r="H65" t="s">
        <v>30</v>
      </c>
      <c r="I65" t="s">
        <v>306</v>
      </c>
      <c r="J65" t="s">
        <v>24</v>
      </c>
      <c r="K65" t="s">
        <v>74</v>
      </c>
      <c r="L65" t="s">
        <v>33</v>
      </c>
      <c r="M65" t="s">
        <v>75</v>
      </c>
      <c r="N65" t="s">
        <v>309</v>
      </c>
      <c r="O65">
        <v>0</v>
      </c>
      <c r="P65">
        <v>1500</v>
      </c>
      <c r="Q65">
        <v>25</v>
      </c>
      <c r="R65">
        <v>6</v>
      </c>
      <c r="S65" t="s">
        <v>25</v>
      </c>
      <c r="T65">
        <v>0</v>
      </c>
      <c r="V65" s="1">
        <v>45902.192078669</v>
      </c>
      <c r="W65" s="1">
        <v>45685.0424796296</v>
      </c>
    </row>
    <row r="66" spans="1:23">
      <c r="A66" t="s">
        <v>100</v>
      </c>
      <c r="B66" s="3">
        <v>1000103266982</v>
      </c>
      <c r="C66" t="s">
        <v>18</v>
      </c>
      <c r="D66" t="s">
        <v>101</v>
      </c>
      <c r="E66" t="s">
        <v>313</v>
      </c>
      <c r="F66" t="s">
        <v>30</v>
      </c>
      <c r="G66" t="s">
        <v>306</v>
      </c>
      <c r="H66" t="s">
        <v>30</v>
      </c>
      <c r="I66" t="s">
        <v>306</v>
      </c>
      <c r="J66" t="s">
        <v>24</v>
      </c>
      <c r="K66" t="s">
        <v>74</v>
      </c>
      <c r="L66" t="s">
        <v>33</v>
      </c>
      <c r="M66" t="s">
        <v>75</v>
      </c>
      <c r="N66" t="s">
        <v>309</v>
      </c>
      <c r="O66">
        <v>0</v>
      </c>
      <c r="P66">
        <v>1500</v>
      </c>
      <c r="Q66">
        <v>50</v>
      </c>
      <c r="R66">
        <v>4</v>
      </c>
      <c r="S66" t="s">
        <v>25</v>
      </c>
      <c r="T66">
        <v>0</v>
      </c>
      <c r="V66" s="1">
        <v>45902.192076169</v>
      </c>
      <c r="W66" s="1">
        <v>45685.0565337384</v>
      </c>
    </row>
    <row r="67" spans="1:23">
      <c r="A67" t="s">
        <v>102</v>
      </c>
      <c r="B67" s="3">
        <v>1000103268956</v>
      </c>
      <c r="C67" t="s">
        <v>18</v>
      </c>
      <c r="D67" t="s">
        <v>19</v>
      </c>
      <c r="E67" t="s">
        <v>303</v>
      </c>
      <c r="F67" t="s">
        <v>30</v>
      </c>
      <c r="G67" t="s">
        <v>306</v>
      </c>
      <c r="H67" t="s">
        <v>30</v>
      </c>
      <c r="I67" t="s">
        <v>306</v>
      </c>
      <c r="J67" t="s">
        <v>24</v>
      </c>
      <c r="K67" t="s">
        <v>74</v>
      </c>
      <c r="L67" t="s">
        <v>21</v>
      </c>
      <c r="M67" t="s">
        <v>75</v>
      </c>
      <c r="N67" t="s">
        <v>309</v>
      </c>
      <c r="O67">
        <v>0</v>
      </c>
      <c r="P67">
        <v>16163.8</v>
      </c>
      <c r="Q67">
        <v>50</v>
      </c>
      <c r="R67">
        <v>2</v>
      </c>
      <c r="S67" t="s">
        <v>25</v>
      </c>
      <c r="T67">
        <v>0</v>
      </c>
      <c r="V67" s="1">
        <v>45902.1920725694</v>
      </c>
      <c r="W67" s="1">
        <v>45685.1322406597</v>
      </c>
    </row>
    <row r="68" spans="1:23">
      <c r="A68" t="s">
        <v>103</v>
      </c>
      <c r="B68" s="3">
        <v>1000103268965</v>
      </c>
      <c r="C68" t="s">
        <v>18</v>
      </c>
      <c r="D68" t="s">
        <v>104</v>
      </c>
      <c r="E68" t="s">
        <v>314</v>
      </c>
      <c r="F68" t="s">
        <v>30</v>
      </c>
      <c r="G68" t="s">
        <v>306</v>
      </c>
      <c r="H68" t="s">
        <v>30</v>
      </c>
      <c r="I68" t="s">
        <v>306</v>
      </c>
      <c r="J68" t="s">
        <v>24</v>
      </c>
      <c r="K68" t="s">
        <v>74</v>
      </c>
      <c r="L68" t="s">
        <v>21</v>
      </c>
      <c r="M68" t="s">
        <v>75</v>
      </c>
      <c r="N68" t="s">
        <v>309</v>
      </c>
      <c r="O68">
        <v>0</v>
      </c>
      <c r="P68">
        <v>25877.3</v>
      </c>
      <c r="Q68">
        <v>50</v>
      </c>
      <c r="R68">
        <v>3</v>
      </c>
      <c r="S68" t="s">
        <v>25</v>
      </c>
      <c r="T68">
        <v>0</v>
      </c>
      <c r="V68" s="1">
        <v>45902.1920694907</v>
      </c>
      <c r="W68" s="1">
        <v>45685.1326918287</v>
      </c>
    </row>
    <row r="69" spans="1:23">
      <c r="A69" t="s">
        <v>105</v>
      </c>
      <c r="B69" s="3">
        <v>1000103268977</v>
      </c>
      <c r="C69" t="s">
        <v>18</v>
      </c>
      <c r="D69" t="s">
        <v>106</v>
      </c>
      <c r="E69" t="s">
        <v>315</v>
      </c>
      <c r="F69" t="s">
        <v>30</v>
      </c>
      <c r="G69" t="s">
        <v>306</v>
      </c>
      <c r="H69" t="s">
        <v>30</v>
      </c>
      <c r="I69" t="s">
        <v>306</v>
      </c>
      <c r="J69" t="s">
        <v>24</v>
      </c>
      <c r="K69" t="s">
        <v>74</v>
      </c>
      <c r="L69" t="s">
        <v>33</v>
      </c>
      <c r="M69" t="s">
        <v>75</v>
      </c>
      <c r="N69" t="s">
        <v>309</v>
      </c>
      <c r="O69">
        <v>0</v>
      </c>
      <c r="P69">
        <v>150</v>
      </c>
      <c r="Q69">
        <v>50</v>
      </c>
      <c r="R69">
        <v>7</v>
      </c>
      <c r="S69" t="s">
        <v>25</v>
      </c>
      <c r="T69">
        <v>0</v>
      </c>
      <c r="V69" s="1">
        <v>45902.1920660185</v>
      </c>
      <c r="W69" s="1">
        <v>45685.1331672917</v>
      </c>
    </row>
    <row r="70" spans="1:23">
      <c r="A70" t="s">
        <v>107</v>
      </c>
      <c r="B70" s="3">
        <v>1000103268999</v>
      </c>
      <c r="C70" t="s">
        <v>18</v>
      </c>
      <c r="D70" t="s">
        <v>108</v>
      </c>
      <c r="E70" t="s">
        <v>316</v>
      </c>
      <c r="F70" t="s">
        <v>30</v>
      </c>
      <c r="G70" t="s">
        <v>306</v>
      </c>
      <c r="H70" t="s">
        <v>30</v>
      </c>
      <c r="I70" t="s">
        <v>306</v>
      </c>
      <c r="J70" t="s">
        <v>24</v>
      </c>
      <c r="K70" t="s">
        <v>74</v>
      </c>
      <c r="L70" t="s">
        <v>33</v>
      </c>
      <c r="M70" t="s">
        <v>75</v>
      </c>
      <c r="N70" t="s">
        <v>309</v>
      </c>
      <c r="O70">
        <v>0</v>
      </c>
      <c r="P70">
        <v>500</v>
      </c>
      <c r="Q70">
        <v>20</v>
      </c>
      <c r="R70">
        <v>7</v>
      </c>
      <c r="S70" t="s">
        <v>25</v>
      </c>
      <c r="T70">
        <v>0</v>
      </c>
      <c r="V70" s="1">
        <v>45902.1920618634</v>
      </c>
      <c r="W70" s="1">
        <v>45685.1339899537</v>
      </c>
    </row>
    <row r="71" spans="1:23">
      <c r="A71" t="s">
        <v>109</v>
      </c>
      <c r="B71" s="3">
        <v>1000103269033</v>
      </c>
      <c r="C71" t="s">
        <v>18</v>
      </c>
      <c r="D71" t="s">
        <v>41</v>
      </c>
      <c r="E71" t="s">
        <v>307</v>
      </c>
      <c r="F71" t="s">
        <v>30</v>
      </c>
      <c r="G71" t="s">
        <v>306</v>
      </c>
      <c r="H71" t="s">
        <v>30</v>
      </c>
      <c r="I71" t="s">
        <v>306</v>
      </c>
      <c r="J71" t="s">
        <v>24</v>
      </c>
      <c r="K71" t="s">
        <v>74</v>
      </c>
      <c r="L71" t="s">
        <v>21</v>
      </c>
      <c r="M71" t="s">
        <v>75</v>
      </c>
      <c r="N71" t="s">
        <v>309</v>
      </c>
      <c r="O71">
        <v>0</v>
      </c>
      <c r="P71">
        <v>1211.2</v>
      </c>
      <c r="Q71">
        <v>50</v>
      </c>
      <c r="R71">
        <v>5</v>
      </c>
      <c r="S71" t="s">
        <v>25</v>
      </c>
      <c r="T71">
        <v>0</v>
      </c>
      <c r="V71" s="1">
        <v>45902.1920591435</v>
      </c>
      <c r="W71" s="1">
        <v>45685.1348865046</v>
      </c>
    </row>
    <row r="72" spans="1:23">
      <c r="A72" t="s">
        <v>110</v>
      </c>
      <c r="B72" s="3">
        <v>1000103269146</v>
      </c>
      <c r="C72" t="s">
        <v>18</v>
      </c>
      <c r="D72" t="s">
        <v>106</v>
      </c>
      <c r="E72" t="s">
        <v>315</v>
      </c>
      <c r="F72" t="s">
        <v>30</v>
      </c>
      <c r="G72" t="s">
        <v>306</v>
      </c>
      <c r="H72" t="s">
        <v>30</v>
      </c>
      <c r="I72" t="s">
        <v>306</v>
      </c>
      <c r="J72" t="s">
        <v>24</v>
      </c>
      <c r="K72" t="s">
        <v>74</v>
      </c>
      <c r="L72" t="s">
        <v>21</v>
      </c>
      <c r="M72" t="s">
        <v>75</v>
      </c>
      <c r="N72" t="s">
        <v>309</v>
      </c>
      <c r="O72">
        <v>0</v>
      </c>
      <c r="P72">
        <v>150</v>
      </c>
      <c r="Q72">
        <v>50</v>
      </c>
      <c r="R72">
        <v>7</v>
      </c>
      <c r="S72" t="s">
        <v>25</v>
      </c>
      <c r="T72">
        <v>1</v>
      </c>
      <c r="V72" s="1">
        <v>45902.1920558796</v>
      </c>
      <c r="W72" s="1">
        <v>45685.139557963</v>
      </c>
    </row>
    <row r="73" spans="1:23">
      <c r="A73" t="s">
        <v>111</v>
      </c>
      <c r="B73" s="3">
        <v>1000103269170</v>
      </c>
      <c r="C73" t="s">
        <v>18</v>
      </c>
      <c r="D73" t="s">
        <v>93</v>
      </c>
      <c r="E73" t="s">
        <v>312</v>
      </c>
      <c r="F73" t="s">
        <v>30</v>
      </c>
      <c r="G73" t="s">
        <v>306</v>
      </c>
      <c r="H73" t="s">
        <v>30</v>
      </c>
      <c r="I73" t="s">
        <v>306</v>
      </c>
      <c r="J73" t="s">
        <v>24</v>
      </c>
      <c r="K73" t="s">
        <v>74</v>
      </c>
      <c r="L73" t="s">
        <v>21</v>
      </c>
      <c r="M73" t="s">
        <v>75</v>
      </c>
      <c r="N73" t="s">
        <v>309</v>
      </c>
      <c r="O73">
        <v>0</v>
      </c>
      <c r="P73">
        <v>3000</v>
      </c>
      <c r="Q73">
        <v>25</v>
      </c>
      <c r="R73">
        <v>6</v>
      </c>
      <c r="S73" t="s">
        <v>25</v>
      </c>
      <c r="T73">
        <v>1</v>
      </c>
      <c r="V73" s="1">
        <v>45902.1920508565</v>
      </c>
      <c r="W73" s="1">
        <v>45685.1402076505</v>
      </c>
    </row>
    <row r="74" spans="1:23">
      <c r="A74" t="s">
        <v>112</v>
      </c>
      <c r="B74" s="3">
        <v>1000103269174</v>
      </c>
      <c r="C74" t="s">
        <v>18</v>
      </c>
      <c r="D74" t="s">
        <v>108</v>
      </c>
      <c r="E74" t="s">
        <v>316</v>
      </c>
      <c r="F74" t="s">
        <v>30</v>
      </c>
      <c r="G74" t="s">
        <v>306</v>
      </c>
      <c r="H74" t="s">
        <v>30</v>
      </c>
      <c r="I74" t="s">
        <v>306</v>
      </c>
      <c r="J74" t="s">
        <v>24</v>
      </c>
      <c r="K74" t="s">
        <v>74</v>
      </c>
      <c r="L74" t="s">
        <v>21</v>
      </c>
      <c r="M74" t="s">
        <v>75</v>
      </c>
      <c r="N74" t="s">
        <v>309</v>
      </c>
      <c r="O74">
        <v>0</v>
      </c>
      <c r="P74">
        <v>500</v>
      </c>
      <c r="Q74">
        <v>20</v>
      </c>
      <c r="R74">
        <v>7</v>
      </c>
      <c r="S74" t="s">
        <v>25</v>
      </c>
      <c r="T74">
        <v>1</v>
      </c>
      <c r="V74" s="1">
        <v>45902.1920473727</v>
      </c>
      <c r="W74" s="1">
        <v>45685.140328044</v>
      </c>
    </row>
    <row r="75" spans="1:23">
      <c r="A75" t="s">
        <v>113</v>
      </c>
      <c r="B75" s="3">
        <v>1000103269184</v>
      </c>
      <c r="C75" t="s">
        <v>18</v>
      </c>
      <c r="D75" t="s">
        <v>90</v>
      </c>
      <c r="E75" t="s">
        <v>311</v>
      </c>
      <c r="F75" t="s">
        <v>30</v>
      </c>
      <c r="G75" t="s">
        <v>306</v>
      </c>
      <c r="H75" t="s">
        <v>30</v>
      </c>
      <c r="I75" t="s">
        <v>306</v>
      </c>
      <c r="J75" t="s">
        <v>24</v>
      </c>
      <c r="K75" t="s">
        <v>74</v>
      </c>
      <c r="L75" t="s">
        <v>21</v>
      </c>
      <c r="M75" t="s">
        <v>75</v>
      </c>
      <c r="N75" t="s">
        <v>309</v>
      </c>
      <c r="O75">
        <v>0</v>
      </c>
      <c r="P75">
        <v>2000</v>
      </c>
      <c r="Q75">
        <v>25</v>
      </c>
      <c r="R75">
        <v>5</v>
      </c>
      <c r="S75" t="s">
        <v>25</v>
      </c>
      <c r="T75">
        <v>1</v>
      </c>
      <c r="V75" s="1">
        <v>45902.1920449537</v>
      </c>
      <c r="W75" s="1">
        <v>45685.1411187384</v>
      </c>
    </row>
    <row r="76" spans="1:23">
      <c r="A76" t="s">
        <v>114</v>
      </c>
      <c r="B76" s="3">
        <v>1000103269281</v>
      </c>
      <c r="C76" t="s">
        <v>18</v>
      </c>
      <c r="D76" t="s">
        <v>104</v>
      </c>
      <c r="E76" t="s">
        <v>314</v>
      </c>
      <c r="F76" t="s">
        <v>30</v>
      </c>
      <c r="G76" t="s">
        <v>306</v>
      </c>
      <c r="H76" t="s">
        <v>30</v>
      </c>
      <c r="I76" t="s">
        <v>306</v>
      </c>
      <c r="J76" t="s">
        <v>24</v>
      </c>
      <c r="K76" t="s">
        <v>74</v>
      </c>
      <c r="L76" t="s">
        <v>33</v>
      </c>
      <c r="M76" t="s">
        <v>75</v>
      </c>
      <c r="N76" t="s">
        <v>309</v>
      </c>
      <c r="O76">
        <v>0</v>
      </c>
      <c r="P76">
        <v>25877.3</v>
      </c>
      <c r="Q76">
        <v>50</v>
      </c>
      <c r="R76">
        <v>3</v>
      </c>
      <c r="S76" t="s">
        <v>25</v>
      </c>
      <c r="T76">
        <v>1</v>
      </c>
      <c r="V76" s="1">
        <v>45902.1920407176</v>
      </c>
      <c r="W76" s="1">
        <v>45685.1455911574</v>
      </c>
    </row>
    <row r="77" spans="1:23">
      <c r="A77" t="s">
        <v>115</v>
      </c>
      <c r="B77" s="3">
        <v>1000103269331</v>
      </c>
      <c r="C77" t="s">
        <v>18</v>
      </c>
      <c r="D77" t="s">
        <v>104</v>
      </c>
      <c r="E77" t="s">
        <v>314</v>
      </c>
      <c r="F77" t="s">
        <v>30</v>
      </c>
      <c r="G77" t="s">
        <v>306</v>
      </c>
      <c r="H77" t="s">
        <v>30</v>
      </c>
      <c r="I77" t="s">
        <v>306</v>
      </c>
      <c r="J77" t="s">
        <v>24</v>
      </c>
      <c r="K77" t="s">
        <v>74</v>
      </c>
      <c r="L77" t="s">
        <v>33</v>
      </c>
      <c r="M77" t="s">
        <v>75</v>
      </c>
      <c r="N77" t="s">
        <v>309</v>
      </c>
      <c r="O77">
        <v>0</v>
      </c>
      <c r="P77">
        <v>29970.4</v>
      </c>
      <c r="Q77">
        <v>50</v>
      </c>
      <c r="R77">
        <v>3</v>
      </c>
      <c r="S77" t="s">
        <v>25</v>
      </c>
      <c r="T77">
        <v>0</v>
      </c>
      <c r="V77" s="1">
        <v>45902.1920369329</v>
      </c>
      <c r="W77" s="1">
        <v>45685.1462983912</v>
      </c>
    </row>
    <row r="78" spans="1:23">
      <c r="A78" t="s">
        <v>116</v>
      </c>
      <c r="B78" s="3">
        <v>1000103269496</v>
      </c>
      <c r="C78" t="s">
        <v>18</v>
      </c>
      <c r="D78" t="s">
        <v>101</v>
      </c>
      <c r="E78" t="s">
        <v>313</v>
      </c>
      <c r="F78" t="s">
        <v>30</v>
      </c>
      <c r="G78" t="s">
        <v>306</v>
      </c>
      <c r="H78" t="s">
        <v>30</v>
      </c>
      <c r="I78" t="s">
        <v>306</v>
      </c>
      <c r="J78" t="s">
        <v>24</v>
      </c>
      <c r="K78" t="s">
        <v>74</v>
      </c>
      <c r="L78" t="s">
        <v>21</v>
      </c>
      <c r="M78" t="s">
        <v>75</v>
      </c>
      <c r="N78" t="s">
        <v>309</v>
      </c>
      <c r="O78">
        <v>0</v>
      </c>
      <c r="P78">
        <v>1500</v>
      </c>
      <c r="Q78">
        <v>50</v>
      </c>
      <c r="R78">
        <v>4</v>
      </c>
      <c r="S78" t="s">
        <v>25</v>
      </c>
      <c r="T78">
        <v>1</v>
      </c>
      <c r="V78" s="1">
        <v>45902.1920334606</v>
      </c>
      <c r="W78" s="1">
        <v>45685.1501890741</v>
      </c>
    </row>
    <row r="79" spans="1:23">
      <c r="A79" t="s">
        <v>117</v>
      </c>
      <c r="B79" s="3">
        <v>1000103269514</v>
      </c>
      <c r="C79" t="s">
        <v>18</v>
      </c>
      <c r="D79" t="s">
        <v>104</v>
      </c>
      <c r="E79" t="s">
        <v>314</v>
      </c>
      <c r="F79" t="s">
        <v>30</v>
      </c>
      <c r="G79" t="s">
        <v>306</v>
      </c>
      <c r="H79" t="s">
        <v>30</v>
      </c>
      <c r="I79" t="s">
        <v>306</v>
      </c>
      <c r="J79" t="s">
        <v>24</v>
      </c>
      <c r="K79" t="s">
        <v>74</v>
      </c>
      <c r="L79" t="s">
        <v>21</v>
      </c>
      <c r="M79" t="s">
        <v>75</v>
      </c>
      <c r="N79" t="s">
        <v>309</v>
      </c>
      <c r="O79">
        <v>0</v>
      </c>
      <c r="P79">
        <v>29970.4</v>
      </c>
      <c r="Q79">
        <v>50</v>
      </c>
      <c r="R79">
        <v>3</v>
      </c>
      <c r="S79" t="s">
        <v>25</v>
      </c>
      <c r="T79">
        <v>1</v>
      </c>
      <c r="V79" s="1">
        <v>45902.1920311458</v>
      </c>
      <c r="W79" s="1">
        <v>45685.1511942708</v>
      </c>
    </row>
    <row r="80" spans="1:23">
      <c r="A80" t="s">
        <v>118</v>
      </c>
      <c r="B80" s="3">
        <v>1000103269516</v>
      </c>
      <c r="C80" t="s">
        <v>18</v>
      </c>
      <c r="D80" t="s">
        <v>104</v>
      </c>
      <c r="E80" t="s">
        <v>314</v>
      </c>
      <c r="F80" t="s">
        <v>30</v>
      </c>
      <c r="G80" t="s">
        <v>306</v>
      </c>
      <c r="H80" t="s">
        <v>30</v>
      </c>
      <c r="I80" t="s">
        <v>306</v>
      </c>
      <c r="J80" t="s">
        <v>24</v>
      </c>
      <c r="K80" t="s">
        <v>74</v>
      </c>
      <c r="L80" t="s">
        <v>21</v>
      </c>
      <c r="M80" t="s">
        <v>75</v>
      </c>
      <c r="N80" t="s">
        <v>309</v>
      </c>
      <c r="O80">
        <v>0</v>
      </c>
      <c r="P80">
        <v>4075.3</v>
      </c>
      <c r="Q80">
        <v>50</v>
      </c>
      <c r="R80">
        <v>3</v>
      </c>
      <c r="S80" t="s">
        <v>25</v>
      </c>
      <c r="T80">
        <v>0</v>
      </c>
      <c r="V80" s="1">
        <v>45902.1920278588</v>
      </c>
      <c r="W80" s="1">
        <v>45685.1511956597</v>
      </c>
    </row>
    <row r="81" spans="1:23">
      <c r="A81" t="s">
        <v>119</v>
      </c>
      <c r="B81" s="3">
        <v>1000103269530</v>
      </c>
      <c r="C81" t="s">
        <v>18</v>
      </c>
      <c r="D81" t="s">
        <v>41</v>
      </c>
      <c r="E81" t="s">
        <v>307</v>
      </c>
      <c r="F81" t="s">
        <v>30</v>
      </c>
      <c r="G81" t="s">
        <v>306</v>
      </c>
      <c r="H81" t="s">
        <v>30</v>
      </c>
      <c r="I81" t="s">
        <v>306</v>
      </c>
      <c r="J81" t="s">
        <v>24</v>
      </c>
      <c r="K81" t="s">
        <v>74</v>
      </c>
      <c r="L81" t="s">
        <v>21</v>
      </c>
      <c r="M81" t="s">
        <v>75</v>
      </c>
      <c r="N81" t="s">
        <v>309</v>
      </c>
      <c r="O81">
        <v>0</v>
      </c>
      <c r="P81">
        <v>644.4</v>
      </c>
      <c r="Q81">
        <v>50</v>
      </c>
      <c r="R81">
        <v>5</v>
      </c>
      <c r="S81" t="s">
        <v>25</v>
      </c>
      <c r="T81">
        <v>0</v>
      </c>
      <c r="V81" s="1">
        <v>45902.1920246528</v>
      </c>
      <c r="W81" s="1">
        <v>45685.1518569907</v>
      </c>
    </row>
    <row r="82" spans="1:23">
      <c r="A82" t="s">
        <v>120</v>
      </c>
      <c r="B82" s="3">
        <v>1000103269534</v>
      </c>
      <c r="C82" t="s">
        <v>18</v>
      </c>
      <c r="D82" t="s">
        <v>19</v>
      </c>
      <c r="E82" t="s">
        <v>303</v>
      </c>
      <c r="F82" t="s">
        <v>30</v>
      </c>
      <c r="G82" t="s">
        <v>306</v>
      </c>
      <c r="H82" t="s">
        <v>30</v>
      </c>
      <c r="I82" t="s">
        <v>306</v>
      </c>
      <c r="J82" t="s">
        <v>24</v>
      </c>
      <c r="K82" t="s">
        <v>74</v>
      </c>
      <c r="L82" t="s">
        <v>21</v>
      </c>
      <c r="M82" t="s">
        <v>75</v>
      </c>
      <c r="N82" t="s">
        <v>309</v>
      </c>
      <c r="O82">
        <v>0</v>
      </c>
      <c r="P82">
        <v>3014.7</v>
      </c>
      <c r="Q82">
        <v>50</v>
      </c>
      <c r="R82">
        <v>2</v>
      </c>
      <c r="S82" t="s">
        <v>25</v>
      </c>
      <c r="T82">
        <v>0</v>
      </c>
      <c r="V82" s="1">
        <v>45902.1920213657</v>
      </c>
      <c r="W82" s="1">
        <v>45685.152244838</v>
      </c>
    </row>
    <row r="83" spans="1:23">
      <c r="A83" t="s">
        <v>121</v>
      </c>
      <c r="B83" s="3">
        <v>1000103269659</v>
      </c>
      <c r="C83" t="s">
        <v>18</v>
      </c>
      <c r="D83" t="s">
        <v>104</v>
      </c>
      <c r="E83" t="s">
        <v>314</v>
      </c>
      <c r="F83" t="s">
        <v>30</v>
      </c>
      <c r="G83" t="s">
        <v>306</v>
      </c>
      <c r="H83" t="s">
        <v>30</v>
      </c>
      <c r="I83" t="s">
        <v>306</v>
      </c>
      <c r="J83" t="s">
        <v>24</v>
      </c>
      <c r="K83" t="s">
        <v>74</v>
      </c>
      <c r="L83" t="s">
        <v>21</v>
      </c>
      <c r="M83" t="s">
        <v>75</v>
      </c>
      <c r="N83" t="s">
        <v>309</v>
      </c>
      <c r="O83">
        <v>0</v>
      </c>
      <c r="P83">
        <v>7147.2</v>
      </c>
      <c r="Q83">
        <v>50</v>
      </c>
      <c r="R83">
        <v>3</v>
      </c>
      <c r="S83" t="s">
        <v>25</v>
      </c>
      <c r="T83">
        <v>0</v>
      </c>
      <c r="V83" s="1">
        <v>45902.1920183681</v>
      </c>
      <c r="W83" s="1">
        <v>45685.1565112384</v>
      </c>
    </row>
    <row r="84" spans="1:23">
      <c r="A84" t="s">
        <v>122</v>
      </c>
      <c r="B84" s="3">
        <v>1000103269667</v>
      </c>
      <c r="C84" t="s">
        <v>18</v>
      </c>
      <c r="D84" t="s">
        <v>41</v>
      </c>
      <c r="E84" t="s">
        <v>307</v>
      </c>
      <c r="F84" t="s">
        <v>30</v>
      </c>
      <c r="G84" t="s">
        <v>306</v>
      </c>
      <c r="H84" t="s">
        <v>30</v>
      </c>
      <c r="I84" t="s">
        <v>306</v>
      </c>
      <c r="J84" t="s">
        <v>24</v>
      </c>
      <c r="K84" t="s">
        <v>74</v>
      </c>
      <c r="L84" t="s">
        <v>21</v>
      </c>
      <c r="M84" t="s">
        <v>75</v>
      </c>
      <c r="N84" t="s">
        <v>309</v>
      </c>
      <c r="O84">
        <v>0</v>
      </c>
      <c r="P84">
        <v>322.2</v>
      </c>
      <c r="Q84">
        <v>50</v>
      </c>
      <c r="R84">
        <v>5</v>
      </c>
      <c r="S84" t="s">
        <v>25</v>
      </c>
      <c r="T84">
        <v>0</v>
      </c>
      <c r="V84" s="1">
        <v>45902.1924073148</v>
      </c>
      <c r="W84" s="1">
        <v>45685.1569168634</v>
      </c>
    </row>
    <row r="85" spans="1:23">
      <c r="A85" t="s">
        <v>123</v>
      </c>
      <c r="B85" s="3">
        <v>1000103269689</v>
      </c>
      <c r="C85" t="s">
        <v>18</v>
      </c>
      <c r="D85" t="s">
        <v>19</v>
      </c>
      <c r="E85" t="s">
        <v>303</v>
      </c>
      <c r="F85" t="s">
        <v>30</v>
      </c>
      <c r="G85" t="s">
        <v>306</v>
      </c>
      <c r="H85" t="s">
        <v>30</v>
      </c>
      <c r="I85" t="s">
        <v>306</v>
      </c>
      <c r="J85" t="s">
        <v>24</v>
      </c>
      <c r="K85" t="s">
        <v>74</v>
      </c>
      <c r="L85" t="s">
        <v>21</v>
      </c>
      <c r="M85" t="s">
        <v>75</v>
      </c>
      <c r="N85" t="s">
        <v>309</v>
      </c>
      <c r="O85">
        <v>0</v>
      </c>
      <c r="P85">
        <v>976.8</v>
      </c>
      <c r="Q85">
        <v>50</v>
      </c>
      <c r="R85">
        <v>2</v>
      </c>
      <c r="S85" t="s">
        <v>25</v>
      </c>
      <c r="T85">
        <v>0</v>
      </c>
      <c r="V85" s="1">
        <v>45902.1924055787</v>
      </c>
      <c r="W85" s="1">
        <v>45685.1575366319</v>
      </c>
    </row>
    <row r="86" spans="1:23">
      <c r="A86" t="s">
        <v>124</v>
      </c>
      <c r="B86" s="3">
        <v>1000103269863</v>
      </c>
      <c r="C86" t="s">
        <v>18</v>
      </c>
      <c r="D86" t="s">
        <v>104</v>
      </c>
      <c r="E86" t="s">
        <v>314</v>
      </c>
      <c r="F86" t="s">
        <v>30</v>
      </c>
      <c r="G86" t="s">
        <v>306</v>
      </c>
      <c r="H86" t="s">
        <v>30</v>
      </c>
      <c r="I86" t="s">
        <v>306</v>
      </c>
      <c r="J86" t="s">
        <v>24</v>
      </c>
      <c r="K86" t="s">
        <v>74</v>
      </c>
      <c r="L86" t="s">
        <v>33</v>
      </c>
      <c r="M86" t="s">
        <v>75</v>
      </c>
      <c r="N86" t="s">
        <v>309</v>
      </c>
      <c r="O86">
        <v>0</v>
      </c>
      <c r="P86">
        <v>11222.5</v>
      </c>
      <c r="Q86">
        <v>50</v>
      </c>
      <c r="R86">
        <v>3</v>
      </c>
      <c r="S86" t="s">
        <v>25</v>
      </c>
      <c r="T86">
        <v>1</v>
      </c>
      <c r="V86" s="1">
        <v>45902.1924043056</v>
      </c>
      <c r="W86" s="1">
        <v>45685.1630556134</v>
      </c>
    </row>
    <row r="87" spans="1:23">
      <c r="A87" t="s">
        <v>125</v>
      </c>
      <c r="B87" s="3">
        <v>1000103269865</v>
      </c>
      <c r="C87" t="s">
        <v>18</v>
      </c>
      <c r="D87" t="s">
        <v>104</v>
      </c>
      <c r="E87" t="s">
        <v>314</v>
      </c>
      <c r="F87" t="s">
        <v>30</v>
      </c>
      <c r="G87" t="s">
        <v>306</v>
      </c>
      <c r="H87" t="s">
        <v>30</v>
      </c>
      <c r="I87" t="s">
        <v>306</v>
      </c>
      <c r="J87" t="s">
        <v>24</v>
      </c>
      <c r="K87" t="s">
        <v>74</v>
      </c>
      <c r="L87" t="s">
        <v>33</v>
      </c>
      <c r="M87" t="s">
        <v>75</v>
      </c>
      <c r="N87" t="s">
        <v>309</v>
      </c>
      <c r="O87">
        <v>0</v>
      </c>
      <c r="P87">
        <v>4518.1</v>
      </c>
      <c r="Q87">
        <v>50</v>
      </c>
      <c r="R87">
        <v>3</v>
      </c>
      <c r="S87" t="s">
        <v>25</v>
      </c>
      <c r="T87">
        <v>0</v>
      </c>
      <c r="V87" s="1">
        <v>45902.1924024769</v>
      </c>
      <c r="W87" s="1">
        <v>45685.1630570139</v>
      </c>
    </row>
    <row r="88" spans="1:23">
      <c r="A88" t="s">
        <v>126</v>
      </c>
      <c r="B88" s="3">
        <v>1000103269867</v>
      </c>
      <c r="C88" t="s">
        <v>18</v>
      </c>
      <c r="D88" t="s">
        <v>41</v>
      </c>
      <c r="E88" t="s">
        <v>307</v>
      </c>
      <c r="F88" t="s">
        <v>30</v>
      </c>
      <c r="G88" t="s">
        <v>306</v>
      </c>
      <c r="H88" t="s">
        <v>30</v>
      </c>
      <c r="I88" t="s">
        <v>306</v>
      </c>
      <c r="J88" t="s">
        <v>24</v>
      </c>
      <c r="K88" t="s">
        <v>74</v>
      </c>
      <c r="L88" t="s">
        <v>33</v>
      </c>
      <c r="M88" t="s">
        <v>75</v>
      </c>
      <c r="N88" t="s">
        <v>309</v>
      </c>
      <c r="O88">
        <v>0</v>
      </c>
      <c r="P88">
        <v>2177.8</v>
      </c>
      <c r="Q88">
        <v>50</v>
      </c>
      <c r="R88">
        <v>5</v>
      </c>
      <c r="S88" t="s">
        <v>25</v>
      </c>
      <c r="T88">
        <v>1</v>
      </c>
      <c r="V88" s="1">
        <v>45902.1924009144</v>
      </c>
      <c r="W88" s="1">
        <v>45685.1631319676</v>
      </c>
    </row>
    <row r="89" spans="1:23">
      <c r="A89" t="s">
        <v>127</v>
      </c>
      <c r="B89" s="3">
        <v>1000103269869</v>
      </c>
      <c r="C89" t="s">
        <v>18</v>
      </c>
      <c r="D89" t="s">
        <v>41</v>
      </c>
      <c r="E89" t="s">
        <v>307</v>
      </c>
      <c r="F89" t="s">
        <v>30</v>
      </c>
      <c r="G89" t="s">
        <v>306</v>
      </c>
      <c r="H89" t="s">
        <v>30</v>
      </c>
      <c r="I89" t="s">
        <v>306</v>
      </c>
      <c r="J89" t="s">
        <v>24</v>
      </c>
      <c r="K89" t="s">
        <v>74</v>
      </c>
      <c r="L89" t="s">
        <v>33</v>
      </c>
      <c r="M89" t="s">
        <v>75</v>
      </c>
      <c r="N89" t="s">
        <v>309</v>
      </c>
      <c r="O89">
        <v>0</v>
      </c>
      <c r="P89">
        <v>2177.8</v>
      </c>
      <c r="Q89">
        <v>50</v>
      </c>
      <c r="R89">
        <v>5</v>
      </c>
      <c r="S89" t="s">
        <v>25</v>
      </c>
      <c r="T89">
        <v>0</v>
      </c>
      <c r="V89" s="1">
        <v>45902.1923993866</v>
      </c>
      <c r="W89" s="1">
        <v>45685.1631334375</v>
      </c>
    </row>
    <row r="90" spans="1:23">
      <c r="A90" t="s">
        <v>128</v>
      </c>
      <c r="B90" s="3">
        <v>1000103270091</v>
      </c>
      <c r="C90" t="s">
        <v>18</v>
      </c>
      <c r="D90" t="s">
        <v>19</v>
      </c>
      <c r="E90" t="s">
        <v>303</v>
      </c>
      <c r="F90" t="s">
        <v>30</v>
      </c>
      <c r="G90" t="s">
        <v>306</v>
      </c>
      <c r="H90" t="s">
        <v>30</v>
      </c>
      <c r="I90" t="s">
        <v>306</v>
      </c>
      <c r="J90" t="s">
        <v>24</v>
      </c>
      <c r="K90" t="s">
        <v>74</v>
      </c>
      <c r="L90" t="s">
        <v>33</v>
      </c>
      <c r="M90" t="s">
        <v>75</v>
      </c>
      <c r="N90" t="s">
        <v>309</v>
      </c>
      <c r="O90">
        <v>0</v>
      </c>
      <c r="P90">
        <v>20155.3</v>
      </c>
      <c r="Q90">
        <v>50</v>
      </c>
      <c r="R90">
        <v>2</v>
      </c>
      <c r="S90" t="s">
        <v>25</v>
      </c>
      <c r="T90">
        <v>1</v>
      </c>
      <c r="V90" s="1">
        <v>45902.1923968634</v>
      </c>
      <c r="W90" s="1">
        <v>45685.1696337384</v>
      </c>
    </row>
    <row r="91" spans="1:23">
      <c r="A91" t="s">
        <v>129</v>
      </c>
      <c r="B91" s="3">
        <v>1000103270104</v>
      </c>
      <c r="C91" t="s">
        <v>18</v>
      </c>
      <c r="D91" t="s">
        <v>41</v>
      </c>
      <c r="E91" t="s">
        <v>307</v>
      </c>
      <c r="F91" t="s">
        <v>30</v>
      </c>
      <c r="G91" t="s">
        <v>306</v>
      </c>
      <c r="H91" t="s">
        <v>30</v>
      </c>
      <c r="I91" t="s">
        <v>306</v>
      </c>
      <c r="J91" t="s">
        <v>24</v>
      </c>
      <c r="K91" t="s">
        <v>74</v>
      </c>
      <c r="L91" t="s">
        <v>33</v>
      </c>
      <c r="M91" t="s">
        <v>75</v>
      </c>
      <c r="N91" t="s">
        <v>309</v>
      </c>
      <c r="O91">
        <v>0</v>
      </c>
      <c r="P91">
        <v>161.1</v>
      </c>
      <c r="Q91">
        <v>50</v>
      </c>
      <c r="R91">
        <v>5</v>
      </c>
      <c r="S91" t="s">
        <v>25</v>
      </c>
      <c r="T91">
        <v>0</v>
      </c>
      <c r="V91" s="1">
        <v>45902.1923951042</v>
      </c>
      <c r="W91" s="1">
        <v>45685.1700046296</v>
      </c>
    </row>
    <row r="92" spans="1:23">
      <c r="A92" t="s">
        <v>130</v>
      </c>
      <c r="B92" s="3">
        <v>1000103270130</v>
      </c>
      <c r="C92" t="s">
        <v>18</v>
      </c>
      <c r="D92" t="s">
        <v>104</v>
      </c>
      <c r="E92" t="s">
        <v>314</v>
      </c>
      <c r="F92" t="s">
        <v>30</v>
      </c>
      <c r="G92" t="s">
        <v>306</v>
      </c>
      <c r="H92" t="s">
        <v>30</v>
      </c>
      <c r="I92" t="s">
        <v>306</v>
      </c>
      <c r="J92" t="s">
        <v>24</v>
      </c>
      <c r="K92" t="s">
        <v>74</v>
      </c>
      <c r="L92" t="s">
        <v>33</v>
      </c>
      <c r="M92" t="s">
        <v>75</v>
      </c>
      <c r="N92" t="s">
        <v>309</v>
      </c>
      <c r="O92">
        <v>0</v>
      </c>
      <c r="P92">
        <v>34344.5</v>
      </c>
      <c r="Q92">
        <v>50</v>
      </c>
      <c r="R92">
        <v>3</v>
      </c>
      <c r="S92" t="s">
        <v>25</v>
      </c>
      <c r="T92">
        <v>0</v>
      </c>
      <c r="V92" s="1">
        <v>45902.1923938657</v>
      </c>
      <c r="W92" s="1">
        <v>45685.1702434375</v>
      </c>
    </row>
    <row r="93" spans="1:23">
      <c r="A93" t="s">
        <v>131</v>
      </c>
      <c r="B93" s="3">
        <v>1000103270222</v>
      </c>
      <c r="C93" t="s">
        <v>18</v>
      </c>
      <c r="D93" t="s">
        <v>41</v>
      </c>
      <c r="E93" t="s">
        <v>307</v>
      </c>
      <c r="F93" t="s">
        <v>30</v>
      </c>
      <c r="G93" t="s">
        <v>306</v>
      </c>
      <c r="H93" t="s">
        <v>30</v>
      </c>
      <c r="I93" t="s">
        <v>306</v>
      </c>
      <c r="J93" t="s">
        <v>24</v>
      </c>
      <c r="K93" t="s">
        <v>74</v>
      </c>
      <c r="L93" t="s">
        <v>33</v>
      </c>
      <c r="M93" t="s">
        <v>75</v>
      </c>
      <c r="N93" t="s">
        <v>309</v>
      </c>
      <c r="O93">
        <v>0</v>
      </c>
      <c r="P93">
        <v>80.5</v>
      </c>
      <c r="Q93">
        <v>50</v>
      </c>
      <c r="R93">
        <v>5</v>
      </c>
      <c r="S93" t="s">
        <v>25</v>
      </c>
      <c r="T93">
        <v>0</v>
      </c>
      <c r="V93" s="1">
        <v>45902.1923922107</v>
      </c>
      <c r="W93" s="1">
        <v>45685.1720719676</v>
      </c>
    </row>
    <row r="94" spans="1:23">
      <c r="A94" t="s">
        <v>132</v>
      </c>
      <c r="B94" s="3">
        <v>1000103270238</v>
      </c>
      <c r="C94" t="s">
        <v>18</v>
      </c>
      <c r="D94" t="s">
        <v>104</v>
      </c>
      <c r="E94" t="s">
        <v>314</v>
      </c>
      <c r="F94" t="s">
        <v>30</v>
      </c>
      <c r="G94" t="s">
        <v>306</v>
      </c>
      <c r="H94" t="s">
        <v>30</v>
      </c>
      <c r="I94" t="s">
        <v>306</v>
      </c>
      <c r="J94" t="s">
        <v>24</v>
      </c>
      <c r="K94" t="s">
        <v>74</v>
      </c>
      <c r="L94" t="s">
        <v>33</v>
      </c>
      <c r="M94" t="s">
        <v>75</v>
      </c>
      <c r="N94" t="s">
        <v>309</v>
      </c>
      <c r="O94">
        <v>0</v>
      </c>
      <c r="P94">
        <v>11510.7</v>
      </c>
      <c r="Q94">
        <v>50</v>
      </c>
      <c r="R94">
        <v>3</v>
      </c>
      <c r="S94" t="s">
        <v>25</v>
      </c>
      <c r="T94">
        <v>0</v>
      </c>
      <c r="V94" s="1">
        <v>45902.1923904861</v>
      </c>
      <c r="W94" s="1">
        <v>45685.1724940625</v>
      </c>
    </row>
    <row r="95" spans="1:23">
      <c r="A95" t="s">
        <v>133</v>
      </c>
      <c r="B95" s="3">
        <v>1000103270396</v>
      </c>
      <c r="C95" t="s">
        <v>18</v>
      </c>
      <c r="D95" t="s">
        <v>104</v>
      </c>
      <c r="E95" t="s">
        <v>314</v>
      </c>
      <c r="F95" t="s">
        <v>30</v>
      </c>
      <c r="G95" t="s">
        <v>306</v>
      </c>
      <c r="H95" t="s">
        <v>30</v>
      </c>
      <c r="I95" t="s">
        <v>306</v>
      </c>
      <c r="J95" t="s">
        <v>24</v>
      </c>
      <c r="K95" t="s">
        <v>74</v>
      </c>
      <c r="L95" t="s">
        <v>21</v>
      </c>
      <c r="M95" t="s">
        <v>75</v>
      </c>
      <c r="N95" t="s">
        <v>309</v>
      </c>
      <c r="O95">
        <v>0</v>
      </c>
      <c r="P95">
        <v>50373.3</v>
      </c>
      <c r="Q95">
        <v>50</v>
      </c>
      <c r="R95">
        <v>3</v>
      </c>
      <c r="S95" t="s">
        <v>25</v>
      </c>
      <c r="T95">
        <v>1</v>
      </c>
      <c r="V95" s="1">
        <v>45902.1923889236</v>
      </c>
      <c r="W95" s="1">
        <v>45685.1776229745</v>
      </c>
    </row>
    <row r="96" spans="1:23">
      <c r="A96" t="s">
        <v>134</v>
      </c>
      <c r="B96" s="3">
        <v>1000103270408</v>
      </c>
      <c r="C96" t="s">
        <v>18</v>
      </c>
      <c r="D96" t="s">
        <v>41</v>
      </c>
      <c r="E96" t="s">
        <v>307</v>
      </c>
      <c r="F96" t="s">
        <v>30</v>
      </c>
      <c r="G96" t="s">
        <v>306</v>
      </c>
      <c r="H96" t="s">
        <v>30</v>
      </c>
      <c r="I96" t="s">
        <v>306</v>
      </c>
      <c r="J96" t="s">
        <v>24</v>
      </c>
      <c r="K96" t="s">
        <v>74</v>
      </c>
      <c r="L96" t="s">
        <v>33</v>
      </c>
      <c r="M96" t="s">
        <v>75</v>
      </c>
      <c r="N96" t="s">
        <v>309</v>
      </c>
      <c r="O96">
        <v>0</v>
      </c>
      <c r="P96">
        <v>40.3</v>
      </c>
      <c r="Q96">
        <v>50</v>
      </c>
      <c r="R96">
        <v>5</v>
      </c>
      <c r="S96" t="s">
        <v>25</v>
      </c>
      <c r="T96">
        <v>0</v>
      </c>
      <c r="V96" s="1">
        <v>45902.1923866204</v>
      </c>
      <c r="W96" s="1">
        <v>45685.1778364468</v>
      </c>
    </row>
    <row r="97" spans="1:23">
      <c r="A97" t="s">
        <v>135</v>
      </c>
      <c r="B97" s="3">
        <v>1000103270463</v>
      </c>
      <c r="C97" t="s">
        <v>18</v>
      </c>
      <c r="D97" t="s">
        <v>41</v>
      </c>
      <c r="E97" t="s">
        <v>307</v>
      </c>
      <c r="F97" t="s">
        <v>30</v>
      </c>
      <c r="G97" t="s">
        <v>306</v>
      </c>
      <c r="H97" t="s">
        <v>30</v>
      </c>
      <c r="I97" t="s">
        <v>306</v>
      </c>
      <c r="J97" t="s">
        <v>24</v>
      </c>
      <c r="K97" t="s">
        <v>74</v>
      </c>
      <c r="L97" t="s">
        <v>33</v>
      </c>
      <c r="M97" t="s">
        <v>75</v>
      </c>
      <c r="N97" t="s">
        <v>309</v>
      </c>
      <c r="O97">
        <v>0</v>
      </c>
      <c r="P97">
        <v>20.1</v>
      </c>
      <c r="Q97">
        <v>50</v>
      </c>
      <c r="R97">
        <v>5</v>
      </c>
      <c r="S97" t="s">
        <v>25</v>
      </c>
      <c r="T97">
        <v>0</v>
      </c>
      <c r="V97" s="1">
        <v>45902.1923843981</v>
      </c>
      <c r="W97" s="1">
        <v>45685.180266875</v>
      </c>
    </row>
    <row r="98" spans="1:23">
      <c r="A98" t="s">
        <v>136</v>
      </c>
      <c r="B98" s="3">
        <v>1000103270478</v>
      </c>
      <c r="C98" t="s">
        <v>18</v>
      </c>
      <c r="D98" t="s">
        <v>41</v>
      </c>
      <c r="E98" t="s">
        <v>307</v>
      </c>
      <c r="F98" t="s">
        <v>30</v>
      </c>
      <c r="G98" t="s">
        <v>306</v>
      </c>
      <c r="H98" t="s">
        <v>30</v>
      </c>
      <c r="I98" t="s">
        <v>306</v>
      </c>
      <c r="J98" t="s">
        <v>24</v>
      </c>
      <c r="K98" t="s">
        <v>74</v>
      </c>
      <c r="L98" t="s">
        <v>33</v>
      </c>
      <c r="M98" t="s">
        <v>75</v>
      </c>
      <c r="N98" t="s">
        <v>309</v>
      </c>
      <c r="O98">
        <v>0</v>
      </c>
      <c r="P98">
        <v>10.1</v>
      </c>
      <c r="Q98">
        <v>50</v>
      </c>
      <c r="R98">
        <v>5</v>
      </c>
      <c r="S98" t="s">
        <v>25</v>
      </c>
      <c r="T98">
        <v>0</v>
      </c>
      <c r="V98" s="1">
        <v>45902.1923822801</v>
      </c>
      <c r="W98" s="1">
        <v>45685.1808309722</v>
      </c>
    </row>
    <row r="99" spans="1:23">
      <c r="A99" t="s">
        <v>137</v>
      </c>
      <c r="B99" s="3">
        <v>1000103270531</v>
      </c>
      <c r="C99" t="s">
        <v>18</v>
      </c>
      <c r="D99" t="s">
        <v>41</v>
      </c>
      <c r="E99" t="s">
        <v>307</v>
      </c>
      <c r="F99" t="s">
        <v>30</v>
      </c>
      <c r="G99" t="s">
        <v>306</v>
      </c>
      <c r="H99" t="s">
        <v>30</v>
      </c>
      <c r="I99" t="s">
        <v>306</v>
      </c>
      <c r="J99" t="s">
        <v>24</v>
      </c>
      <c r="K99" t="s">
        <v>74</v>
      </c>
      <c r="L99" t="s">
        <v>33</v>
      </c>
      <c r="M99" t="s">
        <v>75</v>
      </c>
      <c r="N99" t="s">
        <v>309</v>
      </c>
      <c r="O99">
        <v>0</v>
      </c>
      <c r="P99">
        <v>5</v>
      </c>
      <c r="Q99">
        <v>50</v>
      </c>
      <c r="R99">
        <v>5</v>
      </c>
      <c r="S99" t="s">
        <v>25</v>
      </c>
      <c r="T99">
        <v>0</v>
      </c>
      <c r="V99" s="1">
        <v>45902.1923804398</v>
      </c>
      <c r="W99" s="1">
        <v>45685.1831068403</v>
      </c>
    </row>
    <row r="100" spans="1:23">
      <c r="A100" t="s">
        <v>138</v>
      </c>
      <c r="B100" s="3">
        <v>1000103270543</v>
      </c>
      <c r="C100" t="s">
        <v>18</v>
      </c>
      <c r="D100" t="s">
        <v>41</v>
      </c>
      <c r="E100" t="s">
        <v>307</v>
      </c>
      <c r="F100" t="s">
        <v>30</v>
      </c>
      <c r="G100" t="s">
        <v>306</v>
      </c>
      <c r="H100" t="s">
        <v>30</v>
      </c>
      <c r="I100" t="s">
        <v>306</v>
      </c>
      <c r="J100" t="s">
        <v>24</v>
      </c>
      <c r="K100" t="s">
        <v>74</v>
      </c>
      <c r="L100" t="s">
        <v>33</v>
      </c>
      <c r="M100" t="s">
        <v>75</v>
      </c>
      <c r="N100" t="s">
        <v>309</v>
      </c>
      <c r="O100">
        <v>0</v>
      </c>
      <c r="P100">
        <v>5.1</v>
      </c>
      <c r="Q100">
        <v>50</v>
      </c>
      <c r="R100">
        <v>5</v>
      </c>
      <c r="S100" t="s">
        <v>25</v>
      </c>
      <c r="T100">
        <v>0</v>
      </c>
      <c r="V100" s="1">
        <v>45902.192377037</v>
      </c>
      <c r="W100" s="1">
        <v>45685.1837289699</v>
      </c>
    </row>
    <row r="101" spans="1:23">
      <c r="A101" t="s">
        <v>139</v>
      </c>
      <c r="B101" s="3">
        <v>1000103270660</v>
      </c>
      <c r="C101" t="s">
        <v>18</v>
      </c>
      <c r="D101" t="s">
        <v>78</v>
      </c>
      <c r="E101" t="s">
        <v>310</v>
      </c>
      <c r="F101" t="s">
        <v>30</v>
      </c>
      <c r="G101" t="s">
        <v>306</v>
      </c>
      <c r="H101" t="s">
        <v>30</v>
      </c>
      <c r="I101" t="s">
        <v>306</v>
      </c>
      <c r="J101" t="s">
        <v>24</v>
      </c>
      <c r="K101" t="s">
        <v>74</v>
      </c>
      <c r="L101" t="s">
        <v>33</v>
      </c>
      <c r="M101" t="s">
        <v>75</v>
      </c>
      <c r="N101" t="s">
        <v>309</v>
      </c>
      <c r="O101">
        <v>0</v>
      </c>
      <c r="P101">
        <v>2066.6</v>
      </c>
      <c r="Q101">
        <v>20</v>
      </c>
      <c r="R101">
        <v>6</v>
      </c>
      <c r="S101" t="s">
        <v>25</v>
      </c>
      <c r="T101">
        <v>0</v>
      </c>
      <c r="V101" s="1">
        <v>45902.1923746412</v>
      </c>
      <c r="W101" s="1">
        <v>45685.1879406944</v>
      </c>
    </row>
    <row r="102" spans="1:23">
      <c r="A102" t="s">
        <v>140</v>
      </c>
      <c r="B102" s="3">
        <v>1000103270774</v>
      </c>
      <c r="C102" t="s">
        <v>18</v>
      </c>
      <c r="D102" t="s">
        <v>78</v>
      </c>
      <c r="E102" t="s">
        <v>310</v>
      </c>
      <c r="F102" t="s">
        <v>30</v>
      </c>
      <c r="G102" t="s">
        <v>306</v>
      </c>
      <c r="H102" t="s">
        <v>30</v>
      </c>
      <c r="I102" t="s">
        <v>306</v>
      </c>
      <c r="J102" t="s">
        <v>24</v>
      </c>
      <c r="K102" t="s">
        <v>74</v>
      </c>
      <c r="L102" t="s">
        <v>21</v>
      </c>
      <c r="M102" t="s">
        <v>75</v>
      </c>
      <c r="N102" t="s">
        <v>309</v>
      </c>
      <c r="O102">
        <v>0</v>
      </c>
      <c r="P102">
        <v>2066.6</v>
      </c>
      <c r="Q102">
        <v>20</v>
      </c>
      <c r="R102">
        <v>6</v>
      </c>
      <c r="S102" t="s">
        <v>25</v>
      </c>
      <c r="T102">
        <v>1</v>
      </c>
      <c r="V102" s="1">
        <v>45902.1923726157</v>
      </c>
      <c r="W102" s="1">
        <v>45685.1913044213</v>
      </c>
    </row>
    <row r="103" spans="1:23">
      <c r="A103" t="s">
        <v>141</v>
      </c>
      <c r="B103" s="3">
        <v>1000103283783</v>
      </c>
      <c r="C103" t="s">
        <v>18</v>
      </c>
      <c r="D103" t="s">
        <v>41</v>
      </c>
      <c r="E103" t="s">
        <v>307</v>
      </c>
      <c r="F103" t="s">
        <v>30</v>
      </c>
      <c r="G103" t="s">
        <v>306</v>
      </c>
      <c r="H103" t="s">
        <v>30</v>
      </c>
      <c r="I103" t="s">
        <v>306</v>
      </c>
      <c r="J103" t="s">
        <v>24</v>
      </c>
      <c r="K103" t="s">
        <v>74</v>
      </c>
      <c r="L103" t="s">
        <v>21</v>
      </c>
      <c r="M103" t="s">
        <v>75</v>
      </c>
      <c r="N103" t="s">
        <v>309</v>
      </c>
      <c r="O103">
        <v>0</v>
      </c>
      <c r="P103">
        <v>2500</v>
      </c>
      <c r="Q103">
        <v>50</v>
      </c>
      <c r="R103">
        <v>5</v>
      </c>
      <c r="S103" t="s">
        <v>25</v>
      </c>
      <c r="T103">
        <v>1</v>
      </c>
      <c r="V103" s="1">
        <v>45902.1923705903</v>
      </c>
      <c r="W103" s="1">
        <v>45685.5218418056</v>
      </c>
    </row>
    <row r="104" spans="1:23">
      <c r="A104" t="s">
        <v>142</v>
      </c>
      <c r="B104" s="3">
        <v>1000103293756</v>
      </c>
      <c r="C104" t="s">
        <v>18</v>
      </c>
      <c r="D104" t="s">
        <v>41</v>
      </c>
      <c r="E104" t="s">
        <v>307</v>
      </c>
      <c r="F104" t="s">
        <v>22</v>
      </c>
      <c r="G104" t="s">
        <v>304</v>
      </c>
      <c r="H104" t="s">
        <v>22</v>
      </c>
      <c r="I104" t="s">
        <v>304</v>
      </c>
      <c r="J104" t="s">
        <v>24</v>
      </c>
      <c r="K104" t="s">
        <v>74</v>
      </c>
      <c r="L104" t="s">
        <v>33</v>
      </c>
      <c r="M104" t="s">
        <v>23</v>
      </c>
      <c r="N104" t="s">
        <v>305</v>
      </c>
      <c r="O104">
        <v>3.095</v>
      </c>
      <c r="P104">
        <v>625</v>
      </c>
      <c r="Q104">
        <v>50</v>
      </c>
      <c r="R104">
        <v>5</v>
      </c>
      <c r="S104" t="s">
        <v>25</v>
      </c>
      <c r="T104">
        <v>0</v>
      </c>
      <c r="V104" s="1">
        <v>45902.1927307639</v>
      </c>
      <c r="W104" s="1">
        <v>45685.8169548495</v>
      </c>
    </row>
    <row r="105" spans="1:23">
      <c r="A105" t="s">
        <v>143</v>
      </c>
      <c r="B105" s="3">
        <v>1000103294217</v>
      </c>
      <c r="C105" t="s">
        <v>18</v>
      </c>
      <c r="D105" t="s">
        <v>41</v>
      </c>
      <c r="E105" t="s">
        <v>307</v>
      </c>
      <c r="F105" t="s">
        <v>30</v>
      </c>
      <c r="G105" t="s">
        <v>306</v>
      </c>
      <c r="H105" t="s">
        <v>30</v>
      </c>
      <c r="I105" t="s">
        <v>306</v>
      </c>
      <c r="J105" t="s">
        <v>24</v>
      </c>
      <c r="K105" t="s">
        <v>74</v>
      </c>
      <c r="L105" t="s">
        <v>33</v>
      </c>
      <c r="M105" t="s">
        <v>75</v>
      </c>
      <c r="N105" t="s">
        <v>309</v>
      </c>
      <c r="O105">
        <v>0</v>
      </c>
      <c r="P105">
        <v>500</v>
      </c>
      <c r="Q105">
        <v>50</v>
      </c>
      <c r="R105">
        <v>5</v>
      </c>
      <c r="S105" t="s">
        <v>25</v>
      </c>
      <c r="T105">
        <v>0</v>
      </c>
      <c r="V105" s="1">
        <v>45902.1927283565</v>
      </c>
      <c r="W105" s="1">
        <v>45685.8373964583</v>
      </c>
    </row>
    <row r="106" spans="1:23">
      <c r="A106" t="s">
        <v>144</v>
      </c>
      <c r="B106" s="3">
        <v>1000103296015</v>
      </c>
      <c r="C106" t="s">
        <v>18</v>
      </c>
      <c r="D106" t="s">
        <v>41</v>
      </c>
      <c r="E106" t="s">
        <v>307</v>
      </c>
      <c r="F106" t="s">
        <v>30</v>
      </c>
      <c r="G106" t="s">
        <v>306</v>
      </c>
      <c r="H106" t="s">
        <v>30</v>
      </c>
      <c r="I106" t="s">
        <v>306</v>
      </c>
      <c r="J106" t="s">
        <v>24</v>
      </c>
      <c r="K106" t="s">
        <v>74</v>
      </c>
      <c r="L106" t="s">
        <v>33</v>
      </c>
      <c r="M106" t="s">
        <v>23</v>
      </c>
      <c r="N106" t="s">
        <v>305</v>
      </c>
      <c r="O106">
        <v>3.095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45902.1927268866</v>
      </c>
      <c r="W106" s="1">
        <v>45685.923545081</v>
      </c>
    </row>
    <row r="107" spans="1:23">
      <c r="A107" t="s">
        <v>145</v>
      </c>
      <c r="B107" s="3">
        <v>1000103312635</v>
      </c>
      <c r="C107" t="s">
        <v>18</v>
      </c>
      <c r="D107" t="s">
        <v>41</v>
      </c>
      <c r="E107" t="s">
        <v>307</v>
      </c>
      <c r="F107" t="s">
        <v>30</v>
      </c>
      <c r="G107" t="s">
        <v>306</v>
      </c>
      <c r="H107" t="s">
        <v>30</v>
      </c>
      <c r="I107" t="s">
        <v>306</v>
      </c>
      <c r="J107" t="s">
        <v>24</v>
      </c>
      <c r="K107" t="s">
        <v>74</v>
      </c>
      <c r="L107" t="s">
        <v>21</v>
      </c>
      <c r="M107" t="s">
        <v>75</v>
      </c>
      <c r="N107" t="s">
        <v>309</v>
      </c>
      <c r="O107">
        <v>0</v>
      </c>
      <c r="P107">
        <v>1000</v>
      </c>
      <c r="Q107">
        <v>50</v>
      </c>
      <c r="R107">
        <v>5</v>
      </c>
      <c r="S107" t="s">
        <v>25</v>
      </c>
      <c r="T107">
        <v>1</v>
      </c>
      <c r="V107" s="1">
        <v>45902.1927248727</v>
      </c>
      <c r="W107" s="1">
        <v>45686.4471866319</v>
      </c>
    </row>
    <row r="108" spans="1:23">
      <c r="A108" t="s">
        <v>146</v>
      </c>
      <c r="B108" s="3">
        <v>1000103313333</v>
      </c>
      <c r="C108" t="s">
        <v>18</v>
      </c>
      <c r="D108" t="s">
        <v>19</v>
      </c>
      <c r="E108" t="s">
        <v>303</v>
      </c>
      <c r="F108" t="s">
        <v>30</v>
      </c>
      <c r="G108" t="s">
        <v>306</v>
      </c>
      <c r="H108" t="s">
        <v>30</v>
      </c>
      <c r="I108" t="s">
        <v>306</v>
      </c>
      <c r="J108" t="s">
        <v>24</v>
      </c>
      <c r="K108" t="s">
        <v>74</v>
      </c>
      <c r="L108" t="s">
        <v>33</v>
      </c>
      <c r="M108" t="s">
        <v>75</v>
      </c>
      <c r="N108" t="s">
        <v>309</v>
      </c>
      <c r="O108">
        <v>0</v>
      </c>
      <c r="P108">
        <v>7732.6</v>
      </c>
      <c r="Q108">
        <v>50</v>
      </c>
      <c r="R108">
        <v>2</v>
      </c>
      <c r="S108" t="s">
        <v>25</v>
      </c>
      <c r="T108">
        <v>0</v>
      </c>
      <c r="V108" s="1">
        <v>45902.1927222106</v>
      </c>
      <c r="W108" s="1">
        <v>45686.4605100926</v>
      </c>
    </row>
    <row r="109" spans="1:23">
      <c r="A109" t="s">
        <v>147</v>
      </c>
      <c r="B109" s="3">
        <v>1000103316699</v>
      </c>
      <c r="C109" t="s">
        <v>18</v>
      </c>
      <c r="D109" t="s">
        <v>41</v>
      </c>
      <c r="E109" t="s">
        <v>307</v>
      </c>
      <c r="F109" t="s">
        <v>30</v>
      </c>
      <c r="G109" t="s">
        <v>306</v>
      </c>
      <c r="H109" t="s">
        <v>30</v>
      </c>
      <c r="I109" t="s">
        <v>306</v>
      </c>
      <c r="J109" t="s">
        <v>24</v>
      </c>
      <c r="K109" t="s">
        <v>74</v>
      </c>
      <c r="L109" t="s">
        <v>33</v>
      </c>
      <c r="M109" t="s">
        <v>75</v>
      </c>
      <c r="N109" t="s">
        <v>309</v>
      </c>
      <c r="O109">
        <v>0</v>
      </c>
      <c r="P109">
        <v>500</v>
      </c>
      <c r="Q109">
        <v>50</v>
      </c>
      <c r="R109">
        <v>5</v>
      </c>
      <c r="S109" t="s">
        <v>25</v>
      </c>
      <c r="T109">
        <v>0</v>
      </c>
      <c r="V109" s="1">
        <v>45902.1927200347</v>
      </c>
      <c r="W109" s="1">
        <v>45686.5007195833</v>
      </c>
    </row>
    <row r="110" spans="1:23">
      <c r="A110" t="s">
        <v>148</v>
      </c>
      <c r="B110" s="3">
        <v>1000103316720</v>
      </c>
      <c r="C110" t="s">
        <v>18</v>
      </c>
      <c r="D110" t="s">
        <v>19</v>
      </c>
      <c r="E110" t="s">
        <v>303</v>
      </c>
      <c r="F110" t="s">
        <v>30</v>
      </c>
      <c r="G110" t="s">
        <v>306</v>
      </c>
      <c r="H110" t="s">
        <v>30</v>
      </c>
      <c r="I110" t="s">
        <v>306</v>
      </c>
      <c r="J110" t="s">
        <v>24</v>
      </c>
      <c r="K110" t="s">
        <v>74</v>
      </c>
      <c r="L110" t="s">
        <v>33</v>
      </c>
      <c r="M110" t="s">
        <v>75</v>
      </c>
      <c r="N110" t="s">
        <v>309</v>
      </c>
      <c r="O110">
        <v>0</v>
      </c>
      <c r="P110">
        <v>5080.2</v>
      </c>
      <c r="Q110">
        <v>50</v>
      </c>
      <c r="R110">
        <v>2</v>
      </c>
      <c r="S110" t="s">
        <v>25</v>
      </c>
      <c r="T110">
        <v>0</v>
      </c>
      <c r="V110" s="1">
        <v>45902.1927180903</v>
      </c>
      <c r="W110" s="1">
        <v>45686.5009353704</v>
      </c>
    </row>
    <row r="111" spans="1:23">
      <c r="A111" t="s">
        <v>149</v>
      </c>
      <c r="B111" s="3">
        <v>1000103316779</v>
      </c>
      <c r="C111" t="s">
        <v>18</v>
      </c>
      <c r="D111" t="s">
        <v>19</v>
      </c>
      <c r="E111" t="s">
        <v>303</v>
      </c>
      <c r="F111" t="s">
        <v>30</v>
      </c>
      <c r="G111" t="s">
        <v>306</v>
      </c>
      <c r="H111" t="s">
        <v>30</v>
      </c>
      <c r="I111" t="s">
        <v>306</v>
      </c>
      <c r="J111" t="s">
        <v>24</v>
      </c>
      <c r="K111" t="s">
        <v>74</v>
      </c>
      <c r="L111" t="s">
        <v>33</v>
      </c>
      <c r="M111" t="s">
        <v>75</v>
      </c>
      <c r="N111" t="s">
        <v>309</v>
      </c>
      <c r="O111">
        <v>0</v>
      </c>
      <c r="P111">
        <v>4142</v>
      </c>
      <c r="Q111">
        <v>50</v>
      </c>
      <c r="R111">
        <v>2</v>
      </c>
      <c r="S111" t="s">
        <v>25</v>
      </c>
      <c r="T111">
        <v>0</v>
      </c>
      <c r="V111" s="1">
        <v>45902.1927162616</v>
      </c>
      <c r="W111" s="1">
        <v>45686.5017053356</v>
      </c>
    </row>
    <row r="112" spans="1:23">
      <c r="A112" t="s">
        <v>150</v>
      </c>
      <c r="B112" s="3">
        <v>1000103318697</v>
      </c>
      <c r="C112" t="s">
        <v>18</v>
      </c>
      <c r="D112" t="s">
        <v>41</v>
      </c>
      <c r="E112" t="s">
        <v>307</v>
      </c>
      <c r="F112" t="s">
        <v>30</v>
      </c>
      <c r="G112" t="s">
        <v>306</v>
      </c>
      <c r="H112" t="s">
        <v>30</v>
      </c>
      <c r="I112" t="s">
        <v>306</v>
      </c>
      <c r="J112" t="s">
        <v>24</v>
      </c>
      <c r="K112" t="s">
        <v>74</v>
      </c>
      <c r="L112" t="s">
        <v>33</v>
      </c>
      <c r="M112" t="s">
        <v>75</v>
      </c>
      <c r="N112" t="s">
        <v>309</v>
      </c>
      <c r="O112">
        <v>0</v>
      </c>
      <c r="P112">
        <v>400</v>
      </c>
      <c r="Q112">
        <v>50</v>
      </c>
      <c r="R112">
        <v>5</v>
      </c>
      <c r="S112" t="s">
        <v>25</v>
      </c>
      <c r="T112">
        <v>0</v>
      </c>
      <c r="V112" s="1">
        <v>45902.1927143403</v>
      </c>
      <c r="W112" s="1">
        <v>45686.5257964699</v>
      </c>
    </row>
    <row r="113" spans="1:23">
      <c r="A113" t="s">
        <v>151</v>
      </c>
      <c r="B113" s="3">
        <v>1000103321518</v>
      </c>
      <c r="C113" t="s">
        <v>18</v>
      </c>
      <c r="D113" t="s">
        <v>41</v>
      </c>
      <c r="E113" t="s">
        <v>307</v>
      </c>
      <c r="F113" t="s">
        <v>30</v>
      </c>
      <c r="G113" t="s">
        <v>306</v>
      </c>
      <c r="H113" t="s">
        <v>30</v>
      </c>
      <c r="I113" t="s">
        <v>306</v>
      </c>
      <c r="J113" t="s">
        <v>24</v>
      </c>
      <c r="K113" t="s">
        <v>74</v>
      </c>
      <c r="L113" t="s">
        <v>33</v>
      </c>
      <c r="M113" t="s">
        <v>23</v>
      </c>
      <c r="N113" t="s">
        <v>305</v>
      </c>
      <c r="O113">
        <v>3.076</v>
      </c>
      <c r="P113">
        <v>400</v>
      </c>
      <c r="Q113">
        <v>50</v>
      </c>
      <c r="R113">
        <v>5</v>
      </c>
      <c r="S113" t="s">
        <v>25</v>
      </c>
      <c r="T113">
        <v>0</v>
      </c>
      <c r="V113" s="1">
        <v>45902.1927123032</v>
      </c>
      <c r="W113" s="1">
        <v>45686.5873749421</v>
      </c>
    </row>
    <row r="114" spans="1:23">
      <c r="A114" t="s">
        <v>152</v>
      </c>
      <c r="B114" s="3">
        <v>1000103322234</v>
      </c>
      <c r="C114" t="s">
        <v>18</v>
      </c>
      <c r="D114" t="s">
        <v>19</v>
      </c>
      <c r="E114" t="s">
        <v>303</v>
      </c>
      <c r="F114" t="s">
        <v>30</v>
      </c>
      <c r="G114" t="s">
        <v>306</v>
      </c>
      <c r="H114" t="s">
        <v>30</v>
      </c>
      <c r="I114" t="s">
        <v>306</v>
      </c>
      <c r="J114" t="s">
        <v>24</v>
      </c>
      <c r="K114" t="s">
        <v>74</v>
      </c>
      <c r="L114" t="s">
        <v>21</v>
      </c>
      <c r="M114" t="s">
        <v>75</v>
      </c>
      <c r="N114" t="s">
        <v>309</v>
      </c>
      <c r="O114">
        <v>0</v>
      </c>
      <c r="P114">
        <v>16954.8</v>
      </c>
      <c r="Q114">
        <v>50</v>
      </c>
      <c r="R114">
        <v>2</v>
      </c>
      <c r="S114" t="s">
        <v>25</v>
      </c>
      <c r="T114">
        <v>1</v>
      </c>
      <c r="V114" s="1">
        <v>45902.1927094097</v>
      </c>
      <c r="W114" s="1">
        <v>45686.6050590278</v>
      </c>
    </row>
    <row r="115" spans="1:23">
      <c r="A115" t="s">
        <v>153</v>
      </c>
      <c r="B115" s="3">
        <v>1000103322937</v>
      </c>
      <c r="C115" t="s">
        <v>18</v>
      </c>
      <c r="D115" t="s">
        <v>154</v>
      </c>
      <c r="E115" t="s">
        <v>317</v>
      </c>
      <c r="F115" t="s">
        <v>30</v>
      </c>
      <c r="G115" t="s">
        <v>306</v>
      </c>
      <c r="H115" t="s">
        <v>30</v>
      </c>
      <c r="I115" t="s">
        <v>306</v>
      </c>
      <c r="J115" t="s">
        <v>24</v>
      </c>
      <c r="K115" t="s">
        <v>74</v>
      </c>
      <c r="L115" t="s">
        <v>33</v>
      </c>
      <c r="M115" t="s">
        <v>75</v>
      </c>
      <c r="N115" t="s">
        <v>309</v>
      </c>
      <c r="O115">
        <v>0</v>
      </c>
      <c r="P115">
        <v>500</v>
      </c>
      <c r="Q115">
        <v>50</v>
      </c>
      <c r="R115">
        <v>5</v>
      </c>
      <c r="S115" t="s">
        <v>25</v>
      </c>
      <c r="T115">
        <v>0</v>
      </c>
      <c r="V115" s="1">
        <v>45902.1927076505</v>
      </c>
      <c r="W115" s="1">
        <v>45686.6258009259</v>
      </c>
    </row>
    <row r="116" spans="1:23">
      <c r="A116" t="s">
        <v>155</v>
      </c>
      <c r="B116" s="3">
        <v>1000103323305</v>
      </c>
      <c r="C116" t="s">
        <v>18</v>
      </c>
      <c r="D116" t="s">
        <v>154</v>
      </c>
      <c r="E116" t="s">
        <v>317</v>
      </c>
      <c r="F116" t="s">
        <v>30</v>
      </c>
      <c r="G116" t="s">
        <v>306</v>
      </c>
      <c r="H116" t="s">
        <v>30</v>
      </c>
      <c r="I116" t="s">
        <v>306</v>
      </c>
      <c r="J116" t="s">
        <v>24</v>
      </c>
      <c r="K116" t="s">
        <v>74</v>
      </c>
      <c r="L116" t="s">
        <v>21</v>
      </c>
      <c r="M116" t="s">
        <v>75</v>
      </c>
      <c r="N116" t="s">
        <v>309</v>
      </c>
      <c r="O116">
        <v>0</v>
      </c>
      <c r="P116">
        <v>250</v>
      </c>
      <c r="Q116">
        <v>50</v>
      </c>
      <c r="R116">
        <v>5</v>
      </c>
      <c r="S116" t="s">
        <v>25</v>
      </c>
      <c r="T116">
        <v>1</v>
      </c>
      <c r="V116" s="1">
        <v>45902.1927059143</v>
      </c>
      <c r="W116" s="1">
        <v>45686.6355921528</v>
      </c>
    </row>
    <row r="117" spans="1:23">
      <c r="A117" t="s">
        <v>156</v>
      </c>
      <c r="B117" s="3">
        <v>1000103332758</v>
      </c>
      <c r="C117" t="s">
        <v>18</v>
      </c>
      <c r="D117" t="s">
        <v>41</v>
      </c>
      <c r="E117" t="s">
        <v>307</v>
      </c>
      <c r="F117" t="s">
        <v>30</v>
      </c>
      <c r="G117" t="s">
        <v>306</v>
      </c>
      <c r="H117" t="s">
        <v>30</v>
      </c>
      <c r="I117" t="s">
        <v>306</v>
      </c>
      <c r="J117" t="s">
        <v>24</v>
      </c>
      <c r="K117" t="s">
        <v>74</v>
      </c>
      <c r="L117" t="s">
        <v>33</v>
      </c>
      <c r="M117" t="s">
        <v>75</v>
      </c>
      <c r="N117" t="s">
        <v>309</v>
      </c>
      <c r="O117">
        <v>0</v>
      </c>
      <c r="P117">
        <v>240</v>
      </c>
      <c r="Q117">
        <v>50</v>
      </c>
      <c r="R117">
        <v>5</v>
      </c>
      <c r="S117" t="s">
        <v>25</v>
      </c>
      <c r="T117">
        <v>0</v>
      </c>
      <c r="V117" s="1">
        <v>45902.1927039815</v>
      </c>
      <c r="W117" s="1">
        <v>45686.985184375</v>
      </c>
    </row>
    <row r="118" spans="1:23">
      <c r="A118" t="s">
        <v>157</v>
      </c>
      <c r="B118" s="3">
        <v>1000103333293</v>
      </c>
      <c r="C118" t="s">
        <v>18</v>
      </c>
      <c r="D118" t="s">
        <v>41</v>
      </c>
      <c r="E118" t="s">
        <v>307</v>
      </c>
      <c r="F118" t="s">
        <v>30</v>
      </c>
      <c r="G118" t="s">
        <v>306</v>
      </c>
      <c r="H118" t="s">
        <v>30</v>
      </c>
      <c r="I118" t="s">
        <v>306</v>
      </c>
      <c r="J118" t="s">
        <v>24</v>
      </c>
      <c r="K118" t="s">
        <v>74</v>
      </c>
      <c r="L118" t="s">
        <v>33</v>
      </c>
      <c r="M118" t="s">
        <v>75</v>
      </c>
      <c r="N118" t="s">
        <v>309</v>
      </c>
      <c r="O118">
        <v>0</v>
      </c>
      <c r="P118">
        <v>192</v>
      </c>
      <c r="Q118">
        <v>50</v>
      </c>
      <c r="R118">
        <v>5</v>
      </c>
      <c r="S118" t="s">
        <v>25</v>
      </c>
      <c r="T118">
        <v>0</v>
      </c>
      <c r="V118" s="1">
        <v>45902.19269875</v>
      </c>
      <c r="W118" s="1">
        <v>45687.0101827431</v>
      </c>
    </row>
    <row r="119" spans="1:23">
      <c r="A119" t="s">
        <v>158</v>
      </c>
      <c r="B119" s="3">
        <v>1000103334466</v>
      </c>
      <c r="C119" t="s">
        <v>18</v>
      </c>
      <c r="D119" t="s">
        <v>41</v>
      </c>
      <c r="E119" t="s">
        <v>307</v>
      </c>
      <c r="F119" t="s">
        <v>30</v>
      </c>
      <c r="G119" t="s">
        <v>306</v>
      </c>
      <c r="H119" t="s">
        <v>30</v>
      </c>
      <c r="I119" t="s">
        <v>306</v>
      </c>
      <c r="J119" t="s">
        <v>24</v>
      </c>
      <c r="K119" t="s">
        <v>74</v>
      </c>
      <c r="L119" t="s">
        <v>33</v>
      </c>
      <c r="M119" t="s">
        <v>75</v>
      </c>
      <c r="N119" t="s">
        <v>309</v>
      </c>
      <c r="O119">
        <v>0</v>
      </c>
      <c r="P119">
        <v>768</v>
      </c>
      <c r="Q119">
        <v>50</v>
      </c>
      <c r="R119">
        <v>5</v>
      </c>
      <c r="S119" t="s">
        <v>25</v>
      </c>
      <c r="T119">
        <v>0</v>
      </c>
      <c r="V119" s="1">
        <v>45902.1926972106</v>
      </c>
      <c r="W119" s="1">
        <v>45687.0756561806</v>
      </c>
    </row>
    <row r="120" spans="1:23">
      <c r="A120" t="s">
        <v>159</v>
      </c>
      <c r="B120" s="3">
        <v>1000103340094</v>
      </c>
      <c r="C120" t="s">
        <v>18</v>
      </c>
      <c r="D120" t="s">
        <v>41</v>
      </c>
      <c r="E120" t="s">
        <v>307</v>
      </c>
      <c r="F120" t="s">
        <v>30</v>
      </c>
      <c r="G120" t="s">
        <v>306</v>
      </c>
      <c r="H120" t="s">
        <v>30</v>
      </c>
      <c r="I120" t="s">
        <v>306</v>
      </c>
      <c r="J120" t="s">
        <v>24</v>
      </c>
      <c r="K120" t="s">
        <v>74</v>
      </c>
      <c r="L120" t="s">
        <v>21</v>
      </c>
      <c r="M120" t="s">
        <v>75</v>
      </c>
      <c r="N120" t="s">
        <v>309</v>
      </c>
      <c r="O120">
        <v>0</v>
      </c>
      <c r="P120">
        <v>2500</v>
      </c>
      <c r="Q120">
        <v>50</v>
      </c>
      <c r="R120">
        <v>5</v>
      </c>
      <c r="S120" t="s">
        <v>25</v>
      </c>
      <c r="T120">
        <v>1</v>
      </c>
      <c r="V120" s="1">
        <v>45902.1926957523</v>
      </c>
      <c r="W120" s="1">
        <v>45687.2858793056</v>
      </c>
    </row>
    <row r="121" spans="1:23">
      <c r="A121" t="s">
        <v>160</v>
      </c>
      <c r="B121" s="3">
        <v>1000103352504</v>
      </c>
      <c r="C121" t="s">
        <v>18</v>
      </c>
      <c r="D121" t="s">
        <v>161</v>
      </c>
      <c r="E121" t="s">
        <v>318</v>
      </c>
      <c r="F121" t="s">
        <v>30</v>
      </c>
      <c r="G121" t="s">
        <v>306</v>
      </c>
      <c r="H121" t="s">
        <v>30</v>
      </c>
      <c r="I121" t="s">
        <v>306</v>
      </c>
      <c r="J121" t="s">
        <v>24</v>
      </c>
      <c r="K121" t="s">
        <v>74</v>
      </c>
      <c r="L121" t="s">
        <v>33</v>
      </c>
      <c r="M121" t="s">
        <v>75</v>
      </c>
      <c r="N121" t="s">
        <v>309</v>
      </c>
      <c r="O121">
        <v>0</v>
      </c>
      <c r="P121">
        <v>4000</v>
      </c>
      <c r="Q121">
        <v>50</v>
      </c>
      <c r="R121">
        <v>5</v>
      </c>
      <c r="S121" t="s">
        <v>25</v>
      </c>
      <c r="T121">
        <v>0</v>
      </c>
      <c r="V121" s="1">
        <v>45902.1926938426</v>
      </c>
      <c r="W121" s="1">
        <v>45687.6481952431</v>
      </c>
    </row>
    <row r="122" spans="1:23">
      <c r="A122" t="s">
        <v>162</v>
      </c>
      <c r="B122" s="3">
        <v>1000103352576</v>
      </c>
      <c r="C122" t="s">
        <v>18</v>
      </c>
      <c r="D122" t="s">
        <v>163</v>
      </c>
      <c r="E122" t="s">
        <v>319</v>
      </c>
      <c r="F122" t="s">
        <v>30</v>
      </c>
      <c r="G122" t="s">
        <v>306</v>
      </c>
      <c r="H122" t="s">
        <v>30</v>
      </c>
      <c r="I122" t="s">
        <v>306</v>
      </c>
      <c r="J122" t="s">
        <v>24</v>
      </c>
      <c r="K122" t="s">
        <v>74</v>
      </c>
      <c r="L122" t="s">
        <v>21</v>
      </c>
      <c r="M122" t="s">
        <v>23</v>
      </c>
      <c r="N122" t="s">
        <v>305</v>
      </c>
      <c r="O122">
        <v>34.243</v>
      </c>
      <c r="P122">
        <v>100</v>
      </c>
      <c r="Q122">
        <v>50</v>
      </c>
      <c r="R122">
        <v>4</v>
      </c>
      <c r="S122" t="s">
        <v>25</v>
      </c>
      <c r="T122">
        <v>0</v>
      </c>
      <c r="V122" s="1">
        <v>45902.1926921875</v>
      </c>
      <c r="W122" s="1">
        <v>45687.6514415278</v>
      </c>
    </row>
    <row r="123" spans="1:23">
      <c r="A123" t="s">
        <v>164</v>
      </c>
      <c r="B123" s="3">
        <v>1000103352604</v>
      </c>
      <c r="C123" t="s">
        <v>18</v>
      </c>
      <c r="D123" t="s">
        <v>78</v>
      </c>
      <c r="E123" t="s">
        <v>310</v>
      </c>
      <c r="F123" t="s">
        <v>30</v>
      </c>
      <c r="G123" t="s">
        <v>306</v>
      </c>
      <c r="H123" t="s">
        <v>30</v>
      </c>
      <c r="I123" t="s">
        <v>306</v>
      </c>
      <c r="J123" t="s">
        <v>24</v>
      </c>
      <c r="K123" t="s">
        <v>74</v>
      </c>
      <c r="L123" t="s">
        <v>33</v>
      </c>
      <c r="M123" t="s">
        <v>23</v>
      </c>
      <c r="N123" t="s">
        <v>305</v>
      </c>
      <c r="O123">
        <v>0.333</v>
      </c>
      <c r="P123">
        <v>150</v>
      </c>
      <c r="Q123">
        <v>50</v>
      </c>
      <c r="R123">
        <v>6</v>
      </c>
      <c r="S123" t="s">
        <v>25</v>
      </c>
      <c r="T123">
        <v>0</v>
      </c>
      <c r="V123" s="1">
        <v>45902.1926908218</v>
      </c>
      <c r="W123" s="1">
        <v>45687.6527205208</v>
      </c>
    </row>
    <row r="124" spans="1:23">
      <c r="A124" t="s">
        <v>165</v>
      </c>
      <c r="B124" s="3">
        <v>1000103353390</v>
      </c>
      <c r="C124" t="s">
        <v>18</v>
      </c>
      <c r="D124" t="s">
        <v>161</v>
      </c>
      <c r="E124" t="s">
        <v>318</v>
      </c>
      <c r="F124" t="s">
        <v>30</v>
      </c>
      <c r="G124" t="s">
        <v>306</v>
      </c>
      <c r="H124" t="s">
        <v>30</v>
      </c>
      <c r="I124" t="s">
        <v>306</v>
      </c>
      <c r="J124" t="s">
        <v>24</v>
      </c>
      <c r="K124" t="s">
        <v>74</v>
      </c>
      <c r="L124" t="s">
        <v>33</v>
      </c>
      <c r="M124" t="s">
        <v>23</v>
      </c>
      <c r="N124" t="s">
        <v>305</v>
      </c>
      <c r="O124">
        <v>1.587</v>
      </c>
      <c r="P124">
        <v>3600</v>
      </c>
      <c r="Q124">
        <v>50</v>
      </c>
      <c r="R124">
        <v>5</v>
      </c>
      <c r="S124" t="s">
        <v>25</v>
      </c>
      <c r="T124">
        <v>0</v>
      </c>
      <c r="V124" s="1">
        <v>45902.1930642245</v>
      </c>
      <c r="W124" s="1">
        <v>45687.6816819676</v>
      </c>
    </row>
    <row r="125" spans="1:23">
      <c r="A125" t="s">
        <v>166</v>
      </c>
      <c r="B125" s="3">
        <v>1000103353607</v>
      </c>
      <c r="C125" t="s">
        <v>18</v>
      </c>
      <c r="D125" t="s">
        <v>161</v>
      </c>
      <c r="E125" t="s">
        <v>318</v>
      </c>
      <c r="F125" t="s">
        <v>30</v>
      </c>
      <c r="G125" t="s">
        <v>306</v>
      </c>
      <c r="H125" t="s">
        <v>30</v>
      </c>
      <c r="I125" t="s">
        <v>306</v>
      </c>
      <c r="J125" t="s">
        <v>24</v>
      </c>
      <c r="K125" t="s">
        <v>74</v>
      </c>
      <c r="L125" t="s">
        <v>21</v>
      </c>
      <c r="M125" t="s">
        <v>23</v>
      </c>
      <c r="N125" t="s">
        <v>305</v>
      </c>
      <c r="O125">
        <v>1.5574</v>
      </c>
      <c r="P125">
        <v>4760</v>
      </c>
      <c r="Q125">
        <v>50</v>
      </c>
      <c r="R125">
        <v>5</v>
      </c>
      <c r="S125" t="s">
        <v>25</v>
      </c>
      <c r="T125">
        <v>0</v>
      </c>
      <c r="V125" s="1">
        <v>45902.1930625</v>
      </c>
      <c r="W125" s="1">
        <v>45687.6897526042</v>
      </c>
    </row>
    <row r="126" spans="1:23">
      <c r="A126" t="s">
        <v>167</v>
      </c>
      <c r="B126" s="3">
        <v>1000103354218</v>
      </c>
      <c r="C126" t="s">
        <v>18</v>
      </c>
      <c r="D126" t="s">
        <v>168</v>
      </c>
      <c r="E126" t="s">
        <v>320</v>
      </c>
      <c r="F126" t="s">
        <v>30</v>
      </c>
      <c r="G126" t="s">
        <v>306</v>
      </c>
      <c r="H126" t="s">
        <v>30</v>
      </c>
      <c r="I126" t="s">
        <v>306</v>
      </c>
      <c r="J126" t="s">
        <v>24</v>
      </c>
      <c r="K126" t="s">
        <v>74</v>
      </c>
      <c r="L126" t="s">
        <v>33</v>
      </c>
      <c r="M126" t="s">
        <v>23</v>
      </c>
      <c r="N126" t="s">
        <v>305</v>
      </c>
      <c r="O126">
        <v>20.328</v>
      </c>
      <c r="P126">
        <v>10</v>
      </c>
      <c r="Q126">
        <v>25</v>
      </c>
      <c r="R126">
        <v>4</v>
      </c>
      <c r="S126" t="s">
        <v>25</v>
      </c>
      <c r="T126">
        <v>0</v>
      </c>
      <c r="V126" s="1">
        <v>45902.1930603819</v>
      </c>
      <c r="W126" s="1">
        <v>45687.7182180903</v>
      </c>
    </row>
    <row r="127" spans="1:23">
      <c r="A127" t="s">
        <v>169</v>
      </c>
      <c r="B127" s="3">
        <v>1000103354285</v>
      </c>
      <c r="C127" t="s">
        <v>18</v>
      </c>
      <c r="D127" t="s">
        <v>170</v>
      </c>
      <c r="E127" t="s">
        <v>321</v>
      </c>
      <c r="F127" t="s">
        <v>30</v>
      </c>
      <c r="G127" t="s">
        <v>306</v>
      </c>
      <c r="H127" t="s">
        <v>30</v>
      </c>
      <c r="I127" t="s">
        <v>306</v>
      </c>
      <c r="J127" t="s">
        <v>24</v>
      </c>
      <c r="K127" t="s">
        <v>74</v>
      </c>
      <c r="L127" t="s">
        <v>21</v>
      </c>
      <c r="M127" t="s">
        <v>23</v>
      </c>
      <c r="N127" t="s">
        <v>305</v>
      </c>
      <c r="O127">
        <v>16.412</v>
      </c>
      <c r="P127">
        <v>300</v>
      </c>
      <c r="Q127">
        <v>50</v>
      </c>
      <c r="R127">
        <v>4</v>
      </c>
      <c r="S127" t="s">
        <v>25</v>
      </c>
      <c r="T127">
        <v>0</v>
      </c>
      <c r="V127" s="1">
        <v>45902.1930580556</v>
      </c>
      <c r="W127" s="1">
        <v>45687.7202516551</v>
      </c>
    </row>
    <row r="128" spans="1:23">
      <c r="A128" t="s">
        <v>171</v>
      </c>
      <c r="B128" s="3">
        <v>1000103354971</v>
      </c>
      <c r="C128" t="s">
        <v>18</v>
      </c>
      <c r="D128" t="s">
        <v>41</v>
      </c>
      <c r="E128" t="s">
        <v>307</v>
      </c>
      <c r="F128" t="s">
        <v>30</v>
      </c>
      <c r="G128" t="s">
        <v>306</v>
      </c>
      <c r="H128" t="s">
        <v>30</v>
      </c>
      <c r="I128" t="s">
        <v>306</v>
      </c>
      <c r="J128" t="s">
        <v>24</v>
      </c>
      <c r="K128" t="s">
        <v>74</v>
      </c>
      <c r="L128" t="s">
        <v>21</v>
      </c>
      <c r="M128" t="s">
        <v>23</v>
      </c>
      <c r="N128" t="s">
        <v>305</v>
      </c>
      <c r="O128">
        <v>3.1044</v>
      </c>
      <c r="P128">
        <v>250</v>
      </c>
      <c r="Q128">
        <v>50</v>
      </c>
      <c r="R128">
        <v>5</v>
      </c>
      <c r="S128" t="s">
        <v>25</v>
      </c>
      <c r="T128">
        <v>0</v>
      </c>
      <c r="V128" s="1">
        <v>45902.1930561111</v>
      </c>
      <c r="W128" s="1">
        <v>45687.7596758796</v>
      </c>
    </row>
    <row r="129" spans="1:23">
      <c r="A129" t="s">
        <v>172</v>
      </c>
      <c r="B129" s="3">
        <v>1000103355395</v>
      </c>
      <c r="C129" t="s">
        <v>18</v>
      </c>
      <c r="D129" t="s">
        <v>41</v>
      </c>
      <c r="E129" t="s">
        <v>307</v>
      </c>
      <c r="F129" t="s">
        <v>30</v>
      </c>
      <c r="G129" t="s">
        <v>306</v>
      </c>
      <c r="H129" t="s">
        <v>30</v>
      </c>
      <c r="I129" t="s">
        <v>306</v>
      </c>
      <c r="J129" t="s">
        <v>24</v>
      </c>
      <c r="K129" t="s">
        <v>74</v>
      </c>
      <c r="L129" t="s">
        <v>21</v>
      </c>
      <c r="M129" t="s">
        <v>23</v>
      </c>
      <c r="N129" t="s">
        <v>305</v>
      </c>
      <c r="O129">
        <v>3.094</v>
      </c>
      <c r="P129">
        <v>225</v>
      </c>
      <c r="Q129">
        <v>50</v>
      </c>
      <c r="R129">
        <v>5</v>
      </c>
      <c r="S129" t="s">
        <v>25</v>
      </c>
      <c r="T129">
        <v>0</v>
      </c>
      <c r="V129" s="1">
        <v>45902.1930543634</v>
      </c>
      <c r="W129" s="1">
        <v>45687.7882918171</v>
      </c>
    </row>
    <row r="130" spans="1:23">
      <c r="A130" t="s">
        <v>173</v>
      </c>
      <c r="B130" s="3">
        <v>1000103355425</v>
      </c>
      <c r="C130" t="s">
        <v>18</v>
      </c>
      <c r="D130" t="s">
        <v>163</v>
      </c>
      <c r="E130" t="s">
        <v>319</v>
      </c>
      <c r="F130" t="s">
        <v>30</v>
      </c>
      <c r="G130" t="s">
        <v>306</v>
      </c>
      <c r="H130" t="s">
        <v>30</v>
      </c>
      <c r="I130" t="s">
        <v>306</v>
      </c>
      <c r="J130" t="s">
        <v>24</v>
      </c>
      <c r="K130" t="s">
        <v>74</v>
      </c>
      <c r="L130" t="s">
        <v>21</v>
      </c>
      <c r="M130" t="s">
        <v>23</v>
      </c>
      <c r="N130" t="s">
        <v>305</v>
      </c>
      <c r="O130">
        <v>34.05</v>
      </c>
      <c r="P130">
        <v>90</v>
      </c>
      <c r="Q130">
        <v>50</v>
      </c>
      <c r="R130">
        <v>4</v>
      </c>
      <c r="S130" t="s">
        <v>25</v>
      </c>
      <c r="T130">
        <v>0</v>
      </c>
      <c r="V130" s="1">
        <v>45902.1930528125</v>
      </c>
      <c r="W130" s="1">
        <v>45687.7895945833</v>
      </c>
    </row>
    <row r="131" spans="1:23">
      <c r="A131" t="s">
        <v>174</v>
      </c>
      <c r="B131" s="3">
        <v>1000103355867</v>
      </c>
      <c r="C131" t="s">
        <v>18</v>
      </c>
      <c r="D131" t="s">
        <v>170</v>
      </c>
      <c r="E131" t="s">
        <v>321</v>
      </c>
      <c r="F131" t="s">
        <v>22</v>
      </c>
      <c r="G131" t="s">
        <v>304</v>
      </c>
      <c r="H131" t="s">
        <v>22</v>
      </c>
      <c r="I131" t="s">
        <v>304</v>
      </c>
      <c r="J131" t="s">
        <v>24</v>
      </c>
      <c r="K131" t="s">
        <v>74</v>
      </c>
      <c r="L131" t="s">
        <v>21</v>
      </c>
      <c r="M131" t="s">
        <v>23</v>
      </c>
      <c r="N131" t="s">
        <v>305</v>
      </c>
      <c r="O131">
        <v>15.473</v>
      </c>
      <c r="P131">
        <v>270</v>
      </c>
      <c r="Q131">
        <v>50</v>
      </c>
      <c r="R131">
        <v>4</v>
      </c>
      <c r="S131" t="s">
        <v>25</v>
      </c>
      <c r="T131">
        <v>0</v>
      </c>
      <c r="V131" s="1">
        <v>45902.1930513773</v>
      </c>
      <c r="W131" s="1">
        <v>45687.8056943866</v>
      </c>
    </row>
    <row r="132" spans="1:23">
      <c r="A132" t="s">
        <v>175</v>
      </c>
      <c r="B132" s="3">
        <v>1000103357330</v>
      </c>
      <c r="C132" t="s">
        <v>18</v>
      </c>
      <c r="D132" t="s">
        <v>161</v>
      </c>
      <c r="E132" t="s">
        <v>318</v>
      </c>
      <c r="F132" t="s">
        <v>30</v>
      </c>
      <c r="G132" t="s">
        <v>306</v>
      </c>
      <c r="H132" t="s">
        <v>30</v>
      </c>
      <c r="I132" t="s">
        <v>306</v>
      </c>
      <c r="J132" t="s">
        <v>24</v>
      </c>
      <c r="K132" t="s">
        <v>74</v>
      </c>
      <c r="L132" t="s">
        <v>21</v>
      </c>
      <c r="M132" t="s">
        <v>75</v>
      </c>
      <c r="N132" t="s">
        <v>309</v>
      </c>
      <c r="O132">
        <v>0</v>
      </c>
      <c r="P132">
        <v>2840</v>
      </c>
      <c r="Q132">
        <v>50</v>
      </c>
      <c r="R132">
        <v>5</v>
      </c>
      <c r="S132" t="s">
        <v>25</v>
      </c>
      <c r="T132">
        <v>1</v>
      </c>
      <c r="V132" s="1">
        <v>45902.1930496296</v>
      </c>
      <c r="W132" s="1">
        <v>45687.873249213</v>
      </c>
    </row>
    <row r="133" spans="1:23">
      <c r="A133" t="s">
        <v>176</v>
      </c>
      <c r="B133" s="3">
        <v>1000103358547</v>
      </c>
      <c r="C133" t="s">
        <v>18</v>
      </c>
      <c r="D133" t="s">
        <v>163</v>
      </c>
      <c r="E133" t="s">
        <v>319</v>
      </c>
      <c r="F133" t="s">
        <v>30</v>
      </c>
      <c r="G133" t="s">
        <v>306</v>
      </c>
      <c r="H133" t="s">
        <v>30</v>
      </c>
      <c r="I133" t="s">
        <v>306</v>
      </c>
      <c r="J133" t="s">
        <v>24</v>
      </c>
      <c r="K133" t="s">
        <v>74</v>
      </c>
      <c r="L133" t="s">
        <v>33</v>
      </c>
      <c r="M133" t="s">
        <v>75</v>
      </c>
      <c r="N133" t="s">
        <v>309</v>
      </c>
      <c r="O133">
        <v>0</v>
      </c>
      <c r="P133">
        <v>50</v>
      </c>
      <c r="Q133">
        <v>50</v>
      </c>
      <c r="R133">
        <v>4</v>
      </c>
      <c r="S133" t="s">
        <v>25</v>
      </c>
      <c r="T133">
        <v>1</v>
      </c>
      <c r="V133" s="1">
        <v>45902.1930478009</v>
      </c>
      <c r="W133" s="1">
        <v>45687.9280402315</v>
      </c>
    </row>
    <row r="134" spans="1:23">
      <c r="A134" t="s">
        <v>177</v>
      </c>
      <c r="B134" s="3">
        <v>1000103361022</v>
      </c>
      <c r="C134" t="s">
        <v>18</v>
      </c>
      <c r="D134" t="s">
        <v>41</v>
      </c>
      <c r="E134" t="s">
        <v>307</v>
      </c>
      <c r="F134" t="s">
        <v>22</v>
      </c>
      <c r="G134" t="s">
        <v>304</v>
      </c>
      <c r="H134" t="s">
        <v>22</v>
      </c>
      <c r="I134" t="s">
        <v>304</v>
      </c>
      <c r="J134" t="s">
        <v>24</v>
      </c>
      <c r="K134" t="s">
        <v>74</v>
      </c>
      <c r="L134" t="s">
        <v>21</v>
      </c>
      <c r="M134" t="s">
        <v>23</v>
      </c>
      <c r="N134" t="s">
        <v>305</v>
      </c>
      <c r="O134">
        <v>3.0509</v>
      </c>
      <c r="P134">
        <v>202.5</v>
      </c>
      <c r="Q134">
        <v>50</v>
      </c>
      <c r="R134">
        <v>5</v>
      </c>
      <c r="S134" t="s">
        <v>25</v>
      </c>
      <c r="T134">
        <v>0</v>
      </c>
      <c r="V134" s="1">
        <v>45902.1930455787</v>
      </c>
      <c r="W134" s="1">
        <v>45688.0524592824</v>
      </c>
    </row>
    <row r="135" spans="1:23">
      <c r="A135" t="s">
        <v>178</v>
      </c>
      <c r="B135" s="3">
        <v>1000103361053</v>
      </c>
      <c r="C135" t="s">
        <v>18</v>
      </c>
      <c r="D135" t="s">
        <v>168</v>
      </c>
      <c r="E135" t="s">
        <v>320</v>
      </c>
      <c r="F135" t="s">
        <v>30</v>
      </c>
      <c r="G135" t="s">
        <v>306</v>
      </c>
      <c r="H135" t="s">
        <v>30</v>
      </c>
      <c r="I135" t="s">
        <v>306</v>
      </c>
      <c r="J135" t="s">
        <v>24</v>
      </c>
      <c r="K135" t="s">
        <v>74</v>
      </c>
      <c r="L135" t="s">
        <v>33</v>
      </c>
      <c r="M135" t="s">
        <v>75</v>
      </c>
      <c r="N135" t="s">
        <v>309</v>
      </c>
      <c r="O135">
        <v>0</v>
      </c>
      <c r="P135">
        <v>9</v>
      </c>
      <c r="Q135">
        <v>25</v>
      </c>
      <c r="R135">
        <v>4</v>
      </c>
      <c r="S135" t="s">
        <v>25</v>
      </c>
      <c r="T135">
        <v>0</v>
      </c>
      <c r="V135" s="1">
        <v>45902.1930440278</v>
      </c>
      <c r="W135" s="1">
        <v>45688.0531098032</v>
      </c>
    </row>
    <row r="136" spans="1:23">
      <c r="A136" t="s">
        <v>179</v>
      </c>
      <c r="B136" s="3">
        <v>1000103361065</v>
      </c>
      <c r="C136" t="s">
        <v>18</v>
      </c>
      <c r="D136" t="s">
        <v>170</v>
      </c>
      <c r="E136" t="s">
        <v>321</v>
      </c>
      <c r="F136" t="s">
        <v>22</v>
      </c>
      <c r="G136" t="s">
        <v>304</v>
      </c>
      <c r="H136" t="s">
        <v>22</v>
      </c>
      <c r="I136" t="s">
        <v>304</v>
      </c>
      <c r="J136" t="s">
        <v>24</v>
      </c>
      <c r="K136" t="s">
        <v>74</v>
      </c>
      <c r="L136" t="s">
        <v>21</v>
      </c>
      <c r="M136" t="s">
        <v>23</v>
      </c>
      <c r="N136" t="s">
        <v>305</v>
      </c>
      <c r="O136">
        <v>15.722</v>
      </c>
      <c r="P136">
        <v>243</v>
      </c>
      <c r="Q136">
        <v>50</v>
      </c>
      <c r="R136">
        <v>4</v>
      </c>
      <c r="S136" t="s">
        <v>25</v>
      </c>
      <c r="T136">
        <v>0</v>
      </c>
      <c r="V136" s="1">
        <v>45902.1930424884</v>
      </c>
      <c r="W136" s="1">
        <v>45688.0535362384</v>
      </c>
    </row>
    <row r="137" spans="1:23">
      <c r="A137" t="s">
        <v>180</v>
      </c>
      <c r="B137" s="3">
        <v>1000103361086</v>
      </c>
      <c r="C137" t="s">
        <v>18</v>
      </c>
      <c r="D137" t="s">
        <v>163</v>
      </c>
      <c r="E137" t="s">
        <v>319</v>
      </c>
      <c r="F137" t="s">
        <v>22</v>
      </c>
      <c r="G137" t="s">
        <v>304</v>
      </c>
      <c r="H137" t="s">
        <v>22</v>
      </c>
      <c r="I137" t="s">
        <v>304</v>
      </c>
      <c r="J137" t="s">
        <v>24</v>
      </c>
      <c r="K137" t="s">
        <v>74</v>
      </c>
      <c r="L137" t="s">
        <v>21</v>
      </c>
      <c r="M137" t="s">
        <v>23</v>
      </c>
      <c r="N137" t="s">
        <v>305</v>
      </c>
      <c r="O137">
        <v>34.306</v>
      </c>
      <c r="P137">
        <v>86</v>
      </c>
      <c r="Q137">
        <v>50</v>
      </c>
      <c r="R137">
        <v>4</v>
      </c>
      <c r="S137" t="s">
        <v>25</v>
      </c>
      <c r="T137">
        <v>0</v>
      </c>
      <c r="V137" s="1">
        <v>45902.1930407292</v>
      </c>
      <c r="W137" s="1">
        <v>45688.0542092245</v>
      </c>
    </row>
    <row r="138" spans="1:23">
      <c r="A138" t="s">
        <v>181</v>
      </c>
      <c r="B138" s="3">
        <v>1000103361365</v>
      </c>
      <c r="C138" t="s">
        <v>18</v>
      </c>
      <c r="D138" t="s">
        <v>170</v>
      </c>
      <c r="E138" t="s">
        <v>321</v>
      </c>
      <c r="F138" t="s">
        <v>30</v>
      </c>
      <c r="G138" t="s">
        <v>306</v>
      </c>
      <c r="H138" t="s">
        <v>30</v>
      </c>
      <c r="I138" t="s">
        <v>306</v>
      </c>
      <c r="J138" t="s">
        <v>24</v>
      </c>
      <c r="K138" t="s">
        <v>74</v>
      </c>
      <c r="L138" t="s">
        <v>21</v>
      </c>
      <c r="M138" t="s">
        <v>23</v>
      </c>
      <c r="N138" t="s">
        <v>305</v>
      </c>
      <c r="O138">
        <v>16.002</v>
      </c>
      <c r="P138">
        <v>270</v>
      </c>
      <c r="Q138">
        <v>50</v>
      </c>
      <c r="R138">
        <v>4</v>
      </c>
      <c r="S138" t="s">
        <v>25</v>
      </c>
      <c r="T138">
        <v>0</v>
      </c>
      <c r="V138" s="1">
        <v>45902.1930394907</v>
      </c>
      <c r="W138" s="1">
        <v>45688.0667226042</v>
      </c>
    </row>
    <row r="139" spans="1:23">
      <c r="A139" t="s">
        <v>182</v>
      </c>
      <c r="B139" s="3">
        <v>1000103361406</v>
      </c>
      <c r="C139" t="s">
        <v>18</v>
      </c>
      <c r="D139" t="s">
        <v>154</v>
      </c>
      <c r="E139" t="s">
        <v>317</v>
      </c>
      <c r="F139" t="s">
        <v>30</v>
      </c>
      <c r="G139" t="s">
        <v>306</v>
      </c>
      <c r="H139" t="s">
        <v>30</v>
      </c>
      <c r="I139" t="s">
        <v>306</v>
      </c>
      <c r="J139" t="s">
        <v>24</v>
      </c>
      <c r="K139" t="s">
        <v>74</v>
      </c>
      <c r="L139" t="s">
        <v>33</v>
      </c>
      <c r="M139" t="s">
        <v>23</v>
      </c>
      <c r="N139" t="s">
        <v>305</v>
      </c>
      <c r="O139">
        <v>1.1762</v>
      </c>
      <c r="P139">
        <v>175</v>
      </c>
      <c r="Q139">
        <v>50</v>
      </c>
      <c r="R139">
        <v>5</v>
      </c>
      <c r="S139" t="s">
        <v>25</v>
      </c>
      <c r="T139">
        <v>0</v>
      </c>
      <c r="V139" s="1">
        <v>45902.1930359259</v>
      </c>
      <c r="W139" s="1">
        <v>45688.0682788194</v>
      </c>
    </row>
    <row r="140" spans="1:23">
      <c r="A140" t="s">
        <v>183</v>
      </c>
      <c r="B140" s="3">
        <v>1000103361797</v>
      </c>
      <c r="C140" t="s">
        <v>18</v>
      </c>
      <c r="D140" t="s">
        <v>163</v>
      </c>
      <c r="E140" t="s">
        <v>319</v>
      </c>
      <c r="F140" t="s">
        <v>30</v>
      </c>
      <c r="G140" t="s">
        <v>306</v>
      </c>
      <c r="H140" t="s">
        <v>30</v>
      </c>
      <c r="I140" t="s">
        <v>306</v>
      </c>
      <c r="J140" t="s">
        <v>24</v>
      </c>
      <c r="K140" t="s">
        <v>74</v>
      </c>
      <c r="L140" t="s">
        <v>33</v>
      </c>
      <c r="M140" t="s">
        <v>75</v>
      </c>
      <c r="N140" t="s">
        <v>309</v>
      </c>
      <c r="O140">
        <v>0</v>
      </c>
      <c r="P140">
        <v>140</v>
      </c>
      <c r="Q140">
        <v>50</v>
      </c>
      <c r="R140">
        <v>4</v>
      </c>
      <c r="S140" t="s">
        <v>25</v>
      </c>
      <c r="T140">
        <v>1</v>
      </c>
      <c r="V140" s="1">
        <v>45902.1930331134</v>
      </c>
      <c r="W140" s="1">
        <v>45688.0920452315</v>
      </c>
    </row>
    <row r="141" spans="1:23">
      <c r="A141" t="s">
        <v>184</v>
      </c>
      <c r="B141" s="3">
        <v>1000103389821</v>
      </c>
      <c r="C141" t="s">
        <v>18</v>
      </c>
      <c r="D141" t="s">
        <v>41</v>
      </c>
      <c r="E141" t="s">
        <v>307</v>
      </c>
      <c r="F141" t="s">
        <v>30</v>
      </c>
      <c r="G141" t="s">
        <v>306</v>
      </c>
      <c r="H141" t="s">
        <v>30</v>
      </c>
      <c r="I141" t="s">
        <v>306</v>
      </c>
      <c r="J141" t="s">
        <v>24</v>
      </c>
      <c r="K141" t="s">
        <v>74</v>
      </c>
      <c r="L141" t="s">
        <v>33</v>
      </c>
      <c r="M141" t="s">
        <v>75</v>
      </c>
      <c r="N141" t="s">
        <v>309</v>
      </c>
      <c r="O141">
        <v>0</v>
      </c>
      <c r="P141">
        <v>475</v>
      </c>
      <c r="Q141">
        <v>50</v>
      </c>
      <c r="R141">
        <v>5</v>
      </c>
      <c r="S141" t="s">
        <v>25</v>
      </c>
      <c r="T141">
        <v>1</v>
      </c>
      <c r="V141" s="1">
        <v>45902.1930307986</v>
      </c>
      <c r="W141" s="1">
        <v>45689.0673175</v>
      </c>
    </row>
    <row r="142" spans="1:23">
      <c r="A142" t="s">
        <v>185</v>
      </c>
      <c r="B142" s="3">
        <v>1000103400008</v>
      </c>
      <c r="C142" t="s">
        <v>18</v>
      </c>
      <c r="D142" t="s">
        <v>154</v>
      </c>
      <c r="E142" t="s">
        <v>317</v>
      </c>
      <c r="F142" t="s">
        <v>30</v>
      </c>
      <c r="G142" t="s">
        <v>306</v>
      </c>
      <c r="H142" t="s">
        <v>30</v>
      </c>
      <c r="I142" t="s">
        <v>306</v>
      </c>
      <c r="J142" t="s">
        <v>24</v>
      </c>
      <c r="K142" t="s">
        <v>74</v>
      </c>
      <c r="L142" t="s">
        <v>21</v>
      </c>
      <c r="M142" t="s">
        <v>75</v>
      </c>
      <c r="N142" t="s">
        <v>309</v>
      </c>
      <c r="O142">
        <v>0</v>
      </c>
      <c r="P142">
        <v>425</v>
      </c>
      <c r="Q142">
        <v>50</v>
      </c>
      <c r="R142">
        <v>5</v>
      </c>
      <c r="S142" t="s">
        <v>25</v>
      </c>
      <c r="T142">
        <v>1</v>
      </c>
      <c r="V142" s="1">
        <v>45902.1930285648</v>
      </c>
      <c r="W142" s="1">
        <v>45689.4348874884</v>
      </c>
    </row>
    <row r="143" spans="1:23">
      <c r="A143" t="s">
        <v>186</v>
      </c>
      <c r="B143" s="3">
        <v>1000107375750</v>
      </c>
      <c r="C143" t="s">
        <v>18</v>
      </c>
      <c r="D143" t="s">
        <v>78</v>
      </c>
      <c r="E143" t="s">
        <v>310</v>
      </c>
      <c r="F143" t="s">
        <v>30</v>
      </c>
      <c r="G143" t="s">
        <v>306</v>
      </c>
      <c r="H143" t="s">
        <v>30</v>
      </c>
      <c r="I143" t="s">
        <v>306</v>
      </c>
      <c r="J143" t="s">
        <v>24</v>
      </c>
      <c r="K143" t="s">
        <v>74</v>
      </c>
      <c r="L143" t="s">
        <v>21</v>
      </c>
      <c r="M143" t="s">
        <v>75</v>
      </c>
      <c r="N143" t="s">
        <v>309</v>
      </c>
      <c r="O143">
        <v>0</v>
      </c>
      <c r="P143">
        <v>150</v>
      </c>
      <c r="Q143">
        <v>50</v>
      </c>
      <c r="R143">
        <v>6</v>
      </c>
      <c r="S143" t="s">
        <v>25</v>
      </c>
      <c r="T143">
        <v>1</v>
      </c>
      <c r="V143" s="1">
        <v>45902.1930270949</v>
      </c>
      <c r="W143" s="1">
        <v>45815.6755498495</v>
      </c>
    </row>
    <row r="144" spans="1:23">
      <c r="A144" t="s">
        <v>187</v>
      </c>
      <c r="B144" s="3">
        <v>1000107375756</v>
      </c>
      <c r="C144" t="s">
        <v>18</v>
      </c>
      <c r="D144" t="s">
        <v>168</v>
      </c>
      <c r="E144" t="s">
        <v>320</v>
      </c>
      <c r="F144" t="s">
        <v>30</v>
      </c>
      <c r="G144" t="s">
        <v>306</v>
      </c>
      <c r="H144" t="s">
        <v>30</v>
      </c>
      <c r="I144" t="s">
        <v>306</v>
      </c>
      <c r="J144" t="s">
        <v>24</v>
      </c>
      <c r="K144" t="s">
        <v>74</v>
      </c>
      <c r="L144" t="s">
        <v>21</v>
      </c>
      <c r="M144" t="s">
        <v>75</v>
      </c>
      <c r="N144" t="s">
        <v>309</v>
      </c>
      <c r="O144">
        <v>0</v>
      </c>
      <c r="P144">
        <v>19</v>
      </c>
      <c r="Q144">
        <v>25</v>
      </c>
      <c r="R144">
        <v>4</v>
      </c>
      <c r="S144" t="s">
        <v>25</v>
      </c>
      <c r="T144">
        <v>1</v>
      </c>
      <c r="V144" s="1">
        <v>45902.1933992361</v>
      </c>
      <c r="W144" s="1">
        <v>45815.6755910069</v>
      </c>
    </row>
    <row r="145" spans="1:23">
      <c r="A145" t="s">
        <v>188</v>
      </c>
      <c r="B145" s="3">
        <v>1000107375763</v>
      </c>
      <c r="C145" t="s">
        <v>18</v>
      </c>
      <c r="D145" t="s">
        <v>170</v>
      </c>
      <c r="E145" t="s">
        <v>321</v>
      </c>
      <c r="F145" t="s">
        <v>30</v>
      </c>
      <c r="G145" t="s">
        <v>306</v>
      </c>
      <c r="H145" t="s">
        <v>30</v>
      </c>
      <c r="I145" t="s">
        <v>306</v>
      </c>
      <c r="J145" t="s">
        <v>24</v>
      </c>
      <c r="K145" t="s">
        <v>74</v>
      </c>
      <c r="L145" t="s">
        <v>33</v>
      </c>
      <c r="M145" t="s">
        <v>75</v>
      </c>
      <c r="N145" t="s">
        <v>309</v>
      </c>
      <c r="O145">
        <v>0</v>
      </c>
      <c r="P145">
        <v>570</v>
      </c>
      <c r="Q145">
        <v>50</v>
      </c>
      <c r="R145">
        <v>4</v>
      </c>
      <c r="S145" t="s">
        <v>25</v>
      </c>
      <c r="T145">
        <v>1</v>
      </c>
      <c r="V145" s="1">
        <v>45902.1933977083</v>
      </c>
      <c r="W145" s="1">
        <v>45815.6756719676</v>
      </c>
    </row>
    <row r="146" spans="1:23">
      <c r="A146" t="s">
        <v>189</v>
      </c>
      <c r="B146" s="3">
        <v>1000107375941</v>
      </c>
      <c r="C146" t="s">
        <v>18</v>
      </c>
      <c r="D146" t="s">
        <v>19</v>
      </c>
      <c r="E146" t="s">
        <v>303</v>
      </c>
      <c r="F146" t="s">
        <v>30</v>
      </c>
      <c r="G146" t="s">
        <v>306</v>
      </c>
      <c r="H146" t="s">
        <v>30</v>
      </c>
      <c r="I146" t="s">
        <v>306</v>
      </c>
      <c r="J146" t="s">
        <v>24</v>
      </c>
      <c r="K146" t="s">
        <v>74</v>
      </c>
      <c r="L146" t="s">
        <v>33</v>
      </c>
      <c r="M146" t="s">
        <v>75</v>
      </c>
      <c r="N146" t="s">
        <v>309</v>
      </c>
      <c r="O146">
        <v>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45902.1933959722</v>
      </c>
      <c r="W146" s="1">
        <v>45815.6920583796</v>
      </c>
    </row>
    <row r="147" spans="1:23">
      <c r="A147" t="s">
        <v>190</v>
      </c>
      <c r="B147" s="3">
        <v>1000107379604</v>
      </c>
      <c r="C147" t="s">
        <v>18</v>
      </c>
      <c r="D147" t="s">
        <v>19</v>
      </c>
      <c r="E147" t="s">
        <v>303</v>
      </c>
      <c r="F147" t="s">
        <v>22</v>
      </c>
      <c r="G147" t="s">
        <v>304</v>
      </c>
      <c r="H147" t="s">
        <v>22</v>
      </c>
      <c r="I147" t="s">
        <v>304</v>
      </c>
      <c r="J147" t="s">
        <v>24</v>
      </c>
      <c r="K147" t="s">
        <v>74</v>
      </c>
      <c r="L147" t="s">
        <v>33</v>
      </c>
      <c r="M147" t="s">
        <v>23</v>
      </c>
      <c r="N147" t="s">
        <v>305</v>
      </c>
      <c r="O147">
        <v>105800</v>
      </c>
      <c r="P147">
        <v>100</v>
      </c>
      <c r="Q147">
        <v>5</v>
      </c>
      <c r="R147">
        <v>2</v>
      </c>
      <c r="S147" t="s">
        <v>25</v>
      </c>
      <c r="T147">
        <v>0</v>
      </c>
      <c r="V147" s="1">
        <v>45902.1933944213</v>
      </c>
      <c r="W147" s="1">
        <v>45816.0000573958</v>
      </c>
    </row>
    <row r="148" spans="1:23">
      <c r="A148" t="s">
        <v>191</v>
      </c>
      <c r="B148" s="3">
        <v>1000107379776</v>
      </c>
      <c r="C148" t="s">
        <v>18</v>
      </c>
      <c r="D148" t="s">
        <v>19</v>
      </c>
      <c r="E148" t="s">
        <v>303</v>
      </c>
      <c r="F148" t="s">
        <v>22</v>
      </c>
      <c r="G148" t="s">
        <v>304</v>
      </c>
      <c r="H148" t="s">
        <v>22</v>
      </c>
      <c r="I148" t="s">
        <v>304</v>
      </c>
      <c r="J148" t="s">
        <v>24</v>
      </c>
      <c r="K148" t="s">
        <v>74</v>
      </c>
      <c r="L148" t="s">
        <v>33</v>
      </c>
      <c r="M148" t="s">
        <v>23</v>
      </c>
      <c r="N148" t="s">
        <v>305</v>
      </c>
      <c r="O148">
        <v>105550</v>
      </c>
      <c r="P148">
        <v>200</v>
      </c>
      <c r="Q148">
        <v>5</v>
      </c>
      <c r="R148">
        <v>2</v>
      </c>
      <c r="S148" t="s">
        <v>25</v>
      </c>
      <c r="T148">
        <v>0</v>
      </c>
      <c r="V148" s="1">
        <v>45902.1933923958</v>
      </c>
      <c r="W148" s="1">
        <v>45816.018151794</v>
      </c>
    </row>
    <row r="149" spans="1:23">
      <c r="A149" t="s">
        <v>192</v>
      </c>
      <c r="B149" s="3">
        <v>1000107379902</v>
      </c>
      <c r="C149" t="s">
        <v>18</v>
      </c>
      <c r="D149" t="s">
        <v>19</v>
      </c>
      <c r="E149" t="s">
        <v>303</v>
      </c>
      <c r="F149" t="s">
        <v>22</v>
      </c>
      <c r="G149" t="s">
        <v>304</v>
      </c>
      <c r="H149" t="s">
        <v>22</v>
      </c>
      <c r="I149" t="s">
        <v>304</v>
      </c>
      <c r="J149" t="s">
        <v>24</v>
      </c>
      <c r="K149" t="s">
        <v>74</v>
      </c>
      <c r="L149" t="s">
        <v>21</v>
      </c>
      <c r="M149" t="s">
        <v>23</v>
      </c>
      <c r="N149" t="s">
        <v>305</v>
      </c>
      <c r="O149">
        <v>103800</v>
      </c>
      <c r="P149">
        <v>100</v>
      </c>
      <c r="Q149">
        <v>5</v>
      </c>
      <c r="R149">
        <v>2</v>
      </c>
      <c r="S149" t="s">
        <v>25</v>
      </c>
      <c r="T149">
        <v>0</v>
      </c>
      <c r="V149" s="1">
        <v>45902.1933906481</v>
      </c>
      <c r="W149" s="1">
        <v>45816.035211169</v>
      </c>
    </row>
    <row r="150" spans="1:23">
      <c r="A150" t="s">
        <v>193</v>
      </c>
      <c r="B150" s="3">
        <v>1000107380682</v>
      </c>
      <c r="C150" t="s">
        <v>18</v>
      </c>
      <c r="D150" t="s">
        <v>19</v>
      </c>
      <c r="E150" t="s">
        <v>303</v>
      </c>
      <c r="F150" t="s">
        <v>30</v>
      </c>
      <c r="G150" t="s">
        <v>306</v>
      </c>
      <c r="H150" t="s">
        <v>30</v>
      </c>
      <c r="I150" t="s">
        <v>306</v>
      </c>
      <c r="J150" t="s">
        <v>24</v>
      </c>
      <c r="K150" t="s">
        <v>74</v>
      </c>
      <c r="L150" t="s">
        <v>33</v>
      </c>
      <c r="M150" t="s">
        <v>23</v>
      </c>
      <c r="N150" t="s">
        <v>305</v>
      </c>
      <c r="O150">
        <v>105250</v>
      </c>
      <c r="P150">
        <v>1500</v>
      </c>
      <c r="Q150">
        <v>5</v>
      </c>
      <c r="R150">
        <v>2</v>
      </c>
      <c r="S150" t="s">
        <v>25</v>
      </c>
      <c r="T150">
        <v>0</v>
      </c>
      <c r="V150" s="1">
        <v>45902.1933894792</v>
      </c>
      <c r="W150" s="1">
        <v>45816.0932553935</v>
      </c>
    </row>
    <row r="151" spans="1:23">
      <c r="A151" t="s">
        <v>194</v>
      </c>
      <c r="B151" s="3">
        <v>1000107382022</v>
      </c>
      <c r="C151" t="s">
        <v>18</v>
      </c>
      <c r="D151" t="s">
        <v>19</v>
      </c>
      <c r="E151" t="s">
        <v>303</v>
      </c>
      <c r="F151" t="s">
        <v>30</v>
      </c>
      <c r="G151" t="s">
        <v>306</v>
      </c>
      <c r="H151" t="s">
        <v>30</v>
      </c>
      <c r="I151" t="s">
        <v>306</v>
      </c>
      <c r="J151" t="s">
        <v>24</v>
      </c>
      <c r="K151" t="s">
        <v>74</v>
      </c>
      <c r="L151" t="s">
        <v>33</v>
      </c>
      <c r="M151" t="s">
        <v>23</v>
      </c>
      <c r="N151" t="s">
        <v>305</v>
      </c>
      <c r="O151">
        <v>105500</v>
      </c>
      <c r="P151">
        <v>500</v>
      </c>
      <c r="Q151">
        <v>5</v>
      </c>
      <c r="R151">
        <v>2</v>
      </c>
      <c r="S151" t="s">
        <v>25</v>
      </c>
      <c r="T151">
        <v>0</v>
      </c>
      <c r="V151" s="1">
        <v>45902.193388125</v>
      </c>
      <c r="W151" s="1">
        <v>45816.1565158449</v>
      </c>
    </row>
    <row r="152" spans="1:23">
      <c r="A152" t="s">
        <v>195</v>
      </c>
      <c r="B152" s="3">
        <v>1000107382864</v>
      </c>
      <c r="C152" t="s">
        <v>18</v>
      </c>
      <c r="D152" t="s">
        <v>19</v>
      </c>
      <c r="E152" t="s">
        <v>303</v>
      </c>
      <c r="F152" t="s">
        <v>30</v>
      </c>
      <c r="G152" t="s">
        <v>306</v>
      </c>
      <c r="H152" t="s">
        <v>30</v>
      </c>
      <c r="I152" t="s">
        <v>306</v>
      </c>
      <c r="J152" t="s">
        <v>24</v>
      </c>
      <c r="K152" t="s">
        <v>74</v>
      </c>
      <c r="L152" t="s">
        <v>21</v>
      </c>
      <c r="M152" t="s">
        <v>75</v>
      </c>
      <c r="N152" t="s">
        <v>309</v>
      </c>
      <c r="O152">
        <v>0</v>
      </c>
      <c r="P152">
        <v>100</v>
      </c>
      <c r="Q152">
        <v>5</v>
      </c>
      <c r="R152">
        <v>2</v>
      </c>
      <c r="S152" t="s">
        <v>25</v>
      </c>
      <c r="T152">
        <v>0</v>
      </c>
      <c r="V152" s="1">
        <v>45902.1933860995</v>
      </c>
      <c r="W152" s="1">
        <v>45816.1943620023</v>
      </c>
    </row>
    <row r="153" spans="1:23">
      <c r="A153" t="s">
        <v>196</v>
      </c>
      <c r="B153" s="3">
        <v>1000107382892</v>
      </c>
      <c r="C153" t="s">
        <v>18</v>
      </c>
      <c r="D153" t="s">
        <v>19</v>
      </c>
      <c r="E153" t="s">
        <v>303</v>
      </c>
      <c r="F153" t="s">
        <v>30</v>
      </c>
      <c r="G153" t="s">
        <v>306</v>
      </c>
      <c r="H153" t="s">
        <v>30</v>
      </c>
      <c r="I153" t="s">
        <v>306</v>
      </c>
      <c r="J153" t="s">
        <v>24</v>
      </c>
      <c r="K153" t="s">
        <v>74</v>
      </c>
      <c r="L153" t="s">
        <v>21</v>
      </c>
      <c r="M153" t="s">
        <v>75</v>
      </c>
      <c r="N153" t="s">
        <v>309</v>
      </c>
      <c r="O153">
        <v>0</v>
      </c>
      <c r="P153">
        <v>2000</v>
      </c>
      <c r="Q153">
        <v>5</v>
      </c>
      <c r="R153">
        <v>2</v>
      </c>
      <c r="S153" t="s">
        <v>25</v>
      </c>
      <c r="T153">
        <v>1</v>
      </c>
      <c r="V153" s="1">
        <v>45902.1933840857</v>
      </c>
      <c r="W153" s="1">
        <v>45816.197744838</v>
      </c>
    </row>
    <row r="154" spans="1:23">
      <c r="A154" t="s">
        <v>197</v>
      </c>
      <c r="B154" s="3">
        <v>1000107382925</v>
      </c>
      <c r="C154" t="s">
        <v>18</v>
      </c>
      <c r="D154" t="s">
        <v>19</v>
      </c>
      <c r="E154" t="s">
        <v>303</v>
      </c>
      <c r="F154" t="s">
        <v>30</v>
      </c>
      <c r="G154" t="s">
        <v>306</v>
      </c>
      <c r="H154" t="s">
        <v>30</v>
      </c>
      <c r="I154" t="s">
        <v>306</v>
      </c>
      <c r="J154" t="s">
        <v>24</v>
      </c>
      <c r="K154" t="s">
        <v>32</v>
      </c>
      <c r="L154" t="s">
        <v>33</v>
      </c>
      <c r="M154" t="s">
        <v>23</v>
      </c>
      <c r="N154" t="s">
        <v>305</v>
      </c>
      <c r="O154">
        <v>105560</v>
      </c>
      <c r="P154">
        <v>200</v>
      </c>
      <c r="Q154">
        <v>3</v>
      </c>
      <c r="R154">
        <v>2</v>
      </c>
      <c r="S154" t="s">
        <v>25</v>
      </c>
      <c r="T154">
        <v>0</v>
      </c>
      <c r="V154" s="1">
        <v>45902.1933811574</v>
      </c>
      <c r="W154" s="1">
        <v>45816.1992131829</v>
      </c>
    </row>
    <row r="155" spans="1:23">
      <c r="A155" t="s">
        <v>198</v>
      </c>
      <c r="B155" s="3">
        <v>1000107383771</v>
      </c>
      <c r="C155" t="s">
        <v>18</v>
      </c>
      <c r="D155" t="s">
        <v>19</v>
      </c>
      <c r="E155" t="s">
        <v>303</v>
      </c>
      <c r="F155" t="s">
        <v>30</v>
      </c>
      <c r="G155" t="s">
        <v>306</v>
      </c>
      <c r="H155" t="s">
        <v>30</v>
      </c>
      <c r="I155" t="s">
        <v>306</v>
      </c>
      <c r="J155" t="s">
        <v>199</v>
      </c>
      <c r="K155" t="s">
        <v>20</v>
      </c>
      <c r="L155" t="s">
        <v>21</v>
      </c>
      <c r="M155" t="s">
        <v>23</v>
      </c>
      <c r="N155" t="s">
        <v>305</v>
      </c>
      <c r="O155">
        <v>105509.2</v>
      </c>
      <c r="P155">
        <v>100</v>
      </c>
      <c r="Q155">
        <v>3</v>
      </c>
      <c r="R155">
        <v>2</v>
      </c>
      <c r="S155" t="s">
        <v>25</v>
      </c>
      <c r="T155">
        <v>0</v>
      </c>
      <c r="V155" s="1">
        <v>45902.1933794444</v>
      </c>
      <c r="W155" s="1">
        <v>45816.2276614005</v>
      </c>
    </row>
    <row r="156" spans="1:23">
      <c r="A156" t="s">
        <v>200</v>
      </c>
      <c r="B156" s="3">
        <v>1000107413742</v>
      </c>
      <c r="C156" t="s">
        <v>18</v>
      </c>
      <c r="D156" t="s">
        <v>19</v>
      </c>
      <c r="E156" t="s">
        <v>303</v>
      </c>
      <c r="F156" t="s">
        <v>30</v>
      </c>
      <c r="G156" t="s">
        <v>306</v>
      </c>
      <c r="H156" t="s">
        <v>30</v>
      </c>
      <c r="I156" t="s">
        <v>306</v>
      </c>
      <c r="J156" t="s">
        <v>24</v>
      </c>
      <c r="K156" t="s">
        <v>32</v>
      </c>
      <c r="L156" t="s">
        <v>21</v>
      </c>
      <c r="M156" t="s">
        <v>75</v>
      </c>
      <c r="N156" t="s">
        <v>309</v>
      </c>
      <c r="O156">
        <v>0</v>
      </c>
      <c r="P156">
        <v>200</v>
      </c>
      <c r="Q156">
        <v>3</v>
      </c>
      <c r="R156">
        <v>2</v>
      </c>
      <c r="S156" t="s">
        <v>25</v>
      </c>
      <c r="T156">
        <v>1</v>
      </c>
      <c r="V156" s="1">
        <v>45902.1933774884</v>
      </c>
      <c r="W156" s="1">
        <v>45817.4500128356</v>
      </c>
    </row>
    <row r="157" spans="1:23">
      <c r="A157" t="s">
        <v>201</v>
      </c>
      <c r="B157" s="3">
        <v>1000107413743</v>
      </c>
      <c r="C157" t="s">
        <v>18</v>
      </c>
      <c r="D157" t="s">
        <v>19</v>
      </c>
      <c r="E157" t="s">
        <v>303</v>
      </c>
      <c r="F157" t="s">
        <v>30</v>
      </c>
      <c r="G157" t="s">
        <v>306</v>
      </c>
      <c r="H157" t="s">
        <v>30</v>
      </c>
      <c r="I157" t="s">
        <v>306</v>
      </c>
      <c r="J157" t="s">
        <v>199</v>
      </c>
      <c r="K157" t="s">
        <v>20</v>
      </c>
      <c r="L157" t="s">
        <v>33</v>
      </c>
      <c r="M157" t="s">
        <v>75</v>
      </c>
      <c r="N157" t="s">
        <v>309</v>
      </c>
      <c r="O157">
        <v>0</v>
      </c>
      <c r="P157">
        <v>100</v>
      </c>
      <c r="Q157">
        <v>3</v>
      </c>
      <c r="R157">
        <v>2</v>
      </c>
      <c r="S157" t="s">
        <v>25</v>
      </c>
      <c r="T157">
        <v>1</v>
      </c>
      <c r="V157" s="1">
        <v>45902.1933755787</v>
      </c>
      <c r="W157" s="1">
        <v>45817.4500128356</v>
      </c>
    </row>
    <row r="158" spans="1:23">
      <c r="A158" t="s">
        <v>202</v>
      </c>
      <c r="B158" s="3">
        <v>1000107436115</v>
      </c>
      <c r="C158" t="s">
        <v>18</v>
      </c>
      <c r="D158" t="s">
        <v>19</v>
      </c>
      <c r="E158" t="s">
        <v>303</v>
      </c>
      <c r="F158" t="s">
        <v>30</v>
      </c>
      <c r="G158" t="s">
        <v>306</v>
      </c>
      <c r="H158" t="s">
        <v>30</v>
      </c>
      <c r="I158" t="s">
        <v>306</v>
      </c>
      <c r="J158" t="s">
        <v>24</v>
      </c>
      <c r="K158" t="s">
        <v>20</v>
      </c>
      <c r="L158" t="s">
        <v>21</v>
      </c>
      <c r="M158" t="s">
        <v>23</v>
      </c>
      <c r="N158" t="s">
        <v>305</v>
      </c>
      <c r="O158">
        <v>109220</v>
      </c>
      <c r="P158">
        <v>200</v>
      </c>
      <c r="Q158">
        <v>10</v>
      </c>
      <c r="R158">
        <v>2</v>
      </c>
      <c r="S158" t="s">
        <v>25</v>
      </c>
      <c r="T158">
        <v>0</v>
      </c>
      <c r="V158" s="1">
        <v>45902.1933720833</v>
      </c>
      <c r="W158" s="1">
        <v>45817.9729901505</v>
      </c>
    </row>
    <row r="159" spans="1:23">
      <c r="A159" t="s">
        <v>203</v>
      </c>
      <c r="B159" s="3">
        <v>1000107466420</v>
      </c>
      <c r="C159" t="s">
        <v>18</v>
      </c>
      <c r="D159" t="s">
        <v>19</v>
      </c>
      <c r="E159" t="s">
        <v>303</v>
      </c>
      <c r="F159" t="s">
        <v>30</v>
      </c>
      <c r="G159" t="s">
        <v>306</v>
      </c>
      <c r="H159" t="s">
        <v>30</v>
      </c>
      <c r="I159" t="s">
        <v>306</v>
      </c>
      <c r="J159" t="s">
        <v>24</v>
      </c>
      <c r="K159" t="s">
        <v>20</v>
      </c>
      <c r="L159" t="s">
        <v>33</v>
      </c>
      <c r="M159" t="s">
        <v>75</v>
      </c>
      <c r="N159" t="s">
        <v>309</v>
      </c>
      <c r="O159">
        <v>0</v>
      </c>
      <c r="P159">
        <v>200</v>
      </c>
      <c r="Q159">
        <v>10</v>
      </c>
      <c r="R159">
        <v>2</v>
      </c>
      <c r="S159" t="s">
        <v>25</v>
      </c>
      <c r="T159">
        <v>1</v>
      </c>
      <c r="V159" s="1">
        <v>45902.1933691782</v>
      </c>
      <c r="W159" s="1">
        <v>45818.5489383681</v>
      </c>
    </row>
    <row r="160" spans="1:23">
      <c r="A160" t="s">
        <v>204</v>
      </c>
      <c r="B160" s="3">
        <v>1000107470090</v>
      </c>
      <c r="C160" t="s">
        <v>18</v>
      </c>
      <c r="D160" t="s">
        <v>19</v>
      </c>
      <c r="E160" t="s">
        <v>303</v>
      </c>
      <c r="F160" t="s">
        <v>30</v>
      </c>
      <c r="G160" t="s">
        <v>306</v>
      </c>
      <c r="H160" t="s">
        <v>30</v>
      </c>
      <c r="I160" t="s">
        <v>306</v>
      </c>
      <c r="J160" t="s">
        <v>24</v>
      </c>
      <c r="K160" t="s">
        <v>32</v>
      </c>
      <c r="L160" t="s">
        <v>33</v>
      </c>
      <c r="M160" t="s">
        <v>23</v>
      </c>
      <c r="N160" t="s">
        <v>305</v>
      </c>
      <c r="O160">
        <v>109720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45902.1933678125</v>
      </c>
      <c r="W160" s="1">
        <v>45818.6223832755</v>
      </c>
    </row>
    <row r="161" spans="1:23">
      <c r="A161" t="s">
        <v>205</v>
      </c>
      <c r="B161" s="3">
        <v>1000107526480</v>
      </c>
      <c r="C161" t="s">
        <v>18</v>
      </c>
      <c r="D161" t="s">
        <v>19</v>
      </c>
      <c r="E161" t="s">
        <v>303</v>
      </c>
      <c r="F161" t="s">
        <v>30</v>
      </c>
      <c r="G161" t="s">
        <v>306</v>
      </c>
      <c r="H161" t="s">
        <v>30</v>
      </c>
      <c r="I161" t="s">
        <v>306</v>
      </c>
      <c r="J161" t="s">
        <v>24</v>
      </c>
      <c r="K161" t="s">
        <v>32</v>
      </c>
      <c r="L161" t="s">
        <v>21</v>
      </c>
      <c r="M161" t="s">
        <v>75</v>
      </c>
      <c r="N161" t="s">
        <v>309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1</v>
      </c>
      <c r="V161" s="1">
        <v>45902.1933662731</v>
      </c>
      <c r="W161" s="1">
        <v>45819.8890522222</v>
      </c>
    </row>
    <row r="162" spans="1:23">
      <c r="A162" t="s">
        <v>206</v>
      </c>
      <c r="B162" s="3">
        <v>1000107533290</v>
      </c>
      <c r="C162" t="s">
        <v>18</v>
      </c>
      <c r="D162" t="s">
        <v>19</v>
      </c>
      <c r="E162" t="s">
        <v>303</v>
      </c>
      <c r="F162" t="s">
        <v>22</v>
      </c>
      <c r="G162" t="s">
        <v>304</v>
      </c>
      <c r="H162" t="s">
        <v>22</v>
      </c>
      <c r="I162" t="s">
        <v>304</v>
      </c>
      <c r="J162" t="s">
        <v>24</v>
      </c>
      <c r="K162" t="s">
        <v>20</v>
      </c>
      <c r="L162" t="s">
        <v>21</v>
      </c>
      <c r="M162" t="s">
        <v>23</v>
      </c>
      <c r="N162" t="s">
        <v>305</v>
      </c>
      <c r="O162">
        <v>107000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45902.1933648264</v>
      </c>
      <c r="W162" s="1">
        <v>45820.1547059259</v>
      </c>
    </row>
    <row r="163" spans="1:23">
      <c r="A163" t="s">
        <v>207</v>
      </c>
      <c r="B163" s="3">
        <v>1000107533494</v>
      </c>
      <c r="C163" t="s">
        <v>18</v>
      </c>
      <c r="D163" t="s">
        <v>19</v>
      </c>
      <c r="E163" t="s">
        <v>303</v>
      </c>
      <c r="F163" t="s">
        <v>30</v>
      </c>
      <c r="G163" t="s">
        <v>306</v>
      </c>
      <c r="H163" t="s">
        <v>30</v>
      </c>
      <c r="I163" t="s">
        <v>306</v>
      </c>
      <c r="J163" t="s">
        <v>24</v>
      </c>
      <c r="K163" t="s">
        <v>20</v>
      </c>
      <c r="L163" t="s">
        <v>21</v>
      </c>
      <c r="M163" t="s">
        <v>23</v>
      </c>
      <c r="N163" t="s">
        <v>305</v>
      </c>
      <c r="O163">
        <v>107000</v>
      </c>
      <c r="P163">
        <v>300</v>
      </c>
      <c r="Q163">
        <v>10</v>
      </c>
      <c r="R163">
        <v>2</v>
      </c>
      <c r="S163" t="s">
        <v>25</v>
      </c>
      <c r="T163">
        <v>0</v>
      </c>
      <c r="V163" s="1">
        <v>45902.1933632755</v>
      </c>
      <c r="W163" s="1">
        <v>45820.1579966898</v>
      </c>
    </row>
    <row r="164" spans="1:23">
      <c r="A164" t="s">
        <v>208</v>
      </c>
      <c r="B164" s="3">
        <v>1000107605537</v>
      </c>
      <c r="C164" t="s">
        <v>18</v>
      </c>
      <c r="D164" t="s">
        <v>19</v>
      </c>
      <c r="E164" t="s">
        <v>303</v>
      </c>
      <c r="F164" t="s">
        <v>30</v>
      </c>
      <c r="G164" t="s">
        <v>306</v>
      </c>
      <c r="H164" t="s">
        <v>30</v>
      </c>
      <c r="I164" t="s">
        <v>306</v>
      </c>
      <c r="J164" t="s">
        <v>24</v>
      </c>
      <c r="K164" t="s">
        <v>20</v>
      </c>
      <c r="L164" t="s">
        <v>21</v>
      </c>
      <c r="M164" t="s">
        <v>23</v>
      </c>
      <c r="N164" t="s">
        <v>305</v>
      </c>
      <c r="O164">
        <v>105112.6</v>
      </c>
      <c r="P164">
        <v>300</v>
      </c>
      <c r="Q164">
        <v>10</v>
      </c>
      <c r="R164">
        <v>2</v>
      </c>
      <c r="S164" t="s">
        <v>25</v>
      </c>
      <c r="T164">
        <v>0</v>
      </c>
      <c r="V164" s="1">
        <v>45902.1937079861</v>
      </c>
      <c r="W164" s="1">
        <v>45821.5509886921</v>
      </c>
    </row>
    <row r="165" spans="1:23">
      <c r="A165" t="s">
        <v>209</v>
      </c>
      <c r="B165" s="3">
        <v>1000107693186</v>
      </c>
      <c r="C165" t="s">
        <v>18</v>
      </c>
      <c r="D165" t="s">
        <v>19</v>
      </c>
      <c r="E165" t="s">
        <v>303</v>
      </c>
      <c r="F165" t="s">
        <v>30</v>
      </c>
      <c r="G165" t="s">
        <v>306</v>
      </c>
      <c r="H165" t="s">
        <v>30</v>
      </c>
      <c r="I165" t="s">
        <v>306</v>
      </c>
      <c r="J165" t="s">
        <v>24</v>
      </c>
      <c r="K165" t="s">
        <v>20</v>
      </c>
      <c r="L165" t="s">
        <v>33</v>
      </c>
      <c r="M165" t="s">
        <v>23</v>
      </c>
      <c r="N165" t="s">
        <v>305</v>
      </c>
      <c r="O165">
        <v>108500</v>
      </c>
      <c r="P165">
        <v>300</v>
      </c>
      <c r="Q165">
        <v>10</v>
      </c>
      <c r="R165">
        <v>2</v>
      </c>
      <c r="S165" t="s">
        <v>25</v>
      </c>
      <c r="T165">
        <v>1</v>
      </c>
      <c r="V165" s="1">
        <v>45902.193700625</v>
      </c>
      <c r="W165" s="1">
        <v>45824.5008231134</v>
      </c>
    </row>
    <row r="166" spans="1:23">
      <c r="A166" t="s">
        <v>210</v>
      </c>
      <c r="B166" s="3">
        <v>1000107750571</v>
      </c>
      <c r="C166" t="s">
        <v>18</v>
      </c>
      <c r="D166" t="s">
        <v>19</v>
      </c>
      <c r="E166" t="s">
        <v>303</v>
      </c>
      <c r="F166" t="s">
        <v>30</v>
      </c>
      <c r="G166" t="s">
        <v>306</v>
      </c>
      <c r="H166" t="s">
        <v>30</v>
      </c>
      <c r="I166" t="s">
        <v>306</v>
      </c>
      <c r="J166" t="s">
        <v>24</v>
      </c>
      <c r="K166" t="s">
        <v>32</v>
      </c>
      <c r="L166" t="s">
        <v>33</v>
      </c>
      <c r="M166" t="s">
        <v>23</v>
      </c>
      <c r="N166" t="s">
        <v>305</v>
      </c>
      <c r="O166">
        <v>105100</v>
      </c>
      <c r="P166">
        <v>300</v>
      </c>
      <c r="Q166">
        <v>10</v>
      </c>
      <c r="R166">
        <v>2</v>
      </c>
      <c r="S166" t="s">
        <v>25</v>
      </c>
      <c r="T166">
        <v>0</v>
      </c>
      <c r="V166" s="1">
        <v>45902.1936991782</v>
      </c>
      <c r="W166" s="1">
        <v>45826.1150117593</v>
      </c>
    </row>
    <row r="167" spans="1:23">
      <c r="A167" t="s">
        <v>211</v>
      </c>
      <c r="B167" s="3">
        <v>1000107818391</v>
      </c>
      <c r="C167" t="s">
        <v>18</v>
      </c>
      <c r="D167" t="s">
        <v>19</v>
      </c>
      <c r="E167" t="s">
        <v>303</v>
      </c>
      <c r="F167" t="s">
        <v>30</v>
      </c>
      <c r="G167" t="s">
        <v>306</v>
      </c>
      <c r="H167" t="s">
        <v>30</v>
      </c>
      <c r="I167" t="s">
        <v>306</v>
      </c>
      <c r="J167" t="s">
        <v>24</v>
      </c>
      <c r="K167" t="s">
        <v>32</v>
      </c>
      <c r="L167" t="s">
        <v>21</v>
      </c>
      <c r="M167" t="s">
        <v>75</v>
      </c>
      <c r="N167" t="s">
        <v>309</v>
      </c>
      <c r="O167">
        <v>0</v>
      </c>
      <c r="P167">
        <v>300</v>
      </c>
      <c r="Q167">
        <v>10</v>
      </c>
      <c r="R167">
        <v>2</v>
      </c>
      <c r="S167" t="s">
        <v>25</v>
      </c>
      <c r="T167">
        <v>1</v>
      </c>
      <c r="V167" s="1">
        <v>45902.1936965394</v>
      </c>
      <c r="W167" s="1">
        <v>45828.4139330093</v>
      </c>
    </row>
    <row r="168" spans="1:23">
      <c r="A168" t="s">
        <v>212</v>
      </c>
      <c r="B168" s="3">
        <v>1000107818393</v>
      </c>
      <c r="C168" t="s">
        <v>18</v>
      </c>
      <c r="D168" t="s">
        <v>19</v>
      </c>
      <c r="E168" t="s">
        <v>303</v>
      </c>
      <c r="F168" t="s">
        <v>30</v>
      </c>
      <c r="G168" t="s">
        <v>306</v>
      </c>
      <c r="H168" t="s">
        <v>30</v>
      </c>
      <c r="I168" t="s">
        <v>306</v>
      </c>
      <c r="J168" t="s">
        <v>24</v>
      </c>
      <c r="K168" t="s">
        <v>20</v>
      </c>
      <c r="L168" t="s">
        <v>21</v>
      </c>
      <c r="M168" t="s">
        <v>75</v>
      </c>
      <c r="N168" t="s">
        <v>309</v>
      </c>
      <c r="O168">
        <v>0</v>
      </c>
      <c r="P168">
        <v>300</v>
      </c>
      <c r="Q168">
        <v>10</v>
      </c>
      <c r="R168">
        <v>2</v>
      </c>
      <c r="S168" t="s">
        <v>25</v>
      </c>
      <c r="T168">
        <v>0</v>
      </c>
      <c r="V168" s="1">
        <v>45902.1940685532</v>
      </c>
      <c r="W168" s="1">
        <v>45828.4139343519</v>
      </c>
    </row>
    <row r="169" spans="1:23">
      <c r="A169" t="s">
        <v>213</v>
      </c>
      <c r="B169" s="3">
        <v>1000107847157</v>
      </c>
      <c r="C169" t="s">
        <v>18</v>
      </c>
      <c r="D169" t="s">
        <v>19</v>
      </c>
      <c r="E169" t="s">
        <v>303</v>
      </c>
      <c r="F169" t="s">
        <v>22</v>
      </c>
      <c r="G169" t="s">
        <v>304</v>
      </c>
      <c r="H169" t="s">
        <v>22</v>
      </c>
      <c r="I169" t="s">
        <v>304</v>
      </c>
      <c r="J169" t="s">
        <v>24</v>
      </c>
      <c r="K169" t="s">
        <v>20</v>
      </c>
      <c r="L169" t="s">
        <v>21</v>
      </c>
      <c r="M169" t="s">
        <v>23</v>
      </c>
      <c r="N169" t="s">
        <v>305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45902.1940671296</v>
      </c>
      <c r="W169" s="1">
        <v>45829.5646254051</v>
      </c>
    </row>
    <row r="170" spans="1:23">
      <c r="A170" t="s">
        <v>214</v>
      </c>
      <c r="B170" s="3">
        <v>1000107847607</v>
      </c>
      <c r="C170" t="s">
        <v>18</v>
      </c>
      <c r="D170" t="s">
        <v>19</v>
      </c>
      <c r="E170" t="s">
        <v>303</v>
      </c>
      <c r="F170" t="s">
        <v>22</v>
      </c>
      <c r="G170" t="s">
        <v>304</v>
      </c>
      <c r="H170" t="s">
        <v>22</v>
      </c>
      <c r="I170" t="s">
        <v>304</v>
      </c>
      <c r="J170" t="s">
        <v>24</v>
      </c>
      <c r="K170" t="s">
        <v>20</v>
      </c>
      <c r="L170" t="s">
        <v>21</v>
      </c>
      <c r="M170" t="s">
        <v>23</v>
      </c>
      <c r="N170" t="s">
        <v>305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45902.1940656597</v>
      </c>
      <c r="W170" s="1">
        <v>45829.5846090625</v>
      </c>
    </row>
    <row r="171" spans="1:23">
      <c r="A171" t="s">
        <v>215</v>
      </c>
      <c r="B171" s="3">
        <v>1000107847705</v>
      </c>
      <c r="C171" t="s">
        <v>18</v>
      </c>
      <c r="D171" t="s">
        <v>19</v>
      </c>
      <c r="E171" t="s">
        <v>303</v>
      </c>
      <c r="F171" t="s">
        <v>22</v>
      </c>
      <c r="G171" t="s">
        <v>304</v>
      </c>
      <c r="H171" t="s">
        <v>22</v>
      </c>
      <c r="I171" t="s">
        <v>304</v>
      </c>
      <c r="J171" t="s">
        <v>24</v>
      </c>
      <c r="K171" t="s">
        <v>20</v>
      </c>
      <c r="L171" t="s">
        <v>21</v>
      </c>
      <c r="M171" t="s">
        <v>23</v>
      </c>
      <c r="N171" t="s">
        <v>305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45902.1940638194</v>
      </c>
      <c r="W171" s="1">
        <v>45829.5886020023</v>
      </c>
    </row>
    <row r="172" spans="1:23">
      <c r="A172" t="s">
        <v>216</v>
      </c>
      <c r="B172" s="3">
        <v>1000107851689</v>
      </c>
      <c r="C172" t="s">
        <v>18</v>
      </c>
      <c r="D172" t="s">
        <v>19</v>
      </c>
      <c r="E172" t="s">
        <v>303</v>
      </c>
      <c r="F172" t="s">
        <v>22</v>
      </c>
      <c r="G172" t="s">
        <v>304</v>
      </c>
      <c r="H172" t="s">
        <v>22</v>
      </c>
      <c r="I172" t="s">
        <v>304</v>
      </c>
      <c r="J172" t="s">
        <v>24</v>
      </c>
      <c r="K172" t="s">
        <v>20</v>
      </c>
      <c r="L172" t="s">
        <v>21</v>
      </c>
      <c r="M172" t="s">
        <v>23</v>
      </c>
      <c r="N172" t="s">
        <v>305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45902.194062662</v>
      </c>
      <c r="W172" s="1">
        <v>45829.608209537</v>
      </c>
    </row>
    <row r="173" spans="1:23">
      <c r="A173" t="s">
        <v>217</v>
      </c>
      <c r="B173" s="3">
        <v>1000107852205</v>
      </c>
      <c r="C173" t="s">
        <v>18</v>
      </c>
      <c r="D173" t="s">
        <v>19</v>
      </c>
      <c r="E173" t="s">
        <v>303</v>
      </c>
      <c r="F173" t="s">
        <v>22</v>
      </c>
      <c r="G173" t="s">
        <v>304</v>
      </c>
      <c r="H173" t="s">
        <v>22</v>
      </c>
      <c r="I173" t="s">
        <v>304</v>
      </c>
      <c r="J173" t="s">
        <v>24</v>
      </c>
      <c r="K173" t="s">
        <v>20</v>
      </c>
      <c r="L173" t="s">
        <v>21</v>
      </c>
      <c r="M173" t="s">
        <v>23</v>
      </c>
      <c r="N173" t="s">
        <v>305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45902.1940615046</v>
      </c>
      <c r="W173" s="1">
        <v>45829.6139175463</v>
      </c>
    </row>
    <row r="174" spans="1:23">
      <c r="A174" t="s">
        <v>218</v>
      </c>
      <c r="B174" s="3">
        <v>1000107852244</v>
      </c>
      <c r="C174" t="s">
        <v>18</v>
      </c>
      <c r="D174" t="s">
        <v>19</v>
      </c>
      <c r="E174" t="s">
        <v>303</v>
      </c>
      <c r="F174" t="s">
        <v>22</v>
      </c>
      <c r="G174" t="s">
        <v>304</v>
      </c>
      <c r="H174" t="s">
        <v>22</v>
      </c>
      <c r="I174" t="s">
        <v>304</v>
      </c>
      <c r="J174" t="s">
        <v>24</v>
      </c>
      <c r="K174" t="s">
        <v>20</v>
      </c>
      <c r="L174" t="s">
        <v>21</v>
      </c>
      <c r="M174" t="s">
        <v>23</v>
      </c>
      <c r="N174" t="s">
        <v>305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45902.1940596528</v>
      </c>
      <c r="W174" s="1">
        <v>45829.6146330208</v>
      </c>
    </row>
    <row r="175" spans="1:23">
      <c r="A175" t="s">
        <v>219</v>
      </c>
      <c r="B175" s="3">
        <v>1000107852305</v>
      </c>
      <c r="C175" t="s">
        <v>18</v>
      </c>
      <c r="D175" t="s">
        <v>19</v>
      </c>
      <c r="E175" t="s">
        <v>303</v>
      </c>
      <c r="F175" t="s">
        <v>22</v>
      </c>
      <c r="G175" t="s">
        <v>304</v>
      </c>
      <c r="H175" t="s">
        <v>22</v>
      </c>
      <c r="I175" t="s">
        <v>304</v>
      </c>
      <c r="J175" t="s">
        <v>24</v>
      </c>
      <c r="K175" t="s">
        <v>20</v>
      </c>
      <c r="L175" t="s">
        <v>21</v>
      </c>
      <c r="M175" t="s">
        <v>23</v>
      </c>
      <c r="N175" t="s">
        <v>305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45902.1940575463</v>
      </c>
      <c r="W175" s="1">
        <v>45829.6154215509</v>
      </c>
    </row>
    <row r="176" spans="1:23">
      <c r="A176" t="s">
        <v>220</v>
      </c>
      <c r="B176" s="3">
        <v>1000107852375</v>
      </c>
      <c r="C176" t="s">
        <v>18</v>
      </c>
      <c r="D176" t="s">
        <v>19</v>
      </c>
      <c r="E176" t="s">
        <v>303</v>
      </c>
      <c r="F176" t="s">
        <v>22</v>
      </c>
      <c r="G176" t="s">
        <v>304</v>
      </c>
      <c r="H176" t="s">
        <v>22</v>
      </c>
      <c r="I176" t="s">
        <v>304</v>
      </c>
      <c r="J176" t="s">
        <v>24</v>
      </c>
      <c r="K176" t="s">
        <v>20</v>
      </c>
      <c r="L176" t="s">
        <v>21</v>
      </c>
      <c r="M176" t="s">
        <v>23</v>
      </c>
      <c r="N176" t="s">
        <v>305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45902.1940552199</v>
      </c>
      <c r="W176" s="1">
        <v>45829.6174125</v>
      </c>
    </row>
    <row r="177" spans="1:23">
      <c r="A177" t="s">
        <v>221</v>
      </c>
      <c r="B177" s="3">
        <v>1000107852705</v>
      </c>
      <c r="C177" t="s">
        <v>18</v>
      </c>
      <c r="D177" t="s">
        <v>19</v>
      </c>
      <c r="E177" t="s">
        <v>303</v>
      </c>
      <c r="F177" t="s">
        <v>22</v>
      </c>
      <c r="G177" t="s">
        <v>304</v>
      </c>
      <c r="H177" t="s">
        <v>22</v>
      </c>
      <c r="I177" t="s">
        <v>304</v>
      </c>
      <c r="J177" t="s">
        <v>24</v>
      </c>
      <c r="K177" t="s">
        <v>20</v>
      </c>
      <c r="L177" t="s">
        <v>21</v>
      </c>
      <c r="M177" t="s">
        <v>23</v>
      </c>
      <c r="N177" t="s">
        <v>305</v>
      </c>
      <c r="O177">
        <v>101406.3</v>
      </c>
      <c r="P177">
        <v>100</v>
      </c>
      <c r="Q177">
        <v>10</v>
      </c>
      <c r="R177">
        <v>2</v>
      </c>
      <c r="S177" t="s">
        <v>25</v>
      </c>
      <c r="T177">
        <v>0</v>
      </c>
      <c r="V177" s="1">
        <v>45902.1940528009</v>
      </c>
      <c r="W177" s="1">
        <v>45829.6251453009</v>
      </c>
    </row>
    <row r="178" spans="1:23">
      <c r="A178" t="s">
        <v>222</v>
      </c>
      <c r="B178" s="3">
        <v>1000107852798</v>
      </c>
      <c r="C178" t="s">
        <v>18</v>
      </c>
      <c r="D178" t="s">
        <v>19</v>
      </c>
      <c r="E178" t="s">
        <v>303</v>
      </c>
      <c r="F178" t="s">
        <v>22</v>
      </c>
      <c r="G178" t="s">
        <v>304</v>
      </c>
      <c r="H178" t="s">
        <v>22</v>
      </c>
      <c r="I178" t="s">
        <v>304</v>
      </c>
      <c r="J178" t="s">
        <v>24</v>
      </c>
      <c r="K178" t="s">
        <v>20</v>
      </c>
      <c r="L178" t="s">
        <v>21</v>
      </c>
      <c r="M178" t="s">
        <v>23</v>
      </c>
      <c r="N178" t="s">
        <v>305</v>
      </c>
      <c r="O178">
        <v>101406.3</v>
      </c>
      <c r="P178">
        <v>100</v>
      </c>
      <c r="Q178">
        <v>10</v>
      </c>
      <c r="R178">
        <v>2</v>
      </c>
      <c r="S178" t="s">
        <v>25</v>
      </c>
      <c r="T178">
        <v>0</v>
      </c>
      <c r="V178" s="1">
        <v>45902.1940505903</v>
      </c>
      <c r="W178" s="1">
        <v>45829.6268183333</v>
      </c>
    </row>
    <row r="179" spans="1:23">
      <c r="A179" t="s">
        <v>223</v>
      </c>
      <c r="B179" s="3">
        <v>1000107852816</v>
      </c>
      <c r="C179" t="s">
        <v>18</v>
      </c>
      <c r="D179" t="s">
        <v>19</v>
      </c>
      <c r="E179" t="s">
        <v>303</v>
      </c>
      <c r="F179" t="s">
        <v>22</v>
      </c>
      <c r="G179" t="s">
        <v>304</v>
      </c>
      <c r="H179" t="s">
        <v>22</v>
      </c>
      <c r="I179" t="s">
        <v>304</v>
      </c>
      <c r="J179" t="s">
        <v>24</v>
      </c>
      <c r="K179" t="s">
        <v>20</v>
      </c>
      <c r="L179" t="s">
        <v>21</v>
      </c>
      <c r="M179" t="s">
        <v>23</v>
      </c>
      <c r="N179" t="s">
        <v>305</v>
      </c>
      <c r="O179">
        <v>101000</v>
      </c>
      <c r="P179">
        <v>100</v>
      </c>
      <c r="Q179">
        <v>10</v>
      </c>
      <c r="R179">
        <v>2</v>
      </c>
      <c r="S179" t="s">
        <v>25</v>
      </c>
      <c r="T179">
        <v>0</v>
      </c>
      <c r="V179" s="1">
        <v>45902.1940490394</v>
      </c>
      <c r="W179" s="1">
        <v>45829.6283113889</v>
      </c>
    </row>
    <row r="180" spans="1:23">
      <c r="A180" t="s">
        <v>224</v>
      </c>
      <c r="B180" s="3">
        <v>1000107855417</v>
      </c>
      <c r="C180" t="s">
        <v>18</v>
      </c>
      <c r="D180" t="s">
        <v>19</v>
      </c>
      <c r="E180" t="s">
        <v>303</v>
      </c>
      <c r="F180" t="s">
        <v>22</v>
      </c>
      <c r="G180" t="s">
        <v>304</v>
      </c>
      <c r="H180" t="s">
        <v>22</v>
      </c>
      <c r="I180" t="s">
        <v>304</v>
      </c>
      <c r="J180" t="s">
        <v>24</v>
      </c>
      <c r="K180" t="s">
        <v>20</v>
      </c>
      <c r="L180" t="s">
        <v>21</v>
      </c>
      <c r="M180" t="s">
        <v>23</v>
      </c>
      <c r="N180" t="s">
        <v>305</v>
      </c>
      <c r="O180">
        <v>101000</v>
      </c>
      <c r="P180">
        <v>100</v>
      </c>
      <c r="Q180">
        <v>10</v>
      </c>
      <c r="R180">
        <v>2</v>
      </c>
      <c r="S180" t="s">
        <v>25</v>
      </c>
      <c r="T180">
        <v>0</v>
      </c>
      <c r="V180" s="1">
        <v>45902.1940469097</v>
      </c>
      <c r="W180" s="1">
        <v>45829.6958923032</v>
      </c>
    </row>
    <row r="181" spans="1:23">
      <c r="A181" t="s">
        <v>225</v>
      </c>
      <c r="B181" s="3">
        <v>1000107858476</v>
      </c>
      <c r="C181" t="s">
        <v>18</v>
      </c>
      <c r="D181" t="s">
        <v>19</v>
      </c>
      <c r="E181" t="s">
        <v>303</v>
      </c>
      <c r="F181" t="s">
        <v>22</v>
      </c>
      <c r="G181" t="s">
        <v>304</v>
      </c>
      <c r="H181" t="s">
        <v>22</v>
      </c>
      <c r="I181" t="s">
        <v>304</v>
      </c>
      <c r="J181" t="s">
        <v>24</v>
      </c>
      <c r="K181" t="s">
        <v>20</v>
      </c>
      <c r="L181" t="s">
        <v>21</v>
      </c>
      <c r="M181" t="s">
        <v>23</v>
      </c>
      <c r="N181" t="s">
        <v>305</v>
      </c>
      <c r="O181">
        <v>101000</v>
      </c>
      <c r="P181">
        <v>100</v>
      </c>
      <c r="Q181">
        <v>10</v>
      </c>
      <c r="R181">
        <v>2</v>
      </c>
      <c r="S181" t="s">
        <v>25</v>
      </c>
      <c r="T181">
        <v>0</v>
      </c>
      <c r="V181" s="1">
        <v>45902.1940434259</v>
      </c>
      <c r="W181" s="1">
        <v>45829.7277620486</v>
      </c>
    </row>
    <row r="182" spans="1:23">
      <c r="A182" t="s">
        <v>226</v>
      </c>
      <c r="B182" s="3">
        <v>1000107871385</v>
      </c>
      <c r="C182" t="s">
        <v>18</v>
      </c>
      <c r="D182" t="s">
        <v>19</v>
      </c>
      <c r="E182" t="s">
        <v>303</v>
      </c>
      <c r="F182" t="s">
        <v>22</v>
      </c>
      <c r="G182" t="s">
        <v>304</v>
      </c>
      <c r="H182" t="s">
        <v>22</v>
      </c>
      <c r="I182" t="s">
        <v>304</v>
      </c>
      <c r="J182" t="s">
        <v>24</v>
      </c>
      <c r="K182" t="s">
        <v>20</v>
      </c>
      <c r="L182" t="s">
        <v>21</v>
      </c>
      <c r="M182" t="s">
        <v>23</v>
      </c>
      <c r="N182" t="s">
        <v>305</v>
      </c>
      <c r="O182">
        <v>101000</v>
      </c>
      <c r="P182">
        <v>100</v>
      </c>
      <c r="Q182">
        <v>10</v>
      </c>
      <c r="R182">
        <v>2</v>
      </c>
      <c r="S182" t="s">
        <v>25</v>
      </c>
      <c r="T182">
        <v>0</v>
      </c>
      <c r="V182" s="1">
        <v>45902.1940385764</v>
      </c>
      <c r="W182" s="1">
        <v>45830.027654838</v>
      </c>
    </row>
    <row r="183" spans="1:23">
      <c r="A183" t="s">
        <v>227</v>
      </c>
      <c r="B183" s="3">
        <v>1000107910201</v>
      </c>
      <c r="C183" t="s">
        <v>18</v>
      </c>
      <c r="D183" t="s">
        <v>19</v>
      </c>
      <c r="E183" t="s">
        <v>303</v>
      </c>
      <c r="F183" t="s">
        <v>30</v>
      </c>
      <c r="G183" t="s">
        <v>306</v>
      </c>
      <c r="H183" t="s">
        <v>30</v>
      </c>
      <c r="I183" t="s">
        <v>306</v>
      </c>
      <c r="J183" t="s">
        <v>24</v>
      </c>
      <c r="K183" t="s">
        <v>32</v>
      </c>
      <c r="L183" t="s">
        <v>33</v>
      </c>
      <c r="M183" t="s">
        <v>23</v>
      </c>
      <c r="N183" t="s">
        <v>305</v>
      </c>
      <c r="O183">
        <v>101835</v>
      </c>
      <c r="P183">
        <v>1400</v>
      </c>
      <c r="Q183">
        <v>10</v>
      </c>
      <c r="R183">
        <v>2</v>
      </c>
      <c r="S183" t="s">
        <v>25</v>
      </c>
      <c r="T183">
        <v>0</v>
      </c>
      <c r="V183" s="1">
        <v>45902.1940342245</v>
      </c>
      <c r="W183" s="1">
        <v>45830.9721401157</v>
      </c>
    </row>
    <row r="184" spans="1:23">
      <c r="A184" t="s">
        <v>228</v>
      </c>
      <c r="B184" s="3">
        <v>1000107910815</v>
      </c>
      <c r="C184" t="s">
        <v>18</v>
      </c>
      <c r="D184" t="s">
        <v>19</v>
      </c>
      <c r="E184" t="s">
        <v>303</v>
      </c>
      <c r="F184" t="s">
        <v>22</v>
      </c>
      <c r="G184" t="s">
        <v>304</v>
      </c>
      <c r="H184" t="s">
        <v>22</v>
      </c>
      <c r="I184" t="s">
        <v>304</v>
      </c>
      <c r="J184" t="s">
        <v>24</v>
      </c>
      <c r="K184" t="s">
        <v>20</v>
      </c>
      <c r="L184" t="s">
        <v>21</v>
      </c>
      <c r="M184" t="s">
        <v>23</v>
      </c>
      <c r="N184" t="s">
        <v>305</v>
      </c>
      <c r="O184">
        <v>100400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45902.194406875</v>
      </c>
      <c r="W184" s="1">
        <v>45831.0015308565</v>
      </c>
    </row>
    <row r="185" spans="1:23">
      <c r="A185" t="s">
        <v>229</v>
      </c>
      <c r="B185" s="3">
        <v>1000107911117</v>
      </c>
      <c r="C185" t="s">
        <v>18</v>
      </c>
      <c r="D185" t="s">
        <v>19</v>
      </c>
      <c r="E185" t="s">
        <v>303</v>
      </c>
      <c r="F185" t="s">
        <v>22</v>
      </c>
      <c r="G185" t="s">
        <v>304</v>
      </c>
      <c r="H185" t="s">
        <v>22</v>
      </c>
      <c r="I185" t="s">
        <v>304</v>
      </c>
      <c r="J185" t="s">
        <v>24</v>
      </c>
      <c r="K185" t="s">
        <v>20</v>
      </c>
      <c r="L185" t="s">
        <v>21</v>
      </c>
      <c r="M185" t="s">
        <v>23</v>
      </c>
      <c r="N185" t="s">
        <v>305</v>
      </c>
      <c r="O185">
        <v>100400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45902.1944054282</v>
      </c>
      <c r="W185" s="1">
        <v>45831.0092495139</v>
      </c>
    </row>
    <row r="186" spans="1:23">
      <c r="A186" t="s">
        <v>230</v>
      </c>
      <c r="B186" s="3">
        <v>1000107911120</v>
      </c>
      <c r="C186" t="s">
        <v>18</v>
      </c>
      <c r="D186" t="s">
        <v>19</v>
      </c>
      <c r="E186" t="s">
        <v>303</v>
      </c>
      <c r="F186" t="s">
        <v>22</v>
      </c>
      <c r="G186" t="s">
        <v>304</v>
      </c>
      <c r="H186" t="s">
        <v>22</v>
      </c>
      <c r="I186" t="s">
        <v>304</v>
      </c>
      <c r="J186" t="s">
        <v>24</v>
      </c>
      <c r="K186" t="s">
        <v>20</v>
      </c>
      <c r="L186" t="s">
        <v>21</v>
      </c>
      <c r="M186" t="s">
        <v>23</v>
      </c>
      <c r="N186" t="s">
        <v>305</v>
      </c>
      <c r="O186">
        <v>99400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45902.1944034954</v>
      </c>
      <c r="W186" s="1">
        <v>45831.0097260301</v>
      </c>
    </row>
    <row r="187" spans="1:23">
      <c r="A187" t="s">
        <v>231</v>
      </c>
      <c r="B187" s="3">
        <v>1000107911123</v>
      </c>
      <c r="C187" t="s">
        <v>18</v>
      </c>
      <c r="D187" t="s">
        <v>19</v>
      </c>
      <c r="E187" t="s">
        <v>303</v>
      </c>
      <c r="F187" t="s">
        <v>22</v>
      </c>
      <c r="G187" t="s">
        <v>304</v>
      </c>
      <c r="H187" t="s">
        <v>22</v>
      </c>
      <c r="I187" t="s">
        <v>304</v>
      </c>
      <c r="J187" t="s">
        <v>24</v>
      </c>
      <c r="K187" t="s">
        <v>20</v>
      </c>
      <c r="L187" t="s">
        <v>21</v>
      </c>
      <c r="M187" t="s">
        <v>23</v>
      </c>
      <c r="N187" t="s">
        <v>305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45902.1944019444</v>
      </c>
      <c r="W187" s="1">
        <v>45831.0099636921</v>
      </c>
    </row>
    <row r="188" spans="1:23">
      <c r="A188" t="s">
        <v>232</v>
      </c>
      <c r="B188" s="3">
        <v>1000107911198</v>
      </c>
      <c r="C188" t="s">
        <v>18</v>
      </c>
      <c r="D188" t="s">
        <v>19</v>
      </c>
      <c r="E188" t="s">
        <v>303</v>
      </c>
      <c r="F188" t="s">
        <v>22</v>
      </c>
      <c r="G188" t="s">
        <v>304</v>
      </c>
      <c r="H188" t="s">
        <v>22</v>
      </c>
      <c r="I188" t="s">
        <v>304</v>
      </c>
      <c r="J188" t="s">
        <v>24</v>
      </c>
      <c r="K188" t="s">
        <v>20</v>
      </c>
      <c r="L188" t="s">
        <v>21</v>
      </c>
      <c r="M188" t="s">
        <v>23</v>
      </c>
      <c r="N188" t="s">
        <v>305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45902.194399919</v>
      </c>
      <c r="W188" s="1">
        <v>45831.0121142361</v>
      </c>
    </row>
    <row r="189" spans="1:23">
      <c r="A189" t="s">
        <v>233</v>
      </c>
      <c r="B189" s="3">
        <v>1000107911503</v>
      </c>
      <c r="C189" t="s">
        <v>18</v>
      </c>
      <c r="D189" t="s">
        <v>19</v>
      </c>
      <c r="E189" t="s">
        <v>303</v>
      </c>
      <c r="F189" t="s">
        <v>22</v>
      </c>
      <c r="G189" t="s">
        <v>304</v>
      </c>
      <c r="H189" t="s">
        <v>22</v>
      </c>
      <c r="I189" t="s">
        <v>304</v>
      </c>
      <c r="J189" t="s">
        <v>24</v>
      </c>
      <c r="K189" t="s">
        <v>20</v>
      </c>
      <c r="L189" t="s">
        <v>21</v>
      </c>
      <c r="M189" t="s">
        <v>23</v>
      </c>
      <c r="N189" t="s">
        <v>305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45902.1943983565</v>
      </c>
      <c r="W189" s="1">
        <v>45831.0312678704</v>
      </c>
    </row>
    <row r="190" spans="1:23">
      <c r="A190" t="s">
        <v>234</v>
      </c>
      <c r="B190" s="3">
        <v>1000107911518</v>
      </c>
      <c r="C190" t="s">
        <v>18</v>
      </c>
      <c r="D190" t="s">
        <v>19</v>
      </c>
      <c r="E190" t="s">
        <v>303</v>
      </c>
      <c r="F190" t="s">
        <v>22</v>
      </c>
      <c r="G190" t="s">
        <v>304</v>
      </c>
      <c r="H190" t="s">
        <v>22</v>
      </c>
      <c r="I190" t="s">
        <v>304</v>
      </c>
      <c r="J190" t="s">
        <v>24</v>
      </c>
      <c r="K190" t="s">
        <v>20</v>
      </c>
      <c r="L190" t="s">
        <v>21</v>
      </c>
      <c r="M190" t="s">
        <v>23</v>
      </c>
      <c r="N190" t="s">
        <v>305</v>
      </c>
      <c r="O190">
        <v>98400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45902.194396713</v>
      </c>
      <c r="W190" s="1">
        <v>45831.0321532176</v>
      </c>
    </row>
    <row r="191" spans="1:23">
      <c r="A191" t="s">
        <v>235</v>
      </c>
      <c r="B191" s="3">
        <v>1000107911526</v>
      </c>
      <c r="C191" t="s">
        <v>18</v>
      </c>
      <c r="D191" t="s">
        <v>19</v>
      </c>
      <c r="E191" t="s">
        <v>303</v>
      </c>
      <c r="F191" t="s">
        <v>22</v>
      </c>
      <c r="G191" t="s">
        <v>304</v>
      </c>
      <c r="H191" t="s">
        <v>22</v>
      </c>
      <c r="I191" t="s">
        <v>304</v>
      </c>
      <c r="J191" t="s">
        <v>24</v>
      </c>
      <c r="K191" t="s">
        <v>20</v>
      </c>
      <c r="L191" t="s">
        <v>21</v>
      </c>
      <c r="M191" t="s">
        <v>23</v>
      </c>
      <c r="N191" t="s">
        <v>305</v>
      </c>
      <c r="O191">
        <v>98400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45902.1943941204</v>
      </c>
      <c r="W191" s="1">
        <v>45831.0329629861</v>
      </c>
    </row>
    <row r="192" spans="1:23">
      <c r="A192" t="s">
        <v>236</v>
      </c>
      <c r="B192" s="3">
        <v>1000107911562</v>
      </c>
      <c r="C192" t="s">
        <v>18</v>
      </c>
      <c r="D192" t="s">
        <v>19</v>
      </c>
      <c r="E192" t="s">
        <v>303</v>
      </c>
      <c r="F192" t="s">
        <v>22</v>
      </c>
      <c r="G192" t="s">
        <v>304</v>
      </c>
      <c r="H192" t="s">
        <v>22</v>
      </c>
      <c r="I192" t="s">
        <v>304</v>
      </c>
      <c r="J192" t="s">
        <v>24</v>
      </c>
      <c r="K192" t="s">
        <v>20</v>
      </c>
      <c r="L192" t="s">
        <v>21</v>
      </c>
      <c r="M192" t="s">
        <v>23</v>
      </c>
      <c r="N192" t="s">
        <v>305</v>
      </c>
      <c r="O192">
        <v>98400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45902.1943925579</v>
      </c>
      <c r="W192" s="1">
        <v>45831.0341743866</v>
      </c>
    </row>
    <row r="193" spans="1:23">
      <c r="A193" t="s">
        <v>237</v>
      </c>
      <c r="B193" s="3">
        <v>1000107911618</v>
      </c>
      <c r="C193" t="s">
        <v>18</v>
      </c>
      <c r="D193" t="s">
        <v>19</v>
      </c>
      <c r="E193" t="s">
        <v>303</v>
      </c>
      <c r="F193" t="s">
        <v>22</v>
      </c>
      <c r="G193" t="s">
        <v>304</v>
      </c>
      <c r="H193" t="s">
        <v>22</v>
      </c>
      <c r="I193" t="s">
        <v>304</v>
      </c>
      <c r="J193" t="s">
        <v>24</v>
      </c>
      <c r="K193" t="s">
        <v>20</v>
      </c>
      <c r="L193" t="s">
        <v>21</v>
      </c>
      <c r="M193" t="s">
        <v>23</v>
      </c>
      <c r="N193" t="s">
        <v>305</v>
      </c>
      <c r="O193">
        <v>98400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45902.1943907407</v>
      </c>
      <c r="W193" s="1">
        <v>45831.0374095255</v>
      </c>
    </row>
    <row r="194" spans="1:23">
      <c r="A194" t="s">
        <v>238</v>
      </c>
      <c r="B194" s="3">
        <v>1000107911625</v>
      </c>
      <c r="C194" t="s">
        <v>18</v>
      </c>
      <c r="D194" t="s">
        <v>19</v>
      </c>
      <c r="E194" t="s">
        <v>303</v>
      </c>
      <c r="F194" t="s">
        <v>22</v>
      </c>
      <c r="G194" t="s">
        <v>304</v>
      </c>
      <c r="H194" t="s">
        <v>22</v>
      </c>
      <c r="I194" t="s">
        <v>304</v>
      </c>
      <c r="J194" t="s">
        <v>24</v>
      </c>
      <c r="K194" t="s">
        <v>20</v>
      </c>
      <c r="L194" t="s">
        <v>21</v>
      </c>
      <c r="M194" t="s">
        <v>23</v>
      </c>
      <c r="N194" t="s">
        <v>305</v>
      </c>
      <c r="O194">
        <v>98400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45902.1943884259</v>
      </c>
      <c r="W194" s="1">
        <v>45831.0377994444</v>
      </c>
    </row>
    <row r="195" spans="1:23">
      <c r="A195" t="s">
        <v>239</v>
      </c>
      <c r="B195" s="3">
        <v>1000107915745</v>
      </c>
      <c r="C195" t="s">
        <v>18</v>
      </c>
      <c r="D195" t="s">
        <v>19</v>
      </c>
      <c r="E195" t="s">
        <v>303</v>
      </c>
      <c r="F195" t="s">
        <v>22</v>
      </c>
      <c r="G195" t="s">
        <v>304</v>
      </c>
      <c r="H195" t="s">
        <v>22</v>
      </c>
      <c r="I195" t="s">
        <v>304</v>
      </c>
      <c r="J195" t="s">
        <v>24</v>
      </c>
      <c r="K195" t="s">
        <v>20</v>
      </c>
      <c r="L195" t="s">
        <v>21</v>
      </c>
      <c r="M195" t="s">
        <v>23</v>
      </c>
      <c r="N195" t="s">
        <v>305</v>
      </c>
      <c r="O195">
        <v>98400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45902.1943867708</v>
      </c>
      <c r="W195" s="1">
        <v>45831.2573792245</v>
      </c>
    </row>
    <row r="196" spans="1:23">
      <c r="A196" t="s">
        <v>240</v>
      </c>
      <c r="B196" s="3">
        <v>1000107916585</v>
      </c>
      <c r="C196" t="s">
        <v>18</v>
      </c>
      <c r="D196" t="s">
        <v>19</v>
      </c>
      <c r="E196" t="s">
        <v>303</v>
      </c>
      <c r="F196" t="s">
        <v>30</v>
      </c>
      <c r="G196" t="s">
        <v>306</v>
      </c>
      <c r="H196" t="s">
        <v>30</v>
      </c>
      <c r="I196" t="s">
        <v>306</v>
      </c>
      <c r="J196" t="s">
        <v>24</v>
      </c>
      <c r="K196" t="s">
        <v>32</v>
      </c>
      <c r="L196" t="s">
        <v>21</v>
      </c>
      <c r="M196" t="s">
        <v>75</v>
      </c>
      <c r="N196" t="s">
        <v>309</v>
      </c>
      <c r="O196">
        <v>0</v>
      </c>
      <c r="P196">
        <v>1400</v>
      </c>
      <c r="Q196">
        <v>10</v>
      </c>
      <c r="R196">
        <v>2</v>
      </c>
      <c r="S196" t="s">
        <v>25</v>
      </c>
      <c r="T196">
        <v>1</v>
      </c>
      <c r="V196" s="1">
        <v>45902.1943834028</v>
      </c>
      <c r="W196" s="1">
        <v>45831.275176088</v>
      </c>
    </row>
    <row r="197" spans="1:23">
      <c r="A197" t="s">
        <v>241</v>
      </c>
      <c r="B197" s="3">
        <v>1000107920306</v>
      </c>
      <c r="C197" t="s">
        <v>18</v>
      </c>
      <c r="D197" t="s">
        <v>19</v>
      </c>
      <c r="E197" t="s">
        <v>303</v>
      </c>
      <c r="F197" t="s">
        <v>30</v>
      </c>
      <c r="G197" t="s">
        <v>306</v>
      </c>
      <c r="H197" t="s">
        <v>30</v>
      </c>
      <c r="I197" t="s">
        <v>306</v>
      </c>
      <c r="J197" t="s">
        <v>24</v>
      </c>
      <c r="K197" t="s">
        <v>20</v>
      </c>
      <c r="L197" t="s">
        <v>21</v>
      </c>
      <c r="M197" t="s">
        <v>23</v>
      </c>
      <c r="N197" t="s">
        <v>305</v>
      </c>
      <c r="O197">
        <v>101756.5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45902.1943798148</v>
      </c>
      <c r="W197" s="1">
        <v>45831.3156340625</v>
      </c>
    </row>
    <row r="198" spans="1:23">
      <c r="A198" t="s">
        <v>242</v>
      </c>
      <c r="B198" s="3">
        <v>1000107946119</v>
      </c>
      <c r="C198" t="s">
        <v>18</v>
      </c>
      <c r="D198" t="s">
        <v>19</v>
      </c>
      <c r="E198" t="s">
        <v>303</v>
      </c>
      <c r="F198" t="s">
        <v>30</v>
      </c>
      <c r="G198" t="s">
        <v>306</v>
      </c>
      <c r="H198" t="s">
        <v>30</v>
      </c>
      <c r="I198" t="s">
        <v>306</v>
      </c>
      <c r="J198" t="s">
        <v>24</v>
      </c>
      <c r="K198" t="s">
        <v>20</v>
      </c>
      <c r="L198" t="s">
        <v>33</v>
      </c>
      <c r="M198" t="s">
        <v>75</v>
      </c>
      <c r="N198" t="s">
        <v>309</v>
      </c>
      <c r="O198">
        <v>0</v>
      </c>
      <c r="P198">
        <v>1400</v>
      </c>
      <c r="Q198">
        <v>10</v>
      </c>
      <c r="R198">
        <v>2</v>
      </c>
      <c r="S198" t="s">
        <v>25</v>
      </c>
      <c r="T198">
        <v>1</v>
      </c>
      <c r="V198" s="1">
        <v>45902.1943771065</v>
      </c>
      <c r="W198" s="1">
        <v>45831.7143952083</v>
      </c>
    </row>
    <row r="199" spans="1:23">
      <c r="A199" t="s">
        <v>243</v>
      </c>
      <c r="B199" s="3">
        <v>1000107951948</v>
      </c>
      <c r="C199" t="s">
        <v>18</v>
      </c>
      <c r="D199" t="s">
        <v>19</v>
      </c>
      <c r="E199" t="s">
        <v>303</v>
      </c>
      <c r="F199" t="s">
        <v>22</v>
      </c>
      <c r="G199" t="s">
        <v>304</v>
      </c>
      <c r="H199" t="s">
        <v>22</v>
      </c>
      <c r="I199" t="s">
        <v>304</v>
      </c>
      <c r="J199" t="s">
        <v>24</v>
      </c>
      <c r="K199" t="s">
        <v>20</v>
      </c>
      <c r="L199" t="s">
        <v>21</v>
      </c>
      <c r="M199" t="s">
        <v>23</v>
      </c>
      <c r="N199" t="s">
        <v>305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45902.1943754514</v>
      </c>
      <c r="W199" s="1">
        <v>45831.9540487269</v>
      </c>
    </row>
    <row r="200" spans="1:23">
      <c r="A200" t="s">
        <v>244</v>
      </c>
      <c r="B200" s="3">
        <v>1000107952595</v>
      </c>
      <c r="C200" t="s">
        <v>18</v>
      </c>
      <c r="D200" t="s">
        <v>19</v>
      </c>
      <c r="E200" t="s">
        <v>303</v>
      </c>
      <c r="F200" t="s">
        <v>22</v>
      </c>
      <c r="G200" t="s">
        <v>304</v>
      </c>
      <c r="H200" t="s">
        <v>22</v>
      </c>
      <c r="I200" t="s">
        <v>304</v>
      </c>
      <c r="J200" t="s">
        <v>24</v>
      </c>
      <c r="K200" t="s">
        <v>20</v>
      </c>
      <c r="L200" t="s">
        <v>21</v>
      </c>
      <c r="M200" t="s">
        <v>23</v>
      </c>
      <c r="N200" t="s">
        <v>305</v>
      </c>
      <c r="O200">
        <v>103800</v>
      </c>
      <c r="P200">
        <v>3000</v>
      </c>
      <c r="Q200">
        <v>10</v>
      </c>
      <c r="R200">
        <v>2</v>
      </c>
      <c r="S200" t="s">
        <v>25</v>
      </c>
      <c r="T200">
        <v>0</v>
      </c>
      <c r="V200" s="1">
        <v>45902.1943735185</v>
      </c>
      <c r="W200" s="1">
        <v>45831.9656570486</v>
      </c>
    </row>
    <row r="201" spans="1:23">
      <c r="A201" t="s">
        <v>245</v>
      </c>
      <c r="B201" s="3">
        <v>1000107952616</v>
      </c>
      <c r="C201" t="s">
        <v>18</v>
      </c>
      <c r="D201" t="s">
        <v>19</v>
      </c>
      <c r="E201" t="s">
        <v>303</v>
      </c>
      <c r="F201" t="s">
        <v>22</v>
      </c>
      <c r="G201" t="s">
        <v>304</v>
      </c>
      <c r="H201" t="s">
        <v>22</v>
      </c>
      <c r="I201" t="s">
        <v>304</v>
      </c>
      <c r="J201" t="s">
        <v>24</v>
      </c>
      <c r="K201" t="s">
        <v>20</v>
      </c>
      <c r="L201" t="s">
        <v>21</v>
      </c>
      <c r="M201" t="s">
        <v>23</v>
      </c>
      <c r="N201" t="s">
        <v>305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45902.1943715856</v>
      </c>
      <c r="W201" s="1">
        <v>45831.9666367824</v>
      </c>
    </row>
    <row r="202" spans="1:23">
      <c r="A202" t="s">
        <v>246</v>
      </c>
      <c r="B202" s="3">
        <v>1000107954769</v>
      </c>
      <c r="C202" t="s">
        <v>18</v>
      </c>
      <c r="D202" t="s">
        <v>19</v>
      </c>
      <c r="E202" t="s">
        <v>303</v>
      </c>
      <c r="F202" t="s">
        <v>22</v>
      </c>
      <c r="G202" t="s">
        <v>304</v>
      </c>
      <c r="H202" t="s">
        <v>22</v>
      </c>
      <c r="I202" t="s">
        <v>304</v>
      </c>
      <c r="J202" t="s">
        <v>24</v>
      </c>
      <c r="K202" t="s">
        <v>20</v>
      </c>
      <c r="L202" t="s">
        <v>21</v>
      </c>
      <c r="M202" t="s">
        <v>23</v>
      </c>
      <c r="N202" t="s">
        <v>305</v>
      </c>
      <c r="O202">
        <v>103800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45902.1943692593</v>
      </c>
      <c r="W202" s="1">
        <v>45832.0333213194</v>
      </c>
    </row>
    <row r="203" spans="1:23">
      <c r="A203" t="s">
        <v>247</v>
      </c>
      <c r="B203" s="3">
        <v>1000107954789</v>
      </c>
      <c r="C203" t="s">
        <v>18</v>
      </c>
      <c r="D203" t="s">
        <v>19</v>
      </c>
      <c r="E203" t="s">
        <v>303</v>
      </c>
      <c r="F203" t="s">
        <v>22</v>
      </c>
      <c r="G203" t="s">
        <v>304</v>
      </c>
      <c r="H203" t="s">
        <v>22</v>
      </c>
      <c r="I203" t="s">
        <v>304</v>
      </c>
      <c r="J203" t="s">
        <v>24</v>
      </c>
      <c r="K203" t="s">
        <v>20</v>
      </c>
      <c r="L203" t="s">
        <v>21</v>
      </c>
      <c r="M203" t="s">
        <v>23</v>
      </c>
      <c r="N203" t="s">
        <v>305</v>
      </c>
      <c r="O203">
        <v>103800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45902.1943679514</v>
      </c>
      <c r="W203" s="1">
        <v>45832.0342830208</v>
      </c>
    </row>
    <row r="204" spans="1:23">
      <c r="A204" t="s">
        <v>248</v>
      </c>
      <c r="B204" s="3">
        <v>1000107954802</v>
      </c>
      <c r="C204" t="s">
        <v>18</v>
      </c>
      <c r="D204" t="s">
        <v>19</v>
      </c>
      <c r="E204" t="s">
        <v>303</v>
      </c>
      <c r="F204" t="s">
        <v>22</v>
      </c>
      <c r="G204" t="s">
        <v>304</v>
      </c>
      <c r="H204" t="s">
        <v>22</v>
      </c>
      <c r="I204" t="s">
        <v>304</v>
      </c>
      <c r="J204" t="s">
        <v>24</v>
      </c>
      <c r="K204" t="s">
        <v>20</v>
      </c>
      <c r="L204" t="s">
        <v>21</v>
      </c>
      <c r="M204" t="s">
        <v>23</v>
      </c>
      <c r="N204" t="s">
        <v>305</v>
      </c>
      <c r="O204">
        <v>103800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45902.1947433449</v>
      </c>
      <c r="W204" s="1">
        <v>45832.0353135185</v>
      </c>
    </row>
    <row r="205" spans="1:23">
      <c r="A205" t="s">
        <v>249</v>
      </c>
      <c r="B205" s="3">
        <v>1000107956390</v>
      </c>
      <c r="C205" t="s">
        <v>18</v>
      </c>
      <c r="D205" t="s">
        <v>19</v>
      </c>
      <c r="E205" t="s">
        <v>303</v>
      </c>
      <c r="F205" t="s">
        <v>22</v>
      </c>
      <c r="G205" t="s">
        <v>304</v>
      </c>
      <c r="H205" t="s">
        <v>22</v>
      </c>
      <c r="I205" t="s">
        <v>304</v>
      </c>
      <c r="J205" t="s">
        <v>24</v>
      </c>
      <c r="K205" t="s">
        <v>20</v>
      </c>
      <c r="L205" t="s">
        <v>21</v>
      </c>
      <c r="M205" t="s">
        <v>23</v>
      </c>
      <c r="N205" t="s">
        <v>305</v>
      </c>
      <c r="O205">
        <v>103800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45902.1947418056</v>
      </c>
      <c r="W205" s="1">
        <v>45832.073906088</v>
      </c>
    </row>
    <row r="206" spans="1:23">
      <c r="A206" t="s">
        <v>250</v>
      </c>
      <c r="B206" s="3">
        <v>1000107956452</v>
      </c>
      <c r="C206" t="s">
        <v>18</v>
      </c>
      <c r="D206" t="s">
        <v>19</v>
      </c>
      <c r="E206" t="s">
        <v>303</v>
      </c>
      <c r="F206" t="s">
        <v>22</v>
      </c>
      <c r="G206" t="s">
        <v>304</v>
      </c>
      <c r="H206" t="s">
        <v>22</v>
      </c>
      <c r="I206" t="s">
        <v>304</v>
      </c>
      <c r="J206" t="s">
        <v>24</v>
      </c>
      <c r="K206" t="s">
        <v>20</v>
      </c>
      <c r="L206" t="s">
        <v>21</v>
      </c>
      <c r="M206" t="s">
        <v>23</v>
      </c>
      <c r="N206" t="s">
        <v>305</v>
      </c>
      <c r="O206">
        <v>103800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45902.1947401505</v>
      </c>
      <c r="W206" s="1">
        <v>45832.077920544</v>
      </c>
    </row>
    <row r="207" spans="1:23">
      <c r="A207" t="s">
        <v>251</v>
      </c>
      <c r="B207" s="3">
        <v>1000107976557</v>
      </c>
      <c r="C207" t="s">
        <v>18</v>
      </c>
      <c r="D207" t="s">
        <v>19</v>
      </c>
      <c r="E207" t="s">
        <v>303</v>
      </c>
      <c r="F207" t="s">
        <v>22</v>
      </c>
      <c r="G207" t="s">
        <v>304</v>
      </c>
      <c r="H207" t="s">
        <v>22</v>
      </c>
      <c r="I207" t="s">
        <v>304</v>
      </c>
      <c r="J207" t="s">
        <v>24</v>
      </c>
      <c r="K207" t="s">
        <v>20</v>
      </c>
      <c r="L207" t="s">
        <v>21</v>
      </c>
      <c r="M207" t="s">
        <v>23</v>
      </c>
      <c r="N207" t="s">
        <v>305</v>
      </c>
      <c r="O207">
        <v>103800</v>
      </c>
      <c r="P207">
        <v>300</v>
      </c>
      <c r="Q207">
        <v>10</v>
      </c>
      <c r="R207">
        <v>2</v>
      </c>
      <c r="S207" t="s">
        <v>25</v>
      </c>
      <c r="T207">
        <v>0</v>
      </c>
      <c r="V207" s="1">
        <v>45902.1947361921</v>
      </c>
      <c r="W207" s="1">
        <v>45832.6509694097</v>
      </c>
    </row>
    <row r="208" spans="1:23">
      <c r="A208" t="s">
        <v>252</v>
      </c>
      <c r="B208" s="3">
        <v>1000108151614</v>
      </c>
      <c r="C208" t="s">
        <v>18</v>
      </c>
      <c r="D208" t="s">
        <v>19</v>
      </c>
      <c r="E208" t="s">
        <v>303</v>
      </c>
      <c r="F208" t="s">
        <v>22</v>
      </c>
      <c r="G208" t="s">
        <v>304</v>
      </c>
      <c r="H208" t="s">
        <v>22</v>
      </c>
      <c r="I208" t="s">
        <v>304</v>
      </c>
      <c r="J208" t="s">
        <v>24</v>
      </c>
      <c r="K208" t="s">
        <v>32</v>
      </c>
      <c r="L208" t="s">
        <v>33</v>
      </c>
      <c r="M208" t="s">
        <v>23</v>
      </c>
      <c r="N208" t="s">
        <v>305</v>
      </c>
      <c r="O208">
        <v>106064.1</v>
      </c>
      <c r="P208">
        <v>300</v>
      </c>
      <c r="Q208">
        <v>10</v>
      </c>
      <c r="R208">
        <v>2</v>
      </c>
      <c r="S208" t="s">
        <v>25</v>
      </c>
      <c r="T208">
        <v>0</v>
      </c>
      <c r="V208" s="1">
        <v>45902.1947328125</v>
      </c>
      <c r="W208" s="1">
        <v>45839.6922210301</v>
      </c>
    </row>
    <row r="209" spans="1:23">
      <c r="A209" t="s">
        <v>253</v>
      </c>
      <c r="B209" s="3">
        <v>1000108159901</v>
      </c>
      <c r="C209" t="s">
        <v>18</v>
      </c>
      <c r="D209" t="s">
        <v>19</v>
      </c>
      <c r="E209" t="s">
        <v>303</v>
      </c>
      <c r="F209" t="s">
        <v>30</v>
      </c>
      <c r="G209" t="s">
        <v>306</v>
      </c>
      <c r="H209" t="s">
        <v>30</v>
      </c>
      <c r="I209" t="s">
        <v>306</v>
      </c>
      <c r="J209" t="s">
        <v>24</v>
      </c>
      <c r="K209" t="s">
        <v>32</v>
      </c>
      <c r="L209" t="s">
        <v>33</v>
      </c>
      <c r="M209" t="s">
        <v>75</v>
      </c>
      <c r="N209" t="s">
        <v>309</v>
      </c>
      <c r="O209">
        <v>0</v>
      </c>
      <c r="P209">
        <v>300</v>
      </c>
      <c r="Q209">
        <v>10</v>
      </c>
      <c r="R209">
        <v>2</v>
      </c>
      <c r="S209" t="s">
        <v>25</v>
      </c>
      <c r="T209">
        <v>0</v>
      </c>
      <c r="V209" s="1">
        <v>45902.1947274074</v>
      </c>
      <c r="W209" s="1">
        <v>45840.1073929861</v>
      </c>
    </row>
    <row r="210" spans="1:23">
      <c r="A210" t="s">
        <v>254</v>
      </c>
      <c r="B210" s="3">
        <v>1000108192485</v>
      </c>
      <c r="C210" t="s">
        <v>18</v>
      </c>
      <c r="D210" t="s">
        <v>19</v>
      </c>
      <c r="E210" t="s">
        <v>303</v>
      </c>
      <c r="F210" t="s">
        <v>30</v>
      </c>
      <c r="G210" t="s">
        <v>306</v>
      </c>
      <c r="H210" t="s">
        <v>30</v>
      </c>
      <c r="I210" t="s">
        <v>306</v>
      </c>
      <c r="J210" t="s">
        <v>24</v>
      </c>
      <c r="K210" t="s">
        <v>32</v>
      </c>
      <c r="L210" t="s">
        <v>33</v>
      </c>
      <c r="M210" t="s">
        <v>23</v>
      </c>
      <c r="N210" t="s">
        <v>305</v>
      </c>
      <c r="O210">
        <v>109091.7</v>
      </c>
      <c r="P210">
        <v>300</v>
      </c>
      <c r="Q210">
        <v>10</v>
      </c>
      <c r="R210">
        <v>2</v>
      </c>
      <c r="S210" t="s">
        <v>25</v>
      </c>
      <c r="T210">
        <v>0</v>
      </c>
      <c r="V210" s="1">
        <v>45902.1947247801</v>
      </c>
      <c r="W210" s="1">
        <v>45841.012915787</v>
      </c>
    </row>
    <row r="211" spans="1:23">
      <c r="A211" t="s">
        <v>255</v>
      </c>
      <c r="B211" s="3">
        <v>1000108280507</v>
      </c>
      <c r="C211" t="s">
        <v>18</v>
      </c>
      <c r="D211" t="s">
        <v>19</v>
      </c>
      <c r="E211" t="s">
        <v>303</v>
      </c>
      <c r="F211" t="s">
        <v>30</v>
      </c>
      <c r="G211" t="s">
        <v>306</v>
      </c>
      <c r="H211" t="s">
        <v>30</v>
      </c>
      <c r="I211" t="s">
        <v>306</v>
      </c>
      <c r="J211" t="s">
        <v>24</v>
      </c>
      <c r="K211" t="s">
        <v>32</v>
      </c>
      <c r="L211" t="s">
        <v>33</v>
      </c>
      <c r="M211" t="s">
        <v>23</v>
      </c>
      <c r="N211" t="s">
        <v>305</v>
      </c>
      <c r="O211">
        <v>108375.1</v>
      </c>
      <c r="P211">
        <v>300</v>
      </c>
      <c r="Q211">
        <v>10</v>
      </c>
      <c r="R211">
        <v>2</v>
      </c>
      <c r="S211" t="s">
        <v>25</v>
      </c>
      <c r="T211">
        <v>0</v>
      </c>
      <c r="V211" s="1">
        <v>45902.1947176389</v>
      </c>
      <c r="W211" s="1">
        <v>45845.1385398495</v>
      </c>
    </row>
    <row r="212" spans="1:23">
      <c r="A212" t="s">
        <v>256</v>
      </c>
      <c r="B212" s="3">
        <v>1000108280515</v>
      </c>
      <c r="C212" t="s">
        <v>18</v>
      </c>
      <c r="D212" t="s">
        <v>19</v>
      </c>
      <c r="E212" t="s">
        <v>303</v>
      </c>
      <c r="F212" t="s">
        <v>30</v>
      </c>
      <c r="G212" t="s">
        <v>306</v>
      </c>
      <c r="H212" t="s">
        <v>30</v>
      </c>
      <c r="I212" t="s">
        <v>306</v>
      </c>
      <c r="J212" t="s">
        <v>24</v>
      </c>
      <c r="K212" t="s">
        <v>32</v>
      </c>
      <c r="L212" t="s">
        <v>33</v>
      </c>
      <c r="M212" t="s">
        <v>23</v>
      </c>
      <c r="N212" t="s">
        <v>305</v>
      </c>
      <c r="O212">
        <v>108850</v>
      </c>
      <c r="P212">
        <v>300</v>
      </c>
      <c r="Q212">
        <v>10</v>
      </c>
      <c r="R212">
        <v>2</v>
      </c>
      <c r="S212" t="s">
        <v>25</v>
      </c>
      <c r="T212">
        <v>0</v>
      </c>
      <c r="V212" s="1">
        <v>45902.1947148495</v>
      </c>
      <c r="W212" s="1">
        <v>45845.1391523958</v>
      </c>
    </row>
    <row r="213" spans="1:23">
      <c r="A213" t="s">
        <v>257</v>
      </c>
      <c r="B213" s="3">
        <v>1000108323111</v>
      </c>
      <c r="C213" t="s">
        <v>18</v>
      </c>
      <c r="D213" t="s">
        <v>19</v>
      </c>
      <c r="E213" t="s">
        <v>303</v>
      </c>
      <c r="F213" t="s">
        <v>22</v>
      </c>
      <c r="G213" t="s">
        <v>304</v>
      </c>
      <c r="H213" t="s">
        <v>22</v>
      </c>
      <c r="I213" t="s">
        <v>304</v>
      </c>
      <c r="J213" t="s">
        <v>24</v>
      </c>
      <c r="K213" t="s">
        <v>20</v>
      </c>
      <c r="L213" t="s">
        <v>21</v>
      </c>
      <c r="M213" t="s">
        <v>23</v>
      </c>
      <c r="N213" t="s">
        <v>305</v>
      </c>
      <c r="O213">
        <v>105000</v>
      </c>
      <c r="P213">
        <v>1800</v>
      </c>
      <c r="Q213">
        <v>10</v>
      </c>
      <c r="R213">
        <v>2</v>
      </c>
      <c r="S213" t="s">
        <v>25</v>
      </c>
      <c r="T213">
        <v>0</v>
      </c>
      <c r="V213" s="1">
        <v>45902.1947106829</v>
      </c>
      <c r="W213" s="1">
        <v>45847.062720544</v>
      </c>
    </row>
    <row r="214" spans="1:23">
      <c r="A214" t="s">
        <v>258</v>
      </c>
      <c r="B214" s="3">
        <v>1000108366932</v>
      </c>
      <c r="C214" t="s">
        <v>18</v>
      </c>
      <c r="D214" t="s">
        <v>19</v>
      </c>
      <c r="E214" t="s">
        <v>303</v>
      </c>
      <c r="F214" t="s">
        <v>30</v>
      </c>
      <c r="G214" t="s">
        <v>306</v>
      </c>
      <c r="H214" t="s">
        <v>30</v>
      </c>
      <c r="I214" t="s">
        <v>306</v>
      </c>
      <c r="J214" t="s">
        <v>24</v>
      </c>
      <c r="K214" t="s">
        <v>32</v>
      </c>
      <c r="L214" t="s">
        <v>33</v>
      </c>
      <c r="M214" t="s">
        <v>23</v>
      </c>
      <c r="N214" t="s">
        <v>305</v>
      </c>
      <c r="O214">
        <v>113250</v>
      </c>
      <c r="P214">
        <v>600</v>
      </c>
      <c r="Q214">
        <v>10</v>
      </c>
      <c r="R214">
        <v>2</v>
      </c>
      <c r="S214" t="s">
        <v>25</v>
      </c>
      <c r="T214">
        <v>0</v>
      </c>
      <c r="V214" s="1">
        <v>45902.1947083681</v>
      </c>
      <c r="W214" s="1">
        <v>45848.4846586806</v>
      </c>
    </row>
    <row r="215" spans="1:23">
      <c r="A215" t="s">
        <v>259</v>
      </c>
      <c r="B215" s="3">
        <v>1000108377336</v>
      </c>
      <c r="C215" t="s">
        <v>18</v>
      </c>
      <c r="D215" t="s">
        <v>19</v>
      </c>
      <c r="E215" t="s">
        <v>303</v>
      </c>
      <c r="F215" t="s">
        <v>30</v>
      </c>
      <c r="G215" t="s">
        <v>306</v>
      </c>
      <c r="H215" t="s">
        <v>30</v>
      </c>
      <c r="I215" t="s">
        <v>306</v>
      </c>
      <c r="J215" t="s">
        <v>24</v>
      </c>
      <c r="K215" t="s">
        <v>32</v>
      </c>
      <c r="L215" t="s">
        <v>33</v>
      </c>
      <c r="M215" t="s">
        <v>23</v>
      </c>
      <c r="N215" t="s">
        <v>305</v>
      </c>
      <c r="O215">
        <v>116200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45902.1947069097</v>
      </c>
      <c r="W215" s="1">
        <v>45848.6155555208</v>
      </c>
    </row>
    <row r="216" spans="1:23">
      <c r="A216" t="s">
        <v>260</v>
      </c>
      <c r="B216" s="3">
        <v>1000108390901</v>
      </c>
      <c r="C216" t="s">
        <v>18</v>
      </c>
      <c r="D216" t="s">
        <v>19</v>
      </c>
      <c r="E216" t="s">
        <v>303</v>
      </c>
      <c r="F216" t="s">
        <v>30</v>
      </c>
      <c r="G216" t="s">
        <v>306</v>
      </c>
      <c r="H216" t="s">
        <v>30</v>
      </c>
      <c r="I216" t="s">
        <v>306</v>
      </c>
      <c r="J216" t="s">
        <v>24</v>
      </c>
      <c r="K216" t="s">
        <v>32</v>
      </c>
      <c r="L216" t="s">
        <v>33</v>
      </c>
      <c r="M216" t="s">
        <v>23</v>
      </c>
      <c r="N216" t="s">
        <v>305</v>
      </c>
      <c r="O216">
        <v>117875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45902.194705625</v>
      </c>
      <c r="W216" s="1">
        <v>45848.9917149769</v>
      </c>
    </row>
    <row r="217" spans="1:23">
      <c r="A217" t="s">
        <v>261</v>
      </c>
      <c r="B217" s="3">
        <v>1000108463243</v>
      </c>
      <c r="C217" t="s">
        <v>18</v>
      </c>
      <c r="D217" t="s">
        <v>41</v>
      </c>
      <c r="E217" t="s">
        <v>307</v>
      </c>
      <c r="F217" t="s">
        <v>22</v>
      </c>
      <c r="G217" t="s">
        <v>304</v>
      </c>
      <c r="H217" t="s">
        <v>22</v>
      </c>
      <c r="I217" t="s">
        <v>304</v>
      </c>
      <c r="J217" t="s">
        <v>24</v>
      </c>
      <c r="K217" t="s">
        <v>32</v>
      </c>
      <c r="L217" t="s">
        <v>33</v>
      </c>
      <c r="M217" t="s">
        <v>23</v>
      </c>
      <c r="N217" t="s">
        <v>305</v>
      </c>
      <c r="O217">
        <v>2.95</v>
      </c>
      <c r="P217">
        <v>1</v>
      </c>
      <c r="Q217">
        <v>10</v>
      </c>
      <c r="R217">
        <v>5</v>
      </c>
      <c r="S217" t="s">
        <v>25</v>
      </c>
      <c r="T217">
        <v>0</v>
      </c>
      <c r="V217" s="1">
        <v>45902.1950806019</v>
      </c>
      <c r="W217" s="1">
        <v>45851.1827591782</v>
      </c>
    </row>
    <row r="218" spans="1:23">
      <c r="A218" t="s">
        <v>262</v>
      </c>
      <c r="B218" s="3">
        <v>1000108463556</v>
      </c>
      <c r="C218" t="s">
        <v>18</v>
      </c>
      <c r="D218" t="s">
        <v>41</v>
      </c>
      <c r="E218" t="s">
        <v>307</v>
      </c>
      <c r="F218" t="s">
        <v>22</v>
      </c>
      <c r="G218" t="s">
        <v>304</v>
      </c>
      <c r="H218" t="s">
        <v>22</v>
      </c>
      <c r="I218" t="s">
        <v>304</v>
      </c>
      <c r="J218" t="s">
        <v>24</v>
      </c>
      <c r="K218" t="s">
        <v>32</v>
      </c>
      <c r="L218" t="s">
        <v>33</v>
      </c>
      <c r="M218" t="s">
        <v>23</v>
      </c>
      <c r="N218" t="s">
        <v>305</v>
      </c>
      <c r="O218">
        <v>2.95</v>
      </c>
      <c r="P218">
        <v>1</v>
      </c>
      <c r="Q218">
        <v>10</v>
      </c>
      <c r="R218">
        <v>5</v>
      </c>
      <c r="S218" t="s">
        <v>25</v>
      </c>
      <c r="T218">
        <v>0</v>
      </c>
      <c r="V218" s="1">
        <v>45902.195078669</v>
      </c>
      <c r="W218" s="1">
        <v>45851.20555625</v>
      </c>
    </row>
    <row r="219" spans="1:23">
      <c r="A219" t="s">
        <v>263</v>
      </c>
      <c r="B219" s="3">
        <v>1000108463557</v>
      </c>
      <c r="C219" t="s">
        <v>18</v>
      </c>
      <c r="D219" t="s">
        <v>41</v>
      </c>
      <c r="E219" t="s">
        <v>307</v>
      </c>
      <c r="F219" t="s">
        <v>22</v>
      </c>
      <c r="G219" t="s">
        <v>304</v>
      </c>
      <c r="H219" t="s">
        <v>22</v>
      </c>
      <c r="I219" t="s">
        <v>304</v>
      </c>
      <c r="J219" t="s">
        <v>24</v>
      </c>
      <c r="K219" t="s">
        <v>32</v>
      </c>
      <c r="L219" t="s">
        <v>33</v>
      </c>
      <c r="M219" t="s">
        <v>23</v>
      </c>
      <c r="N219" t="s">
        <v>305</v>
      </c>
      <c r="O219">
        <v>2.95</v>
      </c>
      <c r="P219">
        <v>1</v>
      </c>
      <c r="Q219">
        <v>10</v>
      </c>
      <c r="R219">
        <v>5</v>
      </c>
      <c r="S219" t="s">
        <v>25</v>
      </c>
      <c r="T219">
        <v>0</v>
      </c>
      <c r="V219" s="1">
        <v>45902.1950767361</v>
      </c>
      <c r="W219" s="1">
        <v>45851.2060309375</v>
      </c>
    </row>
    <row r="220" spans="1:23">
      <c r="A220" t="s">
        <v>264</v>
      </c>
      <c r="B220" s="3">
        <v>1000108730453</v>
      </c>
      <c r="C220" t="s">
        <v>18</v>
      </c>
      <c r="D220" t="s">
        <v>19</v>
      </c>
      <c r="E220" t="s">
        <v>303</v>
      </c>
      <c r="F220" t="s">
        <v>30</v>
      </c>
      <c r="G220" t="s">
        <v>306</v>
      </c>
      <c r="H220" t="s">
        <v>30</v>
      </c>
      <c r="I220" t="s">
        <v>306</v>
      </c>
      <c r="J220" t="s">
        <v>24</v>
      </c>
      <c r="K220" t="s">
        <v>32</v>
      </c>
      <c r="L220" t="s">
        <v>21</v>
      </c>
      <c r="M220" t="s">
        <v>23</v>
      </c>
      <c r="N220" t="s">
        <v>305</v>
      </c>
      <c r="O220">
        <v>118500</v>
      </c>
      <c r="P220">
        <v>1800</v>
      </c>
      <c r="Q220">
        <v>10</v>
      </c>
      <c r="R220">
        <v>2</v>
      </c>
      <c r="S220" t="s">
        <v>25</v>
      </c>
      <c r="T220">
        <v>1</v>
      </c>
      <c r="V220" s="1">
        <v>45902.1950747917</v>
      </c>
      <c r="W220" s="1">
        <v>45856.8596530903</v>
      </c>
    </row>
    <row r="221" spans="1:23">
      <c r="A221" t="s">
        <v>265</v>
      </c>
      <c r="B221" s="3">
        <v>1000109015130</v>
      </c>
      <c r="C221" t="s">
        <v>18</v>
      </c>
      <c r="D221" t="s">
        <v>19</v>
      </c>
      <c r="E221" t="s">
        <v>303</v>
      </c>
      <c r="F221" t="s">
        <v>30</v>
      </c>
      <c r="G221" t="s">
        <v>306</v>
      </c>
      <c r="H221" t="s">
        <v>30</v>
      </c>
      <c r="I221" t="s">
        <v>306</v>
      </c>
      <c r="J221" t="s">
        <v>24</v>
      </c>
      <c r="K221" t="s">
        <v>32</v>
      </c>
      <c r="L221" t="s">
        <v>33</v>
      </c>
      <c r="M221" t="s">
        <v>23</v>
      </c>
      <c r="N221" t="s">
        <v>305</v>
      </c>
      <c r="O221">
        <v>118750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45902.1950726736</v>
      </c>
      <c r="W221" s="1">
        <v>45862.0622367245</v>
      </c>
    </row>
    <row r="222" spans="1:23">
      <c r="A222" t="s">
        <v>266</v>
      </c>
      <c r="B222" s="3">
        <v>1000109036990</v>
      </c>
      <c r="C222" t="s">
        <v>18</v>
      </c>
      <c r="D222" t="s">
        <v>19</v>
      </c>
      <c r="E222" t="s">
        <v>303</v>
      </c>
      <c r="F222" t="s">
        <v>30</v>
      </c>
      <c r="G222" t="s">
        <v>306</v>
      </c>
      <c r="H222" t="s">
        <v>30</v>
      </c>
      <c r="I222" t="s">
        <v>306</v>
      </c>
      <c r="J222" t="s">
        <v>24</v>
      </c>
      <c r="K222" t="s">
        <v>32</v>
      </c>
      <c r="L222" t="s">
        <v>33</v>
      </c>
      <c r="M222" t="s">
        <v>23</v>
      </c>
      <c r="N222" t="s">
        <v>305</v>
      </c>
      <c r="O222">
        <v>119200</v>
      </c>
      <c r="P222">
        <v>600</v>
      </c>
      <c r="Q222">
        <v>10</v>
      </c>
      <c r="R222">
        <v>2</v>
      </c>
      <c r="S222" t="s">
        <v>25</v>
      </c>
      <c r="T222">
        <v>0</v>
      </c>
      <c r="V222" s="1">
        <v>45902.1950702431</v>
      </c>
      <c r="W222" s="1">
        <v>45862.5004348032</v>
      </c>
    </row>
    <row r="223" spans="1:23">
      <c r="A223" t="s">
        <v>267</v>
      </c>
      <c r="B223" s="3">
        <v>1000109063094</v>
      </c>
      <c r="C223" t="s">
        <v>18</v>
      </c>
      <c r="D223" t="s">
        <v>19</v>
      </c>
      <c r="E223" t="s">
        <v>303</v>
      </c>
      <c r="F223" t="s">
        <v>30</v>
      </c>
      <c r="G223" t="s">
        <v>306</v>
      </c>
      <c r="H223" t="s">
        <v>30</v>
      </c>
      <c r="I223" t="s">
        <v>306</v>
      </c>
      <c r="J223" t="s">
        <v>24</v>
      </c>
      <c r="K223" t="s">
        <v>32</v>
      </c>
      <c r="L223" t="s">
        <v>33</v>
      </c>
      <c r="M223" t="s">
        <v>75</v>
      </c>
      <c r="N223" t="s">
        <v>309</v>
      </c>
      <c r="O223">
        <v>0</v>
      </c>
      <c r="P223">
        <v>600</v>
      </c>
      <c r="Q223">
        <v>10</v>
      </c>
      <c r="R223">
        <v>2</v>
      </c>
      <c r="S223" t="s">
        <v>25</v>
      </c>
      <c r="T223">
        <v>0</v>
      </c>
      <c r="V223" s="1">
        <v>45902.1950683102</v>
      </c>
      <c r="W223" s="1">
        <v>45863.0658058912</v>
      </c>
    </row>
    <row r="224" spans="1:23">
      <c r="A224" t="s">
        <v>268</v>
      </c>
      <c r="B224" s="3">
        <v>1000109104633</v>
      </c>
      <c r="C224" t="s">
        <v>18</v>
      </c>
      <c r="D224" t="s">
        <v>19</v>
      </c>
      <c r="E224" t="s">
        <v>303</v>
      </c>
      <c r="F224" t="s">
        <v>30</v>
      </c>
      <c r="G224" t="s">
        <v>306</v>
      </c>
      <c r="H224" t="s">
        <v>30</v>
      </c>
      <c r="I224" t="s">
        <v>306</v>
      </c>
      <c r="J224" t="s">
        <v>24</v>
      </c>
      <c r="K224" t="s">
        <v>32</v>
      </c>
      <c r="L224" t="s">
        <v>33</v>
      </c>
      <c r="M224" t="s">
        <v>75</v>
      </c>
      <c r="N224" t="s">
        <v>309</v>
      </c>
      <c r="O224">
        <v>0</v>
      </c>
      <c r="P224">
        <v>600</v>
      </c>
      <c r="Q224">
        <v>10</v>
      </c>
      <c r="R224">
        <v>2</v>
      </c>
      <c r="S224" t="s">
        <v>25</v>
      </c>
      <c r="T224">
        <v>0</v>
      </c>
      <c r="V224" s="1">
        <v>45902.1950665856</v>
      </c>
      <c r="W224" s="1">
        <v>45863.3976784375</v>
      </c>
    </row>
    <row r="225" spans="1:23">
      <c r="A225" t="s">
        <v>269</v>
      </c>
      <c r="B225" s="3">
        <v>1000109104644</v>
      </c>
      <c r="C225" t="s">
        <v>18</v>
      </c>
      <c r="D225" t="s">
        <v>19</v>
      </c>
      <c r="E225" t="s">
        <v>303</v>
      </c>
      <c r="F225" t="s">
        <v>30</v>
      </c>
      <c r="G225" t="s">
        <v>306</v>
      </c>
      <c r="H225" t="s">
        <v>30</v>
      </c>
      <c r="I225" t="s">
        <v>306</v>
      </c>
      <c r="J225" t="s">
        <v>24</v>
      </c>
      <c r="K225" t="s">
        <v>32</v>
      </c>
      <c r="L225" t="s">
        <v>33</v>
      </c>
      <c r="M225" t="s">
        <v>75</v>
      </c>
      <c r="N225" t="s">
        <v>309</v>
      </c>
      <c r="O225">
        <v>0</v>
      </c>
      <c r="P225">
        <v>600</v>
      </c>
      <c r="Q225">
        <v>10</v>
      </c>
      <c r="R225">
        <v>2</v>
      </c>
      <c r="S225" t="s">
        <v>25</v>
      </c>
      <c r="T225">
        <v>0</v>
      </c>
      <c r="V225" s="1">
        <v>45902.1950647454</v>
      </c>
      <c r="W225" s="1">
        <v>45863.3980976389</v>
      </c>
    </row>
    <row r="226" spans="1:23">
      <c r="A226" t="s">
        <v>270</v>
      </c>
      <c r="B226" s="3">
        <v>1000109458276</v>
      </c>
      <c r="C226" t="s">
        <v>18</v>
      </c>
      <c r="D226" t="s">
        <v>19</v>
      </c>
      <c r="E226" t="s">
        <v>303</v>
      </c>
      <c r="F226" t="s">
        <v>22</v>
      </c>
      <c r="G226" t="s">
        <v>304</v>
      </c>
      <c r="H226" t="s">
        <v>22</v>
      </c>
      <c r="I226" t="s">
        <v>304</v>
      </c>
      <c r="J226" t="s">
        <v>24</v>
      </c>
      <c r="K226" t="s">
        <v>32</v>
      </c>
      <c r="L226" t="s">
        <v>33</v>
      </c>
      <c r="M226" t="s">
        <v>23</v>
      </c>
      <c r="N226" t="s">
        <v>305</v>
      </c>
      <c r="O226">
        <v>114151</v>
      </c>
      <c r="P226">
        <v>300</v>
      </c>
      <c r="Q226">
        <v>10</v>
      </c>
      <c r="R226">
        <v>2</v>
      </c>
      <c r="S226" t="s">
        <v>25</v>
      </c>
      <c r="T226">
        <v>0</v>
      </c>
      <c r="V226" s="1">
        <v>45902.1950630093</v>
      </c>
      <c r="W226" s="1">
        <v>45870.6782810185</v>
      </c>
    </row>
    <row r="227" spans="1:23">
      <c r="A227" t="s">
        <v>271</v>
      </c>
      <c r="B227" s="3">
        <v>1000109487162</v>
      </c>
      <c r="C227" t="s">
        <v>18</v>
      </c>
      <c r="D227" t="s">
        <v>19</v>
      </c>
      <c r="E227" t="s">
        <v>303</v>
      </c>
      <c r="F227" t="s">
        <v>30</v>
      </c>
      <c r="G227" t="s">
        <v>306</v>
      </c>
      <c r="H227" t="s">
        <v>30</v>
      </c>
      <c r="I227" t="s">
        <v>306</v>
      </c>
      <c r="J227" t="s">
        <v>24</v>
      </c>
      <c r="K227" t="s">
        <v>32</v>
      </c>
      <c r="L227" t="s">
        <v>33</v>
      </c>
      <c r="M227" t="s">
        <v>23</v>
      </c>
      <c r="N227" t="s">
        <v>305</v>
      </c>
      <c r="O227">
        <v>113414.2</v>
      </c>
      <c r="P227">
        <v>600</v>
      </c>
      <c r="Q227">
        <v>10</v>
      </c>
      <c r="R227">
        <v>2</v>
      </c>
      <c r="S227" t="s">
        <v>25</v>
      </c>
      <c r="T227">
        <v>0</v>
      </c>
      <c r="V227" s="1">
        <v>45902.1950614583</v>
      </c>
      <c r="W227" s="1">
        <v>45871.5222960069</v>
      </c>
    </row>
    <row r="228" spans="1:23">
      <c r="A228" t="s">
        <v>272</v>
      </c>
      <c r="B228" s="3">
        <v>1000109542845</v>
      </c>
      <c r="C228" t="s">
        <v>18</v>
      </c>
      <c r="D228" t="s">
        <v>19</v>
      </c>
      <c r="E228" t="s">
        <v>303</v>
      </c>
      <c r="F228" t="s">
        <v>30</v>
      </c>
      <c r="G228" t="s">
        <v>306</v>
      </c>
      <c r="H228" t="s">
        <v>30</v>
      </c>
      <c r="I228" t="s">
        <v>306</v>
      </c>
      <c r="J228" t="s">
        <v>24</v>
      </c>
      <c r="K228" t="s">
        <v>32</v>
      </c>
      <c r="L228" t="s">
        <v>33</v>
      </c>
      <c r="M228" t="s">
        <v>75</v>
      </c>
      <c r="N228" t="s">
        <v>309</v>
      </c>
      <c r="O228">
        <v>0</v>
      </c>
      <c r="P228">
        <v>300</v>
      </c>
      <c r="Q228">
        <v>10</v>
      </c>
      <c r="R228">
        <v>2</v>
      </c>
      <c r="S228" t="s">
        <v>25</v>
      </c>
      <c r="T228">
        <v>0</v>
      </c>
      <c r="V228" s="1">
        <v>45902.1950594213</v>
      </c>
      <c r="W228" s="1">
        <v>45873.3656722801</v>
      </c>
    </row>
    <row r="229" spans="1:23">
      <c r="A229" t="s">
        <v>273</v>
      </c>
      <c r="B229" s="3">
        <v>1000109609429</v>
      </c>
      <c r="C229" t="s">
        <v>18</v>
      </c>
      <c r="D229" t="s">
        <v>41</v>
      </c>
      <c r="E229" t="s">
        <v>307</v>
      </c>
      <c r="F229" t="s">
        <v>30</v>
      </c>
      <c r="G229" t="s">
        <v>306</v>
      </c>
      <c r="H229" t="s">
        <v>30</v>
      </c>
      <c r="I229" t="s">
        <v>306</v>
      </c>
      <c r="J229" t="s">
        <v>24</v>
      </c>
      <c r="K229" t="s">
        <v>32</v>
      </c>
      <c r="L229" t="s">
        <v>21</v>
      </c>
      <c r="M229" t="s">
        <v>75</v>
      </c>
      <c r="N229" t="s">
        <v>309</v>
      </c>
      <c r="O229">
        <v>0</v>
      </c>
      <c r="P229">
        <v>100</v>
      </c>
      <c r="Q229">
        <v>10</v>
      </c>
      <c r="R229">
        <v>5</v>
      </c>
      <c r="S229" t="s">
        <v>25</v>
      </c>
      <c r="T229">
        <v>1</v>
      </c>
      <c r="V229" s="1">
        <v>45902.1950472222</v>
      </c>
      <c r="W229" s="1">
        <v>45875.5689881134</v>
      </c>
    </row>
    <row r="230" spans="1:23">
      <c r="A230" t="s">
        <v>274</v>
      </c>
      <c r="B230" s="3">
        <v>1000109639761</v>
      </c>
      <c r="C230" t="s">
        <v>18</v>
      </c>
      <c r="D230" t="s">
        <v>19</v>
      </c>
      <c r="E230" t="s">
        <v>303</v>
      </c>
      <c r="F230" t="s">
        <v>30</v>
      </c>
      <c r="G230" t="s">
        <v>306</v>
      </c>
      <c r="H230" t="s">
        <v>30</v>
      </c>
      <c r="I230" t="s">
        <v>306</v>
      </c>
      <c r="J230" t="s">
        <v>24</v>
      </c>
      <c r="K230" t="s">
        <v>32</v>
      </c>
      <c r="L230" t="s">
        <v>21</v>
      </c>
      <c r="M230" t="s">
        <v>75</v>
      </c>
      <c r="N230" t="s">
        <v>309</v>
      </c>
      <c r="O230">
        <v>0</v>
      </c>
      <c r="P230">
        <v>5700</v>
      </c>
      <c r="Q230">
        <v>10</v>
      </c>
      <c r="R230">
        <v>2</v>
      </c>
      <c r="S230" t="s">
        <v>25</v>
      </c>
      <c r="T230">
        <v>1</v>
      </c>
      <c r="V230" s="1">
        <v>45902.1950451968</v>
      </c>
      <c r="W230" s="1">
        <v>45876.6065041319</v>
      </c>
    </row>
    <row r="231" spans="1:23">
      <c r="A231" t="s">
        <v>275</v>
      </c>
      <c r="B231" s="3">
        <v>1000110138735</v>
      </c>
      <c r="C231" t="s">
        <v>18</v>
      </c>
      <c r="D231" t="s">
        <v>41</v>
      </c>
      <c r="E231" t="s">
        <v>307</v>
      </c>
      <c r="F231" t="s">
        <v>22</v>
      </c>
      <c r="G231" t="s">
        <v>304</v>
      </c>
      <c r="H231" t="s">
        <v>22</v>
      </c>
      <c r="I231" t="s">
        <v>304</v>
      </c>
      <c r="J231" t="s">
        <v>24</v>
      </c>
      <c r="K231" t="s">
        <v>32</v>
      </c>
      <c r="L231" t="s">
        <v>33</v>
      </c>
      <c r="M231" t="s">
        <v>23</v>
      </c>
      <c r="N231" t="s">
        <v>305</v>
      </c>
      <c r="O231">
        <v>2.9934</v>
      </c>
      <c r="P231">
        <v>1</v>
      </c>
      <c r="Q231">
        <v>10</v>
      </c>
      <c r="R231">
        <v>5</v>
      </c>
      <c r="S231" t="s">
        <v>25</v>
      </c>
      <c r="T231">
        <v>0</v>
      </c>
      <c r="V231" s="1">
        <v>45902.1954073958</v>
      </c>
      <c r="W231" s="1">
        <v>45888.4532243519</v>
      </c>
    </row>
    <row r="232" spans="1:23">
      <c r="A232" t="s">
        <v>276</v>
      </c>
      <c r="B232" s="3">
        <v>1000109643347</v>
      </c>
      <c r="C232" t="s">
        <v>18</v>
      </c>
      <c r="D232" t="s">
        <v>41</v>
      </c>
      <c r="E232" t="s">
        <v>307</v>
      </c>
      <c r="F232" t="s">
        <v>22</v>
      </c>
      <c r="G232" t="s">
        <v>304</v>
      </c>
      <c r="H232" t="s">
        <v>22</v>
      </c>
      <c r="I232" t="s">
        <v>304</v>
      </c>
      <c r="J232" t="s">
        <v>24</v>
      </c>
      <c r="K232" t="s">
        <v>32</v>
      </c>
      <c r="L232" t="s">
        <v>33</v>
      </c>
      <c r="M232" t="s">
        <v>23</v>
      </c>
      <c r="N232" t="s">
        <v>305</v>
      </c>
      <c r="O232">
        <v>3.5</v>
      </c>
      <c r="P232">
        <v>100</v>
      </c>
      <c r="Q232">
        <v>10</v>
      </c>
      <c r="R232">
        <v>5</v>
      </c>
      <c r="S232" t="s">
        <v>25</v>
      </c>
      <c r="T232">
        <v>0</v>
      </c>
      <c r="V232" s="1">
        <v>45902.1950417361</v>
      </c>
      <c r="W232" s="1">
        <v>45876.6833029745</v>
      </c>
    </row>
    <row r="233" spans="1:23">
      <c r="A233" t="s">
        <v>277</v>
      </c>
      <c r="B233" s="3">
        <v>1000110352232</v>
      </c>
      <c r="C233" t="s">
        <v>18</v>
      </c>
      <c r="D233" t="s">
        <v>41</v>
      </c>
      <c r="E233" t="s">
        <v>307</v>
      </c>
      <c r="F233" t="s">
        <v>22</v>
      </c>
      <c r="G233" t="s">
        <v>304</v>
      </c>
      <c r="H233" t="s">
        <v>22</v>
      </c>
      <c r="I233" t="s">
        <v>304</v>
      </c>
      <c r="J233" t="s">
        <v>24</v>
      </c>
      <c r="K233" t="s">
        <v>32</v>
      </c>
      <c r="L233" t="s">
        <v>33</v>
      </c>
      <c r="M233" t="s">
        <v>23</v>
      </c>
      <c r="N233" t="s">
        <v>305</v>
      </c>
      <c r="O233">
        <v>3.5</v>
      </c>
      <c r="P233">
        <v>100</v>
      </c>
      <c r="Q233">
        <v>10</v>
      </c>
      <c r="R233">
        <v>5</v>
      </c>
      <c r="S233" t="s">
        <v>25</v>
      </c>
      <c r="T233">
        <v>0</v>
      </c>
      <c r="V233" s="1">
        <v>45902.1953920023</v>
      </c>
      <c r="W233" s="1">
        <v>45893.4968713426</v>
      </c>
    </row>
    <row r="234" spans="1:23">
      <c r="A234" t="s">
        <v>278</v>
      </c>
      <c r="B234" s="3">
        <v>1000110748234</v>
      </c>
      <c r="C234" t="s">
        <v>18</v>
      </c>
      <c r="D234" t="s">
        <v>41</v>
      </c>
      <c r="E234" t="s">
        <v>307</v>
      </c>
      <c r="F234" t="s">
        <v>22</v>
      </c>
      <c r="G234" t="s">
        <v>304</v>
      </c>
      <c r="H234" t="s">
        <v>22</v>
      </c>
      <c r="I234" t="s">
        <v>304</v>
      </c>
      <c r="J234" t="s">
        <v>24</v>
      </c>
      <c r="K234" t="s">
        <v>32</v>
      </c>
      <c r="L234" t="s">
        <v>33</v>
      </c>
      <c r="M234" t="s">
        <v>23</v>
      </c>
      <c r="N234" t="s">
        <v>305</v>
      </c>
      <c r="O234">
        <v>3.5</v>
      </c>
      <c r="P234">
        <v>100</v>
      </c>
      <c r="Q234">
        <v>10</v>
      </c>
      <c r="R234">
        <v>5</v>
      </c>
      <c r="S234" t="s">
        <v>25</v>
      </c>
      <c r="T234">
        <v>0</v>
      </c>
      <c r="V234" s="1">
        <v>45902.1957147222</v>
      </c>
      <c r="W234" s="1">
        <v>45899.6624802778</v>
      </c>
    </row>
    <row r="235" spans="1:23">
      <c r="A235" t="s">
        <v>279</v>
      </c>
      <c r="B235" s="3">
        <v>1000108264626</v>
      </c>
      <c r="C235" t="s">
        <v>18</v>
      </c>
      <c r="D235" t="s">
        <v>19</v>
      </c>
      <c r="E235" t="s">
        <v>303</v>
      </c>
      <c r="F235" t="s">
        <v>22</v>
      </c>
      <c r="G235" t="s">
        <v>304</v>
      </c>
      <c r="H235" t="s">
        <v>22</v>
      </c>
      <c r="I235" t="s">
        <v>304</v>
      </c>
      <c r="J235" t="s">
        <v>24</v>
      </c>
      <c r="K235" t="s">
        <v>32</v>
      </c>
      <c r="L235" t="s">
        <v>33</v>
      </c>
      <c r="M235" t="s">
        <v>23</v>
      </c>
      <c r="N235" t="s">
        <v>305</v>
      </c>
      <c r="O235">
        <v>109000</v>
      </c>
      <c r="P235">
        <v>0.3</v>
      </c>
      <c r="Q235">
        <v>10</v>
      </c>
      <c r="R235">
        <v>2</v>
      </c>
      <c r="S235" t="s">
        <v>25</v>
      </c>
      <c r="T235">
        <v>0</v>
      </c>
      <c r="V235" s="1">
        <v>45902.1947207292</v>
      </c>
      <c r="W235" s="1">
        <v>45844.3519732292</v>
      </c>
    </row>
    <row r="236" spans="1:23">
      <c r="A236" t="s">
        <v>280</v>
      </c>
      <c r="B236" s="3">
        <v>1000108263290</v>
      </c>
      <c r="C236" t="s">
        <v>18</v>
      </c>
      <c r="D236" t="s">
        <v>19</v>
      </c>
      <c r="E236" t="s">
        <v>303</v>
      </c>
      <c r="F236" t="s">
        <v>22</v>
      </c>
      <c r="G236" t="s">
        <v>304</v>
      </c>
      <c r="H236" t="s">
        <v>22</v>
      </c>
      <c r="I236" t="s">
        <v>304</v>
      </c>
      <c r="J236" t="s">
        <v>24</v>
      </c>
      <c r="K236" t="s">
        <v>32</v>
      </c>
      <c r="L236" t="s">
        <v>33</v>
      </c>
      <c r="M236" t="s">
        <v>23</v>
      </c>
      <c r="N236" t="s">
        <v>305</v>
      </c>
      <c r="O236">
        <v>109000</v>
      </c>
      <c r="P236">
        <v>300</v>
      </c>
      <c r="Q236">
        <v>10</v>
      </c>
      <c r="R236">
        <v>2</v>
      </c>
      <c r="S236" t="s">
        <v>25</v>
      </c>
      <c r="T236">
        <v>0</v>
      </c>
      <c r="V236" s="1">
        <v>45902.1947227662</v>
      </c>
      <c r="W236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35"/>
  <sheetViews>
    <sheetView tabSelected="1" zoomScale="85" zoomScaleNormal="85" workbookViewId="0">
      <pane ySplit="2" topLeftCell="A3" activePane="bottomLeft" state="frozen"/>
      <selection/>
      <selection pane="bottomLeft" activeCell="Y36" sqref="Y36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style="5" customWidth="1"/>
    <col min="23" max="23" width="8.39259259259259" style="5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322</v>
      </c>
      <c r="B1" s="6"/>
    </row>
    <row r="2" spans="1:47">
      <c r="A2" s="2" t="s">
        <v>1</v>
      </c>
      <c r="B2" s="2" t="s">
        <v>282</v>
      </c>
      <c r="C2" s="2" t="s">
        <v>323</v>
      </c>
      <c r="D2" s="2" t="s">
        <v>2</v>
      </c>
      <c r="E2" s="2" t="s">
        <v>3</v>
      </c>
      <c r="F2" s="2" t="s">
        <v>298</v>
      </c>
      <c r="G2" s="7" t="s">
        <v>324</v>
      </c>
      <c r="H2" s="2" t="s">
        <v>325</v>
      </c>
      <c r="I2" s="2" t="s">
        <v>326</v>
      </c>
      <c r="J2" s="2" t="s">
        <v>327</v>
      </c>
      <c r="K2" s="2" t="s">
        <v>328</v>
      </c>
      <c r="L2" s="2" t="s">
        <v>6</v>
      </c>
      <c r="M2" s="2" t="s">
        <v>299</v>
      </c>
      <c r="N2" s="2" t="s">
        <v>286</v>
      </c>
      <c r="O2" s="2" t="s">
        <v>300</v>
      </c>
      <c r="P2" s="2" t="s">
        <v>329</v>
      </c>
      <c r="Q2" s="2" t="s">
        <v>330</v>
      </c>
      <c r="R2" s="2" t="s">
        <v>10</v>
      </c>
      <c r="S2" s="2" t="s">
        <v>301</v>
      </c>
      <c r="T2" s="2" t="s">
        <v>4</v>
      </c>
      <c r="U2" s="2" t="s">
        <v>5</v>
      </c>
      <c r="V2" s="8" t="s">
        <v>7</v>
      </c>
      <c r="W2" s="8" t="s">
        <v>8</v>
      </c>
      <c r="X2" s="2" t="s">
        <v>9</v>
      </c>
      <c r="Y2" s="2" t="s">
        <v>11</v>
      </c>
      <c r="Z2" s="2" t="s">
        <v>290</v>
      </c>
      <c r="AA2" s="2" t="s">
        <v>331</v>
      </c>
      <c r="AB2" s="2" t="s">
        <v>332</v>
      </c>
      <c r="AC2" s="2" t="s">
        <v>333</v>
      </c>
      <c r="AD2" s="2" t="s">
        <v>334</v>
      </c>
      <c r="AE2" s="2" t="s">
        <v>283</v>
      </c>
      <c r="AF2" s="2" t="s">
        <v>284</v>
      </c>
      <c r="AG2" s="2" t="s">
        <v>285</v>
      </c>
      <c r="AH2" s="2" t="s">
        <v>287</v>
      </c>
      <c r="AI2" s="2" t="s">
        <v>288</v>
      </c>
      <c r="AJ2" s="2" t="s">
        <v>289</v>
      </c>
      <c r="AK2" s="2" t="s">
        <v>335</v>
      </c>
      <c r="AL2" s="2" t="s">
        <v>12</v>
      </c>
      <c r="AM2" s="2" t="s">
        <v>14</v>
      </c>
      <c r="AN2" s="2" t="s">
        <v>302</v>
      </c>
      <c r="AO2" s="2" t="s">
        <v>336</v>
      </c>
      <c r="AP2" s="2" t="s">
        <v>337</v>
      </c>
      <c r="AQ2" s="2" t="s">
        <v>338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303</v>
      </c>
      <c r="G3" s="4">
        <v>110648</v>
      </c>
      <c r="H3" t="s">
        <v>339</v>
      </c>
      <c r="I3" t="s">
        <v>340</v>
      </c>
      <c r="J3" t="s">
        <v>341</v>
      </c>
      <c r="K3" t="s">
        <v>342</v>
      </c>
      <c r="L3" t="s">
        <v>22</v>
      </c>
      <c r="M3" t="s">
        <v>304</v>
      </c>
      <c r="N3" t="s">
        <v>291</v>
      </c>
      <c r="O3" t="s">
        <v>343</v>
      </c>
      <c r="P3" t="s">
        <v>22</v>
      </c>
      <c r="Q3" t="s">
        <v>304</v>
      </c>
      <c r="R3" t="s">
        <v>23</v>
      </c>
      <c r="S3" t="s">
        <v>305</v>
      </c>
      <c r="T3" t="s">
        <v>20</v>
      </c>
      <c r="U3" t="s">
        <v>21</v>
      </c>
      <c r="V3" s="5">
        <v>101000</v>
      </c>
      <c r="W3" s="5">
        <v>100</v>
      </c>
      <c r="X3">
        <v>10</v>
      </c>
      <c r="Y3" t="s">
        <v>24</v>
      </c>
      <c r="Z3" t="s">
        <v>293</v>
      </c>
      <c r="AA3" t="s">
        <v>344</v>
      </c>
      <c r="AB3" t="s">
        <v>345</v>
      </c>
      <c r="AC3" t="s">
        <v>346</v>
      </c>
      <c r="AD3" t="s">
        <v>347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292</v>
      </c>
      <c r="AK3" t="s">
        <v>348</v>
      </c>
      <c r="AL3">
        <v>0</v>
      </c>
      <c r="AN3">
        <v>2</v>
      </c>
      <c r="AO3" t="s">
        <v>349</v>
      </c>
      <c r="AP3" t="s">
        <v>350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45902.1940410185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303</v>
      </c>
      <c r="G4" s="4">
        <v>110648</v>
      </c>
      <c r="H4" t="s">
        <v>339</v>
      </c>
      <c r="I4" t="s">
        <v>340</v>
      </c>
      <c r="J4" t="s">
        <v>341</v>
      </c>
      <c r="K4" t="s">
        <v>342</v>
      </c>
      <c r="L4" t="s">
        <v>22</v>
      </c>
      <c r="M4" t="s">
        <v>304</v>
      </c>
      <c r="N4" t="s">
        <v>291</v>
      </c>
      <c r="O4" t="s">
        <v>343</v>
      </c>
      <c r="P4" t="s">
        <v>22</v>
      </c>
      <c r="Q4" t="s">
        <v>304</v>
      </c>
      <c r="R4" t="s">
        <v>23</v>
      </c>
      <c r="S4" t="s">
        <v>305</v>
      </c>
      <c r="T4" t="s">
        <v>20</v>
      </c>
      <c r="U4" t="s">
        <v>21</v>
      </c>
      <c r="V4" s="5">
        <v>103800</v>
      </c>
      <c r="W4" s="5">
        <v>300</v>
      </c>
      <c r="X4">
        <v>10</v>
      </c>
      <c r="Y4" t="s">
        <v>24</v>
      </c>
      <c r="Z4" t="s">
        <v>293</v>
      </c>
      <c r="AA4" t="s">
        <v>344</v>
      </c>
      <c r="AB4" t="s">
        <v>345</v>
      </c>
      <c r="AC4" t="s">
        <v>346</v>
      </c>
      <c r="AD4" t="s">
        <v>347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292</v>
      </c>
      <c r="AK4" t="s">
        <v>348</v>
      </c>
      <c r="AL4">
        <v>0</v>
      </c>
      <c r="AN4">
        <v>2</v>
      </c>
      <c r="AO4" t="s">
        <v>349</v>
      </c>
      <c r="AP4" t="s">
        <v>350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45902.1947382407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303</v>
      </c>
      <c r="G5" s="4">
        <v>110648</v>
      </c>
      <c r="H5" t="s">
        <v>339</v>
      </c>
      <c r="I5" t="s">
        <v>340</v>
      </c>
      <c r="J5" t="s">
        <v>341</v>
      </c>
      <c r="K5" t="s">
        <v>342</v>
      </c>
      <c r="L5" t="s">
        <v>22</v>
      </c>
      <c r="M5" t="s">
        <v>304</v>
      </c>
      <c r="N5" t="s">
        <v>291</v>
      </c>
      <c r="O5" t="s">
        <v>343</v>
      </c>
      <c r="P5" t="s">
        <v>22</v>
      </c>
      <c r="Q5" t="s">
        <v>304</v>
      </c>
      <c r="R5" t="s">
        <v>23</v>
      </c>
      <c r="S5" t="s">
        <v>305</v>
      </c>
      <c r="T5" t="s">
        <v>20</v>
      </c>
      <c r="U5" t="s">
        <v>21</v>
      </c>
      <c r="V5" s="5">
        <v>102000.1</v>
      </c>
      <c r="W5" s="5">
        <v>0.1</v>
      </c>
      <c r="X5">
        <v>10</v>
      </c>
      <c r="Y5" t="s">
        <v>24</v>
      </c>
      <c r="Z5" t="s">
        <v>293</v>
      </c>
      <c r="AA5" t="s">
        <v>344</v>
      </c>
      <c r="AB5" t="s">
        <v>345</v>
      </c>
      <c r="AC5" t="s">
        <v>346</v>
      </c>
      <c r="AD5" t="s">
        <v>347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292</v>
      </c>
      <c r="AK5" t="s">
        <v>348</v>
      </c>
      <c r="AL5">
        <v>0</v>
      </c>
      <c r="AN5">
        <v>2</v>
      </c>
      <c r="AO5" t="s">
        <v>349</v>
      </c>
      <c r="AP5" t="s">
        <v>350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45902.1937021875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303</v>
      </c>
      <c r="G6" s="4">
        <v>110648</v>
      </c>
      <c r="H6" t="s">
        <v>339</v>
      </c>
      <c r="I6" t="s">
        <v>340</v>
      </c>
      <c r="J6" t="s">
        <v>341</v>
      </c>
      <c r="K6" t="s">
        <v>342</v>
      </c>
      <c r="L6" t="s">
        <v>22</v>
      </c>
      <c r="M6" t="s">
        <v>304</v>
      </c>
      <c r="N6" t="s">
        <v>291</v>
      </c>
      <c r="O6" t="s">
        <v>343</v>
      </c>
      <c r="P6" t="s">
        <v>22</v>
      </c>
      <c r="Q6" t="s">
        <v>304</v>
      </c>
      <c r="R6" t="s">
        <v>23</v>
      </c>
      <c r="S6" t="s">
        <v>305</v>
      </c>
      <c r="T6" t="s">
        <v>20</v>
      </c>
      <c r="U6" t="s">
        <v>21</v>
      </c>
      <c r="V6" s="5">
        <v>95000.1</v>
      </c>
      <c r="W6" s="5">
        <v>0.3</v>
      </c>
      <c r="X6">
        <v>10</v>
      </c>
      <c r="Y6" t="s">
        <v>24</v>
      </c>
      <c r="Z6" t="s">
        <v>293</v>
      </c>
      <c r="AA6" t="s">
        <v>344</v>
      </c>
      <c r="AB6" t="s">
        <v>345</v>
      </c>
      <c r="AC6" t="s">
        <v>346</v>
      </c>
      <c r="AD6" t="s">
        <v>347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292</v>
      </c>
      <c r="AK6" t="s">
        <v>348</v>
      </c>
      <c r="AL6">
        <v>0</v>
      </c>
      <c r="AN6">
        <v>2</v>
      </c>
      <c r="AO6" t="s">
        <v>349</v>
      </c>
      <c r="AP6" t="s">
        <v>350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45902.1947293403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303</v>
      </c>
      <c r="G7" s="4">
        <v>110648</v>
      </c>
      <c r="H7" t="s">
        <v>339</v>
      </c>
      <c r="I7" t="s">
        <v>340</v>
      </c>
      <c r="J7" t="s">
        <v>341</v>
      </c>
      <c r="K7" t="s">
        <v>342</v>
      </c>
      <c r="L7" t="s">
        <v>30</v>
      </c>
      <c r="M7" t="s">
        <v>306</v>
      </c>
      <c r="N7" t="s">
        <v>294</v>
      </c>
      <c r="O7" t="s">
        <v>351</v>
      </c>
      <c r="P7" t="s">
        <v>30</v>
      </c>
      <c r="Q7" t="s">
        <v>306</v>
      </c>
      <c r="R7" t="s">
        <v>23</v>
      </c>
      <c r="S7" t="s">
        <v>305</v>
      </c>
      <c r="T7" t="s">
        <v>20</v>
      </c>
      <c r="U7" t="s">
        <v>21</v>
      </c>
      <c r="V7" s="5">
        <v>101000</v>
      </c>
      <c r="W7" s="5">
        <v>100</v>
      </c>
      <c r="X7">
        <v>10</v>
      </c>
      <c r="Y7" t="s">
        <v>24</v>
      </c>
      <c r="Z7" t="s">
        <v>293</v>
      </c>
      <c r="AA7" t="s">
        <v>344</v>
      </c>
      <c r="AB7" t="s">
        <v>345</v>
      </c>
      <c r="AC7" t="s">
        <v>346</v>
      </c>
      <c r="AD7" t="s">
        <v>347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352</v>
      </c>
      <c r="AL7">
        <v>0</v>
      </c>
      <c r="AN7">
        <v>2</v>
      </c>
      <c r="AO7" t="s">
        <v>349</v>
      </c>
      <c r="AP7" t="s">
        <v>350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45902.1940370486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303</v>
      </c>
      <c r="G8" s="4">
        <v>110648</v>
      </c>
      <c r="H8" t="s">
        <v>339</v>
      </c>
      <c r="I8" t="s">
        <v>340</v>
      </c>
      <c r="J8" t="s">
        <v>341</v>
      </c>
      <c r="K8" t="s">
        <v>342</v>
      </c>
      <c r="L8" t="s">
        <v>30</v>
      </c>
      <c r="M8" t="s">
        <v>306</v>
      </c>
      <c r="N8" t="s">
        <v>294</v>
      </c>
      <c r="O8" t="s">
        <v>351</v>
      </c>
      <c r="P8" t="s">
        <v>30</v>
      </c>
      <c r="Q8" t="s">
        <v>306</v>
      </c>
      <c r="R8" t="s">
        <v>23</v>
      </c>
      <c r="S8" t="s">
        <v>305</v>
      </c>
      <c r="T8" t="s">
        <v>32</v>
      </c>
      <c r="U8" t="s">
        <v>33</v>
      </c>
      <c r="V8" s="5">
        <v>106064.1</v>
      </c>
      <c r="W8" s="5">
        <v>300</v>
      </c>
      <c r="X8">
        <v>10</v>
      </c>
      <c r="Y8" t="s">
        <v>24</v>
      </c>
      <c r="Z8" t="s">
        <v>293</v>
      </c>
      <c r="AA8" t="s">
        <v>344</v>
      </c>
      <c r="AB8" t="s">
        <v>345</v>
      </c>
      <c r="AC8" t="s">
        <v>346</v>
      </c>
      <c r="AD8" t="s">
        <v>347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352</v>
      </c>
      <c r="AL8">
        <v>0</v>
      </c>
      <c r="AN8">
        <v>2</v>
      </c>
      <c r="AO8" t="s">
        <v>349</v>
      </c>
      <c r="AP8" t="s">
        <v>350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45902.1947311806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303</v>
      </c>
      <c r="G9" s="4">
        <v>110648</v>
      </c>
      <c r="H9" t="s">
        <v>339</v>
      </c>
      <c r="I9" t="s">
        <v>340</v>
      </c>
      <c r="J9" t="s">
        <v>341</v>
      </c>
      <c r="K9" t="s">
        <v>342</v>
      </c>
      <c r="L9" t="s">
        <v>22</v>
      </c>
      <c r="M9" t="s">
        <v>304</v>
      </c>
      <c r="N9" t="s">
        <v>291</v>
      </c>
      <c r="O9" t="s">
        <v>343</v>
      </c>
      <c r="P9" t="s">
        <v>22</v>
      </c>
      <c r="Q9" t="s">
        <v>304</v>
      </c>
      <c r="R9" t="s">
        <v>23</v>
      </c>
      <c r="S9" t="s">
        <v>305</v>
      </c>
      <c r="T9" t="s">
        <v>20</v>
      </c>
      <c r="U9" t="s">
        <v>21</v>
      </c>
      <c r="V9" s="5">
        <v>93000.1</v>
      </c>
      <c r="W9" s="5">
        <v>0.1</v>
      </c>
      <c r="X9">
        <v>10</v>
      </c>
      <c r="Y9" t="s">
        <v>24</v>
      </c>
      <c r="Z9" t="s">
        <v>293</v>
      </c>
      <c r="AA9" t="s">
        <v>344</v>
      </c>
      <c r="AB9" t="s">
        <v>345</v>
      </c>
      <c r="AC9" t="s">
        <v>346</v>
      </c>
      <c r="AD9" t="s">
        <v>347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292</v>
      </c>
      <c r="AK9" t="s">
        <v>348</v>
      </c>
      <c r="AL9">
        <v>0</v>
      </c>
      <c r="AN9">
        <v>2</v>
      </c>
      <c r="AO9" t="s">
        <v>349</v>
      </c>
      <c r="AP9" t="s">
        <v>350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45902.1937052894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303</v>
      </c>
      <c r="G10" s="4">
        <v>110648</v>
      </c>
      <c r="H10" t="s">
        <v>339</v>
      </c>
      <c r="I10" t="s">
        <v>340</v>
      </c>
      <c r="J10" t="s">
        <v>341</v>
      </c>
      <c r="K10" t="s">
        <v>342</v>
      </c>
      <c r="L10" t="s">
        <v>30</v>
      </c>
      <c r="M10" t="s">
        <v>306</v>
      </c>
      <c r="N10" t="s">
        <v>294</v>
      </c>
      <c r="O10" t="s">
        <v>351</v>
      </c>
      <c r="P10" t="s">
        <v>30</v>
      </c>
      <c r="Q10" t="s">
        <v>306</v>
      </c>
      <c r="R10" t="s">
        <v>23</v>
      </c>
      <c r="S10" t="s">
        <v>305</v>
      </c>
      <c r="T10" t="s">
        <v>20</v>
      </c>
      <c r="U10" t="s">
        <v>21</v>
      </c>
      <c r="V10" s="5">
        <v>102000.1</v>
      </c>
      <c r="W10" s="5">
        <v>300</v>
      </c>
      <c r="X10">
        <v>10</v>
      </c>
      <c r="Y10" t="s">
        <v>24</v>
      </c>
      <c r="Z10" t="s">
        <v>293</v>
      </c>
      <c r="AA10" t="s">
        <v>344</v>
      </c>
      <c r="AB10" t="s">
        <v>345</v>
      </c>
      <c r="AC10" t="s">
        <v>346</v>
      </c>
      <c r="AD10" t="s">
        <v>347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352</v>
      </c>
      <c r="AL10">
        <v>0</v>
      </c>
      <c r="AN10">
        <v>2</v>
      </c>
      <c r="AO10" t="s">
        <v>349</v>
      </c>
      <c r="AP10" t="s">
        <v>350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45902.1936977199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303</v>
      </c>
      <c r="G11" s="4">
        <v>110648</v>
      </c>
      <c r="H11" t="s">
        <v>339</v>
      </c>
      <c r="I11" t="s">
        <v>340</v>
      </c>
      <c r="J11" t="s">
        <v>341</v>
      </c>
      <c r="K11" t="s">
        <v>342</v>
      </c>
      <c r="L11" t="s">
        <v>22</v>
      </c>
      <c r="M11" t="s">
        <v>304</v>
      </c>
      <c r="N11" t="s">
        <v>291</v>
      </c>
      <c r="O11" t="s">
        <v>343</v>
      </c>
      <c r="P11" t="s">
        <v>22</v>
      </c>
      <c r="Q11" t="s">
        <v>304</v>
      </c>
      <c r="R11" t="s">
        <v>23</v>
      </c>
      <c r="S11" t="s">
        <v>305</v>
      </c>
      <c r="T11" t="s">
        <v>20</v>
      </c>
      <c r="U11" t="s">
        <v>21</v>
      </c>
      <c r="V11" s="5">
        <v>101000</v>
      </c>
      <c r="W11" s="5">
        <v>100</v>
      </c>
      <c r="X11">
        <v>10</v>
      </c>
      <c r="Y11" t="s">
        <v>24</v>
      </c>
      <c r="Z11" t="s">
        <v>293</v>
      </c>
      <c r="AA11" t="s">
        <v>344</v>
      </c>
      <c r="AB11" t="s">
        <v>345</v>
      </c>
      <c r="AC11" t="s">
        <v>346</v>
      </c>
      <c r="AD11" t="s">
        <v>347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292</v>
      </c>
      <c r="AK11" t="s">
        <v>348</v>
      </c>
      <c r="AL11">
        <v>0</v>
      </c>
      <c r="AN11">
        <v>2</v>
      </c>
      <c r="AO11" t="s">
        <v>349</v>
      </c>
      <c r="AP11" t="s">
        <v>350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45902.1940398264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303</v>
      </c>
      <c r="G12" s="4">
        <v>110648</v>
      </c>
      <c r="H12" t="s">
        <v>339</v>
      </c>
      <c r="I12" t="s">
        <v>340</v>
      </c>
      <c r="J12" t="s">
        <v>341</v>
      </c>
      <c r="K12" t="s">
        <v>342</v>
      </c>
      <c r="L12" t="s">
        <v>30</v>
      </c>
      <c r="M12" t="s">
        <v>306</v>
      </c>
      <c r="N12" t="s">
        <v>294</v>
      </c>
      <c r="O12" t="s">
        <v>351</v>
      </c>
      <c r="P12" t="s">
        <v>30</v>
      </c>
      <c r="Q12" t="s">
        <v>306</v>
      </c>
      <c r="R12" t="s">
        <v>23</v>
      </c>
      <c r="S12" t="s">
        <v>305</v>
      </c>
      <c r="T12" t="s">
        <v>20</v>
      </c>
      <c r="U12" t="s">
        <v>21</v>
      </c>
      <c r="V12" s="5">
        <v>101000</v>
      </c>
      <c r="W12" s="5">
        <v>100</v>
      </c>
      <c r="X12">
        <v>10</v>
      </c>
      <c r="Y12" t="s">
        <v>24</v>
      </c>
      <c r="Z12" t="s">
        <v>293</v>
      </c>
      <c r="AA12" t="s">
        <v>344</v>
      </c>
      <c r="AB12" t="s">
        <v>345</v>
      </c>
      <c r="AC12" t="s">
        <v>346</v>
      </c>
      <c r="AD12" t="s">
        <v>347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352</v>
      </c>
      <c r="AL12">
        <v>0</v>
      </c>
      <c r="AN12">
        <v>2</v>
      </c>
      <c r="AO12" t="s">
        <v>349</v>
      </c>
      <c r="AP12" t="s">
        <v>350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45902.1940356829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303</v>
      </c>
      <c r="G13" s="4">
        <v>110648</v>
      </c>
      <c r="H13" t="s">
        <v>339</v>
      </c>
      <c r="I13" t="s">
        <v>340</v>
      </c>
      <c r="J13" t="s">
        <v>341</v>
      </c>
      <c r="K13" t="s">
        <v>342</v>
      </c>
      <c r="L13" t="s">
        <v>22</v>
      </c>
      <c r="M13" t="s">
        <v>304</v>
      </c>
      <c r="N13" t="s">
        <v>291</v>
      </c>
      <c r="O13" t="s">
        <v>343</v>
      </c>
      <c r="P13" t="s">
        <v>22</v>
      </c>
      <c r="Q13" t="s">
        <v>304</v>
      </c>
      <c r="R13" t="s">
        <v>23</v>
      </c>
      <c r="S13" t="s">
        <v>305</v>
      </c>
      <c r="T13" t="s">
        <v>20</v>
      </c>
      <c r="U13" t="s">
        <v>21</v>
      </c>
      <c r="V13" s="5">
        <v>102000.1</v>
      </c>
      <c r="W13" s="5">
        <v>0.1</v>
      </c>
      <c r="X13">
        <v>10</v>
      </c>
      <c r="Y13" t="s">
        <v>24</v>
      </c>
      <c r="Z13" t="s">
        <v>293</v>
      </c>
      <c r="AA13" t="s">
        <v>344</v>
      </c>
      <c r="AB13" t="s">
        <v>345</v>
      </c>
      <c r="AC13" t="s">
        <v>346</v>
      </c>
      <c r="AD13" t="s">
        <v>347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292</v>
      </c>
      <c r="AK13" t="s">
        <v>348</v>
      </c>
      <c r="AL13">
        <v>0</v>
      </c>
      <c r="AN13">
        <v>2</v>
      </c>
      <c r="AO13" t="s">
        <v>349</v>
      </c>
      <c r="AP13" t="s">
        <v>350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45902.1937040162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303</v>
      </c>
      <c r="G14" s="4">
        <v>110648</v>
      </c>
      <c r="H14" t="s">
        <v>339</v>
      </c>
      <c r="I14" t="s">
        <v>340</v>
      </c>
      <c r="J14" t="s">
        <v>341</v>
      </c>
      <c r="K14" t="s">
        <v>342</v>
      </c>
      <c r="L14" t="s">
        <v>22</v>
      </c>
      <c r="M14" t="s">
        <v>304</v>
      </c>
      <c r="N14" t="s">
        <v>291</v>
      </c>
      <c r="O14" t="s">
        <v>343</v>
      </c>
      <c r="P14" t="s">
        <v>22</v>
      </c>
      <c r="Q14" t="s">
        <v>304</v>
      </c>
      <c r="R14" t="s">
        <v>23</v>
      </c>
      <c r="S14" t="s">
        <v>305</v>
      </c>
      <c r="T14" t="s">
        <v>20</v>
      </c>
      <c r="U14" t="s">
        <v>21</v>
      </c>
      <c r="V14" s="5">
        <v>103800</v>
      </c>
      <c r="W14" s="5">
        <v>300</v>
      </c>
      <c r="X14">
        <v>10</v>
      </c>
      <c r="Y14" t="s">
        <v>24</v>
      </c>
      <c r="Z14" t="s">
        <v>293</v>
      </c>
      <c r="AA14" t="s">
        <v>344</v>
      </c>
      <c r="AB14" t="s">
        <v>345</v>
      </c>
      <c r="AC14" t="s">
        <v>346</v>
      </c>
      <c r="AD14" t="s">
        <v>347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292</v>
      </c>
      <c r="AK14" t="s">
        <v>348</v>
      </c>
      <c r="AL14">
        <v>0</v>
      </c>
      <c r="AN14">
        <v>2</v>
      </c>
      <c r="AO14" t="s">
        <v>349</v>
      </c>
      <c r="AP14" t="s">
        <v>350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45902.1947342593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307</v>
      </c>
      <c r="G15" s="4" t="s">
        <v>353</v>
      </c>
      <c r="H15" t="s">
        <v>354</v>
      </c>
      <c r="I15" t="s">
        <v>340</v>
      </c>
      <c r="J15" t="s">
        <v>341</v>
      </c>
      <c r="K15" t="s">
        <v>342</v>
      </c>
      <c r="L15" t="s">
        <v>22</v>
      </c>
      <c r="M15" t="s">
        <v>304</v>
      </c>
      <c r="N15" t="s">
        <v>291</v>
      </c>
      <c r="O15" t="s">
        <v>343</v>
      </c>
      <c r="P15" t="s">
        <v>22</v>
      </c>
      <c r="Q15" t="s">
        <v>304</v>
      </c>
      <c r="R15" t="s">
        <v>23</v>
      </c>
      <c r="S15" t="s">
        <v>305</v>
      </c>
      <c r="T15" t="s">
        <v>32</v>
      </c>
      <c r="U15" t="s">
        <v>33</v>
      </c>
      <c r="V15" s="5">
        <v>3.5</v>
      </c>
      <c r="W15" s="5">
        <v>100</v>
      </c>
      <c r="X15">
        <v>10</v>
      </c>
      <c r="Y15" t="s">
        <v>24</v>
      </c>
      <c r="Z15" t="s">
        <v>293</v>
      </c>
      <c r="AA15" t="s">
        <v>344</v>
      </c>
      <c r="AB15" t="s">
        <v>345</v>
      </c>
      <c r="AC15" t="s">
        <v>346</v>
      </c>
      <c r="AD15" t="s">
        <v>347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292</v>
      </c>
      <c r="AK15" t="s">
        <v>348</v>
      </c>
      <c r="AL15">
        <v>0</v>
      </c>
      <c r="AN15">
        <v>5</v>
      </c>
      <c r="AO15" t="s">
        <v>349</v>
      </c>
      <c r="AP15" t="s">
        <v>350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45902.195380625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307</v>
      </c>
      <c r="G16" s="4" t="s">
        <v>353</v>
      </c>
      <c r="H16" t="s">
        <v>354</v>
      </c>
      <c r="I16" t="s">
        <v>340</v>
      </c>
      <c r="J16" t="s">
        <v>341</v>
      </c>
      <c r="K16" t="s">
        <v>342</v>
      </c>
      <c r="L16" t="s">
        <v>22</v>
      </c>
      <c r="M16" t="s">
        <v>304</v>
      </c>
      <c r="N16" t="s">
        <v>291</v>
      </c>
      <c r="O16" t="s">
        <v>343</v>
      </c>
      <c r="P16" t="s">
        <v>22</v>
      </c>
      <c r="Q16" t="s">
        <v>304</v>
      </c>
      <c r="R16" t="s">
        <v>23</v>
      </c>
      <c r="S16" t="s">
        <v>305</v>
      </c>
      <c r="T16" t="s">
        <v>32</v>
      </c>
      <c r="U16" t="s">
        <v>33</v>
      </c>
      <c r="V16" s="5">
        <v>2.9985</v>
      </c>
      <c r="W16" s="5">
        <v>100</v>
      </c>
      <c r="X16">
        <v>10</v>
      </c>
      <c r="Y16" t="s">
        <v>24</v>
      </c>
      <c r="Z16" t="s">
        <v>293</v>
      </c>
      <c r="AA16" t="s">
        <v>344</v>
      </c>
      <c r="AB16" t="s">
        <v>345</v>
      </c>
      <c r="AC16" t="s">
        <v>346</v>
      </c>
      <c r="AD16" t="s">
        <v>347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292</v>
      </c>
      <c r="AK16" t="s">
        <v>348</v>
      </c>
      <c r="AL16">
        <v>0</v>
      </c>
      <c r="AN16">
        <v>5</v>
      </c>
      <c r="AO16" t="s">
        <v>349</v>
      </c>
      <c r="AP16" t="s">
        <v>350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45902.195054294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307</v>
      </c>
      <c r="G17" s="4" t="s">
        <v>353</v>
      </c>
      <c r="H17" t="s">
        <v>354</v>
      </c>
      <c r="I17" t="s">
        <v>340</v>
      </c>
      <c r="J17" t="s">
        <v>341</v>
      </c>
      <c r="K17" t="s">
        <v>342</v>
      </c>
      <c r="L17" t="s">
        <v>22</v>
      </c>
      <c r="M17" t="s">
        <v>304</v>
      </c>
      <c r="N17" t="s">
        <v>291</v>
      </c>
      <c r="O17" t="s">
        <v>343</v>
      </c>
      <c r="P17" t="s">
        <v>22</v>
      </c>
      <c r="Q17" t="s">
        <v>304</v>
      </c>
      <c r="R17" t="s">
        <v>23</v>
      </c>
      <c r="S17" t="s">
        <v>305</v>
      </c>
      <c r="T17" t="s">
        <v>32</v>
      </c>
      <c r="U17" t="s">
        <v>33</v>
      </c>
      <c r="V17" s="5">
        <v>3.5</v>
      </c>
      <c r="W17" s="5">
        <v>100</v>
      </c>
      <c r="X17">
        <v>10</v>
      </c>
      <c r="Y17" t="s">
        <v>24</v>
      </c>
      <c r="Z17" t="s">
        <v>293</v>
      </c>
      <c r="AA17" t="s">
        <v>344</v>
      </c>
      <c r="AB17" t="s">
        <v>345</v>
      </c>
      <c r="AC17" t="s">
        <v>346</v>
      </c>
      <c r="AD17" t="s">
        <v>347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292</v>
      </c>
      <c r="AK17" t="s">
        <v>348</v>
      </c>
      <c r="AL17">
        <v>0</v>
      </c>
      <c r="AN17">
        <v>5</v>
      </c>
      <c r="AO17" t="s">
        <v>349</v>
      </c>
      <c r="AP17" t="s">
        <v>350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45902.1954003357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307</v>
      </c>
      <c r="G18" s="4" t="s">
        <v>353</v>
      </c>
      <c r="H18" t="s">
        <v>354</v>
      </c>
      <c r="I18" t="s">
        <v>340</v>
      </c>
      <c r="J18" t="s">
        <v>341</v>
      </c>
      <c r="K18" t="s">
        <v>342</v>
      </c>
      <c r="L18" t="s">
        <v>22</v>
      </c>
      <c r="M18" t="s">
        <v>304</v>
      </c>
      <c r="N18" t="s">
        <v>291</v>
      </c>
      <c r="O18" t="s">
        <v>343</v>
      </c>
      <c r="P18" t="s">
        <v>22</v>
      </c>
      <c r="Q18" t="s">
        <v>304</v>
      </c>
      <c r="R18" t="s">
        <v>23</v>
      </c>
      <c r="S18" t="s">
        <v>305</v>
      </c>
      <c r="T18" t="s">
        <v>32</v>
      </c>
      <c r="U18" t="s">
        <v>33</v>
      </c>
      <c r="V18" s="5">
        <v>3.5</v>
      </c>
      <c r="W18" s="5">
        <v>100</v>
      </c>
      <c r="X18">
        <v>10</v>
      </c>
      <c r="Y18" t="s">
        <v>24</v>
      </c>
      <c r="Z18" t="s">
        <v>293</v>
      </c>
      <c r="AA18" t="s">
        <v>344</v>
      </c>
      <c r="AB18" t="s">
        <v>345</v>
      </c>
      <c r="AC18" t="s">
        <v>346</v>
      </c>
      <c r="AD18" t="s">
        <v>347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292</v>
      </c>
      <c r="AK18" t="s">
        <v>348</v>
      </c>
      <c r="AL18">
        <v>0</v>
      </c>
      <c r="AN18">
        <v>5</v>
      </c>
      <c r="AO18" t="s">
        <v>349</v>
      </c>
      <c r="AP18" t="s">
        <v>350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45902.1953897801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307</v>
      </c>
      <c r="G19" s="4" t="s">
        <v>353</v>
      </c>
      <c r="H19" t="s">
        <v>354</v>
      </c>
      <c r="I19" t="s">
        <v>340</v>
      </c>
      <c r="J19" t="s">
        <v>341</v>
      </c>
      <c r="K19" t="s">
        <v>342</v>
      </c>
      <c r="L19" t="s">
        <v>22</v>
      </c>
      <c r="M19" t="s">
        <v>304</v>
      </c>
      <c r="N19" t="s">
        <v>291</v>
      </c>
      <c r="O19" t="s">
        <v>343</v>
      </c>
      <c r="P19" t="s">
        <v>22</v>
      </c>
      <c r="Q19" t="s">
        <v>304</v>
      </c>
      <c r="R19" t="s">
        <v>23</v>
      </c>
      <c r="S19" t="s">
        <v>305</v>
      </c>
      <c r="T19" t="s">
        <v>32</v>
      </c>
      <c r="U19" t="s">
        <v>33</v>
      </c>
      <c r="V19" s="5">
        <v>3.5</v>
      </c>
      <c r="W19" s="5">
        <v>100</v>
      </c>
      <c r="X19">
        <v>10</v>
      </c>
      <c r="Y19" t="s">
        <v>24</v>
      </c>
      <c r="Z19" t="s">
        <v>293</v>
      </c>
      <c r="AA19" t="s">
        <v>344</v>
      </c>
      <c r="AB19" t="s">
        <v>345</v>
      </c>
      <c r="AC19" t="s">
        <v>346</v>
      </c>
      <c r="AD19" t="s">
        <v>347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292</v>
      </c>
      <c r="AK19" t="s">
        <v>348</v>
      </c>
      <c r="AL19">
        <v>0</v>
      </c>
      <c r="AN19">
        <v>5</v>
      </c>
      <c r="AO19" t="s">
        <v>349</v>
      </c>
      <c r="AP19" t="s">
        <v>350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45902.1954098148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307</v>
      </c>
      <c r="G20" s="4" t="s">
        <v>353</v>
      </c>
      <c r="H20" t="s">
        <v>354</v>
      </c>
      <c r="I20" t="s">
        <v>340</v>
      </c>
      <c r="J20" t="s">
        <v>341</v>
      </c>
      <c r="K20" t="s">
        <v>342</v>
      </c>
      <c r="L20" t="s">
        <v>22</v>
      </c>
      <c r="M20" t="s">
        <v>304</v>
      </c>
      <c r="N20" t="s">
        <v>291</v>
      </c>
      <c r="O20" t="s">
        <v>343</v>
      </c>
      <c r="P20" t="s">
        <v>22</v>
      </c>
      <c r="Q20" t="s">
        <v>304</v>
      </c>
      <c r="R20" t="s">
        <v>23</v>
      </c>
      <c r="S20" t="s">
        <v>305</v>
      </c>
      <c r="T20" t="s">
        <v>32</v>
      </c>
      <c r="U20" t="s">
        <v>33</v>
      </c>
      <c r="V20" s="5">
        <v>2.9985</v>
      </c>
      <c r="W20" s="5">
        <v>100</v>
      </c>
      <c r="X20">
        <v>10</v>
      </c>
      <c r="Y20" t="s">
        <v>24</v>
      </c>
      <c r="Z20" t="s">
        <v>293</v>
      </c>
      <c r="AA20" t="s">
        <v>344</v>
      </c>
      <c r="AB20" t="s">
        <v>345</v>
      </c>
      <c r="AC20" t="s">
        <v>346</v>
      </c>
      <c r="AD20" t="s">
        <v>347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292</v>
      </c>
      <c r="AK20" t="s">
        <v>348</v>
      </c>
      <c r="AL20">
        <v>0</v>
      </c>
      <c r="AN20">
        <v>5</v>
      </c>
      <c r="AO20" t="s">
        <v>349</v>
      </c>
      <c r="AP20" t="s">
        <v>350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45902.1950571875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307</v>
      </c>
      <c r="G21" s="4" t="s">
        <v>353</v>
      </c>
      <c r="H21" t="s">
        <v>354</v>
      </c>
      <c r="I21" t="s">
        <v>340</v>
      </c>
      <c r="J21" t="s">
        <v>341</v>
      </c>
      <c r="K21" t="s">
        <v>342</v>
      </c>
      <c r="L21" t="s">
        <v>22</v>
      </c>
      <c r="M21" t="s">
        <v>304</v>
      </c>
      <c r="N21" t="s">
        <v>291</v>
      </c>
      <c r="O21" t="s">
        <v>343</v>
      </c>
      <c r="P21" t="s">
        <v>22</v>
      </c>
      <c r="Q21" t="s">
        <v>304</v>
      </c>
      <c r="R21" t="s">
        <v>23</v>
      </c>
      <c r="S21" t="s">
        <v>305</v>
      </c>
      <c r="T21" t="s">
        <v>32</v>
      </c>
      <c r="U21" t="s">
        <v>33</v>
      </c>
      <c r="V21" s="5">
        <v>3.5</v>
      </c>
      <c r="W21" s="5">
        <v>100</v>
      </c>
      <c r="X21">
        <v>10</v>
      </c>
      <c r="Y21" t="s">
        <v>24</v>
      </c>
      <c r="Z21" t="s">
        <v>293</v>
      </c>
      <c r="AA21" t="s">
        <v>344</v>
      </c>
      <c r="AB21" t="s">
        <v>345</v>
      </c>
      <c r="AC21" t="s">
        <v>346</v>
      </c>
      <c r="AD21" t="s">
        <v>347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292</v>
      </c>
      <c r="AK21" t="s">
        <v>348</v>
      </c>
      <c r="AL21">
        <v>0</v>
      </c>
      <c r="AN21">
        <v>5</v>
      </c>
      <c r="AO21" t="s">
        <v>349</v>
      </c>
      <c r="AP21" t="s">
        <v>350</v>
      </c>
      <c r="AQ21">
        <v>0</v>
      </c>
      <c r="AR21" t="s">
        <v>25</v>
      </c>
      <c r="AS21" s="1">
        <v>45897.5424247801</v>
      </c>
      <c r="AT21" s="1">
        <v>45897.7440471412</v>
      </c>
      <c r="AU21" s="1">
        <v>45902.1953772338</v>
      </c>
    </row>
    <row r="22" spans="1:47">
      <c r="A22" t="s">
        <v>48</v>
      </c>
      <c r="B22" s="3">
        <v>1000110517214</v>
      </c>
      <c r="C22" t="s">
        <v>48</v>
      </c>
      <c r="D22" t="s">
        <v>18</v>
      </c>
      <c r="E22" t="s">
        <v>41</v>
      </c>
      <c r="F22" t="s">
        <v>307</v>
      </c>
      <c r="G22" s="4" t="s">
        <v>353</v>
      </c>
      <c r="H22" t="s">
        <v>354</v>
      </c>
      <c r="I22" t="s">
        <v>340</v>
      </c>
      <c r="J22" t="s">
        <v>341</v>
      </c>
      <c r="K22" t="s">
        <v>342</v>
      </c>
      <c r="L22" t="s">
        <v>22</v>
      </c>
      <c r="M22" t="s">
        <v>304</v>
      </c>
      <c r="N22" t="s">
        <v>291</v>
      </c>
      <c r="O22" t="s">
        <v>343</v>
      </c>
      <c r="P22" t="s">
        <v>22</v>
      </c>
      <c r="Q22" t="s">
        <v>304</v>
      </c>
      <c r="R22" t="s">
        <v>23</v>
      </c>
      <c r="S22" t="s">
        <v>305</v>
      </c>
      <c r="T22" t="s">
        <v>32</v>
      </c>
      <c r="U22" t="s">
        <v>33</v>
      </c>
      <c r="V22" s="5">
        <v>3.5</v>
      </c>
      <c r="W22" s="5">
        <v>100</v>
      </c>
      <c r="X22">
        <v>10</v>
      </c>
      <c r="Y22" t="s">
        <v>24</v>
      </c>
      <c r="Z22" t="s">
        <v>293</v>
      </c>
      <c r="AA22" t="s">
        <v>344</v>
      </c>
      <c r="AB22" t="s">
        <v>345</v>
      </c>
      <c r="AC22" t="s">
        <v>346</v>
      </c>
      <c r="AD22" t="s">
        <v>347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292</v>
      </c>
      <c r="AK22" t="s">
        <v>348</v>
      </c>
      <c r="AL22">
        <v>0</v>
      </c>
      <c r="AN22">
        <v>5</v>
      </c>
      <c r="AO22" t="s">
        <v>349</v>
      </c>
      <c r="AP22" t="s">
        <v>350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45902.1953788657</v>
      </c>
    </row>
    <row r="23" spans="1:47">
      <c r="A23" t="s">
        <v>49</v>
      </c>
      <c r="B23" s="3">
        <v>1000109837973</v>
      </c>
      <c r="C23" t="s">
        <v>49</v>
      </c>
      <c r="D23" t="s">
        <v>18</v>
      </c>
      <c r="E23" t="s">
        <v>41</v>
      </c>
      <c r="F23" t="s">
        <v>307</v>
      </c>
      <c r="G23" s="4" t="s">
        <v>353</v>
      </c>
      <c r="H23" t="s">
        <v>354</v>
      </c>
      <c r="I23" t="s">
        <v>340</v>
      </c>
      <c r="J23" t="s">
        <v>341</v>
      </c>
      <c r="K23" t="s">
        <v>342</v>
      </c>
      <c r="L23" t="s">
        <v>22</v>
      </c>
      <c r="M23" t="s">
        <v>304</v>
      </c>
      <c r="N23" t="s">
        <v>291</v>
      </c>
      <c r="O23" t="s">
        <v>343</v>
      </c>
      <c r="P23" t="s">
        <v>22</v>
      </c>
      <c r="Q23" t="s">
        <v>304</v>
      </c>
      <c r="R23" t="s">
        <v>23</v>
      </c>
      <c r="S23" t="s">
        <v>305</v>
      </c>
      <c r="T23" t="s">
        <v>32</v>
      </c>
      <c r="U23" t="s">
        <v>33</v>
      </c>
      <c r="V23" s="5">
        <v>3.5</v>
      </c>
      <c r="W23" s="5">
        <v>100</v>
      </c>
      <c r="X23">
        <v>10</v>
      </c>
      <c r="Y23" t="s">
        <v>24</v>
      </c>
      <c r="Z23" t="s">
        <v>293</v>
      </c>
      <c r="AA23" t="s">
        <v>344</v>
      </c>
      <c r="AB23" t="s">
        <v>345</v>
      </c>
      <c r="AC23" t="s">
        <v>346</v>
      </c>
      <c r="AD23" t="s">
        <v>347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292</v>
      </c>
      <c r="AK23" t="s">
        <v>348</v>
      </c>
      <c r="AL23">
        <v>0</v>
      </c>
      <c r="AN23">
        <v>5</v>
      </c>
      <c r="AO23" t="s">
        <v>349</v>
      </c>
      <c r="AP23" t="s">
        <v>350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45902.1954130787</v>
      </c>
    </row>
    <row r="24" spans="1:47">
      <c r="A24" t="s">
        <v>50</v>
      </c>
      <c r="B24" s="3">
        <v>1000110316586</v>
      </c>
      <c r="C24" t="s">
        <v>50</v>
      </c>
      <c r="D24" t="s">
        <v>18</v>
      </c>
      <c r="E24" t="s">
        <v>41</v>
      </c>
      <c r="F24" t="s">
        <v>307</v>
      </c>
      <c r="G24" s="4" t="s">
        <v>353</v>
      </c>
      <c r="H24" t="s">
        <v>354</v>
      </c>
      <c r="I24" t="s">
        <v>340</v>
      </c>
      <c r="J24" t="s">
        <v>341</v>
      </c>
      <c r="K24" t="s">
        <v>342</v>
      </c>
      <c r="L24" t="s">
        <v>22</v>
      </c>
      <c r="M24" t="s">
        <v>304</v>
      </c>
      <c r="N24" t="s">
        <v>291</v>
      </c>
      <c r="O24" t="s">
        <v>343</v>
      </c>
      <c r="P24" t="s">
        <v>22</v>
      </c>
      <c r="Q24" t="s">
        <v>304</v>
      </c>
      <c r="R24" t="s">
        <v>23</v>
      </c>
      <c r="S24" t="s">
        <v>305</v>
      </c>
      <c r="T24" t="s">
        <v>32</v>
      </c>
      <c r="U24" t="s">
        <v>33</v>
      </c>
      <c r="V24" s="5">
        <v>3.5</v>
      </c>
      <c r="W24" s="5">
        <v>100</v>
      </c>
      <c r="X24">
        <v>10</v>
      </c>
      <c r="Y24" t="s">
        <v>24</v>
      </c>
      <c r="Z24" t="s">
        <v>293</v>
      </c>
      <c r="AA24" t="s">
        <v>344</v>
      </c>
      <c r="AB24" t="s">
        <v>345</v>
      </c>
      <c r="AC24" t="s">
        <v>346</v>
      </c>
      <c r="AD24" t="s">
        <v>347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292</v>
      </c>
      <c r="AK24" t="s">
        <v>348</v>
      </c>
      <c r="AL24">
        <v>0</v>
      </c>
      <c r="AN24">
        <v>5</v>
      </c>
      <c r="AO24" t="s">
        <v>349</v>
      </c>
      <c r="AP24" t="s">
        <v>350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45902.1953935648</v>
      </c>
    </row>
    <row r="25" spans="1:47">
      <c r="A25" t="s">
        <v>51</v>
      </c>
      <c r="B25" s="3">
        <v>1000109740922</v>
      </c>
      <c r="C25" t="s">
        <v>51</v>
      </c>
      <c r="D25" t="s">
        <v>18</v>
      </c>
      <c r="E25" t="s">
        <v>41</v>
      </c>
      <c r="F25" t="s">
        <v>307</v>
      </c>
      <c r="G25" s="4" t="s">
        <v>353</v>
      </c>
      <c r="H25" t="s">
        <v>354</v>
      </c>
      <c r="I25" t="s">
        <v>340</v>
      </c>
      <c r="J25" t="s">
        <v>341</v>
      </c>
      <c r="K25" t="s">
        <v>342</v>
      </c>
      <c r="L25" t="s">
        <v>22</v>
      </c>
      <c r="M25" t="s">
        <v>304</v>
      </c>
      <c r="N25" t="s">
        <v>291</v>
      </c>
      <c r="O25" t="s">
        <v>343</v>
      </c>
      <c r="P25" t="s">
        <v>22</v>
      </c>
      <c r="Q25" t="s">
        <v>304</v>
      </c>
      <c r="R25" t="s">
        <v>23</v>
      </c>
      <c r="S25" t="s">
        <v>305</v>
      </c>
      <c r="T25" t="s">
        <v>32</v>
      </c>
      <c r="U25" t="s">
        <v>33</v>
      </c>
      <c r="V25" s="5">
        <v>3.5</v>
      </c>
      <c r="W25" s="5">
        <v>100</v>
      </c>
      <c r="X25">
        <v>10</v>
      </c>
      <c r="Y25" t="s">
        <v>24</v>
      </c>
      <c r="Z25" t="s">
        <v>293</v>
      </c>
      <c r="AA25" t="s">
        <v>344</v>
      </c>
      <c r="AB25" t="s">
        <v>345</v>
      </c>
      <c r="AC25" t="s">
        <v>346</v>
      </c>
      <c r="AD25" t="s">
        <v>347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292</v>
      </c>
      <c r="AK25" t="s">
        <v>348</v>
      </c>
      <c r="AL25">
        <v>0</v>
      </c>
      <c r="AN25">
        <v>5</v>
      </c>
      <c r="AO25" t="s">
        <v>349</v>
      </c>
      <c r="AP25" t="s">
        <v>350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45902.1954159838</v>
      </c>
    </row>
    <row r="26" spans="1:47">
      <c r="A26" t="s">
        <v>52</v>
      </c>
      <c r="B26" s="3">
        <v>1000110158707</v>
      </c>
      <c r="C26" t="s">
        <v>52</v>
      </c>
      <c r="D26" t="s">
        <v>18</v>
      </c>
      <c r="E26" t="s">
        <v>41</v>
      </c>
      <c r="F26" t="s">
        <v>307</v>
      </c>
      <c r="G26" s="4" t="s">
        <v>353</v>
      </c>
      <c r="H26" t="s">
        <v>354</v>
      </c>
      <c r="I26" t="s">
        <v>340</v>
      </c>
      <c r="J26" t="s">
        <v>341</v>
      </c>
      <c r="K26" t="s">
        <v>342</v>
      </c>
      <c r="L26" t="s">
        <v>22</v>
      </c>
      <c r="M26" t="s">
        <v>304</v>
      </c>
      <c r="N26" t="s">
        <v>291</v>
      </c>
      <c r="O26" t="s">
        <v>343</v>
      </c>
      <c r="P26" t="s">
        <v>22</v>
      </c>
      <c r="Q26" t="s">
        <v>304</v>
      </c>
      <c r="R26" t="s">
        <v>23</v>
      </c>
      <c r="S26" t="s">
        <v>305</v>
      </c>
      <c r="T26" t="s">
        <v>32</v>
      </c>
      <c r="U26" t="s">
        <v>33</v>
      </c>
      <c r="V26" s="5">
        <v>3.5</v>
      </c>
      <c r="W26" s="5">
        <v>100</v>
      </c>
      <c r="X26">
        <v>10</v>
      </c>
      <c r="Y26" t="s">
        <v>24</v>
      </c>
      <c r="Z26" t="s">
        <v>293</v>
      </c>
      <c r="AA26" t="s">
        <v>344</v>
      </c>
      <c r="AB26" t="s">
        <v>345</v>
      </c>
      <c r="AC26" t="s">
        <v>346</v>
      </c>
      <c r="AD26" t="s">
        <v>347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292</v>
      </c>
      <c r="AK26" t="s">
        <v>348</v>
      </c>
      <c r="AL26">
        <v>0</v>
      </c>
      <c r="AN26">
        <v>5</v>
      </c>
      <c r="AO26" t="s">
        <v>349</v>
      </c>
      <c r="AP26" t="s">
        <v>350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45902.1954059491</v>
      </c>
    </row>
    <row r="27" spans="1:47">
      <c r="A27" t="s">
        <v>53</v>
      </c>
      <c r="B27" s="3">
        <v>1000110190241</v>
      </c>
      <c r="C27" t="s">
        <v>53</v>
      </c>
      <c r="D27" t="s">
        <v>18</v>
      </c>
      <c r="E27" t="s">
        <v>41</v>
      </c>
      <c r="F27" t="s">
        <v>307</v>
      </c>
      <c r="G27" s="4" t="s">
        <v>353</v>
      </c>
      <c r="H27" t="s">
        <v>354</v>
      </c>
      <c r="I27" t="s">
        <v>340</v>
      </c>
      <c r="J27" t="s">
        <v>341</v>
      </c>
      <c r="K27" t="s">
        <v>342</v>
      </c>
      <c r="L27" t="s">
        <v>22</v>
      </c>
      <c r="M27" t="s">
        <v>304</v>
      </c>
      <c r="N27" t="s">
        <v>291</v>
      </c>
      <c r="O27" t="s">
        <v>343</v>
      </c>
      <c r="P27" t="s">
        <v>22</v>
      </c>
      <c r="Q27" t="s">
        <v>304</v>
      </c>
      <c r="R27" t="s">
        <v>23</v>
      </c>
      <c r="S27" t="s">
        <v>305</v>
      </c>
      <c r="T27" t="s">
        <v>32</v>
      </c>
      <c r="U27" t="s">
        <v>33</v>
      </c>
      <c r="V27" s="5">
        <v>3.5</v>
      </c>
      <c r="W27" s="5">
        <v>100</v>
      </c>
      <c r="X27">
        <v>10</v>
      </c>
      <c r="Y27" t="s">
        <v>24</v>
      </c>
      <c r="Z27" t="s">
        <v>293</v>
      </c>
      <c r="AA27" t="s">
        <v>344</v>
      </c>
      <c r="AB27" t="s">
        <v>345</v>
      </c>
      <c r="AC27" t="s">
        <v>346</v>
      </c>
      <c r="AD27" t="s">
        <v>347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292</v>
      </c>
      <c r="AK27" t="s">
        <v>348</v>
      </c>
      <c r="AL27">
        <v>0</v>
      </c>
      <c r="AN27">
        <v>5</v>
      </c>
      <c r="AO27" t="s">
        <v>349</v>
      </c>
      <c r="AP27" t="s">
        <v>350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45902.1954041898</v>
      </c>
    </row>
    <row r="28" spans="1:47">
      <c r="A28" t="s">
        <v>54</v>
      </c>
      <c r="B28" s="3">
        <v>1000110014361</v>
      </c>
      <c r="C28" t="s">
        <v>54</v>
      </c>
      <c r="D28" t="s">
        <v>18</v>
      </c>
      <c r="E28" t="s">
        <v>41</v>
      </c>
      <c r="F28" t="s">
        <v>307</v>
      </c>
      <c r="G28" s="4" t="s">
        <v>353</v>
      </c>
      <c r="H28" t="s">
        <v>354</v>
      </c>
      <c r="I28" t="s">
        <v>340</v>
      </c>
      <c r="J28" t="s">
        <v>341</v>
      </c>
      <c r="K28" t="s">
        <v>342</v>
      </c>
      <c r="L28" t="s">
        <v>22</v>
      </c>
      <c r="M28" t="s">
        <v>304</v>
      </c>
      <c r="N28" t="s">
        <v>291</v>
      </c>
      <c r="O28" t="s">
        <v>343</v>
      </c>
      <c r="P28" t="s">
        <v>22</v>
      </c>
      <c r="Q28" t="s">
        <v>304</v>
      </c>
      <c r="R28" t="s">
        <v>23</v>
      </c>
      <c r="S28" t="s">
        <v>305</v>
      </c>
      <c r="T28" t="s">
        <v>32</v>
      </c>
      <c r="U28" t="s">
        <v>33</v>
      </c>
      <c r="V28" s="5">
        <v>3.5</v>
      </c>
      <c r="W28" s="5">
        <v>100</v>
      </c>
      <c r="X28">
        <v>10</v>
      </c>
      <c r="Y28" t="s">
        <v>24</v>
      </c>
      <c r="Z28" t="s">
        <v>293</v>
      </c>
      <c r="AA28" t="s">
        <v>344</v>
      </c>
      <c r="AB28" t="s">
        <v>345</v>
      </c>
      <c r="AC28" t="s">
        <v>346</v>
      </c>
      <c r="AD28" t="s">
        <v>347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292</v>
      </c>
      <c r="AK28" t="s">
        <v>348</v>
      </c>
      <c r="AL28">
        <v>0</v>
      </c>
      <c r="AN28">
        <v>5</v>
      </c>
      <c r="AO28" t="s">
        <v>349</v>
      </c>
      <c r="AP28" t="s">
        <v>350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45902.1954117477</v>
      </c>
    </row>
    <row r="29" spans="1:47">
      <c r="A29" t="s">
        <v>55</v>
      </c>
      <c r="B29" s="3">
        <v>1000110431834</v>
      </c>
      <c r="C29" t="s">
        <v>55</v>
      </c>
      <c r="D29" t="s">
        <v>18</v>
      </c>
      <c r="E29" t="s">
        <v>41</v>
      </c>
      <c r="F29" t="s">
        <v>307</v>
      </c>
      <c r="G29" s="4" t="s">
        <v>353</v>
      </c>
      <c r="H29" t="s">
        <v>354</v>
      </c>
      <c r="I29" t="s">
        <v>340</v>
      </c>
      <c r="J29" t="s">
        <v>341</v>
      </c>
      <c r="K29" t="s">
        <v>342</v>
      </c>
      <c r="L29" t="s">
        <v>22</v>
      </c>
      <c r="M29" t="s">
        <v>304</v>
      </c>
      <c r="N29" t="s">
        <v>291</v>
      </c>
      <c r="O29" t="s">
        <v>343</v>
      </c>
      <c r="P29" t="s">
        <v>22</v>
      </c>
      <c r="Q29" t="s">
        <v>304</v>
      </c>
      <c r="R29" t="s">
        <v>23</v>
      </c>
      <c r="S29" t="s">
        <v>305</v>
      </c>
      <c r="T29" t="s">
        <v>32</v>
      </c>
      <c r="U29" t="s">
        <v>33</v>
      </c>
      <c r="V29" s="5">
        <v>3.5</v>
      </c>
      <c r="W29" s="5">
        <v>100</v>
      </c>
      <c r="X29">
        <v>10</v>
      </c>
      <c r="Y29" t="s">
        <v>24</v>
      </c>
      <c r="Z29" t="s">
        <v>293</v>
      </c>
      <c r="AA29" t="s">
        <v>344</v>
      </c>
      <c r="AB29" t="s">
        <v>345</v>
      </c>
      <c r="AC29" t="s">
        <v>346</v>
      </c>
      <c r="AD29" t="s">
        <v>347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292</v>
      </c>
      <c r="AK29" t="s">
        <v>348</v>
      </c>
      <c r="AL29">
        <v>0</v>
      </c>
      <c r="AN29">
        <v>5</v>
      </c>
      <c r="AO29" t="s">
        <v>349</v>
      </c>
      <c r="AP29" t="s">
        <v>350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45902.1953826273</v>
      </c>
    </row>
    <row r="30" spans="1:47">
      <c r="A30" t="s">
        <v>56</v>
      </c>
      <c r="B30" s="3">
        <v>1000109582662</v>
      </c>
      <c r="C30" t="s">
        <v>56</v>
      </c>
      <c r="D30" t="s">
        <v>18</v>
      </c>
      <c r="E30" t="s">
        <v>41</v>
      </c>
      <c r="F30" t="s">
        <v>307</v>
      </c>
      <c r="G30" s="4" t="s">
        <v>353</v>
      </c>
      <c r="H30" t="s">
        <v>354</v>
      </c>
      <c r="I30" t="s">
        <v>340</v>
      </c>
      <c r="J30" t="s">
        <v>341</v>
      </c>
      <c r="K30" t="s">
        <v>342</v>
      </c>
      <c r="L30" t="s">
        <v>30</v>
      </c>
      <c r="M30" t="s">
        <v>306</v>
      </c>
      <c r="N30" t="s">
        <v>294</v>
      </c>
      <c r="O30" t="s">
        <v>351</v>
      </c>
      <c r="P30" t="s">
        <v>30</v>
      </c>
      <c r="Q30" t="s">
        <v>306</v>
      </c>
      <c r="R30" t="s">
        <v>23</v>
      </c>
      <c r="S30" t="s">
        <v>305</v>
      </c>
      <c r="T30" t="s">
        <v>32</v>
      </c>
      <c r="U30" t="s">
        <v>33</v>
      </c>
      <c r="V30" s="5">
        <v>2.9985</v>
      </c>
      <c r="W30" s="5">
        <v>100</v>
      </c>
      <c r="X30">
        <v>10</v>
      </c>
      <c r="Y30" t="s">
        <v>24</v>
      </c>
      <c r="Z30" t="s">
        <v>293</v>
      </c>
      <c r="AA30" t="s">
        <v>344</v>
      </c>
      <c r="AB30" t="s">
        <v>345</v>
      </c>
      <c r="AC30" t="s">
        <v>346</v>
      </c>
      <c r="AD30" t="s">
        <v>347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352</v>
      </c>
      <c r="AL30">
        <v>0</v>
      </c>
      <c r="AN30">
        <v>5</v>
      </c>
      <c r="AO30" t="s">
        <v>349</v>
      </c>
      <c r="AP30" t="s">
        <v>350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45902.1950491782</v>
      </c>
    </row>
    <row r="31" spans="1:47">
      <c r="A31" t="s">
        <v>57</v>
      </c>
      <c r="B31" s="3">
        <v>1000110233954</v>
      </c>
      <c r="C31" t="s">
        <v>57</v>
      </c>
      <c r="D31" t="s">
        <v>18</v>
      </c>
      <c r="E31" t="s">
        <v>41</v>
      </c>
      <c r="F31" t="s">
        <v>307</v>
      </c>
      <c r="G31" s="4" t="s">
        <v>353</v>
      </c>
      <c r="H31" t="s">
        <v>354</v>
      </c>
      <c r="I31" t="s">
        <v>340</v>
      </c>
      <c r="J31" t="s">
        <v>341</v>
      </c>
      <c r="K31" t="s">
        <v>342</v>
      </c>
      <c r="L31" t="s">
        <v>22</v>
      </c>
      <c r="M31" t="s">
        <v>304</v>
      </c>
      <c r="N31" t="s">
        <v>291</v>
      </c>
      <c r="O31" t="s">
        <v>343</v>
      </c>
      <c r="P31" t="s">
        <v>22</v>
      </c>
      <c r="Q31" t="s">
        <v>304</v>
      </c>
      <c r="R31" t="s">
        <v>23</v>
      </c>
      <c r="S31" t="s">
        <v>305</v>
      </c>
      <c r="T31" t="s">
        <v>32</v>
      </c>
      <c r="U31" t="s">
        <v>33</v>
      </c>
      <c r="V31" s="5">
        <v>3.5</v>
      </c>
      <c r="W31" s="5">
        <v>100</v>
      </c>
      <c r="X31">
        <v>10</v>
      </c>
      <c r="Y31" t="s">
        <v>24</v>
      </c>
      <c r="Z31" t="s">
        <v>293</v>
      </c>
      <c r="AA31" t="s">
        <v>344</v>
      </c>
      <c r="AB31" t="s">
        <v>345</v>
      </c>
      <c r="AC31" t="s">
        <v>346</v>
      </c>
      <c r="AD31" t="s">
        <v>347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292</v>
      </c>
      <c r="AK31" t="s">
        <v>348</v>
      </c>
      <c r="AL31">
        <v>0</v>
      </c>
      <c r="AN31">
        <v>5</v>
      </c>
      <c r="AO31" t="s">
        <v>349</v>
      </c>
      <c r="AP31" t="s">
        <v>350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45902.1954021528</v>
      </c>
    </row>
    <row r="32" spans="1:47">
      <c r="A32" t="s">
        <v>58</v>
      </c>
      <c r="B32" s="3">
        <v>1000110300926</v>
      </c>
      <c r="C32" t="s">
        <v>58</v>
      </c>
      <c r="D32" t="s">
        <v>18</v>
      </c>
      <c r="E32" t="s">
        <v>41</v>
      </c>
      <c r="F32" t="s">
        <v>307</v>
      </c>
      <c r="G32" s="4" t="s">
        <v>353</v>
      </c>
      <c r="H32" t="s">
        <v>354</v>
      </c>
      <c r="I32" t="s">
        <v>340</v>
      </c>
      <c r="J32" t="s">
        <v>341</v>
      </c>
      <c r="K32" t="s">
        <v>342</v>
      </c>
      <c r="L32" t="s">
        <v>22</v>
      </c>
      <c r="M32" t="s">
        <v>304</v>
      </c>
      <c r="N32" t="s">
        <v>291</v>
      </c>
      <c r="O32" t="s">
        <v>343</v>
      </c>
      <c r="P32" t="s">
        <v>22</v>
      </c>
      <c r="Q32" t="s">
        <v>304</v>
      </c>
      <c r="R32" t="s">
        <v>23</v>
      </c>
      <c r="S32" t="s">
        <v>305</v>
      </c>
      <c r="T32" t="s">
        <v>32</v>
      </c>
      <c r="U32" t="s">
        <v>33</v>
      </c>
      <c r="V32" s="5">
        <v>3.5</v>
      </c>
      <c r="W32" s="5">
        <v>100</v>
      </c>
      <c r="X32">
        <v>10</v>
      </c>
      <c r="Y32" t="s">
        <v>24</v>
      </c>
      <c r="Z32" t="s">
        <v>293</v>
      </c>
      <c r="AA32" t="s">
        <v>344</v>
      </c>
      <c r="AB32" t="s">
        <v>345</v>
      </c>
      <c r="AC32" t="s">
        <v>346</v>
      </c>
      <c r="AD32" t="s">
        <v>347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292</v>
      </c>
      <c r="AK32" t="s">
        <v>348</v>
      </c>
      <c r="AL32">
        <v>0</v>
      </c>
      <c r="AN32">
        <v>5</v>
      </c>
      <c r="AO32" t="s">
        <v>349</v>
      </c>
      <c r="AP32" t="s">
        <v>350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45902.1953954977</v>
      </c>
    </row>
    <row r="33" spans="1:47">
      <c r="A33" t="s">
        <v>59</v>
      </c>
      <c r="B33" s="3">
        <v>1000108297699</v>
      </c>
      <c r="C33" t="s">
        <v>59</v>
      </c>
      <c r="D33" t="s">
        <v>18</v>
      </c>
      <c r="E33" t="s">
        <v>19</v>
      </c>
      <c r="F33" t="s">
        <v>303</v>
      </c>
      <c r="G33" s="4">
        <v>110648</v>
      </c>
      <c r="H33" t="s">
        <v>339</v>
      </c>
      <c r="I33" t="s">
        <v>340</v>
      </c>
      <c r="J33" t="s">
        <v>341</v>
      </c>
      <c r="K33" t="s">
        <v>342</v>
      </c>
      <c r="L33" t="s">
        <v>30</v>
      </c>
      <c r="M33" t="s">
        <v>306</v>
      </c>
      <c r="N33" t="s">
        <v>294</v>
      </c>
      <c r="O33" t="s">
        <v>351</v>
      </c>
      <c r="P33" t="s">
        <v>30</v>
      </c>
      <c r="Q33" t="s">
        <v>306</v>
      </c>
      <c r="R33" t="s">
        <v>23</v>
      </c>
      <c r="S33" t="s">
        <v>305</v>
      </c>
      <c r="T33" t="s">
        <v>32</v>
      </c>
      <c r="U33" t="s">
        <v>33</v>
      </c>
      <c r="V33" s="5">
        <v>109000</v>
      </c>
      <c r="W33" s="5">
        <v>300</v>
      </c>
      <c r="X33">
        <v>10</v>
      </c>
      <c r="Y33" t="s">
        <v>24</v>
      </c>
      <c r="Z33" t="s">
        <v>293</v>
      </c>
      <c r="AA33" t="s">
        <v>344</v>
      </c>
      <c r="AB33" t="s">
        <v>345</v>
      </c>
      <c r="AC33" t="s">
        <v>346</v>
      </c>
      <c r="AD33" t="s">
        <v>347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352</v>
      </c>
      <c r="AL33">
        <v>0</v>
      </c>
      <c r="AN33">
        <v>2</v>
      </c>
      <c r="AO33" t="s">
        <v>349</v>
      </c>
      <c r="AP33" t="s">
        <v>350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45902.194712419</v>
      </c>
    </row>
    <row r="34" spans="1:47">
      <c r="A34" t="s">
        <v>63</v>
      </c>
      <c r="B34" s="3">
        <v>1000109796837</v>
      </c>
      <c r="C34" t="s">
        <v>63</v>
      </c>
      <c r="D34" t="s">
        <v>18</v>
      </c>
      <c r="E34" t="s">
        <v>41</v>
      </c>
      <c r="F34" t="s">
        <v>307</v>
      </c>
      <c r="G34" s="4" t="s">
        <v>353</v>
      </c>
      <c r="H34" t="s">
        <v>354</v>
      </c>
      <c r="I34" t="s">
        <v>340</v>
      </c>
      <c r="J34" t="s">
        <v>341</v>
      </c>
      <c r="K34" t="s">
        <v>342</v>
      </c>
      <c r="L34" t="s">
        <v>22</v>
      </c>
      <c r="M34" t="s">
        <v>304</v>
      </c>
      <c r="N34" t="s">
        <v>291</v>
      </c>
      <c r="O34" t="s">
        <v>343</v>
      </c>
      <c r="P34" t="s">
        <v>22</v>
      </c>
      <c r="Q34" t="s">
        <v>304</v>
      </c>
      <c r="R34" t="s">
        <v>23</v>
      </c>
      <c r="S34" t="s">
        <v>305</v>
      </c>
      <c r="T34" t="s">
        <v>32</v>
      </c>
      <c r="U34" t="s">
        <v>33</v>
      </c>
      <c r="V34" s="5">
        <v>3.5</v>
      </c>
      <c r="W34" s="5">
        <v>100</v>
      </c>
      <c r="X34">
        <v>10</v>
      </c>
      <c r="Y34" t="s">
        <v>24</v>
      </c>
      <c r="Z34" t="s">
        <v>293</v>
      </c>
      <c r="AA34" t="s">
        <v>344</v>
      </c>
      <c r="AB34" t="s">
        <v>345</v>
      </c>
      <c r="AC34" t="s">
        <v>346</v>
      </c>
      <c r="AD34" t="s">
        <v>347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292</v>
      </c>
      <c r="AK34" t="s">
        <v>348</v>
      </c>
      <c r="AL34">
        <v>0</v>
      </c>
      <c r="AN34">
        <v>5</v>
      </c>
      <c r="AO34" t="s">
        <v>349</v>
      </c>
      <c r="AP34" t="s">
        <v>350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45902.1954146412</v>
      </c>
    </row>
    <row r="35" spans="1:47">
      <c r="A35" t="s">
        <v>64</v>
      </c>
      <c r="B35" s="3">
        <v>1000110864868</v>
      </c>
      <c r="C35" t="s">
        <v>64</v>
      </c>
      <c r="D35" t="s">
        <v>18</v>
      </c>
      <c r="E35" t="s">
        <v>41</v>
      </c>
      <c r="F35" t="s">
        <v>307</v>
      </c>
      <c r="G35" s="4" t="s">
        <v>353</v>
      </c>
      <c r="H35" t="s">
        <v>354</v>
      </c>
      <c r="I35" t="s">
        <v>340</v>
      </c>
      <c r="J35" t="s">
        <v>341</v>
      </c>
      <c r="K35" t="s">
        <v>342</v>
      </c>
      <c r="L35" t="s">
        <v>22</v>
      </c>
      <c r="M35" t="s">
        <v>304</v>
      </c>
      <c r="N35" t="s">
        <v>291</v>
      </c>
      <c r="O35" t="s">
        <v>343</v>
      </c>
      <c r="P35" t="s">
        <v>22</v>
      </c>
      <c r="Q35" t="s">
        <v>304</v>
      </c>
      <c r="R35" t="s">
        <v>23</v>
      </c>
      <c r="S35" t="s">
        <v>305</v>
      </c>
      <c r="T35" t="s">
        <v>32</v>
      </c>
      <c r="U35" t="s">
        <v>33</v>
      </c>
      <c r="V35" s="5">
        <v>2.9</v>
      </c>
      <c r="W35" s="5">
        <v>100</v>
      </c>
      <c r="X35">
        <v>10</v>
      </c>
      <c r="Y35" t="s">
        <v>24</v>
      </c>
      <c r="Z35" t="s">
        <v>293</v>
      </c>
      <c r="AA35" t="s">
        <v>344</v>
      </c>
      <c r="AB35" t="s">
        <v>345</v>
      </c>
      <c r="AC35" t="s">
        <v>346</v>
      </c>
      <c r="AD35" t="s">
        <v>347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645604</v>
      </c>
      <c r="AK35" t="s">
        <v>352</v>
      </c>
      <c r="AL35">
        <v>0</v>
      </c>
      <c r="AN35">
        <v>5</v>
      </c>
      <c r="AO35" t="s">
        <v>349</v>
      </c>
      <c r="AP35" t="s">
        <v>350</v>
      </c>
      <c r="AQ35">
        <v>0</v>
      </c>
      <c r="AR35" t="s">
        <v>65</v>
      </c>
      <c r="AS35" s="1">
        <v>45901.8728864699</v>
      </c>
      <c r="AT35" s="1">
        <v>45901.8792499074</v>
      </c>
      <c r="AU35" s="1">
        <v>45902.2025653356</v>
      </c>
    </row>
    <row r="36" spans="1:47">
      <c r="A36" t="s">
        <v>66</v>
      </c>
      <c r="B36" s="3">
        <v>1000110652140</v>
      </c>
      <c r="C36" t="s">
        <v>66</v>
      </c>
      <c r="D36" t="s">
        <v>18</v>
      </c>
      <c r="E36" t="s">
        <v>41</v>
      </c>
      <c r="F36" t="s">
        <v>307</v>
      </c>
      <c r="G36" s="4" t="s">
        <v>353</v>
      </c>
      <c r="H36" t="s">
        <v>354</v>
      </c>
      <c r="I36" t="s">
        <v>340</v>
      </c>
      <c r="J36" t="s">
        <v>341</v>
      </c>
      <c r="K36" t="s">
        <v>342</v>
      </c>
      <c r="L36" t="s">
        <v>22</v>
      </c>
      <c r="M36" t="s">
        <v>304</v>
      </c>
      <c r="N36" t="s">
        <v>291</v>
      </c>
      <c r="O36" t="s">
        <v>343</v>
      </c>
      <c r="P36" t="s">
        <v>22</v>
      </c>
      <c r="Q36" t="s">
        <v>304</v>
      </c>
      <c r="R36" t="s">
        <v>23</v>
      </c>
      <c r="S36" t="s">
        <v>305</v>
      </c>
      <c r="T36" t="s">
        <v>32</v>
      </c>
      <c r="U36" t="s">
        <v>33</v>
      </c>
      <c r="V36" s="5">
        <v>3.5</v>
      </c>
      <c r="W36" s="5">
        <v>100</v>
      </c>
      <c r="X36">
        <v>10</v>
      </c>
      <c r="Y36" t="s">
        <v>24</v>
      </c>
      <c r="Z36" t="s">
        <v>293</v>
      </c>
      <c r="AA36" t="s">
        <v>344</v>
      </c>
      <c r="AB36" t="s">
        <v>345</v>
      </c>
      <c r="AC36" t="s">
        <v>346</v>
      </c>
      <c r="AD36" t="s">
        <v>347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292</v>
      </c>
      <c r="AK36" t="s">
        <v>348</v>
      </c>
      <c r="AL36">
        <v>0</v>
      </c>
      <c r="AN36">
        <v>5</v>
      </c>
      <c r="AO36" t="s">
        <v>349</v>
      </c>
      <c r="AP36" t="s">
        <v>350</v>
      </c>
      <c r="AQ36">
        <v>0</v>
      </c>
      <c r="AR36" t="s">
        <v>25</v>
      </c>
      <c r="AS36" s="1">
        <v>45898.0419087731</v>
      </c>
      <c r="AT36" s="1">
        <v>45898.3994351389</v>
      </c>
      <c r="AU36" s="1">
        <v>45902.1953756944</v>
      </c>
    </row>
    <row r="37" spans="1:47">
      <c r="A37" t="s">
        <v>67</v>
      </c>
      <c r="B37" s="3">
        <v>1000109642958</v>
      </c>
      <c r="C37" t="s">
        <v>67</v>
      </c>
      <c r="D37" t="s">
        <v>18</v>
      </c>
      <c r="E37" t="s">
        <v>41</v>
      </c>
      <c r="F37" t="s">
        <v>307</v>
      </c>
      <c r="G37" s="4" t="s">
        <v>353</v>
      </c>
      <c r="H37" t="s">
        <v>354</v>
      </c>
      <c r="I37" t="s">
        <v>340</v>
      </c>
      <c r="J37" t="s">
        <v>341</v>
      </c>
      <c r="K37" t="s">
        <v>342</v>
      </c>
      <c r="L37" t="s">
        <v>22</v>
      </c>
      <c r="M37" t="s">
        <v>304</v>
      </c>
      <c r="N37" t="s">
        <v>291</v>
      </c>
      <c r="O37" t="s">
        <v>343</v>
      </c>
      <c r="P37" t="s">
        <v>22</v>
      </c>
      <c r="Q37" t="s">
        <v>304</v>
      </c>
      <c r="R37" t="s">
        <v>23</v>
      </c>
      <c r="S37" t="s">
        <v>305</v>
      </c>
      <c r="T37" t="s">
        <v>32</v>
      </c>
      <c r="U37" t="s">
        <v>33</v>
      </c>
      <c r="V37" s="5">
        <v>3.5</v>
      </c>
      <c r="W37" s="5">
        <v>100</v>
      </c>
      <c r="X37">
        <v>10</v>
      </c>
      <c r="Y37" t="s">
        <v>24</v>
      </c>
      <c r="Z37" t="s">
        <v>293</v>
      </c>
      <c r="AA37" t="s">
        <v>344</v>
      </c>
      <c r="AB37" t="s">
        <v>345</v>
      </c>
      <c r="AC37" t="s">
        <v>346</v>
      </c>
      <c r="AD37" t="s">
        <v>347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292</v>
      </c>
      <c r="AK37" t="s">
        <v>348</v>
      </c>
      <c r="AL37">
        <v>0</v>
      </c>
      <c r="AN37">
        <v>5</v>
      </c>
      <c r="AO37" t="s">
        <v>349</v>
      </c>
      <c r="AP37" t="s">
        <v>350</v>
      </c>
      <c r="AQ37">
        <v>0</v>
      </c>
      <c r="AR37" t="s">
        <v>25</v>
      </c>
      <c r="AS37" s="1">
        <v>45876.6712116204</v>
      </c>
      <c r="AT37" s="1">
        <v>45876.6753047222</v>
      </c>
      <c r="AU37" s="1">
        <v>45902.1950436574</v>
      </c>
    </row>
    <row r="38" spans="1:47">
      <c r="A38" t="s">
        <v>68</v>
      </c>
      <c r="B38" s="3">
        <v>1000109733443</v>
      </c>
      <c r="C38" t="s">
        <v>68</v>
      </c>
      <c r="D38" t="s">
        <v>18</v>
      </c>
      <c r="E38" t="s">
        <v>41</v>
      </c>
      <c r="F38" t="s">
        <v>307</v>
      </c>
      <c r="G38" s="4" t="s">
        <v>353</v>
      </c>
      <c r="H38" t="s">
        <v>354</v>
      </c>
      <c r="I38" t="s">
        <v>340</v>
      </c>
      <c r="J38" t="s">
        <v>341</v>
      </c>
      <c r="K38" t="s">
        <v>342</v>
      </c>
      <c r="L38" t="s">
        <v>22</v>
      </c>
      <c r="M38" t="s">
        <v>304</v>
      </c>
      <c r="N38" t="s">
        <v>291</v>
      </c>
      <c r="O38" t="s">
        <v>343</v>
      </c>
      <c r="P38" t="s">
        <v>22</v>
      </c>
      <c r="Q38" t="s">
        <v>304</v>
      </c>
      <c r="R38" t="s">
        <v>23</v>
      </c>
      <c r="S38" t="s">
        <v>305</v>
      </c>
      <c r="T38" t="s">
        <v>32</v>
      </c>
      <c r="U38" t="s">
        <v>33</v>
      </c>
      <c r="V38" s="5">
        <v>3.5</v>
      </c>
      <c r="W38" s="5">
        <v>100</v>
      </c>
      <c r="X38">
        <v>10</v>
      </c>
      <c r="Y38" t="s">
        <v>24</v>
      </c>
      <c r="Z38" t="s">
        <v>293</v>
      </c>
      <c r="AA38" t="s">
        <v>344</v>
      </c>
      <c r="AB38" t="s">
        <v>345</v>
      </c>
      <c r="AC38" t="s">
        <v>346</v>
      </c>
      <c r="AD38" t="s">
        <v>347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292</v>
      </c>
      <c r="AK38" t="s">
        <v>348</v>
      </c>
      <c r="AL38">
        <v>0</v>
      </c>
      <c r="AN38">
        <v>5</v>
      </c>
      <c r="AO38" t="s">
        <v>349</v>
      </c>
      <c r="AP38" t="s">
        <v>350</v>
      </c>
      <c r="AQ38">
        <v>0</v>
      </c>
      <c r="AR38" t="s">
        <v>25</v>
      </c>
      <c r="AS38" s="1">
        <v>45879.5673775463</v>
      </c>
      <c r="AT38" s="1">
        <v>45879.7441977546</v>
      </c>
      <c r="AU38" s="1">
        <v>45902.1950402662</v>
      </c>
    </row>
    <row r="39" spans="1:47">
      <c r="A39" t="s">
        <v>69</v>
      </c>
      <c r="B39" s="3">
        <v>1000110714694</v>
      </c>
      <c r="C39" t="s">
        <v>69</v>
      </c>
      <c r="D39" t="s">
        <v>18</v>
      </c>
      <c r="E39" t="s">
        <v>41</v>
      </c>
      <c r="F39" t="s">
        <v>307</v>
      </c>
      <c r="G39" s="4" t="s">
        <v>353</v>
      </c>
      <c r="H39" t="s">
        <v>354</v>
      </c>
      <c r="I39" t="s">
        <v>340</v>
      </c>
      <c r="J39" t="s">
        <v>341</v>
      </c>
      <c r="K39" t="s">
        <v>342</v>
      </c>
      <c r="L39" t="s">
        <v>22</v>
      </c>
      <c r="M39" t="s">
        <v>304</v>
      </c>
      <c r="N39" t="s">
        <v>291</v>
      </c>
      <c r="O39" t="s">
        <v>343</v>
      </c>
      <c r="P39" t="s">
        <v>22</v>
      </c>
      <c r="Q39" t="s">
        <v>304</v>
      </c>
      <c r="R39" t="s">
        <v>23</v>
      </c>
      <c r="S39" t="s">
        <v>305</v>
      </c>
      <c r="T39" t="s">
        <v>32</v>
      </c>
      <c r="U39" t="s">
        <v>33</v>
      </c>
      <c r="V39" s="5">
        <v>3.5</v>
      </c>
      <c r="W39" s="5">
        <v>100</v>
      </c>
      <c r="X39">
        <v>10</v>
      </c>
      <c r="Y39" t="s">
        <v>24</v>
      </c>
      <c r="Z39" t="s">
        <v>293</v>
      </c>
      <c r="AA39" t="s">
        <v>344</v>
      </c>
      <c r="AB39" t="s">
        <v>345</v>
      </c>
      <c r="AC39" t="s">
        <v>346</v>
      </c>
      <c r="AD39" t="s">
        <v>347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292</v>
      </c>
      <c r="AK39" t="s">
        <v>348</v>
      </c>
      <c r="AL39">
        <v>0</v>
      </c>
      <c r="AN39">
        <v>5</v>
      </c>
      <c r="AO39" t="s">
        <v>349</v>
      </c>
      <c r="AP39" t="s">
        <v>350</v>
      </c>
      <c r="AQ39">
        <v>0</v>
      </c>
      <c r="AR39" t="s">
        <v>25</v>
      </c>
      <c r="AS39" s="1">
        <v>45898.7174328472</v>
      </c>
      <c r="AT39" s="1">
        <v>45898.7280512153</v>
      </c>
      <c r="AU39" s="1">
        <v>45902.1957164699</v>
      </c>
    </row>
    <row r="40" spans="1:47">
      <c r="A40" t="s">
        <v>70</v>
      </c>
      <c r="B40" s="3">
        <v>1000110429846</v>
      </c>
      <c r="C40" t="s">
        <v>70</v>
      </c>
      <c r="D40" t="s">
        <v>18</v>
      </c>
      <c r="E40" t="s">
        <v>41</v>
      </c>
      <c r="F40" t="s">
        <v>307</v>
      </c>
      <c r="G40" s="4" t="s">
        <v>353</v>
      </c>
      <c r="H40" t="s">
        <v>354</v>
      </c>
      <c r="I40" t="s">
        <v>340</v>
      </c>
      <c r="J40" t="s">
        <v>341</v>
      </c>
      <c r="K40" t="s">
        <v>342</v>
      </c>
      <c r="L40" t="s">
        <v>22</v>
      </c>
      <c r="M40" t="s">
        <v>304</v>
      </c>
      <c r="N40" t="s">
        <v>291</v>
      </c>
      <c r="O40" t="s">
        <v>343</v>
      </c>
      <c r="P40" t="s">
        <v>22</v>
      </c>
      <c r="Q40" t="s">
        <v>304</v>
      </c>
      <c r="R40" t="s">
        <v>23</v>
      </c>
      <c r="S40" t="s">
        <v>305</v>
      </c>
      <c r="T40" t="s">
        <v>32</v>
      </c>
      <c r="U40" t="s">
        <v>33</v>
      </c>
      <c r="V40" s="5">
        <v>3.5</v>
      </c>
      <c r="W40" s="5">
        <v>100</v>
      </c>
      <c r="X40">
        <v>10</v>
      </c>
      <c r="Y40" t="s">
        <v>24</v>
      </c>
      <c r="Z40" t="s">
        <v>293</v>
      </c>
      <c r="AA40" t="s">
        <v>344</v>
      </c>
      <c r="AB40" t="s">
        <v>345</v>
      </c>
      <c r="AC40" t="s">
        <v>346</v>
      </c>
      <c r="AD40" t="s">
        <v>347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292</v>
      </c>
      <c r="AK40" t="s">
        <v>348</v>
      </c>
      <c r="AL40">
        <v>0</v>
      </c>
      <c r="AN40">
        <v>5</v>
      </c>
      <c r="AO40" t="s">
        <v>349</v>
      </c>
      <c r="AP40" t="s">
        <v>350</v>
      </c>
      <c r="AQ40">
        <v>0</v>
      </c>
      <c r="AR40" t="s">
        <v>25</v>
      </c>
      <c r="AS40" s="1">
        <v>45894.4415106018</v>
      </c>
      <c r="AT40" s="1">
        <v>45894.4527282176</v>
      </c>
      <c r="AU40" s="1">
        <v>45902.1953843866</v>
      </c>
    </row>
    <row r="41" spans="1:47">
      <c r="A41" t="s">
        <v>71</v>
      </c>
      <c r="B41" s="3">
        <v>1000110694940</v>
      </c>
      <c r="C41" t="s">
        <v>71</v>
      </c>
      <c r="D41" t="s">
        <v>18</v>
      </c>
      <c r="E41" t="s">
        <v>41</v>
      </c>
      <c r="F41" t="s">
        <v>307</v>
      </c>
      <c r="G41" s="4" t="s">
        <v>353</v>
      </c>
      <c r="H41" t="s">
        <v>354</v>
      </c>
      <c r="I41" t="s">
        <v>340</v>
      </c>
      <c r="J41" t="s">
        <v>341</v>
      </c>
      <c r="K41" t="s">
        <v>342</v>
      </c>
      <c r="L41" t="s">
        <v>22</v>
      </c>
      <c r="M41" t="s">
        <v>304</v>
      </c>
      <c r="N41" t="s">
        <v>291</v>
      </c>
      <c r="O41" t="s">
        <v>343</v>
      </c>
      <c r="P41" t="s">
        <v>22</v>
      </c>
      <c r="Q41" t="s">
        <v>304</v>
      </c>
      <c r="R41" t="s">
        <v>23</v>
      </c>
      <c r="S41" t="s">
        <v>305</v>
      </c>
      <c r="T41" t="s">
        <v>32</v>
      </c>
      <c r="U41" t="s">
        <v>33</v>
      </c>
      <c r="V41" s="5">
        <v>3.5</v>
      </c>
      <c r="W41" s="5">
        <v>100</v>
      </c>
      <c r="X41">
        <v>10</v>
      </c>
      <c r="Y41" t="s">
        <v>24</v>
      </c>
      <c r="Z41" t="s">
        <v>293</v>
      </c>
      <c r="AA41" t="s">
        <v>344</v>
      </c>
      <c r="AB41" t="s">
        <v>345</v>
      </c>
      <c r="AC41" t="s">
        <v>346</v>
      </c>
      <c r="AD41" t="s">
        <v>347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292</v>
      </c>
      <c r="AK41" t="s">
        <v>348</v>
      </c>
      <c r="AL41">
        <v>0</v>
      </c>
      <c r="AN41">
        <v>5</v>
      </c>
      <c r="AO41" t="s">
        <v>349</v>
      </c>
      <c r="AP41" t="s">
        <v>350</v>
      </c>
      <c r="AQ41">
        <v>0</v>
      </c>
      <c r="AR41" t="s">
        <v>25</v>
      </c>
      <c r="AS41" s="1">
        <v>45898.4277659144</v>
      </c>
      <c r="AT41" s="1">
        <v>45898.440963912</v>
      </c>
      <c r="AU41" s="1">
        <v>45902.1957183102</v>
      </c>
    </row>
    <row r="42" spans="1:47">
      <c r="A42" t="s">
        <v>72</v>
      </c>
      <c r="B42" s="3">
        <v>1000110749255</v>
      </c>
      <c r="C42" t="s">
        <v>72</v>
      </c>
      <c r="D42" t="s">
        <v>18</v>
      </c>
      <c r="E42" t="s">
        <v>41</v>
      </c>
      <c r="F42" t="s">
        <v>307</v>
      </c>
      <c r="G42" s="4" t="s">
        <v>353</v>
      </c>
      <c r="H42" t="s">
        <v>354</v>
      </c>
      <c r="I42" t="s">
        <v>340</v>
      </c>
      <c r="J42" t="s">
        <v>341</v>
      </c>
      <c r="K42" t="s">
        <v>342</v>
      </c>
      <c r="L42" t="s">
        <v>22</v>
      </c>
      <c r="M42" t="s">
        <v>304</v>
      </c>
      <c r="N42" t="s">
        <v>291</v>
      </c>
      <c r="O42" t="s">
        <v>343</v>
      </c>
      <c r="P42" t="s">
        <v>22</v>
      </c>
      <c r="Q42" t="s">
        <v>304</v>
      </c>
      <c r="R42" t="s">
        <v>23</v>
      </c>
      <c r="S42" t="s">
        <v>305</v>
      </c>
      <c r="T42" t="s">
        <v>32</v>
      </c>
      <c r="U42" t="s">
        <v>33</v>
      </c>
      <c r="V42" s="5">
        <v>3.5</v>
      </c>
      <c r="W42" s="5">
        <v>100</v>
      </c>
      <c r="X42">
        <v>10</v>
      </c>
      <c r="Y42" t="s">
        <v>24</v>
      </c>
      <c r="Z42" t="s">
        <v>293</v>
      </c>
      <c r="AA42" t="s">
        <v>344</v>
      </c>
      <c r="AB42" t="s">
        <v>345</v>
      </c>
      <c r="AC42" t="s">
        <v>346</v>
      </c>
      <c r="AD42" t="s">
        <v>347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292</v>
      </c>
      <c r="AK42" t="s">
        <v>348</v>
      </c>
      <c r="AL42">
        <v>0</v>
      </c>
      <c r="AN42">
        <v>5</v>
      </c>
      <c r="AO42" t="s">
        <v>349</v>
      </c>
      <c r="AP42" t="s">
        <v>350</v>
      </c>
      <c r="AQ42">
        <v>0</v>
      </c>
      <c r="AR42" t="s">
        <v>25</v>
      </c>
      <c r="AS42" s="1">
        <v>45899.7028869444</v>
      </c>
      <c r="AT42" s="1">
        <v>45901.8526650347</v>
      </c>
      <c r="AU42" s="1">
        <v>45902.1957129861</v>
      </c>
    </row>
    <row r="43" spans="1:47">
      <c r="A43" t="s">
        <v>73</v>
      </c>
      <c r="B43" s="3">
        <v>1000102769721</v>
      </c>
      <c r="C43" t="s">
        <v>73</v>
      </c>
      <c r="D43" t="s">
        <v>18</v>
      </c>
      <c r="E43" t="s">
        <v>19</v>
      </c>
      <c r="F43" t="s">
        <v>303</v>
      </c>
      <c r="G43" s="4">
        <v>110648</v>
      </c>
      <c r="H43" t="s">
        <v>339</v>
      </c>
      <c r="I43" t="s">
        <v>340</v>
      </c>
      <c r="J43" t="s">
        <v>341</v>
      </c>
      <c r="K43" t="s">
        <v>342</v>
      </c>
      <c r="L43" t="s">
        <v>30</v>
      </c>
      <c r="M43" t="s">
        <v>306</v>
      </c>
      <c r="N43" t="s">
        <v>294</v>
      </c>
      <c r="O43" t="s">
        <v>351</v>
      </c>
      <c r="P43" t="s">
        <v>30</v>
      </c>
      <c r="Q43" t="s">
        <v>306</v>
      </c>
      <c r="R43" t="s">
        <v>75</v>
      </c>
      <c r="S43" t="s">
        <v>309</v>
      </c>
      <c r="T43" t="s">
        <v>74</v>
      </c>
      <c r="U43" t="s">
        <v>21</v>
      </c>
      <c r="V43" s="5">
        <v>0</v>
      </c>
      <c r="W43" s="5">
        <v>50</v>
      </c>
      <c r="X43">
        <v>3</v>
      </c>
      <c r="Y43" t="s">
        <v>24</v>
      </c>
      <c r="Z43" t="s">
        <v>293</v>
      </c>
      <c r="AA43" t="s">
        <v>344</v>
      </c>
      <c r="AB43" t="s">
        <v>345</v>
      </c>
      <c r="AC43" t="s">
        <v>346</v>
      </c>
      <c r="AD43" t="s">
        <v>347</v>
      </c>
      <c r="AE43">
        <v>50</v>
      </c>
      <c r="AF43">
        <v>0</v>
      </c>
      <c r="AG43">
        <v>94793.2</v>
      </c>
      <c r="AH43">
        <v>2.843796</v>
      </c>
      <c r="AI43">
        <v>0</v>
      </c>
      <c r="AJ43">
        <v>645604</v>
      </c>
      <c r="AK43" t="s">
        <v>352</v>
      </c>
      <c r="AL43">
        <v>0</v>
      </c>
      <c r="AN43">
        <v>2</v>
      </c>
      <c r="AO43" t="s">
        <v>349</v>
      </c>
      <c r="AP43" t="s">
        <v>350</v>
      </c>
      <c r="AQ43">
        <v>0</v>
      </c>
      <c r="AR43" t="s">
        <v>25</v>
      </c>
      <c r="AS43" s="1">
        <v>45670.747308588</v>
      </c>
      <c r="AT43" s="1">
        <v>45670.7473096644</v>
      </c>
      <c r="AU43" s="1">
        <v>45902.1917419444</v>
      </c>
    </row>
    <row r="44" spans="1:47">
      <c r="A44" t="s">
        <v>76</v>
      </c>
      <c r="B44" s="3">
        <v>1000102769741</v>
      </c>
      <c r="C44" t="s">
        <v>76</v>
      </c>
      <c r="D44" t="s">
        <v>18</v>
      </c>
      <c r="E44" t="s">
        <v>19</v>
      </c>
      <c r="F44" t="s">
        <v>303</v>
      </c>
      <c r="G44" s="4">
        <v>110648</v>
      </c>
      <c r="H44" t="s">
        <v>339</v>
      </c>
      <c r="I44" t="s">
        <v>340</v>
      </c>
      <c r="J44" t="s">
        <v>341</v>
      </c>
      <c r="K44" t="s">
        <v>342</v>
      </c>
      <c r="L44" t="s">
        <v>30</v>
      </c>
      <c r="M44" t="s">
        <v>306</v>
      </c>
      <c r="N44" t="s">
        <v>294</v>
      </c>
      <c r="O44" t="s">
        <v>351</v>
      </c>
      <c r="P44" t="s">
        <v>30</v>
      </c>
      <c r="Q44" t="s">
        <v>306</v>
      </c>
      <c r="R44" t="s">
        <v>75</v>
      </c>
      <c r="S44" t="s">
        <v>309</v>
      </c>
      <c r="T44" t="s">
        <v>74</v>
      </c>
      <c r="U44" t="s">
        <v>21</v>
      </c>
      <c r="V44" s="5">
        <v>0</v>
      </c>
      <c r="W44" s="5">
        <v>250</v>
      </c>
      <c r="X44">
        <v>3</v>
      </c>
      <c r="Y44" t="s">
        <v>24</v>
      </c>
      <c r="Z44" t="s">
        <v>293</v>
      </c>
      <c r="AA44" t="s">
        <v>344</v>
      </c>
      <c r="AB44" t="s">
        <v>345</v>
      </c>
      <c r="AC44" t="s">
        <v>346</v>
      </c>
      <c r="AD44" t="s">
        <v>347</v>
      </c>
      <c r="AE44">
        <v>250</v>
      </c>
      <c r="AF44">
        <v>0</v>
      </c>
      <c r="AG44">
        <v>94812.4</v>
      </c>
      <c r="AH44">
        <v>14.22186</v>
      </c>
      <c r="AI44">
        <v>0</v>
      </c>
      <c r="AJ44">
        <v>645604</v>
      </c>
      <c r="AK44" t="s">
        <v>352</v>
      </c>
      <c r="AL44">
        <v>0</v>
      </c>
      <c r="AN44">
        <v>2</v>
      </c>
      <c r="AO44" t="s">
        <v>349</v>
      </c>
      <c r="AP44" t="s">
        <v>350</v>
      </c>
      <c r="AQ44">
        <v>0</v>
      </c>
      <c r="AR44" t="s">
        <v>25</v>
      </c>
      <c r="AS44" s="1">
        <v>45670.7479568287</v>
      </c>
      <c r="AT44" s="1">
        <v>45670.7479577778</v>
      </c>
      <c r="AU44" s="1">
        <v>45902.1917401042</v>
      </c>
    </row>
    <row r="45" spans="1:47">
      <c r="A45" t="s">
        <v>77</v>
      </c>
      <c r="B45" s="3">
        <v>1000102949774</v>
      </c>
      <c r="C45" t="s">
        <v>77</v>
      </c>
      <c r="D45" t="s">
        <v>18</v>
      </c>
      <c r="E45" t="s">
        <v>78</v>
      </c>
      <c r="F45" t="s">
        <v>310</v>
      </c>
      <c r="G45" s="4" t="s">
        <v>355</v>
      </c>
      <c r="H45" t="s">
        <v>356</v>
      </c>
      <c r="I45" t="s">
        <v>340</v>
      </c>
      <c r="J45" t="s">
        <v>341</v>
      </c>
      <c r="K45" t="s">
        <v>342</v>
      </c>
      <c r="L45" t="s">
        <v>30</v>
      </c>
      <c r="M45" t="s">
        <v>306</v>
      </c>
      <c r="N45" t="s">
        <v>294</v>
      </c>
      <c r="O45" t="s">
        <v>351</v>
      </c>
      <c r="P45" t="s">
        <v>30</v>
      </c>
      <c r="Q45" t="s">
        <v>306</v>
      </c>
      <c r="R45" t="s">
        <v>75</v>
      </c>
      <c r="S45" t="s">
        <v>309</v>
      </c>
      <c r="T45" t="s">
        <v>74</v>
      </c>
      <c r="U45" t="s">
        <v>33</v>
      </c>
      <c r="V45" s="5">
        <v>0</v>
      </c>
      <c r="W45" s="5">
        <v>64.5</v>
      </c>
      <c r="X45">
        <v>3</v>
      </c>
      <c r="Y45" t="s">
        <v>24</v>
      </c>
      <c r="Z45" t="s">
        <v>293</v>
      </c>
      <c r="AA45" t="s">
        <v>344</v>
      </c>
      <c r="AB45" t="s">
        <v>345</v>
      </c>
      <c r="AE45">
        <v>64.5</v>
      </c>
      <c r="AF45">
        <v>0</v>
      </c>
      <c r="AG45">
        <v>0.38663</v>
      </c>
      <c r="AH45">
        <v>14.962581</v>
      </c>
      <c r="AI45">
        <v>0</v>
      </c>
      <c r="AJ45">
        <v>645604</v>
      </c>
      <c r="AK45" t="s">
        <v>352</v>
      </c>
      <c r="AL45">
        <v>0</v>
      </c>
      <c r="AN45">
        <v>6</v>
      </c>
      <c r="AO45" t="s">
        <v>357</v>
      </c>
      <c r="AP45" t="s">
        <v>358</v>
      </c>
      <c r="AQ45">
        <v>0</v>
      </c>
      <c r="AR45" t="s">
        <v>25</v>
      </c>
      <c r="AS45" s="1">
        <v>45676.323963206</v>
      </c>
      <c r="AT45" s="1">
        <v>45676.3239649653</v>
      </c>
      <c r="AU45" s="1">
        <v>45902.1917377894</v>
      </c>
    </row>
    <row r="46" spans="1:47">
      <c r="A46" t="s">
        <v>79</v>
      </c>
      <c r="B46" s="3">
        <v>1000102949897</v>
      </c>
      <c r="C46" t="s">
        <v>79</v>
      </c>
      <c r="D46" t="s">
        <v>18</v>
      </c>
      <c r="E46" t="s">
        <v>78</v>
      </c>
      <c r="F46" t="s">
        <v>310</v>
      </c>
      <c r="G46" s="4" t="s">
        <v>355</v>
      </c>
      <c r="H46" t="s">
        <v>356</v>
      </c>
      <c r="I46" t="s">
        <v>340</v>
      </c>
      <c r="J46" t="s">
        <v>341</v>
      </c>
      <c r="K46" t="s">
        <v>342</v>
      </c>
      <c r="L46" t="s">
        <v>30</v>
      </c>
      <c r="M46" t="s">
        <v>306</v>
      </c>
      <c r="N46" t="s">
        <v>294</v>
      </c>
      <c r="O46" t="s">
        <v>351</v>
      </c>
      <c r="P46" t="s">
        <v>30</v>
      </c>
      <c r="Q46" t="s">
        <v>306</v>
      </c>
      <c r="R46" t="s">
        <v>23</v>
      </c>
      <c r="S46" t="s">
        <v>305</v>
      </c>
      <c r="T46" t="s">
        <v>74</v>
      </c>
      <c r="U46" t="s">
        <v>33</v>
      </c>
      <c r="V46" s="5">
        <v>0.39373</v>
      </c>
      <c r="W46" s="5">
        <v>66.4</v>
      </c>
      <c r="X46">
        <v>3</v>
      </c>
      <c r="Y46" t="s">
        <v>24</v>
      </c>
      <c r="Z46" t="s">
        <v>293</v>
      </c>
      <c r="AA46" t="s">
        <v>344</v>
      </c>
      <c r="AB46" t="s">
        <v>345</v>
      </c>
      <c r="AE46">
        <v>66.4</v>
      </c>
      <c r="AF46">
        <v>0</v>
      </c>
      <c r="AG46">
        <v>0.39373</v>
      </c>
      <c r="AH46">
        <v>5.2287344</v>
      </c>
      <c r="AI46">
        <v>0</v>
      </c>
      <c r="AJ46">
        <v>645604</v>
      </c>
      <c r="AK46" t="s">
        <v>352</v>
      </c>
      <c r="AL46">
        <v>0</v>
      </c>
      <c r="AN46">
        <v>6</v>
      </c>
      <c r="AO46" t="s">
        <v>357</v>
      </c>
      <c r="AP46" t="s">
        <v>358</v>
      </c>
      <c r="AQ46">
        <v>0</v>
      </c>
      <c r="AR46" t="s">
        <v>25</v>
      </c>
      <c r="AS46" s="1">
        <v>45676.3253984606</v>
      </c>
      <c r="AT46" s="1">
        <v>45676.4117368287</v>
      </c>
      <c r="AU46" s="1">
        <v>45902.1917357523</v>
      </c>
    </row>
    <row r="47" spans="1:47">
      <c r="A47" t="s">
        <v>80</v>
      </c>
      <c r="B47" s="3">
        <v>1000102962583</v>
      </c>
      <c r="C47" t="s">
        <v>80</v>
      </c>
      <c r="D47" t="s">
        <v>18</v>
      </c>
      <c r="E47" t="s">
        <v>78</v>
      </c>
      <c r="F47" t="s">
        <v>310</v>
      </c>
      <c r="G47" s="4" t="s">
        <v>355</v>
      </c>
      <c r="H47" t="s">
        <v>356</v>
      </c>
      <c r="I47" t="s">
        <v>340</v>
      </c>
      <c r="J47" t="s">
        <v>341</v>
      </c>
      <c r="K47" t="s">
        <v>342</v>
      </c>
      <c r="L47" t="s">
        <v>30</v>
      </c>
      <c r="M47" t="s">
        <v>306</v>
      </c>
      <c r="N47" t="s">
        <v>294</v>
      </c>
      <c r="O47" t="s">
        <v>351</v>
      </c>
      <c r="P47" t="s">
        <v>30</v>
      </c>
      <c r="Q47" t="s">
        <v>306</v>
      </c>
      <c r="R47" t="s">
        <v>75</v>
      </c>
      <c r="S47" t="s">
        <v>309</v>
      </c>
      <c r="T47" t="s">
        <v>74</v>
      </c>
      <c r="U47" t="s">
        <v>21</v>
      </c>
      <c r="V47" s="5">
        <v>0</v>
      </c>
      <c r="W47" s="5">
        <v>130.9</v>
      </c>
      <c r="X47">
        <v>3</v>
      </c>
      <c r="Y47" t="s">
        <v>24</v>
      </c>
      <c r="Z47" t="s">
        <v>295</v>
      </c>
      <c r="AA47" t="s">
        <v>359</v>
      </c>
      <c r="AB47" t="s">
        <v>345</v>
      </c>
      <c r="AE47">
        <v>130.9</v>
      </c>
      <c r="AF47">
        <v>0</v>
      </c>
      <c r="AG47">
        <v>0.36809</v>
      </c>
      <c r="AH47">
        <v>28.9097886</v>
      </c>
      <c r="AI47">
        <v>2898.326</v>
      </c>
      <c r="AJ47">
        <v>645604</v>
      </c>
      <c r="AK47" t="s">
        <v>352</v>
      </c>
      <c r="AL47">
        <v>1</v>
      </c>
      <c r="AN47">
        <v>6</v>
      </c>
      <c r="AO47" t="s">
        <v>357</v>
      </c>
      <c r="AP47" t="s">
        <v>358</v>
      </c>
      <c r="AQ47">
        <v>0</v>
      </c>
      <c r="AR47" t="s">
        <v>25</v>
      </c>
      <c r="AS47" s="1">
        <v>45676.5887011806</v>
      </c>
      <c r="AT47" s="1">
        <v>45676.588702338</v>
      </c>
      <c r="AU47" s="1">
        <v>45902.1917335301</v>
      </c>
    </row>
    <row r="48" spans="1:47">
      <c r="A48" t="s">
        <v>81</v>
      </c>
      <c r="B48" s="3">
        <v>1000102972914</v>
      </c>
      <c r="C48" t="s">
        <v>81</v>
      </c>
      <c r="D48" t="s">
        <v>18</v>
      </c>
      <c r="E48" t="s">
        <v>19</v>
      </c>
      <c r="F48" t="s">
        <v>303</v>
      </c>
      <c r="G48" s="4">
        <v>110648</v>
      </c>
      <c r="H48" t="s">
        <v>339</v>
      </c>
      <c r="I48" t="s">
        <v>340</v>
      </c>
      <c r="J48" t="s">
        <v>341</v>
      </c>
      <c r="K48" t="s">
        <v>342</v>
      </c>
      <c r="L48" t="s">
        <v>30</v>
      </c>
      <c r="M48" t="s">
        <v>306</v>
      </c>
      <c r="N48" t="s">
        <v>294</v>
      </c>
      <c r="O48" t="s">
        <v>351</v>
      </c>
      <c r="P48" t="s">
        <v>30</v>
      </c>
      <c r="Q48" t="s">
        <v>306</v>
      </c>
      <c r="R48" t="s">
        <v>75</v>
      </c>
      <c r="S48" t="s">
        <v>309</v>
      </c>
      <c r="T48" t="s">
        <v>74</v>
      </c>
      <c r="U48" t="s">
        <v>33</v>
      </c>
      <c r="V48" s="5">
        <v>0</v>
      </c>
      <c r="W48" s="5">
        <v>300</v>
      </c>
      <c r="X48">
        <v>3</v>
      </c>
      <c r="Y48" t="s">
        <v>24</v>
      </c>
      <c r="Z48" t="s">
        <v>293</v>
      </c>
      <c r="AA48" t="s">
        <v>344</v>
      </c>
      <c r="AB48" t="s">
        <v>345</v>
      </c>
      <c r="AC48" t="s">
        <v>346</v>
      </c>
      <c r="AD48" t="s">
        <v>347</v>
      </c>
      <c r="AE48">
        <v>300</v>
      </c>
      <c r="AF48">
        <v>0</v>
      </c>
      <c r="AG48">
        <v>100960.5</v>
      </c>
      <c r="AH48">
        <v>18.17289</v>
      </c>
      <c r="AI48">
        <v>1845.39</v>
      </c>
      <c r="AJ48">
        <v>645604</v>
      </c>
      <c r="AK48" t="s">
        <v>352</v>
      </c>
      <c r="AL48">
        <v>1</v>
      </c>
      <c r="AN48">
        <v>2</v>
      </c>
      <c r="AO48" t="s">
        <v>349</v>
      </c>
      <c r="AP48" t="s">
        <v>350</v>
      </c>
      <c r="AQ48">
        <v>0</v>
      </c>
      <c r="AR48" t="s">
        <v>25</v>
      </c>
      <c r="AS48" s="1">
        <v>45676.7522643056</v>
      </c>
      <c r="AT48" s="1">
        <v>45676.752265544</v>
      </c>
      <c r="AU48" s="1">
        <v>45902.1917319792</v>
      </c>
    </row>
    <row r="49" spans="1:47">
      <c r="A49" t="s">
        <v>82</v>
      </c>
      <c r="B49" s="3">
        <v>1000102974787</v>
      </c>
      <c r="C49" t="s">
        <v>82</v>
      </c>
      <c r="D49" t="s">
        <v>18</v>
      </c>
      <c r="E49" t="s">
        <v>78</v>
      </c>
      <c r="F49" t="s">
        <v>310</v>
      </c>
      <c r="G49" s="4" t="s">
        <v>355</v>
      </c>
      <c r="H49" t="s">
        <v>356</v>
      </c>
      <c r="I49" t="s">
        <v>340</v>
      </c>
      <c r="J49" t="s">
        <v>341</v>
      </c>
      <c r="K49" t="s">
        <v>342</v>
      </c>
      <c r="L49" t="s">
        <v>30</v>
      </c>
      <c r="M49" t="s">
        <v>306</v>
      </c>
      <c r="N49" t="s">
        <v>294</v>
      </c>
      <c r="O49" t="s">
        <v>351</v>
      </c>
      <c r="P49" t="s">
        <v>30</v>
      </c>
      <c r="Q49" t="s">
        <v>306</v>
      </c>
      <c r="R49" t="s">
        <v>75</v>
      </c>
      <c r="S49" t="s">
        <v>309</v>
      </c>
      <c r="T49" t="s">
        <v>74</v>
      </c>
      <c r="U49" t="s">
        <v>33</v>
      </c>
      <c r="V49" s="5">
        <v>0</v>
      </c>
      <c r="W49" s="5">
        <v>148.8</v>
      </c>
      <c r="X49">
        <v>20</v>
      </c>
      <c r="Y49" t="s">
        <v>24</v>
      </c>
      <c r="Z49" t="s">
        <v>293</v>
      </c>
      <c r="AA49" t="s">
        <v>344</v>
      </c>
      <c r="AB49" t="s">
        <v>345</v>
      </c>
      <c r="AE49">
        <v>148.8</v>
      </c>
      <c r="AF49">
        <v>0</v>
      </c>
      <c r="AG49">
        <v>0.3598</v>
      </c>
      <c r="AH49">
        <v>32.122944</v>
      </c>
      <c r="AI49">
        <v>0</v>
      </c>
      <c r="AJ49">
        <v>645604</v>
      </c>
      <c r="AK49" t="s">
        <v>352</v>
      </c>
      <c r="AL49">
        <v>0</v>
      </c>
      <c r="AN49">
        <v>6</v>
      </c>
      <c r="AO49" t="s">
        <v>357</v>
      </c>
      <c r="AP49" t="s">
        <v>358</v>
      </c>
      <c r="AQ49">
        <v>0</v>
      </c>
      <c r="AR49" t="s">
        <v>25</v>
      </c>
      <c r="AS49" s="1">
        <v>45676.8112646412</v>
      </c>
      <c r="AT49" s="1">
        <v>45676.8112656713</v>
      </c>
      <c r="AU49" s="1">
        <v>45902.1917300463</v>
      </c>
    </row>
    <row r="50" spans="1:47">
      <c r="A50" t="s">
        <v>83</v>
      </c>
      <c r="B50" s="3">
        <v>1000102974887</v>
      </c>
      <c r="C50" t="s">
        <v>83</v>
      </c>
      <c r="D50" t="s">
        <v>18</v>
      </c>
      <c r="E50" t="s">
        <v>78</v>
      </c>
      <c r="F50" t="s">
        <v>310</v>
      </c>
      <c r="G50" s="4" t="s">
        <v>355</v>
      </c>
      <c r="H50" t="s">
        <v>356</v>
      </c>
      <c r="I50" t="s">
        <v>340</v>
      </c>
      <c r="J50" t="s">
        <v>341</v>
      </c>
      <c r="K50" t="s">
        <v>342</v>
      </c>
      <c r="L50" t="s">
        <v>30</v>
      </c>
      <c r="M50" t="s">
        <v>306</v>
      </c>
      <c r="N50" t="s">
        <v>294</v>
      </c>
      <c r="O50" t="s">
        <v>351</v>
      </c>
      <c r="P50" t="s">
        <v>30</v>
      </c>
      <c r="Q50" t="s">
        <v>306</v>
      </c>
      <c r="R50" t="s">
        <v>23</v>
      </c>
      <c r="S50" t="s">
        <v>305</v>
      </c>
      <c r="T50" t="s">
        <v>74</v>
      </c>
      <c r="U50" t="s">
        <v>33</v>
      </c>
      <c r="V50" s="5">
        <v>0.36642</v>
      </c>
      <c r="W50" s="5">
        <v>148.8</v>
      </c>
      <c r="X50">
        <v>20</v>
      </c>
      <c r="Y50" t="s">
        <v>24</v>
      </c>
      <c r="Z50" t="s">
        <v>293</v>
      </c>
      <c r="AA50" t="s">
        <v>344</v>
      </c>
      <c r="AB50" t="s">
        <v>345</v>
      </c>
      <c r="AE50">
        <v>148.8</v>
      </c>
      <c r="AF50">
        <v>0</v>
      </c>
      <c r="AG50">
        <v>0.36642</v>
      </c>
      <c r="AH50">
        <v>10.9046592</v>
      </c>
      <c r="AI50">
        <v>0</v>
      </c>
      <c r="AJ50">
        <v>645604</v>
      </c>
      <c r="AK50" t="s">
        <v>352</v>
      </c>
      <c r="AL50">
        <v>0</v>
      </c>
      <c r="AN50">
        <v>6</v>
      </c>
      <c r="AO50" t="s">
        <v>357</v>
      </c>
      <c r="AP50" t="s">
        <v>358</v>
      </c>
      <c r="AQ50">
        <v>0</v>
      </c>
      <c r="AR50" t="s">
        <v>25</v>
      </c>
      <c r="AS50" s="1">
        <v>45676.8145210995</v>
      </c>
      <c r="AT50" s="1">
        <v>45676.9187472222</v>
      </c>
      <c r="AU50" s="1">
        <v>45902.1917283796</v>
      </c>
    </row>
    <row r="51" spans="1:47">
      <c r="A51" t="s">
        <v>84</v>
      </c>
      <c r="B51" s="3">
        <v>1000102985113</v>
      </c>
      <c r="C51" t="s">
        <v>84</v>
      </c>
      <c r="D51" t="s">
        <v>18</v>
      </c>
      <c r="E51" t="s">
        <v>78</v>
      </c>
      <c r="F51" t="s">
        <v>310</v>
      </c>
      <c r="G51" s="4" t="s">
        <v>355</v>
      </c>
      <c r="H51" t="s">
        <v>356</v>
      </c>
      <c r="I51" t="s">
        <v>340</v>
      </c>
      <c r="J51" t="s">
        <v>341</v>
      </c>
      <c r="K51" t="s">
        <v>342</v>
      </c>
      <c r="L51" t="s">
        <v>30</v>
      </c>
      <c r="M51" t="s">
        <v>306</v>
      </c>
      <c r="N51" t="s">
        <v>294</v>
      </c>
      <c r="O51" t="s">
        <v>351</v>
      </c>
      <c r="P51" t="s">
        <v>30</v>
      </c>
      <c r="Q51" t="s">
        <v>306</v>
      </c>
      <c r="R51" t="s">
        <v>75</v>
      </c>
      <c r="S51" t="s">
        <v>309</v>
      </c>
      <c r="T51" t="s">
        <v>74</v>
      </c>
      <c r="U51" t="s">
        <v>33</v>
      </c>
      <c r="V51" s="5">
        <v>0</v>
      </c>
      <c r="W51" s="5">
        <v>233.3</v>
      </c>
      <c r="X51">
        <v>20</v>
      </c>
      <c r="Y51" t="s">
        <v>24</v>
      </c>
      <c r="Z51" t="s">
        <v>293</v>
      </c>
      <c r="AA51" t="s">
        <v>344</v>
      </c>
      <c r="AB51" t="s">
        <v>345</v>
      </c>
      <c r="AE51">
        <v>233.3</v>
      </c>
      <c r="AF51">
        <v>0</v>
      </c>
      <c r="AG51">
        <v>0.38322</v>
      </c>
      <c r="AH51">
        <v>53.6431356</v>
      </c>
      <c r="AI51">
        <v>0</v>
      </c>
      <c r="AJ51">
        <v>645604</v>
      </c>
      <c r="AK51" t="s">
        <v>352</v>
      </c>
      <c r="AL51">
        <v>0</v>
      </c>
      <c r="AN51">
        <v>6</v>
      </c>
      <c r="AO51" t="s">
        <v>357</v>
      </c>
      <c r="AP51" t="s">
        <v>358</v>
      </c>
      <c r="AQ51">
        <v>0</v>
      </c>
      <c r="AR51" t="s">
        <v>25</v>
      </c>
      <c r="AS51" s="1">
        <v>45677.048559537</v>
      </c>
      <c r="AT51" s="1">
        <v>45677.048560463</v>
      </c>
      <c r="AU51" s="1">
        <v>45902.1917248032</v>
      </c>
    </row>
    <row r="52" spans="1:47">
      <c r="A52" t="s">
        <v>85</v>
      </c>
      <c r="B52" s="3">
        <v>1000103006703</v>
      </c>
      <c r="C52" t="s">
        <v>85</v>
      </c>
      <c r="D52" t="s">
        <v>18</v>
      </c>
      <c r="E52" t="s">
        <v>78</v>
      </c>
      <c r="F52" t="s">
        <v>310</v>
      </c>
      <c r="G52" s="4" t="s">
        <v>355</v>
      </c>
      <c r="H52" t="s">
        <v>356</v>
      </c>
      <c r="I52" t="s">
        <v>340</v>
      </c>
      <c r="J52" t="s">
        <v>341</v>
      </c>
      <c r="K52" t="s">
        <v>342</v>
      </c>
      <c r="L52" t="s">
        <v>30</v>
      </c>
      <c r="M52" t="s">
        <v>306</v>
      </c>
      <c r="N52" t="s">
        <v>294</v>
      </c>
      <c r="O52" t="s">
        <v>351</v>
      </c>
      <c r="P52" t="s">
        <v>30</v>
      </c>
      <c r="Q52" t="s">
        <v>306</v>
      </c>
      <c r="R52" t="s">
        <v>75</v>
      </c>
      <c r="S52" t="s">
        <v>309</v>
      </c>
      <c r="T52" t="s">
        <v>74</v>
      </c>
      <c r="U52" t="s">
        <v>21</v>
      </c>
      <c r="V52" s="5">
        <v>0</v>
      </c>
      <c r="W52" s="5">
        <v>530.9</v>
      </c>
      <c r="X52">
        <v>20</v>
      </c>
      <c r="Y52" t="s">
        <v>24</v>
      </c>
      <c r="Z52" t="s">
        <v>293</v>
      </c>
      <c r="AA52" t="s">
        <v>344</v>
      </c>
      <c r="AB52" t="s">
        <v>345</v>
      </c>
      <c r="AE52">
        <v>530.9</v>
      </c>
      <c r="AF52">
        <v>0</v>
      </c>
      <c r="AG52">
        <v>0.3579</v>
      </c>
      <c r="AH52">
        <v>114.005466</v>
      </c>
      <c r="AI52">
        <v>7457.652</v>
      </c>
      <c r="AJ52">
        <v>645604</v>
      </c>
      <c r="AK52" t="s">
        <v>352</v>
      </c>
      <c r="AL52">
        <v>1</v>
      </c>
      <c r="AN52">
        <v>6</v>
      </c>
      <c r="AO52" t="s">
        <v>357</v>
      </c>
      <c r="AP52" t="s">
        <v>358</v>
      </c>
      <c r="AQ52">
        <v>0</v>
      </c>
      <c r="AR52" t="s">
        <v>25</v>
      </c>
      <c r="AS52" s="1">
        <v>45677.4926009838</v>
      </c>
      <c r="AT52" s="1">
        <v>45677.4926021065</v>
      </c>
      <c r="AU52" s="1">
        <v>45902.1917227778</v>
      </c>
    </row>
    <row r="53" spans="1:47">
      <c r="A53" t="s">
        <v>86</v>
      </c>
      <c r="B53" s="3">
        <v>1000103034304</v>
      </c>
      <c r="C53" t="s">
        <v>86</v>
      </c>
      <c r="D53" t="s">
        <v>18</v>
      </c>
      <c r="E53" t="s">
        <v>78</v>
      </c>
      <c r="F53" t="s">
        <v>310</v>
      </c>
      <c r="G53" s="4" t="s">
        <v>355</v>
      </c>
      <c r="H53" t="s">
        <v>356</v>
      </c>
      <c r="I53" t="s">
        <v>340</v>
      </c>
      <c r="J53" t="s">
        <v>341</v>
      </c>
      <c r="K53" t="s">
        <v>342</v>
      </c>
      <c r="L53" t="s">
        <v>30</v>
      </c>
      <c r="M53" t="s">
        <v>306</v>
      </c>
      <c r="N53" t="s">
        <v>294</v>
      </c>
      <c r="O53" t="s">
        <v>351</v>
      </c>
      <c r="P53" t="s">
        <v>30</v>
      </c>
      <c r="Q53" t="s">
        <v>306</v>
      </c>
      <c r="R53" t="s">
        <v>75</v>
      </c>
      <c r="S53" t="s">
        <v>309</v>
      </c>
      <c r="T53" t="s">
        <v>74</v>
      </c>
      <c r="U53" t="s">
        <v>21</v>
      </c>
      <c r="V53" s="5">
        <v>0</v>
      </c>
      <c r="W53" s="5">
        <v>628.4</v>
      </c>
      <c r="X53">
        <v>20</v>
      </c>
      <c r="Y53" t="s">
        <v>24</v>
      </c>
      <c r="Z53" t="s">
        <v>293</v>
      </c>
      <c r="AA53" t="s">
        <v>344</v>
      </c>
      <c r="AB53" t="s">
        <v>345</v>
      </c>
      <c r="AE53">
        <v>628.4</v>
      </c>
      <c r="AF53">
        <v>0</v>
      </c>
      <c r="AG53">
        <v>0.38329</v>
      </c>
      <c r="AH53">
        <v>144.5156616</v>
      </c>
      <c r="AI53">
        <v>0</v>
      </c>
      <c r="AJ53">
        <v>645604</v>
      </c>
      <c r="AK53" t="s">
        <v>352</v>
      </c>
      <c r="AL53">
        <v>0</v>
      </c>
      <c r="AN53">
        <v>6</v>
      </c>
      <c r="AO53" t="s">
        <v>357</v>
      </c>
      <c r="AP53" t="s">
        <v>358</v>
      </c>
      <c r="AQ53">
        <v>0</v>
      </c>
      <c r="AR53" t="s">
        <v>25</v>
      </c>
      <c r="AS53" s="1">
        <v>45678.1487747801</v>
      </c>
      <c r="AT53" s="1">
        <v>45678.1487757986</v>
      </c>
      <c r="AU53" s="1">
        <v>45902.1917194213</v>
      </c>
    </row>
    <row r="54" spans="1:47">
      <c r="A54" t="s">
        <v>87</v>
      </c>
      <c r="B54" s="3">
        <v>1000103034322</v>
      </c>
      <c r="C54" t="s">
        <v>87</v>
      </c>
      <c r="D54" t="s">
        <v>18</v>
      </c>
      <c r="E54" t="s">
        <v>78</v>
      </c>
      <c r="F54" t="s">
        <v>310</v>
      </c>
      <c r="G54" s="4" t="s">
        <v>355</v>
      </c>
      <c r="H54" t="s">
        <v>356</v>
      </c>
      <c r="I54" t="s">
        <v>340</v>
      </c>
      <c r="J54" t="s">
        <v>341</v>
      </c>
      <c r="K54" t="s">
        <v>342</v>
      </c>
      <c r="L54" t="s">
        <v>30</v>
      </c>
      <c r="M54" t="s">
        <v>306</v>
      </c>
      <c r="N54" t="s">
        <v>294</v>
      </c>
      <c r="O54" t="s">
        <v>351</v>
      </c>
      <c r="P54" t="s">
        <v>30</v>
      </c>
      <c r="Q54" t="s">
        <v>306</v>
      </c>
      <c r="R54" t="s">
        <v>75</v>
      </c>
      <c r="S54" t="s">
        <v>309</v>
      </c>
      <c r="T54" t="s">
        <v>74</v>
      </c>
      <c r="U54" t="s">
        <v>21</v>
      </c>
      <c r="V54" s="5">
        <v>0</v>
      </c>
      <c r="W54" s="5">
        <v>504.8</v>
      </c>
      <c r="X54">
        <v>20</v>
      </c>
      <c r="Y54" t="s">
        <v>24</v>
      </c>
      <c r="Z54" t="s">
        <v>293</v>
      </c>
      <c r="AA54" t="s">
        <v>344</v>
      </c>
      <c r="AB54" t="s">
        <v>345</v>
      </c>
      <c r="AE54">
        <v>504.8</v>
      </c>
      <c r="AF54">
        <v>0</v>
      </c>
      <c r="AG54">
        <v>0.37804</v>
      </c>
      <c r="AH54">
        <v>114.5007552</v>
      </c>
      <c r="AI54">
        <v>0</v>
      </c>
      <c r="AJ54">
        <v>645604</v>
      </c>
      <c r="AK54" t="s">
        <v>352</v>
      </c>
      <c r="AL54">
        <v>0</v>
      </c>
      <c r="AN54">
        <v>6</v>
      </c>
      <c r="AO54" t="s">
        <v>357</v>
      </c>
      <c r="AP54" t="s">
        <v>358</v>
      </c>
      <c r="AQ54">
        <v>0</v>
      </c>
      <c r="AR54" t="s">
        <v>25</v>
      </c>
      <c r="AS54" s="1">
        <v>45678.1492080903</v>
      </c>
      <c r="AT54" s="1">
        <v>45678.1492095139</v>
      </c>
      <c r="AU54" s="1">
        <v>45902.1917172917</v>
      </c>
    </row>
    <row r="55" spans="1:47">
      <c r="A55" t="s">
        <v>88</v>
      </c>
      <c r="B55" s="3">
        <v>1000103034537</v>
      </c>
      <c r="C55" t="s">
        <v>88</v>
      </c>
      <c r="D55" t="s">
        <v>18</v>
      </c>
      <c r="E55" t="s">
        <v>78</v>
      </c>
      <c r="F55" t="s">
        <v>310</v>
      </c>
      <c r="G55" s="4" t="s">
        <v>355</v>
      </c>
      <c r="H55" t="s">
        <v>356</v>
      </c>
      <c r="I55" t="s">
        <v>340</v>
      </c>
      <c r="J55" t="s">
        <v>341</v>
      </c>
      <c r="K55" t="s">
        <v>342</v>
      </c>
      <c r="L55" t="s">
        <v>30</v>
      </c>
      <c r="M55" t="s">
        <v>306</v>
      </c>
      <c r="N55" t="s">
        <v>294</v>
      </c>
      <c r="O55" t="s">
        <v>351</v>
      </c>
      <c r="P55" t="s">
        <v>30</v>
      </c>
      <c r="Q55" t="s">
        <v>306</v>
      </c>
      <c r="R55" t="s">
        <v>75</v>
      </c>
      <c r="S55" t="s">
        <v>309</v>
      </c>
      <c r="T55" t="s">
        <v>74</v>
      </c>
      <c r="U55" t="s">
        <v>33</v>
      </c>
      <c r="V55" s="5">
        <v>0</v>
      </c>
      <c r="W55" s="5">
        <v>1133.2</v>
      </c>
      <c r="X55">
        <v>20</v>
      </c>
      <c r="Y55" t="s">
        <v>24</v>
      </c>
      <c r="Z55" t="s">
        <v>295</v>
      </c>
      <c r="AA55" t="s">
        <v>359</v>
      </c>
      <c r="AB55" t="s">
        <v>345</v>
      </c>
      <c r="AE55">
        <v>1133.2</v>
      </c>
      <c r="AF55">
        <v>0</v>
      </c>
      <c r="AG55">
        <v>0.38736</v>
      </c>
      <c r="AH55">
        <v>263.3738112</v>
      </c>
      <c r="AI55">
        <v>7262.324</v>
      </c>
      <c r="AJ55">
        <v>645604</v>
      </c>
      <c r="AK55" t="s">
        <v>352</v>
      </c>
      <c r="AL55">
        <v>1</v>
      </c>
      <c r="AN55">
        <v>6</v>
      </c>
      <c r="AO55" t="s">
        <v>357</v>
      </c>
      <c r="AP55" t="s">
        <v>358</v>
      </c>
      <c r="AQ55">
        <v>0</v>
      </c>
      <c r="AR55" t="s">
        <v>25</v>
      </c>
      <c r="AS55" s="1">
        <v>45678.1542129167</v>
      </c>
      <c r="AT55" s="1">
        <v>45678.1542141667</v>
      </c>
      <c r="AU55" s="1">
        <v>45902.191715162</v>
      </c>
    </row>
    <row r="56" spans="1:47">
      <c r="A56" t="s">
        <v>89</v>
      </c>
      <c r="B56" s="3">
        <v>1000103102039</v>
      </c>
      <c r="C56" t="s">
        <v>89</v>
      </c>
      <c r="D56" t="s">
        <v>18</v>
      </c>
      <c r="E56" t="s">
        <v>90</v>
      </c>
      <c r="F56" t="s">
        <v>311</v>
      </c>
      <c r="G56" s="4" t="s">
        <v>360</v>
      </c>
      <c r="H56" t="s">
        <v>361</v>
      </c>
      <c r="I56" t="s">
        <v>340</v>
      </c>
      <c r="J56" t="s">
        <v>341</v>
      </c>
      <c r="K56" t="s">
        <v>342</v>
      </c>
      <c r="L56" t="s">
        <v>30</v>
      </c>
      <c r="M56" t="s">
        <v>306</v>
      </c>
      <c r="N56" t="s">
        <v>294</v>
      </c>
      <c r="O56" t="s">
        <v>351</v>
      </c>
      <c r="P56" t="s">
        <v>30</v>
      </c>
      <c r="Q56" t="s">
        <v>306</v>
      </c>
      <c r="R56" t="s">
        <v>75</v>
      </c>
      <c r="S56" t="s">
        <v>309</v>
      </c>
      <c r="T56" t="s">
        <v>74</v>
      </c>
      <c r="U56" t="s">
        <v>33</v>
      </c>
      <c r="V56" s="5">
        <v>0</v>
      </c>
      <c r="W56" s="5">
        <v>1000</v>
      </c>
      <c r="X56">
        <v>25</v>
      </c>
      <c r="Y56" t="s">
        <v>24</v>
      </c>
      <c r="Z56" t="s">
        <v>293</v>
      </c>
      <c r="AA56" t="s">
        <v>344</v>
      </c>
      <c r="AB56" t="s">
        <v>345</v>
      </c>
      <c r="AE56">
        <v>1000</v>
      </c>
      <c r="AF56">
        <v>0</v>
      </c>
      <c r="AG56">
        <v>0.5764</v>
      </c>
      <c r="AH56">
        <v>3.4584</v>
      </c>
      <c r="AI56">
        <v>0</v>
      </c>
      <c r="AJ56">
        <v>645604</v>
      </c>
      <c r="AK56" t="s">
        <v>352</v>
      </c>
      <c r="AL56">
        <v>0</v>
      </c>
      <c r="AN56">
        <v>5</v>
      </c>
      <c r="AO56" t="s">
        <v>357</v>
      </c>
      <c r="AP56" t="s">
        <v>358</v>
      </c>
      <c r="AQ56">
        <v>0</v>
      </c>
      <c r="AR56" t="s">
        <v>25</v>
      </c>
      <c r="AS56" s="1">
        <v>45679.9812176042</v>
      </c>
      <c r="AT56" s="1">
        <v>45679.9812187847</v>
      </c>
      <c r="AU56" s="1">
        <v>45902.1917112153</v>
      </c>
    </row>
    <row r="57" spans="1:47">
      <c r="A57" t="s">
        <v>91</v>
      </c>
      <c r="B57" s="3">
        <v>1000103102071</v>
      </c>
      <c r="C57" t="s">
        <v>91</v>
      </c>
      <c r="D57" t="s">
        <v>18</v>
      </c>
      <c r="E57" t="s">
        <v>90</v>
      </c>
      <c r="F57" t="s">
        <v>311</v>
      </c>
      <c r="G57" s="4" t="s">
        <v>360</v>
      </c>
      <c r="H57" t="s">
        <v>361</v>
      </c>
      <c r="I57" t="s">
        <v>340</v>
      </c>
      <c r="J57" t="s">
        <v>341</v>
      </c>
      <c r="K57" t="s">
        <v>342</v>
      </c>
      <c r="L57" t="s">
        <v>30</v>
      </c>
      <c r="M57" t="s">
        <v>306</v>
      </c>
      <c r="N57" t="s">
        <v>294</v>
      </c>
      <c r="O57" t="s">
        <v>351</v>
      </c>
      <c r="P57" t="s">
        <v>30</v>
      </c>
      <c r="Q57" t="s">
        <v>306</v>
      </c>
      <c r="R57" t="s">
        <v>23</v>
      </c>
      <c r="S57" t="s">
        <v>305</v>
      </c>
      <c r="T57" t="s">
        <v>74</v>
      </c>
      <c r="U57" t="s">
        <v>33</v>
      </c>
      <c r="V57" s="5">
        <v>0.5875</v>
      </c>
      <c r="W57" s="5">
        <v>1000</v>
      </c>
      <c r="X57">
        <v>25</v>
      </c>
      <c r="Y57" t="s">
        <v>24</v>
      </c>
      <c r="Z57" t="s">
        <v>293</v>
      </c>
      <c r="AA57" t="s">
        <v>344</v>
      </c>
      <c r="AB57" t="s">
        <v>345</v>
      </c>
      <c r="AE57">
        <v>1000</v>
      </c>
      <c r="AF57">
        <v>0</v>
      </c>
      <c r="AG57">
        <v>0.5875</v>
      </c>
      <c r="AH57">
        <v>1.175</v>
      </c>
      <c r="AI57">
        <v>0</v>
      </c>
      <c r="AJ57">
        <v>645604</v>
      </c>
      <c r="AK57" t="s">
        <v>352</v>
      </c>
      <c r="AL57">
        <v>0</v>
      </c>
      <c r="AN57">
        <v>5</v>
      </c>
      <c r="AO57" t="s">
        <v>357</v>
      </c>
      <c r="AP57" t="s">
        <v>358</v>
      </c>
      <c r="AQ57">
        <v>0</v>
      </c>
      <c r="AR57" t="s">
        <v>25</v>
      </c>
      <c r="AS57" s="1">
        <v>45679.9820169676</v>
      </c>
      <c r="AT57" s="1">
        <v>45680.2756480787</v>
      </c>
      <c r="AU57" s="1">
        <v>45902.1917071412</v>
      </c>
    </row>
    <row r="58" spans="1:47">
      <c r="A58" t="s">
        <v>92</v>
      </c>
      <c r="B58" s="3">
        <v>1000103102163</v>
      </c>
      <c r="C58" t="s">
        <v>92</v>
      </c>
      <c r="D58" t="s">
        <v>18</v>
      </c>
      <c r="E58" t="s">
        <v>93</v>
      </c>
      <c r="F58" t="s">
        <v>312</v>
      </c>
      <c r="G58" s="4" t="s">
        <v>362</v>
      </c>
      <c r="H58" t="s">
        <v>363</v>
      </c>
      <c r="I58" t="s">
        <v>340</v>
      </c>
      <c r="J58" t="s">
        <v>341</v>
      </c>
      <c r="K58" t="s">
        <v>342</v>
      </c>
      <c r="L58" t="s">
        <v>30</v>
      </c>
      <c r="M58" t="s">
        <v>306</v>
      </c>
      <c r="N58" t="s">
        <v>294</v>
      </c>
      <c r="O58" t="s">
        <v>351</v>
      </c>
      <c r="P58" t="s">
        <v>30</v>
      </c>
      <c r="Q58" t="s">
        <v>306</v>
      </c>
      <c r="R58" t="s">
        <v>75</v>
      </c>
      <c r="S58" t="s">
        <v>309</v>
      </c>
      <c r="T58" t="s">
        <v>74</v>
      </c>
      <c r="U58" t="s">
        <v>33</v>
      </c>
      <c r="V58" s="5">
        <v>0</v>
      </c>
      <c r="W58" s="5">
        <v>3000</v>
      </c>
      <c r="X58">
        <v>25</v>
      </c>
      <c r="Y58" t="s">
        <v>24</v>
      </c>
      <c r="Z58" t="s">
        <v>293</v>
      </c>
      <c r="AA58" t="s">
        <v>344</v>
      </c>
      <c r="AB58" t="s">
        <v>345</v>
      </c>
      <c r="AE58">
        <v>3000</v>
      </c>
      <c r="AF58">
        <v>0</v>
      </c>
      <c r="AG58">
        <v>0.22475</v>
      </c>
      <c r="AH58">
        <v>4.0455</v>
      </c>
      <c r="AI58">
        <v>0</v>
      </c>
      <c r="AJ58">
        <v>645604</v>
      </c>
      <c r="AK58" t="s">
        <v>352</v>
      </c>
      <c r="AL58">
        <v>0</v>
      </c>
      <c r="AN58">
        <v>6</v>
      </c>
      <c r="AO58" t="s">
        <v>357</v>
      </c>
      <c r="AP58" t="s">
        <v>358</v>
      </c>
      <c r="AQ58">
        <v>0</v>
      </c>
      <c r="AR58" t="s">
        <v>25</v>
      </c>
      <c r="AS58" s="1">
        <v>45679.9862920139</v>
      </c>
      <c r="AT58" s="1">
        <v>45679.986293287</v>
      </c>
      <c r="AU58" s="1">
        <v>45902.1917033796</v>
      </c>
    </row>
    <row r="59" spans="1:47">
      <c r="A59" t="s">
        <v>94</v>
      </c>
      <c r="B59" s="3">
        <v>1000103102185</v>
      </c>
      <c r="C59" t="s">
        <v>94</v>
      </c>
      <c r="D59" t="s">
        <v>18</v>
      </c>
      <c r="E59" t="s">
        <v>93</v>
      </c>
      <c r="F59" t="s">
        <v>312</v>
      </c>
      <c r="G59" s="4" t="s">
        <v>362</v>
      </c>
      <c r="H59" t="s">
        <v>363</v>
      </c>
      <c r="I59" t="s">
        <v>340</v>
      </c>
      <c r="J59" t="s">
        <v>341</v>
      </c>
      <c r="K59" t="s">
        <v>342</v>
      </c>
      <c r="L59" t="s">
        <v>22</v>
      </c>
      <c r="M59" t="s">
        <v>304</v>
      </c>
      <c r="N59" t="s">
        <v>291</v>
      </c>
      <c r="O59" t="s">
        <v>343</v>
      </c>
      <c r="P59" t="s">
        <v>22</v>
      </c>
      <c r="Q59" t="s">
        <v>304</v>
      </c>
      <c r="R59" t="s">
        <v>23</v>
      </c>
      <c r="S59" t="s">
        <v>305</v>
      </c>
      <c r="T59" t="s">
        <v>74</v>
      </c>
      <c r="U59" t="s">
        <v>33</v>
      </c>
      <c r="V59" s="5">
        <v>0.24032</v>
      </c>
      <c r="W59" s="5">
        <v>3000</v>
      </c>
      <c r="X59">
        <v>25</v>
      </c>
      <c r="Y59" t="s">
        <v>24</v>
      </c>
      <c r="Z59" t="s">
        <v>293</v>
      </c>
      <c r="AA59" t="s">
        <v>344</v>
      </c>
      <c r="AB59" t="s">
        <v>345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292</v>
      </c>
      <c r="AK59" t="s">
        <v>348</v>
      </c>
      <c r="AL59">
        <v>0</v>
      </c>
      <c r="AN59">
        <v>6</v>
      </c>
      <c r="AO59" t="s">
        <v>357</v>
      </c>
      <c r="AP59" t="s">
        <v>358</v>
      </c>
      <c r="AQ59">
        <v>0</v>
      </c>
      <c r="AR59" t="s">
        <v>25</v>
      </c>
      <c r="AS59" s="1">
        <v>45679.9870781597</v>
      </c>
      <c r="AT59" s="1">
        <v>45685.8140060417</v>
      </c>
      <c r="AU59" s="1">
        <v>45902.1916988426</v>
      </c>
    </row>
    <row r="60" spans="1:47">
      <c r="A60" t="s">
        <v>95</v>
      </c>
      <c r="B60" s="3">
        <v>1000103105250</v>
      </c>
      <c r="C60" t="s">
        <v>95</v>
      </c>
      <c r="D60" t="s">
        <v>18</v>
      </c>
      <c r="E60" t="s">
        <v>93</v>
      </c>
      <c r="F60" t="s">
        <v>312</v>
      </c>
      <c r="G60" s="4" t="s">
        <v>362</v>
      </c>
      <c r="H60" t="s">
        <v>363</v>
      </c>
      <c r="I60" t="s">
        <v>340</v>
      </c>
      <c r="J60" t="s">
        <v>341</v>
      </c>
      <c r="K60" t="s">
        <v>342</v>
      </c>
      <c r="L60" t="s">
        <v>30</v>
      </c>
      <c r="M60" t="s">
        <v>306</v>
      </c>
      <c r="N60" t="s">
        <v>294</v>
      </c>
      <c r="O60" t="s">
        <v>351</v>
      </c>
      <c r="P60" t="s">
        <v>30</v>
      </c>
      <c r="Q60" t="s">
        <v>306</v>
      </c>
      <c r="R60" t="s">
        <v>75</v>
      </c>
      <c r="S60" t="s">
        <v>309</v>
      </c>
      <c r="T60" t="s">
        <v>74</v>
      </c>
      <c r="U60" t="s">
        <v>21</v>
      </c>
      <c r="V60" s="5">
        <v>0</v>
      </c>
      <c r="W60" s="5">
        <v>3000</v>
      </c>
      <c r="X60">
        <v>25</v>
      </c>
      <c r="Y60" t="s">
        <v>24</v>
      </c>
      <c r="Z60" t="s">
        <v>293</v>
      </c>
      <c r="AA60" t="s">
        <v>344</v>
      </c>
      <c r="AB60" t="s">
        <v>345</v>
      </c>
      <c r="AE60">
        <v>3000</v>
      </c>
      <c r="AF60">
        <v>0</v>
      </c>
      <c r="AG60">
        <v>0.21904</v>
      </c>
      <c r="AH60">
        <v>3.94272</v>
      </c>
      <c r="AI60">
        <v>171.3</v>
      </c>
      <c r="AJ60">
        <v>645604</v>
      </c>
      <c r="AK60" t="s">
        <v>352</v>
      </c>
      <c r="AL60">
        <v>1</v>
      </c>
      <c r="AN60">
        <v>6</v>
      </c>
      <c r="AO60" t="s">
        <v>357</v>
      </c>
      <c r="AP60" t="s">
        <v>358</v>
      </c>
      <c r="AQ60">
        <v>0</v>
      </c>
      <c r="AR60" t="s">
        <v>25</v>
      </c>
      <c r="AS60" s="1">
        <v>45680.0950629282</v>
      </c>
      <c r="AT60" s="1">
        <v>45680.0950639699</v>
      </c>
      <c r="AU60" s="1">
        <v>45902.191695463</v>
      </c>
    </row>
    <row r="61" spans="1:47">
      <c r="A61" t="s">
        <v>96</v>
      </c>
      <c r="B61" s="3">
        <v>1000103109200</v>
      </c>
      <c r="C61" t="s">
        <v>96</v>
      </c>
      <c r="D61" t="s">
        <v>18</v>
      </c>
      <c r="E61" t="s">
        <v>90</v>
      </c>
      <c r="F61" t="s">
        <v>311</v>
      </c>
      <c r="G61" s="4" t="s">
        <v>360</v>
      </c>
      <c r="H61" t="s">
        <v>361</v>
      </c>
      <c r="I61" t="s">
        <v>340</v>
      </c>
      <c r="J61" t="s">
        <v>341</v>
      </c>
      <c r="K61" t="s">
        <v>342</v>
      </c>
      <c r="L61" t="s">
        <v>30</v>
      </c>
      <c r="M61" t="s">
        <v>306</v>
      </c>
      <c r="N61" t="s">
        <v>294</v>
      </c>
      <c r="O61" t="s">
        <v>351</v>
      </c>
      <c r="P61" t="s">
        <v>30</v>
      </c>
      <c r="Q61" t="s">
        <v>306</v>
      </c>
      <c r="R61" t="s">
        <v>75</v>
      </c>
      <c r="S61" t="s">
        <v>309</v>
      </c>
      <c r="T61" t="s">
        <v>74</v>
      </c>
      <c r="U61" t="s">
        <v>21</v>
      </c>
      <c r="V61" s="5">
        <v>0</v>
      </c>
      <c r="W61" s="5">
        <v>1000</v>
      </c>
      <c r="X61">
        <v>25</v>
      </c>
      <c r="Y61" t="s">
        <v>24</v>
      </c>
      <c r="Z61" t="s">
        <v>295</v>
      </c>
      <c r="AA61" t="s">
        <v>359</v>
      </c>
      <c r="AB61" t="s">
        <v>345</v>
      </c>
      <c r="AE61">
        <v>1000</v>
      </c>
      <c r="AF61">
        <v>0</v>
      </c>
      <c r="AG61">
        <v>0.5364</v>
      </c>
      <c r="AH61">
        <v>3.2184</v>
      </c>
      <c r="AI61">
        <v>400</v>
      </c>
      <c r="AJ61">
        <v>645604</v>
      </c>
      <c r="AK61" t="s">
        <v>352</v>
      </c>
      <c r="AL61">
        <v>1</v>
      </c>
      <c r="AN61">
        <v>5</v>
      </c>
      <c r="AO61" t="s">
        <v>357</v>
      </c>
      <c r="AP61" t="s">
        <v>358</v>
      </c>
      <c r="AQ61">
        <v>0</v>
      </c>
      <c r="AR61" t="s">
        <v>25</v>
      </c>
      <c r="AS61" s="1">
        <v>45680.1992727315</v>
      </c>
      <c r="AT61" s="1">
        <v>45680.1992736806</v>
      </c>
      <c r="AU61" s="1">
        <v>45902.1916918866</v>
      </c>
    </row>
    <row r="62" spans="1:47">
      <c r="A62" t="s">
        <v>97</v>
      </c>
      <c r="B62" s="3">
        <v>1000103266662</v>
      </c>
      <c r="C62" t="s">
        <v>97</v>
      </c>
      <c r="D62" t="s">
        <v>18</v>
      </c>
      <c r="E62" t="s">
        <v>93</v>
      </c>
      <c r="F62" t="s">
        <v>312</v>
      </c>
      <c r="G62" s="4" t="s">
        <v>362</v>
      </c>
      <c r="H62" t="s">
        <v>363</v>
      </c>
      <c r="I62" t="s">
        <v>340</v>
      </c>
      <c r="J62" t="s">
        <v>341</v>
      </c>
      <c r="K62" t="s">
        <v>342</v>
      </c>
      <c r="L62" t="s">
        <v>30</v>
      </c>
      <c r="M62" t="s">
        <v>306</v>
      </c>
      <c r="N62" t="s">
        <v>294</v>
      </c>
      <c r="O62" t="s">
        <v>351</v>
      </c>
      <c r="P62" t="s">
        <v>30</v>
      </c>
      <c r="Q62" t="s">
        <v>306</v>
      </c>
      <c r="R62" t="s">
        <v>75</v>
      </c>
      <c r="S62" t="s">
        <v>309</v>
      </c>
      <c r="T62" t="s">
        <v>74</v>
      </c>
      <c r="U62" t="s">
        <v>33</v>
      </c>
      <c r="V62" s="5">
        <v>0</v>
      </c>
      <c r="W62" s="5">
        <v>1500</v>
      </c>
      <c r="X62">
        <v>25</v>
      </c>
      <c r="Y62" t="s">
        <v>24</v>
      </c>
      <c r="Z62" t="s">
        <v>293</v>
      </c>
      <c r="AA62" t="s">
        <v>344</v>
      </c>
      <c r="AB62" t="s">
        <v>345</v>
      </c>
      <c r="AE62">
        <v>1500</v>
      </c>
      <c r="AF62">
        <v>0</v>
      </c>
      <c r="AG62">
        <v>0.17175</v>
      </c>
      <c r="AH62">
        <v>1.54575</v>
      </c>
      <c r="AI62">
        <v>0</v>
      </c>
      <c r="AJ62">
        <v>645604</v>
      </c>
      <c r="AK62" t="s">
        <v>352</v>
      </c>
      <c r="AL62">
        <v>0</v>
      </c>
      <c r="AN62">
        <v>6</v>
      </c>
      <c r="AO62" t="s">
        <v>357</v>
      </c>
      <c r="AP62" t="s">
        <v>358</v>
      </c>
      <c r="AQ62">
        <v>0</v>
      </c>
      <c r="AR62" t="s">
        <v>25</v>
      </c>
      <c r="AS62" s="1">
        <v>45685.0380510532</v>
      </c>
      <c r="AT62" s="1">
        <v>45685.0380520139</v>
      </c>
      <c r="AU62" s="1">
        <v>45902.1916863194</v>
      </c>
    </row>
    <row r="63" spans="1:47">
      <c r="A63" t="s">
        <v>98</v>
      </c>
      <c r="B63" s="3">
        <v>1000103266734</v>
      </c>
      <c r="C63" t="s">
        <v>98</v>
      </c>
      <c r="D63" t="s">
        <v>18</v>
      </c>
      <c r="E63" t="s">
        <v>90</v>
      </c>
      <c r="F63" t="s">
        <v>311</v>
      </c>
      <c r="G63" s="4" t="s">
        <v>360</v>
      </c>
      <c r="H63" t="s">
        <v>361</v>
      </c>
      <c r="I63" t="s">
        <v>340</v>
      </c>
      <c r="J63" t="s">
        <v>341</v>
      </c>
      <c r="K63" t="s">
        <v>342</v>
      </c>
      <c r="L63" t="s">
        <v>30</v>
      </c>
      <c r="M63" t="s">
        <v>306</v>
      </c>
      <c r="N63" t="s">
        <v>294</v>
      </c>
      <c r="O63" t="s">
        <v>351</v>
      </c>
      <c r="P63" t="s">
        <v>30</v>
      </c>
      <c r="Q63" t="s">
        <v>306</v>
      </c>
      <c r="R63" t="s">
        <v>75</v>
      </c>
      <c r="S63" t="s">
        <v>309</v>
      </c>
      <c r="T63" t="s">
        <v>74</v>
      </c>
      <c r="U63" t="s">
        <v>33</v>
      </c>
      <c r="V63" s="5">
        <v>0</v>
      </c>
      <c r="W63" s="5">
        <v>1000</v>
      </c>
      <c r="X63">
        <v>25</v>
      </c>
      <c r="Y63" t="s">
        <v>24</v>
      </c>
      <c r="Z63" t="s">
        <v>293</v>
      </c>
      <c r="AA63" t="s">
        <v>344</v>
      </c>
      <c r="AB63" t="s">
        <v>345</v>
      </c>
      <c r="AE63">
        <v>1000</v>
      </c>
      <c r="AF63">
        <v>0</v>
      </c>
      <c r="AG63">
        <v>0.3879</v>
      </c>
      <c r="AH63">
        <v>2.3274</v>
      </c>
      <c r="AI63">
        <v>0</v>
      </c>
      <c r="AJ63">
        <v>645604</v>
      </c>
      <c r="AK63" t="s">
        <v>352</v>
      </c>
      <c r="AL63">
        <v>0</v>
      </c>
      <c r="AN63">
        <v>5</v>
      </c>
      <c r="AO63" t="s">
        <v>357</v>
      </c>
      <c r="AP63" t="s">
        <v>358</v>
      </c>
      <c r="AQ63">
        <v>0</v>
      </c>
      <c r="AR63" t="s">
        <v>25</v>
      </c>
      <c r="AS63" s="1">
        <v>45685.0416786343</v>
      </c>
      <c r="AT63" s="1">
        <v>45685.0416943981</v>
      </c>
      <c r="AU63" s="1">
        <v>45902.1920809954</v>
      </c>
    </row>
    <row r="64" spans="1:47">
      <c r="A64" t="s">
        <v>99</v>
      </c>
      <c r="B64" s="3">
        <v>1000103266754</v>
      </c>
      <c r="C64" t="s">
        <v>99</v>
      </c>
      <c r="D64" t="s">
        <v>18</v>
      </c>
      <c r="E64" t="s">
        <v>93</v>
      </c>
      <c r="F64" t="s">
        <v>312</v>
      </c>
      <c r="G64" s="4" t="s">
        <v>362</v>
      </c>
      <c r="H64" t="s">
        <v>363</v>
      </c>
      <c r="I64" t="s">
        <v>340</v>
      </c>
      <c r="J64" t="s">
        <v>341</v>
      </c>
      <c r="K64" t="s">
        <v>342</v>
      </c>
      <c r="L64" t="s">
        <v>30</v>
      </c>
      <c r="M64" t="s">
        <v>306</v>
      </c>
      <c r="N64" t="s">
        <v>294</v>
      </c>
      <c r="O64" t="s">
        <v>351</v>
      </c>
      <c r="P64" t="s">
        <v>30</v>
      </c>
      <c r="Q64" t="s">
        <v>306</v>
      </c>
      <c r="R64" t="s">
        <v>75</v>
      </c>
      <c r="S64" t="s">
        <v>309</v>
      </c>
      <c r="T64" t="s">
        <v>74</v>
      </c>
      <c r="U64" t="s">
        <v>33</v>
      </c>
      <c r="V64" s="5">
        <v>0</v>
      </c>
      <c r="W64" s="5">
        <v>1500</v>
      </c>
      <c r="X64">
        <v>25</v>
      </c>
      <c r="Y64" t="s">
        <v>24</v>
      </c>
      <c r="Z64" t="s">
        <v>293</v>
      </c>
      <c r="AA64" t="s">
        <v>344</v>
      </c>
      <c r="AB64" t="s">
        <v>345</v>
      </c>
      <c r="AE64">
        <v>1500</v>
      </c>
      <c r="AF64">
        <v>0</v>
      </c>
      <c r="AG64">
        <v>0.17224</v>
      </c>
      <c r="AH64">
        <v>1.55016</v>
      </c>
      <c r="AI64">
        <v>0</v>
      </c>
      <c r="AJ64">
        <v>645604</v>
      </c>
      <c r="AK64" t="s">
        <v>352</v>
      </c>
      <c r="AL64">
        <v>0</v>
      </c>
      <c r="AN64">
        <v>6</v>
      </c>
      <c r="AO64" t="s">
        <v>357</v>
      </c>
      <c r="AP64" t="s">
        <v>358</v>
      </c>
      <c r="AQ64">
        <v>0</v>
      </c>
      <c r="AR64" t="s">
        <v>25</v>
      </c>
      <c r="AS64" s="1">
        <v>45685.0424796296</v>
      </c>
      <c r="AT64" s="1">
        <v>45685.0424805556</v>
      </c>
      <c r="AU64" s="1">
        <v>45902.192078669</v>
      </c>
    </row>
    <row r="65" spans="1:47">
      <c r="A65" t="s">
        <v>100</v>
      </c>
      <c r="B65" s="3">
        <v>1000103266982</v>
      </c>
      <c r="C65" t="s">
        <v>100</v>
      </c>
      <c r="D65" t="s">
        <v>18</v>
      </c>
      <c r="E65" t="s">
        <v>101</v>
      </c>
      <c r="F65" t="s">
        <v>313</v>
      </c>
      <c r="G65" s="4" t="s">
        <v>364</v>
      </c>
      <c r="H65" t="s">
        <v>365</v>
      </c>
      <c r="I65" t="s">
        <v>340</v>
      </c>
      <c r="J65" t="s">
        <v>341</v>
      </c>
      <c r="K65" t="s">
        <v>342</v>
      </c>
      <c r="L65" t="s">
        <v>30</v>
      </c>
      <c r="M65" t="s">
        <v>306</v>
      </c>
      <c r="N65" t="s">
        <v>294</v>
      </c>
      <c r="O65" t="s">
        <v>351</v>
      </c>
      <c r="P65" t="s">
        <v>30</v>
      </c>
      <c r="Q65" t="s">
        <v>306</v>
      </c>
      <c r="R65" t="s">
        <v>75</v>
      </c>
      <c r="S65" t="s">
        <v>309</v>
      </c>
      <c r="T65" t="s">
        <v>74</v>
      </c>
      <c r="U65" t="s">
        <v>33</v>
      </c>
      <c r="V65" s="5">
        <v>0</v>
      </c>
      <c r="W65" s="5">
        <v>1500</v>
      </c>
      <c r="X65">
        <v>50</v>
      </c>
      <c r="Y65" t="s">
        <v>24</v>
      </c>
      <c r="Z65" t="s">
        <v>293</v>
      </c>
      <c r="AA65" t="s">
        <v>344</v>
      </c>
      <c r="AB65" t="s">
        <v>345</v>
      </c>
      <c r="AE65">
        <v>1500</v>
      </c>
      <c r="AF65">
        <v>0</v>
      </c>
      <c r="AG65">
        <v>23.965</v>
      </c>
      <c r="AH65">
        <v>21.5685</v>
      </c>
      <c r="AI65">
        <v>0</v>
      </c>
      <c r="AJ65">
        <v>645604</v>
      </c>
      <c r="AK65" t="s">
        <v>352</v>
      </c>
      <c r="AL65">
        <v>0</v>
      </c>
      <c r="AN65">
        <v>4</v>
      </c>
      <c r="AO65" t="s">
        <v>357</v>
      </c>
      <c r="AP65" t="s">
        <v>358</v>
      </c>
      <c r="AQ65">
        <v>0</v>
      </c>
      <c r="AR65" t="s">
        <v>25</v>
      </c>
      <c r="AS65" s="1">
        <v>45685.0565337384</v>
      </c>
      <c r="AT65" s="1">
        <v>45685.0565348032</v>
      </c>
      <c r="AU65" s="1">
        <v>45902.192076169</v>
      </c>
    </row>
    <row r="66" spans="1:47">
      <c r="A66" t="s">
        <v>102</v>
      </c>
      <c r="B66" s="3">
        <v>1000103268956</v>
      </c>
      <c r="C66" t="s">
        <v>102</v>
      </c>
      <c r="D66" t="s">
        <v>18</v>
      </c>
      <c r="E66" t="s">
        <v>19</v>
      </c>
      <c r="F66" t="s">
        <v>303</v>
      </c>
      <c r="G66" s="4">
        <v>110648</v>
      </c>
      <c r="H66" t="s">
        <v>339</v>
      </c>
      <c r="I66" t="s">
        <v>340</v>
      </c>
      <c r="J66" t="s">
        <v>341</v>
      </c>
      <c r="K66" t="s">
        <v>342</v>
      </c>
      <c r="L66" t="s">
        <v>30</v>
      </c>
      <c r="M66" t="s">
        <v>306</v>
      </c>
      <c r="N66" t="s">
        <v>294</v>
      </c>
      <c r="O66" t="s">
        <v>351</v>
      </c>
      <c r="P66" t="s">
        <v>30</v>
      </c>
      <c r="Q66" t="s">
        <v>306</v>
      </c>
      <c r="R66" t="s">
        <v>75</v>
      </c>
      <c r="S66" t="s">
        <v>309</v>
      </c>
      <c r="T66" t="s">
        <v>74</v>
      </c>
      <c r="U66" t="s">
        <v>21</v>
      </c>
      <c r="V66" s="5">
        <v>0</v>
      </c>
      <c r="W66" s="5">
        <v>16163.8</v>
      </c>
      <c r="X66">
        <v>50</v>
      </c>
      <c r="Y66" t="s">
        <v>24</v>
      </c>
      <c r="Z66" t="s">
        <v>293</v>
      </c>
      <c r="AA66" t="s">
        <v>344</v>
      </c>
      <c r="AB66" t="s">
        <v>345</v>
      </c>
      <c r="AC66" t="s">
        <v>346</v>
      </c>
      <c r="AD66" t="s">
        <v>347</v>
      </c>
      <c r="AE66">
        <v>16163.8</v>
      </c>
      <c r="AF66">
        <v>0</v>
      </c>
      <c r="AG66">
        <v>102902</v>
      </c>
      <c r="AH66">
        <v>997.97240856</v>
      </c>
      <c r="AI66">
        <v>0</v>
      </c>
      <c r="AJ66">
        <v>645604</v>
      </c>
      <c r="AK66" t="s">
        <v>352</v>
      </c>
      <c r="AL66">
        <v>0</v>
      </c>
      <c r="AN66">
        <v>2</v>
      </c>
      <c r="AO66" t="s">
        <v>349</v>
      </c>
      <c r="AP66" t="s">
        <v>350</v>
      </c>
      <c r="AQ66">
        <v>0</v>
      </c>
      <c r="AR66" t="s">
        <v>25</v>
      </c>
      <c r="AS66" s="1">
        <v>45685.1322406597</v>
      </c>
      <c r="AT66" s="1">
        <v>45685.1322416898</v>
      </c>
      <c r="AU66" s="1">
        <v>45902.1920725694</v>
      </c>
    </row>
    <row r="67" spans="1:47">
      <c r="A67" t="s">
        <v>103</v>
      </c>
      <c r="B67" s="3">
        <v>1000103268965</v>
      </c>
      <c r="C67" t="s">
        <v>103</v>
      </c>
      <c r="D67" t="s">
        <v>18</v>
      </c>
      <c r="E67" t="s">
        <v>104</v>
      </c>
      <c r="F67" t="s">
        <v>314</v>
      </c>
      <c r="G67" s="4" t="s">
        <v>366</v>
      </c>
      <c r="H67" t="s">
        <v>367</v>
      </c>
      <c r="I67" t="s">
        <v>340</v>
      </c>
      <c r="J67" t="s">
        <v>341</v>
      </c>
      <c r="K67" t="s">
        <v>342</v>
      </c>
      <c r="L67" t="s">
        <v>30</v>
      </c>
      <c r="M67" t="s">
        <v>306</v>
      </c>
      <c r="N67" t="s">
        <v>294</v>
      </c>
      <c r="O67" t="s">
        <v>351</v>
      </c>
      <c r="P67" t="s">
        <v>30</v>
      </c>
      <c r="Q67" t="s">
        <v>306</v>
      </c>
      <c r="R67" t="s">
        <v>75</v>
      </c>
      <c r="S67" t="s">
        <v>309</v>
      </c>
      <c r="T67" t="s">
        <v>74</v>
      </c>
      <c r="U67" t="s">
        <v>21</v>
      </c>
      <c r="V67" s="5">
        <v>0</v>
      </c>
      <c r="W67" s="5">
        <v>25877.3</v>
      </c>
      <c r="X67">
        <v>50</v>
      </c>
      <c r="Y67" t="s">
        <v>24</v>
      </c>
      <c r="Z67" t="s">
        <v>293</v>
      </c>
      <c r="AA67" t="s">
        <v>344</v>
      </c>
      <c r="AB67" t="s">
        <v>345</v>
      </c>
      <c r="AE67">
        <v>25877.3</v>
      </c>
      <c r="AF67">
        <v>0</v>
      </c>
      <c r="AG67">
        <v>3198.4</v>
      </c>
      <c r="AH67">
        <v>496.59573792</v>
      </c>
      <c r="AI67">
        <v>0</v>
      </c>
      <c r="AJ67">
        <v>645604</v>
      </c>
      <c r="AK67" t="s">
        <v>352</v>
      </c>
      <c r="AL67">
        <v>0</v>
      </c>
      <c r="AN67">
        <v>3</v>
      </c>
      <c r="AO67" t="s">
        <v>357</v>
      </c>
      <c r="AP67" t="s">
        <v>358</v>
      </c>
      <c r="AQ67">
        <v>0</v>
      </c>
      <c r="AR67" t="s">
        <v>25</v>
      </c>
      <c r="AS67" s="1">
        <v>45685.1326918287</v>
      </c>
      <c r="AT67" s="1">
        <v>45685.1326929514</v>
      </c>
      <c r="AU67" s="1">
        <v>45902.1920694907</v>
      </c>
    </row>
    <row r="68" spans="1:47">
      <c r="A68" t="s">
        <v>105</v>
      </c>
      <c r="B68" s="3">
        <v>1000103268977</v>
      </c>
      <c r="C68" t="s">
        <v>105</v>
      </c>
      <c r="D68" t="s">
        <v>18</v>
      </c>
      <c r="E68" t="s">
        <v>106</v>
      </c>
      <c r="F68" t="s">
        <v>315</v>
      </c>
      <c r="G68" s="4" t="s">
        <v>368</v>
      </c>
      <c r="H68" t="s">
        <v>369</v>
      </c>
      <c r="I68" t="s">
        <v>340</v>
      </c>
      <c r="J68" t="s">
        <v>341</v>
      </c>
      <c r="K68" t="s">
        <v>342</v>
      </c>
      <c r="L68" t="s">
        <v>30</v>
      </c>
      <c r="M68" t="s">
        <v>306</v>
      </c>
      <c r="N68" t="s">
        <v>294</v>
      </c>
      <c r="O68" t="s">
        <v>351</v>
      </c>
      <c r="P68" t="s">
        <v>30</v>
      </c>
      <c r="Q68" t="s">
        <v>306</v>
      </c>
      <c r="R68" t="s">
        <v>75</v>
      </c>
      <c r="S68" t="s">
        <v>309</v>
      </c>
      <c r="T68" t="s">
        <v>74</v>
      </c>
      <c r="U68" t="s">
        <v>33</v>
      </c>
      <c r="V68" s="5">
        <v>0</v>
      </c>
      <c r="W68" s="5">
        <v>150</v>
      </c>
      <c r="X68">
        <v>50</v>
      </c>
      <c r="Y68" t="s">
        <v>24</v>
      </c>
      <c r="Z68" t="s">
        <v>293</v>
      </c>
      <c r="AA68" t="s">
        <v>344</v>
      </c>
      <c r="AB68" t="s">
        <v>345</v>
      </c>
      <c r="AE68">
        <v>150</v>
      </c>
      <c r="AF68">
        <v>0</v>
      </c>
      <c r="AG68">
        <v>0.004424</v>
      </c>
      <c r="AH68">
        <v>0.39816</v>
      </c>
      <c r="AI68">
        <v>0</v>
      </c>
      <c r="AJ68">
        <v>645604</v>
      </c>
      <c r="AK68" t="s">
        <v>352</v>
      </c>
      <c r="AL68">
        <v>0</v>
      </c>
      <c r="AN68">
        <v>7</v>
      </c>
      <c r="AO68" t="s">
        <v>357</v>
      </c>
      <c r="AP68" t="s">
        <v>358</v>
      </c>
      <c r="AQ68">
        <v>0</v>
      </c>
      <c r="AR68" t="s">
        <v>25</v>
      </c>
      <c r="AS68" s="1">
        <v>45685.1331672917</v>
      </c>
      <c r="AT68" s="1">
        <v>45685.1331684144</v>
      </c>
      <c r="AU68" s="1">
        <v>45902.1920660185</v>
      </c>
    </row>
    <row r="69" spans="1:47">
      <c r="A69" t="s">
        <v>107</v>
      </c>
      <c r="B69" s="3">
        <v>1000103268999</v>
      </c>
      <c r="C69" t="s">
        <v>107</v>
      </c>
      <c r="D69" t="s">
        <v>18</v>
      </c>
      <c r="E69" t="s">
        <v>108</v>
      </c>
      <c r="F69" t="s">
        <v>316</v>
      </c>
      <c r="G69" s="4" t="s">
        <v>370</v>
      </c>
      <c r="H69" t="s">
        <v>371</v>
      </c>
      <c r="I69" t="s">
        <v>340</v>
      </c>
      <c r="J69" t="s">
        <v>341</v>
      </c>
      <c r="K69" t="s">
        <v>342</v>
      </c>
      <c r="L69" t="s">
        <v>30</v>
      </c>
      <c r="M69" t="s">
        <v>306</v>
      </c>
      <c r="N69" t="s">
        <v>294</v>
      </c>
      <c r="O69" t="s">
        <v>351</v>
      </c>
      <c r="P69" t="s">
        <v>30</v>
      </c>
      <c r="Q69" t="s">
        <v>306</v>
      </c>
      <c r="R69" t="s">
        <v>75</v>
      </c>
      <c r="S69" t="s">
        <v>309</v>
      </c>
      <c r="T69" t="s">
        <v>74</v>
      </c>
      <c r="U69" t="s">
        <v>33</v>
      </c>
      <c r="V69" s="5">
        <v>0</v>
      </c>
      <c r="W69" s="5">
        <v>500</v>
      </c>
      <c r="X69">
        <v>20</v>
      </c>
      <c r="Y69" t="s">
        <v>24</v>
      </c>
      <c r="Z69" t="s">
        <v>293</v>
      </c>
      <c r="AA69" t="s">
        <v>344</v>
      </c>
      <c r="AB69" t="s">
        <v>345</v>
      </c>
      <c r="AE69">
        <v>500</v>
      </c>
      <c r="AF69">
        <v>0</v>
      </c>
      <c r="AG69">
        <v>0.0053301</v>
      </c>
      <c r="AH69">
        <v>15.9903</v>
      </c>
      <c r="AI69">
        <v>0</v>
      </c>
      <c r="AJ69">
        <v>645604</v>
      </c>
      <c r="AK69" t="s">
        <v>352</v>
      </c>
      <c r="AL69">
        <v>0</v>
      </c>
      <c r="AN69">
        <v>7</v>
      </c>
      <c r="AO69" t="s">
        <v>357</v>
      </c>
      <c r="AP69" t="s">
        <v>358</v>
      </c>
      <c r="AQ69">
        <v>0</v>
      </c>
      <c r="AR69" t="s">
        <v>25</v>
      </c>
      <c r="AS69" s="1">
        <v>45685.1339899537</v>
      </c>
      <c r="AT69" s="1">
        <v>45685.1339911574</v>
      </c>
      <c r="AU69" s="1">
        <v>45902.1920618634</v>
      </c>
    </row>
    <row r="70" spans="1:47">
      <c r="A70" t="s">
        <v>109</v>
      </c>
      <c r="B70" s="3">
        <v>1000103269033</v>
      </c>
      <c r="C70" t="s">
        <v>109</v>
      </c>
      <c r="D70" t="s">
        <v>18</v>
      </c>
      <c r="E70" t="s">
        <v>41</v>
      </c>
      <c r="F70" t="s">
        <v>307</v>
      </c>
      <c r="G70" s="4" t="s">
        <v>353</v>
      </c>
      <c r="H70" t="s">
        <v>354</v>
      </c>
      <c r="I70" t="s">
        <v>340</v>
      </c>
      <c r="J70" t="s">
        <v>341</v>
      </c>
      <c r="K70" t="s">
        <v>342</v>
      </c>
      <c r="L70" t="s">
        <v>30</v>
      </c>
      <c r="M70" t="s">
        <v>306</v>
      </c>
      <c r="N70" t="s">
        <v>294</v>
      </c>
      <c r="O70" t="s">
        <v>351</v>
      </c>
      <c r="P70" t="s">
        <v>30</v>
      </c>
      <c r="Q70" t="s">
        <v>306</v>
      </c>
      <c r="R70" t="s">
        <v>75</v>
      </c>
      <c r="S70" t="s">
        <v>309</v>
      </c>
      <c r="T70" t="s">
        <v>74</v>
      </c>
      <c r="U70" t="s">
        <v>21</v>
      </c>
      <c r="V70" s="5">
        <v>0</v>
      </c>
      <c r="W70" s="5">
        <v>1211.2</v>
      </c>
      <c r="X70">
        <v>50</v>
      </c>
      <c r="Y70" t="s">
        <v>24</v>
      </c>
      <c r="Z70" t="s">
        <v>293</v>
      </c>
      <c r="AA70" t="s">
        <v>344</v>
      </c>
      <c r="AB70" t="s">
        <v>345</v>
      </c>
      <c r="AC70" t="s">
        <v>346</v>
      </c>
      <c r="AD70" t="s">
        <v>347</v>
      </c>
      <c r="AE70">
        <v>1211.2</v>
      </c>
      <c r="AF70">
        <v>0</v>
      </c>
      <c r="AG70">
        <v>3.1367</v>
      </c>
      <c r="AH70">
        <v>227.9502624</v>
      </c>
      <c r="AI70">
        <v>0</v>
      </c>
      <c r="AJ70">
        <v>645604</v>
      </c>
      <c r="AK70" t="s">
        <v>352</v>
      </c>
      <c r="AL70">
        <v>0</v>
      </c>
      <c r="AN70">
        <v>5</v>
      </c>
      <c r="AO70" t="s">
        <v>349</v>
      </c>
      <c r="AP70" t="s">
        <v>350</v>
      </c>
      <c r="AQ70">
        <v>0</v>
      </c>
      <c r="AR70" t="s">
        <v>25</v>
      </c>
      <c r="AS70" s="1">
        <v>45685.1348865046</v>
      </c>
      <c r="AT70" s="1">
        <v>45685.1348876968</v>
      </c>
      <c r="AU70" s="1">
        <v>45902.1920591435</v>
      </c>
    </row>
    <row r="71" spans="1:47">
      <c r="A71" t="s">
        <v>110</v>
      </c>
      <c r="B71" s="3">
        <v>1000103269146</v>
      </c>
      <c r="C71" t="s">
        <v>110</v>
      </c>
      <c r="D71" t="s">
        <v>18</v>
      </c>
      <c r="E71" t="s">
        <v>106</v>
      </c>
      <c r="F71" t="s">
        <v>315</v>
      </c>
      <c r="G71" s="4" t="s">
        <v>368</v>
      </c>
      <c r="H71" t="s">
        <v>369</v>
      </c>
      <c r="I71" t="s">
        <v>340</v>
      </c>
      <c r="J71" t="s">
        <v>341</v>
      </c>
      <c r="K71" t="s">
        <v>342</v>
      </c>
      <c r="L71" t="s">
        <v>30</v>
      </c>
      <c r="M71" t="s">
        <v>306</v>
      </c>
      <c r="N71" t="s">
        <v>294</v>
      </c>
      <c r="O71" t="s">
        <v>351</v>
      </c>
      <c r="P71" t="s">
        <v>30</v>
      </c>
      <c r="Q71" t="s">
        <v>306</v>
      </c>
      <c r="R71" t="s">
        <v>75</v>
      </c>
      <c r="S71" t="s">
        <v>309</v>
      </c>
      <c r="T71" t="s">
        <v>74</v>
      </c>
      <c r="U71" t="s">
        <v>21</v>
      </c>
      <c r="V71" s="5">
        <v>0</v>
      </c>
      <c r="W71" s="5">
        <v>150</v>
      </c>
      <c r="X71">
        <v>50</v>
      </c>
      <c r="Y71" t="s">
        <v>24</v>
      </c>
      <c r="Z71" t="s">
        <v>293</v>
      </c>
      <c r="AA71" t="s">
        <v>344</v>
      </c>
      <c r="AB71" t="s">
        <v>345</v>
      </c>
      <c r="AE71">
        <v>150</v>
      </c>
      <c r="AF71">
        <v>0</v>
      </c>
      <c r="AG71">
        <v>0.004403</v>
      </c>
      <c r="AH71">
        <v>0.39627</v>
      </c>
      <c r="AI71">
        <v>3.15</v>
      </c>
      <c r="AJ71">
        <v>645604</v>
      </c>
      <c r="AK71" t="s">
        <v>352</v>
      </c>
      <c r="AL71">
        <v>1</v>
      </c>
      <c r="AN71">
        <v>7</v>
      </c>
      <c r="AO71" t="s">
        <v>357</v>
      </c>
      <c r="AP71" t="s">
        <v>358</v>
      </c>
      <c r="AQ71">
        <v>0</v>
      </c>
      <c r="AR71" t="s">
        <v>25</v>
      </c>
      <c r="AS71" s="1">
        <v>45685.139557963</v>
      </c>
      <c r="AT71" s="1">
        <v>45685.139558912</v>
      </c>
      <c r="AU71" s="1">
        <v>45902.1920558796</v>
      </c>
    </row>
    <row r="72" spans="1:47">
      <c r="A72" t="s">
        <v>111</v>
      </c>
      <c r="B72" s="3">
        <v>1000103269170</v>
      </c>
      <c r="C72" t="s">
        <v>111</v>
      </c>
      <c r="D72" t="s">
        <v>18</v>
      </c>
      <c r="E72" t="s">
        <v>93</v>
      </c>
      <c r="F72" t="s">
        <v>312</v>
      </c>
      <c r="G72" s="4" t="s">
        <v>362</v>
      </c>
      <c r="H72" t="s">
        <v>363</v>
      </c>
      <c r="I72" t="s">
        <v>340</v>
      </c>
      <c r="J72" t="s">
        <v>341</v>
      </c>
      <c r="K72" t="s">
        <v>342</v>
      </c>
      <c r="L72" t="s">
        <v>30</v>
      </c>
      <c r="M72" t="s">
        <v>306</v>
      </c>
      <c r="N72" t="s">
        <v>294</v>
      </c>
      <c r="O72" t="s">
        <v>351</v>
      </c>
      <c r="P72" t="s">
        <v>30</v>
      </c>
      <c r="Q72" t="s">
        <v>306</v>
      </c>
      <c r="R72" t="s">
        <v>75</v>
      </c>
      <c r="S72" t="s">
        <v>309</v>
      </c>
      <c r="T72" t="s">
        <v>74</v>
      </c>
      <c r="U72" t="s">
        <v>21</v>
      </c>
      <c r="V72" s="5">
        <v>0</v>
      </c>
      <c r="W72" s="5">
        <v>3000</v>
      </c>
      <c r="X72">
        <v>25</v>
      </c>
      <c r="Y72" t="s">
        <v>24</v>
      </c>
      <c r="Z72" t="s">
        <v>293</v>
      </c>
      <c r="AA72" t="s">
        <v>344</v>
      </c>
      <c r="AB72" t="s">
        <v>345</v>
      </c>
      <c r="AE72">
        <v>3000</v>
      </c>
      <c r="AF72">
        <v>0</v>
      </c>
      <c r="AG72">
        <v>0.16997</v>
      </c>
      <c r="AH72">
        <v>3.05946</v>
      </c>
      <c r="AI72">
        <v>60.75</v>
      </c>
      <c r="AJ72">
        <v>645604</v>
      </c>
      <c r="AK72" t="s">
        <v>352</v>
      </c>
      <c r="AL72">
        <v>1</v>
      </c>
      <c r="AN72">
        <v>6</v>
      </c>
      <c r="AO72" t="s">
        <v>357</v>
      </c>
      <c r="AP72" t="s">
        <v>358</v>
      </c>
      <c r="AQ72">
        <v>0</v>
      </c>
      <c r="AR72" t="s">
        <v>25</v>
      </c>
      <c r="AS72" s="1">
        <v>45685.1402076505</v>
      </c>
      <c r="AT72" s="1">
        <v>45685.14020875</v>
      </c>
      <c r="AU72" s="1">
        <v>45902.1920508565</v>
      </c>
    </row>
    <row r="73" spans="1:47">
      <c r="A73" t="s">
        <v>112</v>
      </c>
      <c r="B73" s="3">
        <v>1000103269174</v>
      </c>
      <c r="C73" t="s">
        <v>112</v>
      </c>
      <c r="D73" t="s">
        <v>18</v>
      </c>
      <c r="E73" t="s">
        <v>108</v>
      </c>
      <c r="F73" t="s">
        <v>316</v>
      </c>
      <c r="G73" s="4" t="s">
        <v>370</v>
      </c>
      <c r="H73" t="s">
        <v>371</v>
      </c>
      <c r="I73" t="s">
        <v>340</v>
      </c>
      <c r="J73" t="s">
        <v>341</v>
      </c>
      <c r="K73" t="s">
        <v>342</v>
      </c>
      <c r="L73" t="s">
        <v>30</v>
      </c>
      <c r="M73" t="s">
        <v>306</v>
      </c>
      <c r="N73" t="s">
        <v>294</v>
      </c>
      <c r="O73" t="s">
        <v>351</v>
      </c>
      <c r="P73" t="s">
        <v>30</v>
      </c>
      <c r="Q73" t="s">
        <v>306</v>
      </c>
      <c r="R73" t="s">
        <v>75</v>
      </c>
      <c r="S73" t="s">
        <v>309</v>
      </c>
      <c r="T73" t="s">
        <v>74</v>
      </c>
      <c r="U73" t="s">
        <v>21</v>
      </c>
      <c r="V73" s="5">
        <v>0</v>
      </c>
      <c r="W73" s="5">
        <v>500</v>
      </c>
      <c r="X73">
        <v>20</v>
      </c>
      <c r="Y73" t="s">
        <v>24</v>
      </c>
      <c r="Z73" t="s">
        <v>293</v>
      </c>
      <c r="AA73" t="s">
        <v>344</v>
      </c>
      <c r="AB73" t="s">
        <v>345</v>
      </c>
      <c r="AE73">
        <v>500</v>
      </c>
      <c r="AF73">
        <v>0</v>
      </c>
      <c r="AG73">
        <v>0.0053108</v>
      </c>
      <c r="AH73">
        <v>15.9324</v>
      </c>
      <c r="AI73">
        <v>96.5</v>
      </c>
      <c r="AJ73">
        <v>645604</v>
      </c>
      <c r="AK73" t="s">
        <v>352</v>
      </c>
      <c r="AL73">
        <v>1</v>
      </c>
      <c r="AN73">
        <v>7</v>
      </c>
      <c r="AO73" t="s">
        <v>357</v>
      </c>
      <c r="AP73" t="s">
        <v>358</v>
      </c>
      <c r="AQ73">
        <v>0</v>
      </c>
      <c r="AR73" t="s">
        <v>25</v>
      </c>
      <c r="AS73" s="1">
        <v>45685.140328044</v>
      </c>
      <c r="AT73" s="1">
        <v>45685.1403290278</v>
      </c>
      <c r="AU73" s="1">
        <v>45902.1920473727</v>
      </c>
    </row>
    <row r="74" spans="1:47">
      <c r="A74" t="s">
        <v>113</v>
      </c>
      <c r="B74" s="3">
        <v>1000103269184</v>
      </c>
      <c r="C74" t="s">
        <v>113</v>
      </c>
      <c r="D74" t="s">
        <v>18</v>
      </c>
      <c r="E74" t="s">
        <v>90</v>
      </c>
      <c r="F74" t="s">
        <v>311</v>
      </c>
      <c r="G74" s="4" t="s">
        <v>360</v>
      </c>
      <c r="H74" t="s">
        <v>361</v>
      </c>
      <c r="I74" t="s">
        <v>340</v>
      </c>
      <c r="J74" t="s">
        <v>341</v>
      </c>
      <c r="K74" t="s">
        <v>342</v>
      </c>
      <c r="L74" t="s">
        <v>30</v>
      </c>
      <c r="M74" t="s">
        <v>306</v>
      </c>
      <c r="N74" t="s">
        <v>294</v>
      </c>
      <c r="O74" t="s">
        <v>351</v>
      </c>
      <c r="P74" t="s">
        <v>30</v>
      </c>
      <c r="Q74" t="s">
        <v>306</v>
      </c>
      <c r="R74" t="s">
        <v>75</v>
      </c>
      <c r="S74" t="s">
        <v>309</v>
      </c>
      <c r="T74" t="s">
        <v>74</v>
      </c>
      <c r="U74" t="s">
        <v>21</v>
      </c>
      <c r="V74" s="5">
        <v>0</v>
      </c>
      <c r="W74" s="5">
        <v>2000</v>
      </c>
      <c r="X74">
        <v>25</v>
      </c>
      <c r="Y74" t="s">
        <v>24</v>
      </c>
      <c r="Z74" t="s">
        <v>293</v>
      </c>
      <c r="AA74" t="s">
        <v>344</v>
      </c>
      <c r="AB74" t="s">
        <v>345</v>
      </c>
      <c r="AE74">
        <v>2000</v>
      </c>
      <c r="AF74">
        <v>0</v>
      </c>
      <c r="AG74">
        <v>0.3796</v>
      </c>
      <c r="AH74">
        <v>4.5552</v>
      </c>
      <c r="AI74">
        <v>2162</v>
      </c>
      <c r="AJ74">
        <v>645604</v>
      </c>
      <c r="AK74" t="s">
        <v>352</v>
      </c>
      <c r="AL74">
        <v>1</v>
      </c>
      <c r="AN74">
        <v>5</v>
      </c>
      <c r="AO74" t="s">
        <v>357</v>
      </c>
      <c r="AP74" t="s">
        <v>358</v>
      </c>
      <c r="AQ74">
        <v>0</v>
      </c>
      <c r="AR74" t="s">
        <v>25</v>
      </c>
      <c r="AS74" s="1">
        <v>45685.1411187384</v>
      </c>
      <c r="AT74" s="1">
        <v>45685.1411196875</v>
      </c>
      <c r="AU74" s="1">
        <v>45902.1920449537</v>
      </c>
    </row>
    <row r="75" spans="1:47">
      <c r="A75" t="s">
        <v>114</v>
      </c>
      <c r="B75" s="3">
        <v>1000103269281</v>
      </c>
      <c r="C75" t="s">
        <v>114</v>
      </c>
      <c r="D75" t="s">
        <v>18</v>
      </c>
      <c r="E75" t="s">
        <v>104</v>
      </c>
      <c r="F75" t="s">
        <v>314</v>
      </c>
      <c r="G75" s="4" t="s">
        <v>366</v>
      </c>
      <c r="H75" t="s">
        <v>367</v>
      </c>
      <c r="I75" t="s">
        <v>340</v>
      </c>
      <c r="J75" t="s">
        <v>341</v>
      </c>
      <c r="K75" t="s">
        <v>342</v>
      </c>
      <c r="L75" t="s">
        <v>30</v>
      </c>
      <c r="M75" t="s">
        <v>306</v>
      </c>
      <c r="N75" t="s">
        <v>294</v>
      </c>
      <c r="O75" t="s">
        <v>351</v>
      </c>
      <c r="P75" t="s">
        <v>30</v>
      </c>
      <c r="Q75" t="s">
        <v>306</v>
      </c>
      <c r="R75" t="s">
        <v>75</v>
      </c>
      <c r="S75" t="s">
        <v>309</v>
      </c>
      <c r="T75" t="s">
        <v>74</v>
      </c>
      <c r="U75" t="s">
        <v>33</v>
      </c>
      <c r="V75" s="5">
        <v>0</v>
      </c>
      <c r="W75" s="5">
        <v>25877.3</v>
      </c>
      <c r="X75">
        <v>50</v>
      </c>
      <c r="Y75" t="s">
        <v>24</v>
      </c>
      <c r="Z75" t="s">
        <v>293</v>
      </c>
      <c r="AA75" t="s">
        <v>344</v>
      </c>
      <c r="AB75" t="s">
        <v>345</v>
      </c>
      <c r="AE75">
        <v>25877.3</v>
      </c>
      <c r="AF75">
        <v>0</v>
      </c>
      <c r="AG75">
        <v>3188.47</v>
      </c>
      <c r="AH75">
        <v>495.053968386</v>
      </c>
      <c r="AI75">
        <v>-2569.61589</v>
      </c>
      <c r="AJ75">
        <v>645604</v>
      </c>
      <c r="AK75" t="s">
        <v>352</v>
      </c>
      <c r="AL75">
        <v>1</v>
      </c>
      <c r="AN75">
        <v>3</v>
      </c>
      <c r="AO75" t="s">
        <v>357</v>
      </c>
      <c r="AP75" t="s">
        <v>358</v>
      </c>
      <c r="AQ75">
        <v>0</v>
      </c>
      <c r="AR75" t="s">
        <v>25</v>
      </c>
      <c r="AS75" s="1">
        <v>45685.1455911574</v>
      </c>
      <c r="AT75" s="1">
        <v>45685.1455922106</v>
      </c>
      <c r="AU75" s="1">
        <v>45902.1920407176</v>
      </c>
    </row>
    <row r="76" spans="1:47">
      <c r="A76" t="s">
        <v>115</v>
      </c>
      <c r="B76" s="3">
        <v>1000103269331</v>
      </c>
      <c r="C76" t="s">
        <v>115</v>
      </c>
      <c r="D76" t="s">
        <v>18</v>
      </c>
      <c r="E76" t="s">
        <v>104</v>
      </c>
      <c r="F76" t="s">
        <v>314</v>
      </c>
      <c r="G76" s="4" t="s">
        <v>366</v>
      </c>
      <c r="H76" t="s">
        <v>367</v>
      </c>
      <c r="I76" t="s">
        <v>340</v>
      </c>
      <c r="J76" t="s">
        <v>341</v>
      </c>
      <c r="K76" t="s">
        <v>342</v>
      </c>
      <c r="L76" t="s">
        <v>30</v>
      </c>
      <c r="M76" t="s">
        <v>306</v>
      </c>
      <c r="N76" t="s">
        <v>294</v>
      </c>
      <c r="O76" t="s">
        <v>351</v>
      </c>
      <c r="P76" t="s">
        <v>30</v>
      </c>
      <c r="Q76" t="s">
        <v>306</v>
      </c>
      <c r="R76" t="s">
        <v>75</v>
      </c>
      <c r="S76" t="s">
        <v>309</v>
      </c>
      <c r="T76" t="s">
        <v>74</v>
      </c>
      <c r="U76" t="s">
        <v>33</v>
      </c>
      <c r="V76" s="5">
        <v>0</v>
      </c>
      <c r="W76" s="5">
        <v>29970.4</v>
      </c>
      <c r="X76">
        <v>50</v>
      </c>
      <c r="Y76" t="s">
        <v>24</v>
      </c>
      <c r="Z76" t="s">
        <v>293</v>
      </c>
      <c r="AA76" t="s">
        <v>344</v>
      </c>
      <c r="AB76" t="s">
        <v>345</v>
      </c>
      <c r="AE76">
        <v>29970.4</v>
      </c>
      <c r="AF76">
        <v>0</v>
      </c>
      <c r="AG76">
        <v>3187</v>
      </c>
      <c r="AH76">
        <v>573.0939888</v>
      </c>
      <c r="AI76">
        <v>0</v>
      </c>
      <c r="AJ76">
        <v>645604</v>
      </c>
      <c r="AK76" t="s">
        <v>352</v>
      </c>
      <c r="AL76">
        <v>0</v>
      </c>
      <c r="AN76">
        <v>3</v>
      </c>
      <c r="AO76" t="s">
        <v>357</v>
      </c>
      <c r="AP76" t="s">
        <v>358</v>
      </c>
      <c r="AQ76">
        <v>0</v>
      </c>
      <c r="AR76" t="s">
        <v>25</v>
      </c>
      <c r="AS76" s="1">
        <v>45685.1462983912</v>
      </c>
      <c r="AT76" s="1">
        <v>45685.1462993403</v>
      </c>
      <c r="AU76" s="1">
        <v>45902.1920369329</v>
      </c>
    </row>
    <row r="77" spans="1:47">
      <c r="A77" t="s">
        <v>116</v>
      </c>
      <c r="B77" s="3">
        <v>1000103269496</v>
      </c>
      <c r="C77" t="s">
        <v>116</v>
      </c>
      <c r="D77" t="s">
        <v>18</v>
      </c>
      <c r="E77" t="s">
        <v>101</v>
      </c>
      <c r="F77" t="s">
        <v>313</v>
      </c>
      <c r="G77" s="4" t="s">
        <v>364</v>
      </c>
      <c r="H77" t="s">
        <v>365</v>
      </c>
      <c r="I77" t="s">
        <v>340</v>
      </c>
      <c r="J77" t="s">
        <v>341</v>
      </c>
      <c r="K77" t="s">
        <v>342</v>
      </c>
      <c r="L77" t="s">
        <v>30</v>
      </c>
      <c r="M77" t="s">
        <v>306</v>
      </c>
      <c r="N77" t="s">
        <v>294</v>
      </c>
      <c r="O77" t="s">
        <v>351</v>
      </c>
      <c r="P77" t="s">
        <v>30</v>
      </c>
      <c r="Q77" t="s">
        <v>306</v>
      </c>
      <c r="R77" t="s">
        <v>75</v>
      </c>
      <c r="S77" t="s">
        <v>309</v>
      </c>
      <c r="T77" t="s">
        <v>74</v>
      </c>
      <c r="U77" t="s">
        <v>21</v>
      </c>
      <c r="V77" s="5">
        <v>0</v>
      </c>
      <c r="W77" s="5">
        <v>1500</v>
      </c>
      <c r="X77">
        <v>50</v>
      </c>
      <c r="Y77" t="s">
        <v>24</v>
      </c>
      <c r="Z77" t="s">
        <v>293</v>
      </c>
      <c r="AA77" t="s">
        <v>344</v>
      </c>
      <c r="AB77" t="s">
        <v>345</v>
      </c>
      <c r="AE77">
        <v>1500</v>
      </c>
      <c r="AF77">
        <v>0</v>
      </c>
      <c r="AG77">
        <v>23.849</v>
      </c>
      <c r="AH77">
        <v>21.4641</v>
      </c>
      <c r="AI77">
        <v>174</v>
      </c>
      <c r="AJ77">
        <v>645604</v>
      </c>
      <c r="AK77" t="s">
        <v>352</v>
      </c>
      <c r="AL77">
        <v>1</v>
      </c>
      <c r="AN77">
        <v>4</v>
      </c>
      <c r="AO77" t="s">
        <v>357</v>
      </c>
      <c r="AP77" t="s">
        <v>358</v>
      </c>
      <c r="AQ77">
        <v>0</v>
      </c>
      <c r="AR77" t="s">
        <v>25</v>
      </c>
      <c r="AS77" s="1">
        <v>45685.1501890741</v>
      </c>
      <c r="AT77" s="1">
        <v>45685.1501900116</v>
      </c>
      <c r="AU77" s="1">
        <v>45902.1920334606</v>
      </c>
    </row>
    <row r="78" spans="1:47">
      <c r="A78" t="s">
        <v>117</v>
      </c>
      <c r="B78" s="3">
        <v>1000103269514</v>
      </c>
      <c r="C78" t="s">
        <v>117</v>
      </c>
      <c r="D78" t="s">
        <v>18</v>
      </c>
      <c r="E78" t="s">
        <v>104</v>
      </c>
      <c r="F78" t="s">
        <v>314</v>
      </c>
      <c r="G78" s="4" t="s">
        <v>366</v>
      </c>
      <c r="H78" t="s">
        <v>367</v>
      </c>
      <c r="I78" t="s">
        <v>340</v>
      </c>
      <c r="J78" t="s">
        <v>341</v>
      </c>
      <c r="K78" t="s">
        <v>342</v>
      </c>
      <c r="L78" t="s">
        <v>30</v>
      </c>
      <c r="M78" t="s">
        <v>306</v>
      </c>
      <c r="N78" t="s">
        <v>294</v>
      </c>
      <c r="O78" t="s">
        <v>351</v>
      </c>
      <c r="P78" t="s">
        <v>30</v>
      </c>
      <c r="Q78" t="s">
        <v>306</v>
      </c>
      <c r="R78" t="s">
        <v>75</v>
      </c>
      <c r="S78" t="s">
        <v>309</v>
      </c>
      <c r="T78" t="s">
        <v>74</v>
      </c>
      <c r="U78" t="s">
        <v>21</v>
      </c>
      <c r="V78" s="5">
        <v>0</v>
      </c>
      <c r="W78" s="5">
        <v>29970.4</v>
      </c>
      <c r="X78">
        <v>50</v>
      </c>
      <c r="Y78" t="s">
        <v>24</v>
      </c>
      <c r="Z78" t="s">
        <v>293</v>
      </c>
      <c r="AA78" t="s">
        <v>344</v>
      </c>
      <c r="AB78" t="s">
        <v>345</v>
      </c>
      <c r="AE78">
        <v>29970.4</v>
      </c>
      <c r="AF78">
        <v>0</v>
      </c>
      <c r="AG78">
        <v>3182.5</v>
      </c>
      <c r="AH78">
        <v>572.284788</v>
      </c>
      <c r="AI78">
        <v>1348.668</v>
      </c>
      <c r="AJ78">
        <v>645604</v>
      </c>
      <c r="AK78" t="s">
        <v>352</v>
      </c>
      <c r="AL78">
        <v>1</v>
      </c>
      <c r="AN78">
        <v>3</v>
      </c>
      <c r="AO78" t="s">
        <v>357</v>
      </c>
      <c r="AP78" t="s">
        <v>358</v>
      </c>
      <c r="AQ78">
        <v>0</v>
      </c>
      <c r="AR78" t="s">
        <v>25</v>
      </c>
      <c r="AS78" s="1">
        <v>45685.1511942708</v>
      </c>
      <c r="AT78" s="1">
        <v>45685.1511953588</v>
      </c>
      <c r="AU78" s="1">
        <v>45902.1920311458</v>
      </c>
    </row>
    <row r="79" spans="1:47">
      <c r="A79" t="s">
        <v>118</v>
      </c>
      <c r="B79" s="3">
        <v>1000103269516</v>
      </c>
      <c r="C79" t="s">
        <v>118</v>
      </c>
      <c r="D79" t="s">
        <v>18</v>
      </c>
      <c r="E79" t="s">
        <v>104</v>
      </c>
      <c r="F79" t="s">
        <v>314</v>
      </c>
      <c r="G79" s="4" t="s">
        <v>366</v>
      </c>
      <c r="H79" t="s">
        <v>367</v>
      </c>
      <c r="I79" t="s">
        <v>340</v>
      </c>
      <c r="J79" t="s">
        <v>341</v>
      </c>
      <c r="K79" t="s">
        <v>342</v>
      </c>
      <c r="L79" t="s">
        <v>30</v>
      </c>
      <c r="M79" t="s">
        <v>306</v>
      </c>
      <c r="N79" t="s">
        <v>294</v>
      </c>
      <c r="O79" t="s">
        <v>351</v>
      </c>
      <c r="P79" t="s">
        <v>30</v>
      </c>
      <c r="Q79" t="s">
        <v>306</v>
      </c>
      <c r="R79" t="s">
        <v>75</v>
      </c>
      <c r="S79" t="s">
        <v>309</v>
      </c>
      <c r="T79" t="s">
        <v>74</v>
      </c>
      <c r="U79" t="s">
        <v>21</v>
      </c>
      <c r="V79" s="5">
        <v>0</v>
      </c>
      <c r="W79" s="5">
        <v>4075.3</v>
      </c>
      <c r="X79">
        <v>50</v>
      </c>
      <c r="Y79" t="s">
        <v>24</v>
      </c>
      <c r="Z79" t="s">
        <v>293</v>
      </c>
      <c r="AA79" t="s">
        <v>344</v>
      </c>
      <c r="AB79" t="s">
        <v>345</v>
      </c>
      <c r="AE79">
        <v>4075.3</v>
      </c>
      <c r="AF79">
        <v>0</v>
      </c>
      <c r="AG79">
        <v>3182.5</v>
      </c>
      <c r="AH79">
        <v>77.8178535</v>
      </c>
      <c r="AI79">
        <v>0</v>
      </c>
      <c r="AJ79">
        <v>645604</v>
      </c>
      <c r="AK79" t="s">
        <v>352</v>
      </c>
      <c r="AL79">
        <v>0</v>
      </c>
      <c r="AN79">
        <v>3</v>
      </c>
      <c r="AO79" t="s">
        <v>357</v>
      </c>
      <c r="AP79" t="s">
        <v>358</v>
      </c>
      <c r="AQ79">
        <v>0</v>
      </c>
      <c r="AR79" t="s">
        <v>25</v>
      </c>
      <c r="AS79" s="1">
        <v>45685.1511956597</v>
      </c>
      <c r="AT79" s="1">
        <v>45685.1511966088</v>
      </c>
      <c r="AU79" s="1">
        <v>45902.1920278588</v>
      </c>
    </row>
    <row r="80" spans="1:47">
      <c r="A80" t="s">
        <v>119</v>
      </c>
      <c r="B80" s="3">
        <v>1000103269530</v>
      </c>
      <c r="C80" t="s">
        <v>119</v>
      </c>
      <c r="D80" t="s">
        <v>18</v>
      </c>
      <c r="E80" t="s">
        <v>41</v>
      </c>
      <c r="F80" t="s">
        <v>307</v>
      </c>
      <c r="G80" s="4" t="s">
        <v>353</v>
      </c>
      <c r="H80" t="s">
        <v>354</v>
      </c>
      <c r="I80" t="s">
        <v>340</v>
      </c>
      <c r="J80" t="s">
        <v>341</v>
      </c>
      <c r="K80" t="s">
        <v>342</v>
      </c>
      <c r="L80" t="s">
        <v>30</v>
      </c>
      <c r="M80" t="s">
        <v>306</v>
      </c>
      <c r="N80" t="s">
        <v>294</v>
      </c>
      <c r="O80" t="s">
        <v>351</v>
      </c>
      <c r="P80" t="s">
        <v>30</v>
      </c>
      <c r="Q80" t="s">
        <v>306</v>
      </c>
      <c r="R80" t="s">
        <v>75</v>
      </c>
      <c r="S80" t="s">
        <v>309</v>
      </c>
      <c r="T80" t="s">
        <v>74</v>
      </c>
      <c r="U80" t="s">
        <v>21</v>
      </c>
      <c r="V80" s="5">
        <v>0</v>
      </c>
      <c r="W80" s="5">
        <v>644.4</v>
      </c>
      <c r="X80">
        <v>50</v>
      </c>
      <c r="Y80" t="s">
        <v>24</v>
      </c>
      <c r="Z80" t="s">
        <v>293</v>
      </c>
      <c r="AA80" t="s">
        <v>344</v>
      </c>
      <c r="AB80" t="s">
        <v>345</v>
      </c>
      <c r="AC80" t="s">
        <v>346</v>
      </c>
      <c r="AD80" t="s">
        <v>347</v>
      </c>
      <c r="AE80">
        <v>644.4</v>
      </c>
      <c r="AF80">
        <v>0</v>
      </c>
      <c r="AG80">
        <v>3.1168</v>
      </c>
      <c r="AH80">
        <v>120.5079552</v>
      </c>
      <c r="AI80">
        <v>0</v>
      </c>
      <c r="AJ80">
        <v>645604</v>
      </c>
      <c r="AK80" t="s">
        <v>352</v>
      </c>
      <c r="AL80">
        <v>0</v>
      </c>
      <c r="AN80">
        <v>5</v>
      </c>
      <c r="AO80" t="s">
        <v>349</v>
      </c>
      <c r="AP80" t="s">
        <v>350</v>
      </c>
      <c r="AQ80">
        <v>0</v>
      </c>
      <c r="AR80" t="s">
        <v>25</v>
      </c>
      <c r="AS80" s="1">
        <v>45685.1518569907</v>
      </c>
      <c r="AT80" s="1">
        <v>45685.1518579745</v>
      </c>
      <c r="AU80" s="1">
        <v>45902.1920246528</v>
      </c>
    </row>
    <row r="81" spans="1:47">
      <c r="A81" t="s">
        <v>120</v>
      </c>
      <c r="B81" s="3">
        <v>1000103269534</v>
      </c>
      <c r="C81" t="s">
        <v>120</v>
      </c>
      <c r="D81" t="s">
        <v>18</v>
      </c>
      <c r="E81" t="s">
        <v>19</v>
      </c>
      <c r="F81" t="s">
        <v>303</v>
      </c>
      <c r="G81" s="4">
        <v>110648</v>
      </c>
      <c r="H81" t="s">
        <v>339</v>
      </c>
      <c r="I81" t="s">
        <v>340</v>
      </c>
      <c r="J81" t="s">
        <v>341</v>
      </c>
      <c r="K81" t="s">
        <v>342</v>
      </c>
      <c r="L81" t="s">
        <v>30</v>
      </c>
      <c r="M81" t="s">
        <v>306</v>
      </c>
      <c r="N81" t="s">
        <v>294</v>
      </c>
      <c r="O81" t="s">
        <v>351</v>
      </c>
      <c r="P81" t="s">
        <v>30</v>
      </c>
      <c r="Q81" t="s">
        <v>306</v>
      </c>
      <c r="R81" t="s">
        <v>75</v>
      </c>
      <c r="S81" t="s">
        <v>309</v>
      </c>
      <c r="T81" t="s">
        <v>74</v>
      </c>
      <c r="U81" t="s">
        <v>21</v>
      </c>
      <c r="V81" s="5">
        <v>0</v>
      </c>
      <c r="W81" s="5">
        <v>3014.7</v>
      </c>
      <c r="X81">
        <v>50</v>
      </c>
      <c r="Y81" t="s">
        <v>24</v>
      </c>
      <c r="Z81" t="s">
        <v>293</v>
      </c>
      <c r="AA81" t="s">
        <v>344</v>
      </c>
      <c r="AB81" t="s">
        <v>345</v>
      </c>
      <c r="AC81" t="s">
        <v>346</v>
      </c>
      <c r="AD81" t="s">
        <v>347</v>
      </c>
      <c r="AE81">
        <v>3014.7</v>
      </c>
      <c r="AF81">
        <v>0</v>
      </c>
      <c r="AG81">
        <v>102636.8</v>
      </c>
      <c r="AH81">
        <v>185.651496576</v>
      </c>
      <c r="AI81">
        <v>0</v>
      </c>
      <c r="AJ81">
        <v>645604</v>
      </c>
      <c r="AK81" t="s">
        <v>352</v>
      </c>
      <c r="AL81">
        <v>0</v>
      </c>
      <c r="AN81">
        <v>2</v>
      </c>
      <c r="AO81" t="s">
        <v>349</v>
      </c>
      <c r="AP81" t="s">
        <v>350</v>
      </c>
      <c r="AQ81">
        <v>0</v>
      </c>
      <c r="AR81" t="s">
        <v>25</v>
      </c>
      <c r="AS81" s="1">
        <v>45685.152244838</v>
      </c>
      <c r="AT81" s="1">
        <v>45685.1522459144</v>
      </c>
      <c r="AU81" s="1">
        <v>45902.1920213657</v>
      </c>
    </row>
    <row r="82" spans="1:47">
      <c r="A82" t="s">
        <v>121</v>
      </c>
      <c r="B82" s="3">
        <v>1000103269659</v>
      </c>
      <c r="C82" t="s">
        <v>121</v>
      </c>
      <c r="D82" t="s">
        <v>18</v>
      </c>
      <c r="E82" t="s">
        <v>104</v>
      </c>
      <c r="F82" t="s">
        <v>314</v>
      </c>
      <c r="G82" s="4" t="s">
        <v>366</v>
      </c>
      <c r="H82" t="s">
        <v>367</v>
      </c>
      <c r="I82" t="s">
        <v>340</v>
      </c>
      <c r="J82" t="s">
        <v>341</v>
      </c>
      <c r="K82" t="s">
        <v>342</v>
      </c>
      <c r="L82" t="s">
        <v>30</v>
      </c>
      <c r="M82" t="s">
        <v>306</v>
      </c>
      <c r="N82" t="s">
        <v>294</v>
      </c>
      <c r="O82" t="s">
        <v>351</v>
      </c>
      <c r="P82" t="s">
        <v>30</v>
      </c>
      <c r="Q82" t="s">
        <v>306</v>
      </c>
      <c r="R82" t="s">
        <v>75</v>
      </c>
      <c r="S82" t="s">
        <v>309</v>
      </c>
      <c r="T82" t="s">
        <v>74</v>
      </c>
      <c r="U82" t="s">
        <v>21</v>
      </c>
      <c r="V82" s="5">
        <v>0</v>
      </c>
      <c r="W82" s="5">
        <v>7147.2</v>
      </c>
      <c r="X82">
        <v>50</v>
      </c>
      <c r="Y82" t="s">
        <v>24</v>
      </c>
      <c r="Z82" t="s">
        <v>293</v>
      </c>
      <c r="AA82" t="s">
        <v>344</v>
      </c>
      <c r="AB82" t="s">
        <v>345</v>
      </c>
      <c r="AE82">
        <v>7147.2</v>
      </c>
      <c r="AF82">
        <v>0</v>
      </c>
      <c r="AG82">
        <v>3186.98</v>
      </c>
      <c r="AH82">
        <v>136.667900736</v>
      </c>
      <c r="AI82">
        <v>0</v>
      </c>
      <c r="AJ82">
        <v>645604</v>
      </c>
      <c r="AK82" t="s">
        <v>352</v>
      </c>
      <c r="AL82">
        <v>0</v>
      </c>
      <c r="AN82">
        <v>3</v>
      </c>
      <c r="AO82" t="s">
        <v>357</v>
      </c>
      <c r="AP82" t="s">
        <v>358</v>
      </c>
      <c r="AQ82">
        <v>0</v>
      </c>
      <c r="AR82" t="s">
        <v>25</v>
      </c>
      <c r="AS82" s="1">
        <v>45685.1565112384</v>
      </c>
      <c r="AT82" s="1">
        <v>45685.1565122338</v>
      </c>
      <c r="AU82" s="1">
        <v>45902.1920183681</v>
      </c>
    </row>
    <row r="83" spans="1:47">
      <c r="A83" t="s">
        <v>122</v>
      </c>
      <c r="B83" s="3">
        <v>1000103269667</v>
      </c>
      <c r="C83" t="s">
        <v>122</v>
      </c>
      <c r="D83" t="s">
        <v>18</v>
      </c>
      <c r="E83" t="s">
        <v>41</v>
      </c>
      <c r="F83" t="s">
        <v>307</v>
      </c>
      <c r="G83" s="4" t="s">
        <v>353</v>
      </c>
      <c r="H83" t="s">
        <v>354</v>
      </c>
      <c r="I83" t="s">
        <v>340</v>
      </c>
      <c r="J83" t="s">
        <v>341</v>
      </c>
      <c r="K83" t="s">
        <v>342</v>
      </c>
      <c r="L83" t="s">
        <v>30</v>
      </c>
      <c r="M83" t="s">
        <v>306</v>
      </c>
      <c r="N83" t="s">
        <v>294</v>
      </c>
      <c r="O83" t="s">
        <v>351</v>
      </c>
      <c r="P83" t="s">
        <v>30</v>
      </c>
      <c r="Q83" t="s">
        <v>306</v>
      </c>
      <c r="R83" t="s">
        <v>75</v>
      </c>
      <c r="S83" t="s">
        <v>309</v>
      </c>
      <c r="T83" t="s">
        <v>74</v>
      </c>
      <c r="U83" t="s">
        <v>21</v>
      </c>
      <c r="V83" s="5">
        <v>0</v>
      </c>
      <c r="W83" s="5">
        <v>322.2</v>
      </c>
      <c r="X83">
        <v>50</v>
      </c>
      <c r="Y83" t="s">
        <v>24</v>
      </c>
      <c r="Z83" t="s">
        <v>293</v>
      </c>
      <c r="AA83" t="s">
        <v>344</v>
      </c>
      <c r="AB83" t="s">
        <v>345</v>
      </c>
      <c r="AC83" t="s">
        <v>346</v>
      </c>
      <c r="AD83" t="s">
        <v>347</v>
      </c>
      <c r="AE83">
        <v>322.2</v>
      </c>
      <c r="AF83">
        <v>0</v>
      </c>
      <c r="AG83">
        <v>3.1287</v>
      </c>
      <c r="AH83">
        <v>60.4840284</v>
      </c>
      <c r="AI83">
        <v>0</v>
      </c>
      <c r="AJ83">
        <v>645604</v>
      </c>
      <c r="AK83" t="s">
        <v>352</v>
      </c>
      <c r="AL83">
        <v>0</v>
      </c>
      <c r="AN83">
        <v>5</v>
      </c>
      <c r="AO83" t="s">
        <v>349</v>
      </c>
      <c r="AP83" t="s">
        <v>350</v>
      </c>
      <c r="AQ83">
        <v>0</v>
      </c>
      <c r="AR83" t="s">
        <v>25</v>
      </c>
      <c r="AS83" s="1">
        <v>45685.1569168634</v>
      </c>
      <c r="AT83" s="1">
        <v>45685.1569177894</v>
      </c>
      <c r="AU83" s="1">
        <v>45902.1924073148</v>
      </c>
    </row>
    <row r="84" spans="1:47">
      <c r="A84" t="s">
        <v>123</v>
      </c>
      <c r="B84" s="3">
        <v>1000103269689</v>
      </c>
      <c r="C84" t="s">
        <v>123</v>
      </c>
      <c r="D84" t="s">
        <v>18</v>
      </c>
      <c r="E84" t="s">
        <v>19</v>
      </c>
      <c r="F84" t="s">
        <v>303</v>
      </c>
      <c r="G84" s="4">
        <v>110648</v>
      </c>
      <c r="H84" t="s">
        <v>339</v>
      </c>
      <c r="I84" t="s">
        <v>340</v>
      </c>
      <c r="J84" t="s">
        <v>341</v>
      </c>
      <c r="K84" t="s">
        <v>342</v>
      </c>
      <c r="L84" t="s">
        <v>30</v>
      </c>
      <c r="M84" t="s">
        <v>306</v>
      </c>
      <c r="N84" t="s">
        <v>294</v>
      </c>
      <c r="O84" t="s">
        <v>351</v>
      </c>
      <c r="P84" t="s">
        <v>30</v>
      </c>
      <c r="Q84" t="s">
        <v>306</v>
      </c>
      <c r="R84" t="s">
        <v>75</v>
      </c>
      <c r="S84" t="s">
        <v>309</v>
      </c>
      <c r="T84" t="s">
        <v>74</v>
      </c>
      <c r="U84" t="s">
        <v>21</v>
      </c>
      <c r="V84" s="5">
        <v>0</v>
      </c>
      <c r="W84" s="5">
        <v>976.8</v>
      </c>
      <c r="X84">
        <v>50</v>
      </c>
      <c r="Y84" t="s">
        <v>24</v>
      </c>
      <c r="Z84" t="s">
        <v>293</v>
      </c>
      <c r="AA84" t="s">
        <v>344</v>
      </c>
      <c r="AB84" t="s">
        <v>345</v>
      </c>
      <c r="AC84" t="s">
        <v>346</v>
      </c>
      <c r="AD84" t="s">
        <v>347</v>
      </c>
      <c r="AE84">
        <v>976.8</v>
      </c>
      <c r="AF84">
        <v>0</v>
      </c>
      <c r="AG84">
        <v>102734.6</v>
      </c>
      <c r="AH84">
        <v>60.210694368</v>
      </c>
      <c r="AI84">
        <v>0</v>
      </c>
      <c r="AJ84">
        <v>645604</v>
      </c>
      <c r="AK84" t="s">
        <v>352</v>
      </c>
      <c r="AL84">
        <v>0</v>
      </c>
      <c r="AN84">
        <v>2</v>
      </c>
      <c r="AO84" t="s">
        <v>349</v>
      </c>
      <c r="AP84" t="s">
        <v>350</v>
      </c>
      <c r="AQ84">
        <v>0</v>
      </c>
      <c r="AR84" t="s">
        <v>25</v>
      </c>
      <c r="AS84" s="1">
        <v>45685.1575366319</v>
      </c>
      <c r="AT84" s="1">
        <v>45685.1575374884</v>
      </c>
      <c r="AU84" s="1">
        <v>45902.1924055787</v>
      </c>
    </row>
    <row r="85" spans="1:47">
      <c r="A85" t="s">
        <v>124</v>
      </c>
      <c r="B85" s="3">
        <v>1000103269863</v>
      </c>
      <c r="C85" t="s">
        <v>124</v>
      </c>
      <c r="D85" t="s">
        <v>18</v>
      </c>
      <c r="E85" t="s">
        <v>104</v>
      </c>
      <c r="F85" t="s">
        <v>314</v>
      </c>
      <c r="G85" s="4" t="s">
        <v>366</v>
      </c>
      <c r="H85" t="s">
        <v>367</v>
      </c>
      <c r="I85" t="s">
        <v>340</v>
      </c>
      <c r="J85" t="s">
        <v>341</v>
      </c>
      <c r="K85" t="s">
        <v>342</v>
      </c>
      <c r="L85" t="s">
        <v>30</v>
      </c>
      <c r="M85" t="s">
        <v>306</v>
      </c>
      <c r="N85" t="s">
        <v>294</v>
      </c>
      <c r="O85" t="s">
        <v>351</v>
      </c>
      <c r="P85" t="s">
        <v>30</v>
      </c>
      <c r="Q85" t="s">
        <v>306</v>
      </c>
      <c r="R85" t="s">
        <v>75</v>
      </c>
      <c r="S85" t="s">
        <v>309</v>
      </c>
      <c r="T85" t="s">
        <v>74</v>
      </c>
      <c r="U85" t="s">
        <v>33</v>
      </c>
      <c r="V85" s="5">
        <v>0</v>
      </c>
      <c r="W85" s="5">
        <v>11222.5</v>
      </c>
      <c r="X85">
        <v>50</v>
      </c>
      <c r="Y85" t="s">
        <v>24</v>
      </c>
      <c r="Z85" t="s">
        <v>293</v>
      </c>
      <c r="AA85" t="s">
        <v>344</v>
      </c>
      <c r="AB85" t="s">
        <v>345</v>
      </c>
      <c r="AE85">
        <v>11222.5</v>
      </c>
      <c r="AF85">
        <v>0</v>
      </c>
      <c r="AG85">
        <v>3186.31</v>
      </c>
      <c r="AH85">
        <v>214.55018385</v>
      </c>
      <c r="AI85">
        <v>107.38269</v>
      </c>
      <c r="AJ85">
        <v>645604</v>
      </c>
      <c r="AK85" t="s">
        <v>352</v>
      </c>
      <c r="AL85">
        <v>1</v>
      </c>
      <c r="AN85">
        <v>3</v>
      </c>
      <c r="AO85" t="s">
        <v>357</v>
      </c>
      <c r="AP85" t="s">
        <v>358</v>
      </c>
      <c r="AQ85">
        <v>0</v>
      </c>
      <c r="AR85" t="s">
        <v>25</v>
      </c>
      <c r="AS85" s="1">
        <v>45685.1630556134</v>
      </c>
      <c r="AT85" s="1">
        <v>45685.1630566551</v>
      </c>
      <c r="AU85" s="1">
        <v>45902.1924043056</v>
      </c>
    </row>
    <row r="86" spans="1:47">
      <c r="A86" t="s">
        <v>125</v>
      </c>
      <c r="B86" s="3">
        <v>1000103269865</v>
      </c>
      <c r="C86" t="s">
        <v>125</v>
      </c>
      <c r="D86" t="s">
        <v>18</v>
      </c>
      <c r="E86" t="s">
        <v>104</v>
      </c>
      <c r="F86" t="s">
        <v>314</v>
      </c>
      <c r="G86" s="4" t="s">
        <v>366</v>
      </c>
      <c r="H86" t="s">
        <v>367</v>
      </c>
      <c r="I86" t="s">
        <v>340</v>
      </c>
      <c r="J86" t="s">
        <v>341</v>
      </c>
      <c r="K86" t="s">
        <v>342</v>
      </c>
      <c r="L86" t="s">
        <v>30</v>
      </c>
      <c r="M86" t="s">
        <v>306</v>
      </c>
      <c r="N86" t="s">
        <v>294</v>
      </c>
      <c r="O86" t="s">
        <v>351</v>
      </c>
      <c r="P86" t="s">
        <v>30</v>
      </c>
      <c r="Q86" t="s">
        <v>306</v>
      </c>
      <c r="R86" t="s">
        <v>75</v>
      </c>
      <c r="S86" t="s">
        <v>309</v>
      </c>
      <c r="T86" t="s">
        <v>74</v>
      </c>
      <c r="U86" t="s">
        <v>33</v>
      </c>
      <c r="V86" s="5">
        <v>0</v>
      </c>
      <c r="W86" s="5">
        <v>4518.1</v>
      </c>
      <c r="X86">
        <v>50</v>
      </c>
      <c r="Y86" t="s">
        <v>24</v>
      </c>
      <c r="Z86" t="s">
        <v>293</v>
      </c>
      <c r="AA86" t="s">
        <v>344</v>
      </c>
      <c r="AB86" t="s">
        <v>345</v>
      </c>
      <c r="AE86">
        <v>4518.1</v>
      </c>
      <c r="AF86">
        <v>0</v>
      </c>
      <c r="AG86">
        <v>3185.84</v>
      </c>
      <c r="AH86">
        <v>86.363662224</v>
      </c>
      <c r="AI86">
        <v>0</v>
      </c>
      <c r="AJ86">
        <v>645604</v>
      </c>
      <c r="AK86" t="s">
        <v>352</v>
      </c>
      <c r="AL86">
        <v>0</v>
      </c>
      <c r="AN86">
        <v>3</v>
      </c>
      <c r="AO86" t="s">
        <v>357</v>
      </c>
      <c r="AP86" t="s">
        <v>358</v>
      </c>
      <c r="AQ86">
        <v>0</v>
      </c>
      <c r="AR86" t="s">
        <v>25</v>
      </c>
      <c r="AS86" s="1">
        <v>45685.1630570139</v>
      </c>
      <c r="AT86" s="1">
        <v>45685.1630579977</v>
      </c>
      <c r="AU86" s="1">
        <v>45902.1924024769</v>
      </c>
    </row>
    <row r="87" spans="1:47">
      <c r="A87" t="s">
        <v>126</v>
      </c>
      <c r="B87" s="3">
        <v>1000103269867</v>
      </c>
      <c r="C87" t="s">
        <v>126</v>
      </c>
      <c r="D87" t="s">
        <v>18</v>
      </c>
      <c r="E87" t="s">
        <v>41</v>
      </c>
      <c r="F87" t="s">
        <v>307</v>
      </c>
      <c r="G87" s="4" t="s">
        <v>353</v>
      </c>
      <c r="H87" t="s">
        <v>354</v>
      </c>
      <c r="I87" t="s">
        <v>340</v>
      </c>
      <c r="J87" t="s">
        <v>341</v>
      </c>
      <c r="K87" t="s">
        <v>342</v>
      </c>
      <c r="L87" t="s">
        <v>30</v>
      </c>
      <c r="M87" t="s">
        <v>306</v>
      </c>
      <c r="N87" t="s">
        <v>294</v>
      </c>
      <c r="O87" t="s">
        <v>351</v>
      </c>
      <c r="P87" t="s">
        <v>30</v>
      </c>
      <c r="Q87" t="s">
        <v>306</v>
      </c>
      <c r="R87" t="s">
        <v>75</v>
      </c>
      <c r="S87" t="s">
        <v>309</v>
      </c>
      <c r="T87" t="s">
        <v>74</v>
      </c>
      <c r="U87" t="s">
        <v>33</v>
      </c>
      <c r="V87" s="5">
        <v>0</v>
      </c>
      <c r="W87" s="5">
        <v>2177.8</v>
      </c>
      <c r="X87">
        <v>50</v>
      </c>
      <c r="Y87" t="s">
        <v>24</v>
      </c>
      <c r="Z87" t="s">
        <v>293</v>
      </c>
      <c r="AA87" t="s">
        <v>344</v>
      </c>
      <c r="AB87" t="s">
        <v>345</v>
      </c>
      <c r="AC87" t="s">
        <v>346</v>
      </c>
      <c r="AD87" t="s">
        <v>347</v>
      </c>
      <c r="AE87">
        <v>2177.8</v>
      </c>
      <c r="AF87">
        <v>0</v>
      </c>
      <c r="AG87">
        <v>3.1356</v>
      </c>
      <c r="AH87">
        <v>409.7225808</v>
      </c>
      <c r="AI87">
        <v>1300.558</v>
      </c>
      <c r="AJ87">
        <v>645604</v>
      </c>
      <c r="AK87" t="s">
        <v>352</v>
      </c>
      <c r="AL87">
        <v>1</v>
      </c>
      <c r="AN87">
        <v>5</v>
      </c>
      <c r="AO87" t="s">
        <v>349</v>
      </c>
      <c r="AP87" t="s">
        <v>350</v>
      </c>
      <c r="AQ87">
        <v>0</v>
      </c>
      <c r="AR87" t="s">
        <v>25</v>
      </c>
      <c r="AS87" s="1">
        <v>45685.1631319676</v>
      </c>
      <c r="AT87" s="1">
        <v>45685.1631329282</v>
      </c>
      <c r="AU87" s="1">
        <v>45902.1924009144</v>
      </c>
    </row>
    <row r="88" spans="1:47">
      <c r="A88" t="s">
        <v>127</v>
      </c>
      <c r="B88" s="3">
        <v>1000103269869</v>
      </c>
      <c r="C88" t="s">
        <v>127</v>
      </c>
      <c r="D88" t="s">
        <v>18</v>
      </c>
      <c r="E88" t="s">
        <v>41</v>
      </c>
      <c r="F88" t="s">
        <v>307</v>
      </c>
      <c r="G88" s="4" t="s">
        <v>353</v>
      </c>
      <c r="H88" t="s">
        <v>354</v>
      </c>
      <c r="I88" t="s">
        <v>340</v>
      </c>
      <c r="J88" t="s">
        <v>341</v>
      </c>
      <c r="K88" t="s">
        <v>342</v>
      </c>
      <c r="L88" t="s">
        <v>30</v>
      </c>
      <c r="M88" t="s">
        <v>306</v>
      </c>
      <c r="N88" t="s">
        <v>294</v>
      </c>
      <c r="O88" t="s">
        <v>351</v>
      </c>
      <c r="P88" t="s">
        <v>30</v>
      </c>
      <c r="Q88" t="s">
        <v>306</v>
      </c>
      <c r="R88" t="s">
        <v>75</v>
      </c>
      <c r="S88" t="s">
        <v>309</v>
      </c>
      <c r="T88" t="s">
        <v>74</v>
      </c>
      <c r="U88" t="s">
        <v>33</v>
      </c>
      <c r="V88" s="5">
        <v>0</v>
      </c>
      <c r="W88" s="5">
        <v>2177.8</v>
      </c>
      <c r="X88">
        <v>50</v>
      </c>
      <c r="Y88" t="s">
        <v>24</v>
      </c>
      <c r="Z88" t="s">
        <v>293</v>
      </c>
      <c r="AA88" t="s">
        <v>344</v>
      </c>
      <c r="AB88" t="s">
        <v>345</v>
      </c>
      <c r="AC88" t="s">
        <v>346</v>
      </c>
      <c r="AD88" t="s">
        <v>347</v>
      </c>
      <c r="AE88">
        <v>2177.8</v>
      </c>
      <c r="AF88">
        <v>0</v>
      </c>
      <c r="AG88">
        <v>3.1356</v>
      </c>
      <c r="AH88">
        <v>409.7225808</v>
      </c>
      <c r="AI88">
        <v>0</v>
      </c>
      <c r="AJ88">
        <v>645604</v>
      </c>
      <c r="AK88" t="s">
        <v>352</v>
      </c>
      <c r="AL88">
        <v>0</v>
      </c>
      <c r="AN88">
        <v>5</v>
      </c>
      <c r="AO88" t="s">
        <v>349</v>
      </c>
      <c r="AP88" t="s">
        <v>350</v>
      </c>
      <c r="AQ88">
        <v>0</v>
      </c>
      <c r="AR88" t="s">
        <v>25</v>
      </c>
      <c r="AS88" s="1">
        <v>45685.1631334375</v>
      </c>
      <c r="AT88" s="1">
        <v>45685.1631344444</v>
      </c>
      <c r="AU88" s="1">
        <v>45902.1923993866</v>
      </c>
    </row>
    <row r="89" spans="1:47">
      <c r="A89" t="s">
        <v>128</v>
      </c>
      <c r="B89" s="3">
        <v>1000103270091</v>
      </c>
      <c r="C89" t="s">
        <v>128</v>
      </c>
      <c r="D89" t="s">
        <v>18</v>
      </c>
      <c r="E89" t="s">
        <v>19</v>
      </c>
      <c r="F89" t="s">
        <v>303</v>
      </c>
      <c r="G89" s="4">
        <v>110648</v>
      </c>
      <c r="H89" t="s">
        <v>339</v>
      </c>
      <c r="I89" t="s">
        <v>340</v>
      </c>
      <c r="J89" t="s">
        <v>341</v>
      </c>
      <c r="K89" t="s">
        <v>342</v>
      </c>
      <c r="L89" t="s">
        <v>30</v>
      </c>
      <c r="M89" t="s">
        <v>306</v>
      </c>
      <c r="N89" t="s">
        <v>294</v>
      </c>
      <c r="O89" t="s">
        <v>351</v>
      </c>
      <c r="P89" t="s">
        <v>30</v>
      </c>
      <c r="Q89" t="s">
        <v>306</v>
      </c>
      <c r="R89" t="s">
        <v>75</v>
      </c>
      <c r="S89" t="s">
        <v>309</v>
      </c>
      <c r="T89" t="s">
        <v>74</v>
      </c>
      <c r="U89" t="s">
        <v>33</v>
      </c>
      <c r="V89" s="5">
        <v>0</v>
      </c>
      <c r="W89" s="5">
        <v>20155.3</v>
      </c>
      <c r="X89">
        <v>50</v>
      </c>
      <c r="Y89" t="s">
        <v>24</v>
      </c>
      <c r="Z89" t="s">
        <v>293</v>
      </c>
      <c r="AA89" t="s">
        <v>344</v>
      </c>
      <c r="AB89" t="s">
        <v>345</v>
      </c>
      <c r="AC89" t="s">
        <v>346</v>
      </c>
      <c r="AD89" t="s">
        <v>347</v>
      </c>
      <c r="AE89">
        <v>20155.3</v>
      </c>
      <c r="AF89">
        <v>0</v>
      </c>
      <c r="AG89">
        <v>102938.6</v>
      </c>
      <c r="AH89">
        <v>1244.855018748</v>
      </c>
      <c r="AI89">
        <v>1700.69874</v>
      </c>
      <c r="AJ89">
        <v>645604</v>
      </c>
      <c r="AK89" t="s">
        <v>352</v>
      </c>
      <c r="AL89">
        <v>1</v>
      </c>
      <c r="AN89">
        <v>2</v>
      </c>
      <c r="AO89" t="s">
        <v>349</v>
      </c>
      <c r="AP89" t="s">
        <v>350</v>
      </c>
      <c r="AQ89">
        <v>0</v>
      </c>
      <c r="AR89" t="s">
        <v>25</v>
      </c>
      <c r="AS89" s="1">
        <v>45685.1696337384</v>
      </c>
      <c r="AT89" s="1">
        <v>45685.1696350926</v>
      </c>
      <c r="AU89" s="1">
        <v>45902.1923968634</v>
      </c>
    </row>
    <row r="90" spans="1:47">
      <c r="A90" t="s">
        <v>129</v>
      </c>
      <c r="B90" s="3">
        <v>1000103270104</v>
      </c>
      <c r="C90" t="s">
        <v>129</v>
      </c>
      <c r="D90" t="s">
        <v>18</v>
      </c>
      <c r="E90" t="s">
        <v>41</v>
      </c>
      <c r="F90" t="s">
        <v>307</v>
      </c>
      <c r="G90" s="4" t="s">
        <v>353</v>
      </c>
      <c r="H90" t="s">
        <v>354</v>
      </c>
      <c r="I90" t="s">
        <v>340</v>
      </c>
      <c r="J90" t="s">
        <v>341</v>
      </c>
      <c r="K90" t="s">
        <v>342</v>
      </c>
      <c r="L90" t="s">
        <v>30</v>
      </c>
      <c r="M90" t="s">
        <v>306</v>
      </c>
      <c r="N90" t="s">
        <v>294</v>
      </c>
      <c r="O90" t="s">
        <v>351</v>
      </c>
      <c r="P90" t="s">
        <v>30</v>
      </c>
      <c r="Q90" t="s">
        <v>306</v>
      </c>
      <c r="R90" t="s">
        <v>75</v>
      </c>
      <c r="S90" t="s">
        <v>309</v>
      </c>
      <c r="T90" t="s">
        <v>74</v>
      </c>
      <c r="U90" t="s">
        <v>33</v>
      </c>
      <c r="V90" s="5">
        <v>0</v>
      </c>
      <c r="W90" s="5">
        <v>161.1</v>
      </c>
      <c r="X90">
        <v>50</v>
      </c>
      <c r="Y90" t="s">
        <v>24</v>
      </c>
      <c r="Z90" t="s">
        <v>293</v>
      </c>
      <c r="AA90" t="s">
        <v>344</v>
      </c>
      <c r="AB90" t="s">
        <v>345</v>
      </c>
      <c r="AC90" t="s">
        <v>346</v>
      </c>
      <c r="AD90" t="s">
        <v>347</v>
      </c>
      <c r="AE90">
        <v>161.1</v>
      </c>
      <c r="AF90">
        <v>0</v>
      </c>
      <c r="AG90">
        <v>3.1444</v>
      </c>
      <c r="AH90">
        <v>30.3937704</v>
      </c>
      <c r="AI90">
        <v>0</v>
      </c>
      <c r="AJ90">
        <v>645604</v>
      </c>
      <c r="AK90" t="s">
        <v>352</v>
      </c>
      <c r="AL90">
        <v>0</v>
      </c>
      <c r="AN90">
        <v>5</v>
      </c>
      <c r="AO90" t="s">
        <v>349</v>
      </c>
      <c r="AP90" t="s">
        <v>350</v>
      </c>
      <c r="AQ90">
        <v>0</v>
      </c>
      <c r="AR90" t="s">
        <v>25</v>
      </c>
      <c r="AS90" s="1">
        <v>45685.1700046296</v>
      </c>
      <c r="AT90" s="1">
        <v>45685.1700056019</v>
      </c>
      <c r="AU90" s="1">
        <v>45902.1923951042</v>
      </c>
    </row>
    <row r="91" spans="1:47">
      <c r="A91" t="s">
        <v>130</v>
      </c>
      <c r="B91" s="3">
        <v>1000103270130</v>
      </c>
      <c r="C91" t="s">
        <v>130</v>
      </c>
      <c r="D91" t="s">
        <v>18</v>
      </c>
      <c r="E91" t="s">
        <v>104</v>
      </c>
      <c r="F91" t="s">
        <v>314</v>
      </c>
      <c r="G91" s="4" t="s">
        <v>366</v>
      </c>
      <c r="H91" t="s">
        <v>367</v>
      </c>
      <c r="I91" t="s">
        <v>340</v>
      </c>
      <c r="J91" t="s">
        <v>341</v>
      </c>
      <c r="K91" t="s">
        <v>342</v>
      </c>
      <c r="L91" t="s">
        <v>30</v>
      </c>
      <c r="M91" t="s">
        <v>306</v>
      </c>
      <c r="N91" t="s">
        <v>294</v>
      </c>
      <c r="O91" t="s">
        <v>351</v>
      </c>
      <c r="P91" t="s">
        <v>30</v>
      </c>
      <c r="Q91" t="s">
        <v>306</v>
      </c>
      <c r="R91" t="s">
        <v>75</v>
      </c>
      <c r="S91" t="s">
        <v>309</v>
      </c>
      <c r="T91" t="s">
        <v>74</v>
      </c>
      <c r="U91" t="s">
        <v>33</v>
      </c>
      <c r="V91" s="5">
        <v>0</v>
      </c>
      <c r="W91" s="5">
        <v>34344.5</v>
      </c>
      <c r="X91">
        <v>50</v>
      </c>
      <c r="Y91" t="s">
        <v>24</v>
      </c>
      <c r="Z91" t="s">
        <v>293</v>
      </c>
      <c r="AA91" t="s">
        <v>344</v>
      </c>
      <c r="AB91" t="s">
        <v>345</v>
      </c>
      <c r="AE91">
        <v>34344.5</v>
      </c>
      <c r="AF91">
        <v>0</v>
      </c>
      <c r="AG91">
        <v>3190.94</v>
      </c>
      <c r="AH91">
        <v>657.54743298</v>
      </c>
      <c r="AI91">
        <v>0</v>
      </c>
      <c r="AJ91">
        <v>645604</v>
      </c>
      <c r="AK91" t="s">
        <v>352</v>
      </c>
      <c r="AL91">
        <v>0</v>
      </c>
      <c r="AN91">
        <v>3</v>
      </c>
      <c r="AO91" t="s">
        <v>357</v>
      </c>
      <c r="AP91" t="s">
        <v>358</v>
      </c>
      <c r="AQ91">
        <v>0</v>
      </c>
      <c r="AR91" t="s">
        <v>25</v>
      </c>
      <c r="AS91" s="1">
        <v>45685.1702434375</v>
      </c>
      <c r="AT91" s="1">
        <v>45685.170244456</v>
      </c>
      <c r="AU91" s="1">
        <v>45902.1923938657</v>
      </c>
    </row>
    <row r="92" spans="1:47">
      <c r="A92" t="s">
        <v>131</v>
      </c>
      <c r="B92" s="3">
        <v>1000103270222</v>
      </c>
      <c r="C92" t="s">
        <v>131</v>
      </c>
      <c r="D92" t="s">
        <v>18</v>
      </c>
      <c r="E92" t="s">
        <v>41</v>
      </c>
      <c r="F92" t="s">
        <v>307</v>
      </c>
      <c r="G92" s="4" t="s">
        <v>353</v>
      </c>
      <c r="H92" t="s">
        <v>354</v>
      </c>
      <c r="I92" t="s">
        <v>340</v>
      </c>
      <c r="J92" t="s">
        <v>341</v>
      </c>
      <c r="K92" t="s">
        <v>342</v>
      </c>
      <c r="L92" t="s">
        <v>30</v>
      </c>
      <c r="M92" t="s">
        <v>306</v>
      </c>
      <c r="N92" t="s">
        <v>294</v>
      </c>
      <c r="O92" t="s">
        <v>351</v>
      </c>
      <c r="P92" t="s">
        <v>30</v>
      </c>
      <c r="Q92" t="s">
        <v>306</v>
      </c>
      <c r="R92" t="s">
        <v>75</v>
      </c>
      <c r="S92" t="s">
        <v>309</v>
      </c>
      <c r="T92" t="s">
        <v>74</v>
      </c>
      <c r="U92" t="s">
        <v>33</v>
      </c>
      <c r="V92" s="5">
        <v>0</v>
      </c>
      <c r="W92" s="5">
        <v>80.5</v>
      </c>
      <c r="X92">
        <v>50</v>
      </c>
      <c r="Y92" t="s">
        <v>24</v>
      </c>
      <c r="Z92" t="s">
        <v>293</v>
      </c>
      <c r="AA92" t="s">
        <v>344</v>
      </c>
      <c r="AB92" t="s">
        <v>345</v>
      </c>
      <c r="AC92" t="s">
        <v>346</v>
      </c>
      <c r="AD92" t="s">
        <v>347</v>
      </c>
      <c r="AE92">
        <v>80.5</v>
      </c>
      <c r="AF92">
        <v>0</v>
      </c>
      <c r="AG92">
        <v>3.1815</v>
      </c>
      <c r="AH92">
        <v>15.366645</v>
      </c>
      <c r="AI92">
        <v>0</v>
      </c>
      <c r="AJ92">
        <v>645604</v>
      </c>
      <c r="AK92" t="s">
        <v>352</v>
      </c>
      <c r="AL92">
        <v>0</v>
      </c>
      <c r="AN92">
        <v>5</v>
      </c>
      <c r="AO92" t="s">
        <v>349</v>
      </c>
      <c r="AP92" t="s">
        <v>350</v>
      </c>
      <c r="AQ92">
        <v>0</v>
      </c>
      <c r="AR92" t="s">
        <v>25</v>
      </c>
      <c r="AS92" s="1">
        <v>45685.1720719676</v>
      </c>
      <c r="AT92" s="1">
        <v>45685.1720728935</v>
      </c>
      <c r="AU92" s="1">
        <v>45902.1923922107</v>
      </c>
    </row>
    <row r="93" spans="1:47">
      <c r="A93" t="s">
        <v>132</v>
      </c>
      <c r="B93" s="3">
        <v>1000103270238</v>
      </c>
      <c r="C93" t="s">
        <v>132</v>
      </c>
      <c r="D93" t="s">
        <v>18</v>
      </c>
      <c r="E93" t="s">
        <v>104</v>
      </c>
      <c r="F93" t="s">
        <v>314</v>
      </c>
      <c r="G93" s="4" t="s">
        <v>366</v>
      </c>
      <c r="H93" t="s">
        <v>367</v>
      </c>
      <c r="I93" t="s">
        <v>340</v>
      </c>
      <c r="J93" t="s">
        <v>341</v>
      </c>
      <c r="K93" t="s">
        <v>342</v>
      </c>
      <c r="L93" t="s">
        <v>30</v>
      </c>
      <c r="M93" t="s">
        <v>306</v>
      </c>
      <c r="N93" t="s">
        <v>294</v>
      </c>
      <c r="O93" t="s">
        <v>351</v>
      </c>
      <c r="P93" t="s">
        <v>30</v>
      </c>
      <c r="Q93" t="s">
        <v>306</v>
      </c>
      <c r="R93" t="s">
        <v>75</v>
      </c>
      <c r="S93" t="s">
        <v>309</v>
      </c>
      <c r="T93" t="s">
        <v>74</v>
      </c>
      <c r="U93" t="s">
        <v>33</v>
      </c>
      <c r="V93" s="5">
        <v>0</v>
      </c>
      <c r="W93" s="5">
        <v>11510.7</v>
      </c>
      <c r="X93">
        <v>50</v>
      </c>
      <c r="Y93" t="s">
        <v>24</v>
      </c>
      <c r="Z93" t="s">
        <v>293</v>
      </c>
      <c r="AA93" t="s">
        <v>344</v>
      </c>
      <c r="AB93" t="s">
        <v>345</v>
      </c>
      <c r="AE93">
        <v>11510.7</v>
      </c>
      <c r="AF93">
        <v>0</v>
      </c>
      <c r="AG93">
        <v>3192.4</v>
      </c>
      <c r="AH93">
        <v>220.48055208</v>
      </c>
      <c r="AI93">
        <v>0</v>
      </c>
      <c r="AJ93">
        <v>645604</v>
      </c>
      <c r="AK93" t="s">
        <v>352</v>
      </c>
      <c r="AL93">
        <v>0</v>
      </c>
      <c r="AN93">
        <v>3</v>
      </c>
      <c r="AO93" t="s">
        <v>357</v>
      </c>
      <c r="AP93" t="s">
        <v>358</v>
      </c>
      <c r="AQ93">
        <v>0</v>
      </c>
      <c r="AR93" t="s">
        <v>25</v>
      </c>
      <c r="AS93" s="1">
        <v>45685.1724940625</v>
      </c>
      <c r="AT93" s="1">
        <v>45685.1724950232</v>
      </c>
      <c r="AU93" s="1">
        <v>45902.1923904861</v>
      </c>
    </row>
    <row r="94" spans="1:47">
      <c r="A94" t="s">
        <v>133</v>
      </c>
      <c r="B94" s="3">
        <v>1000103270396</v>
      </c>
      <c r="C94" t="s">
        <v>133</v>
      </c>
      <c r="D94" t="s">
        <v>18</v>
      </c>
      <c r="E94" t="s">
        <v>104</v>
      </c>
      <c r="F94" t="s">
        <v>314</v>
      </c>
      <c r="G94" s="4" t="s">
        <v>366</v>
      </c>
      <c r="H94" t="s">
        <v>367</v>
      </c>
      <c r="I94" t="s">
        <v>340</v>
      </c>
      <c r="J94" t="s">
        <v>341</v>
      </c>
      <c r="K94" t="s">
        <v>342</v>
      </c>
      <c r="L94" t="s">
        <v>30</v>
      </c>
      <c r="M94" t="s">
        <v>306</v>
      </c>
      <c r="N94" t="s">
        <v>294</v>
      </c>
      <c r="O94" t="s">
        <v>351</v>
      </c>
      <c r="P94" t="s">
        <v>30</v>
      </c>
      <c r="Q94" t="s">
        <v>306</v>
      </c>
      <c r="R94" t="s">
        <v>75</v>
      </c>
      <c r="S94" t="s">
        <v>309</v>
      </c>
      <c r="T94" t="s">
        <v>74</v>
      </c>
      <c r="U94" t="s">
        <v>21</v>
      </c>
      <c r="V94" s="5">
        <v>0</v>
      </c>
      <c r="W94" s="5">
        <v>50373.3</v>
      </c>
      <c r="X94">
        <v>50</v>
      </c>
      <c r="Y94" t="s">
        <v>24</v>
      </c>
      <c r="Z94" t="s">
        <v>293</v>
      </c>
      <c r="AA94" t="s">
        <v>344</v>
      </c>
      <c r="AB94" t="s">
        <v>345</v>
      </c>
      <c r="AE94">
        <v>50373.3</v>
      </c>
      <c r="AF94">
        <v>0</v>
      </c>
      <c r="AG94">
        <v>3190.27</v>
      </c>
      <c r="AH94">
        <v>964.226566746</v>
      </c>
      <c r="AI94">
        <v>275.13423</v>
      </c>
      <c r="AJ94">
        <v>645604</v>
      </c>
      <c r="AK94" t="s">
        <v>352</v>
      </c>
      <c r="AL94">
        <v>1</v>
      </c>
      <c r="AN94">
        <v>3</v>
      </c>
      <c r="AO94" t="s">
        <v>357</v>
      </c>
      <c r="AP94" t="s">
        <v>358</v>
      </c>
      <c r="AQ94">
        <v>0</v>
      </c>
      <c r="AR94" t="s">
        <v>25</v>
      </c>
      <c r="AS94" s="1">
        <v>45685.1776229745</v>
      </c>
      <c r="AT94" s="1">
        <v>45685.1776238773</v>
      </c>
      <c r="AU94" s="1">
        <v>45902.1923889236</v>
      </c>
    </row>
    <row r="95" spans="1:47">
      <c r="A95" t="s">
        <v>134</v>
      </c>
      <c r="B95" s="3">
        <v>1000103270408</v>
      </c>
      <c r="C95" t="s">
        <v>134</v>
      </c>
      <c r="D95" t="s">
        <v>18</v>
      </c>
      <c r="E95" t="s">
        <v>41</v>
      </c>
      <c r="F95" t="s">
        <v>307</v>
      </c>
      <c r="G95" s="4" t="s">
        <v>353</v>
      </c>
      <c r="H95" t="s">
        <v>354</v>
      </c>
      <c r="I95" t="s">
        <v>340</v>
      </c>
      <c r="J95" t="s">
        <v>341</v>
      </c>
      <c r="K95" t="s">
        <v>342</v>
      </c>
      <c r="L95" t="s">
        <v>30</v>
      </c>
      <c r="M95" t="s">
        <v>306</v>
      </c>
      <c r="N95" t="s">
        <v>294</v>
      </c>
      <c r="O95" t="s">
        <v>351</v>
      </c>
      <c r="P95" t="s">
        <v>30</v>
      </c>
      <c r="Q95" t="s">
        <v>306</v>
      </c>
      <c r="R95" t="s">
        <v>75</v>
      </c>
      <c r="S95" t="s">
        <v>309</v>
      </c>
      <c r="T95" t="s">
        <v>74</v>
      </c>
      <c r="U95" t="s">
        <v>33</v>
      </c>
      <c r="V95" s="5">
        <v>0</v>
      </c>
      <c r="W95" s="5">
        <v>40.3</v>
      </c>
      <c r="X95">
        <v>50</v>
      </c>
      <c r="Y95" t="s">
        <v>24</v>
      </c>
      <c r="Z95" t="s">
        <v>293</v>
      </c>
      <c r="AA95" t="s">
        <v>344</v>
      </c>
      <c r="AB95" t="s">
        <v>345</v>
      </c>
      <c r="AC95" t="s">
        <v>346</v>
      </c>
      <c r="AD95" t="s">
        <v>347</v>
      </c>
      <c r="AE95">
        <v>40.3</v>
      </c>
      <c r="AF95">
        <v>0</v>
      </c>
      <c r="AG95">
        <v>3.1829</v>
      </c>
      <c r="AH95">
        <v>7.6962522</v>
      </c>
      <c r="AI95">
        <v>0</v>
      </c>
      <c r="AJ95">
        <v>645604</v>
      </c>
      <c r="AK95" t="s">
        <v>352</v>
      </c>
      <c r="AL95">
        <v>0</v>
      </c>
      <c r="AN95">
        <v>5</v>
      </c>
      <c r="AO95" t="s">
        <v>349</v>
      </c>
      <c r="AP95" t="s">
        <v>350</v>
      </c>
      <c r="AQ95">
        <v>0</v>
      </c>
      <c r="AR95" t="s">
        <v>25</v>
      </c>
      <c r="AS95" s="1">
        <v>45685.1778364468</v>
      </c>
      <c r="AT95" s="1">
        <v>45685.1778375347</v>
      </c>
      <c r="AU95" s="1">
        <v>45902.1923866204</v>
      </c>
    </row>
    <row r="96" spans="1:47">
      <c r="A96" t="s">
        <v>135</v>
      </c>
      <c r="B96" s="3">
        <v>1000103270463</v>
      </c>
      <c r="C96" t="s">
        <v>135</v>
      </c>
      <c r="D96" t="s">
        <v>18</v>
      </c>
      <c r="E96" t="s">
        <v>41</v>
      </c>
      <c r="F96" t="s">
        <v>307</v>
      </c>
      <c r="G96" s="4" t="s">
        <v>353</v>
      </c>
      <c r="H96" t="s">
        <v>354</v>
      </c>
      <c r="I96" t="s">
        <v>340</v>
      </c>
      <c r="J96" t="s">
        <v>341</v>
      </c>
      <c r="K96" t="s">
        <v>342</v>
      </c>
      <c r="L96" t="s">
        <v>30</v>
      </c>
      <c r="M96" t="s">
        <v>306</v>
      </c>
      <c r="N96" t="s">
        <v>294</v>
      </c>
      <c r="O96" t="s">
        <v>351</v>
      </c>
      <c r="P96" t="s">
        <v>30</v>
      </c>
      <c r="Q96" t="s">
        <v>306</v>
      </c>
      <c r="R96" t="s">
        <v>75</v>
      </c>
      <c r="S96" t="s">
        <v>309</v>
      </c>
      <c r="T96" t="s">
        <v>74</v>
      </c>
      <c r="U96" t="s">
        <v>33</v>
      </c>
      <c r="V96" s="5">
        <v>0</v>
      </c>
      <c r="W96" s="5">
        <v>20.1</v>
      </c>
      <c r="X96">
        <v>50</v>
      </c>
      <c r="Y96" t="s">
        <v>24</v>
      </c>
      <c r="Z96" t="s">
        <v>293</v>
      </c>
      <c r="AA96" t="s">
        <v>344</v>
      </c>
      <c r="AB96" t="s">
        <v>345</v>
      </c>
      <c r="AC96" t="s">
        <v>346</v>
      </c>
      <c r="AD96" t="s">
        <v>347</v>
      </c>
      <c r="AE96">
        <v>20.1</v>
      </c>
      <c r="AF96">
        <v>0</v>
      </c>
      <c r="AG96">
        <v>3.1766</v>
      </c>
      <c r="AH96">
        <v>3.8309796</v>
      </c>
      <c r="AI96">
        <v>0</v>
      </c>
      <c r="AJ96">
        <v>645604</v>
      </c>
      <c r="AK96" t="s">
        <v>352</v>
      </c>
      <c r="AL96">
        <v>0</v>
      </c>
      <c r="AN96">
        <v>5</v>
      </c>
      <c r="AO96" t="s">
        <v>349</v>
      </c>
      <c r="AP96" t="s">
        <v>350</v>
      </c>
      <c r="AQ96">
        <v>0</v>
      </c>
      <c r="AR96" t="s">
        <v>25</v>
      </c>
      <c r="AS96" s="1">
        <v>45685.180266875</v>
      </c>
      <c r="AT96" s="1">
        <v>45685.1802678356</v>
      </c>
      <c r="AU96" s="1">
        <v>45902.1923843981</v>
      </c>
    </row>
    <row r="97" spans="1:47">
      <c r="A97" t="s">
        <v>136</v>
      </c>
      <c r="B97" s="3">
        <v>1000103270478</v>
      </c>
      <c r="C97" t="s">
        <v>136</v>
      </c>
      <c r="D97" t="s">
        <v>18</v>
      </c>
      <c r="E97" t="s">
        <v>41</v>
      </c>
      <c r="F97" t="s">
        <v>307</v>
      </c>
      <c r="G97" s="4" t="s">
        <v>353</v>
      </c>
      <c r="H97" t="s">
        <v>354</v>
      </c>
      <c r="I97" t="s">
        <v>340</v>
      </c>
      <c r="J97" t="s">
        <v>341</v>
      </c>
      <c r="K97" t="s">
        <v>342</v>
      </c>
      <c r="L97" t="s">
        <v>30</v>
      </c>
      <c r="M97" t="s">
        <v>306</v>
      </c>
      <c r="N97" t="s">
        <v>294</v>
      </c>
      <c r="O97" t="s">
        <v>351</v>
      </c>
      <c r="P97" t="s">
        <v>30</v>
      </c>
      <c r="Q97" t="s">
        <v>306</v>
      </c>
      <c r="R97" t="s">
        <v>75</v>
      </c>
      <c r="S97" t="s">
        <v>309</v>
      </c>
      <c r="T97" t="s">
        <v>74</v>
      </c>
      <c r="U97" t="s">
        <v>33</v>
      </c>
      <c r="V97" s="5">
        <v>0</v>
      </c>
      <c r="W97" s="5">
        <v>10.1</v>
      </c>
      <c r="X97">
        <v>50</v>
      </c>
      <c r="Y97" t="s">
        <v>24</v>
      </c>
      <c r="Z97" t="s">
        <v>293</v>
      </c>
      <c r="AA97" t="s">
        <v>344</v>
      </c>
      <c r="AB97" t="s">
        <v>345</v>
      </c>
      <c r="AC97" t="s">
        <v>346</v>
      </c>
      <c r="AD97" t="s">
        <v>347</v>
      </c>
      <c r="AE97">
        <v>10.1</v>
      </c>
      <c r="AF97">
        <v>0</v>
      </c>
      <c r="AG97">
        <v>3.1676</v>
      </c>
      <c r="AH97">
        <v>1.9195656</v>
      </c>
      <c r="AI97">
        <v>0</v>
      </c>
      <c r="AJ97">
        <v>645604</v>
      </c>
      <c r="AK97" t="s">
        <v>352</v>
      </c>
      <c r="AL97">
        <v>0</v>
      </c>
      <c r="AN97">
        <v>5</v>
      </c>
      <c r="AO97" t="s">
        <v>349</v>
      </c>
      <c r="AP97" t="s">
        <v>350</v>
      </c>
      <c r="AQ97">
        <v>0</v>
      </c>
      <c r="AR97" t="s">
        <v>25</v>
      </c>
      <c r="AS97" s="1">
        <v>45685.1808309722</v>
      </c>
      <c r="AT97" s="1">
        <v>45685.1808320023</v>
      </c>
      <c r="AU97" s="1">
        <v>45902.1923822801</v>
      </c>
    </row>
    <row r="98" spans="1:47">
      <c r="A98" t="s">
        <v>137</v>
      </c>
      <c r="B98" s="3">
        <v>1000103270531</v>
      </c>
      <c r="C98" t="s">
        <v>137</v>
      </c>
      <c r="D98" t="s">
        <v>18</v>
      </c>
      <c r="E98" t="s">
        <v>41</v>
      </c>
      <c r="F98" t="s">
        <v>307</v>
      </c>
      <c r="G98" s="4" t="s">
        <v>353</v>
      </c>
      <c r="H98" t="s">
        <v>354</v>
      </c>
      <c r="I98" t="s">
        <v>340</v>
      </c>
      <c r="J98" t="s">
        <v>341</v>
      </c>
      <c r="K98" t="s">
        <v>342</v>
      </c>
      <c r="L98" t="s">
        <v>30</v>
      </c>
      <c r="M98" t="s">
        <v>306</v>
      </c>
      <c r="N98" t="s">
        <v>294</v>
      </c>
      <c r="O98" t="s">
        <v>351</v>
      </c>
      <c r="P98" t="s">
        <v>30</v>
      </c>
      <c r="Q98" t="s">
        <v>306</v>
      </c>
      <c r="R98" t="s">
        <v>75</v>
      </c>
      <c r="S98" t="s">
        <v>309</v>
      </c>
      <c r="T98" t="s">
        <v>74</v>
      </c>
      <c r="U98" t="s">
        <v>33</v>
      </c>
      <c r="V98" s="5">
        <v>0</v>
      </c>
      <c r="W98" s="5">
        <v>5</v>
      </c>
      <c r="X98">
        <v>50</v>
      </c>
      <c r="Y98" t="s">
        <v>24</v>
      </c>
      <c r="Z98" t="s">
        <v>293</v>
      </c>
      <c r="AA98" t="s">
        <v>344</v>
      </c>
      <c r="AB98" t="s">
        <v>345</v>
      </c>
      <c r="AC98" t="s">
        <v>346</v>
      </c>
      <c r="AD98" t="s">
        <v>347</v>
      </c>
      <c r="AE98">
        <v>5</v>
      </c>
      <c r="AF98">
        <v>0</v>
      </c>
      <c r="AG98">
        <v>3.1779</v>
      </c>
      <c r="AH98">
        <v>0.95337</v>
      </c>
      <c r="AI98">
        <v>0</v>
      </c>
      <c r="AJ98">
        <v>645604</v>
      </c>
      <c r="AK98" t="s">
        <v>352</v>
      </c>
      <c r="AL98">
        <v>0</v>
      </c>
      <c r="AN98">
        <v>5</v>
      </c>
      <c r="AO98" t="s">
        <v>349</v>
      </c>
      <c r="AP98" t="s">
        <v>350</v>
      </c>
      <c r="AQ98">
        <v>0</v>
      </c>
      <c r="AR98" t="s">
        <v>25</v>
      </c>
      <c r="AS98" s="1">
        <v>45685.1831068403</v>
      </c>
      <c r="AT98" s="1">
        <v>45685.1831077778</v>
      </c>
      <c r="AU98" s="1">
        <v>45902.1923804398</v>
      </c>
    </row>
    <row r="99" spans="1:47">
      <c r="A99" t="s">
        <v>138</v>
      </c>
      <c r="B99" s="3">
        <v>1000103270543</v>
      </c>
      <c r="C99" t="s">
        <v>138</v>
      </c>
      <c r="D99" t="s">
        <v>18</v>
      </c>
      <c r="E99" t="s">
        <v>41</v>
      </c>
      <c r="F99" t="s">
        <v>307</v>
      </c>
      <c r="G99" s="4" t="s">
        <v>353</v>
      </c>
      <c r="H99" t="s">
        <v>354</v>
      </c>
      <c r="I99" t="s">
        <v>340</v>
      </c>
      <c r="J99" t="s">
        <v>341</v>
      </c>
      <c r="K99" t="s">
        <v>342</v>
      </c>
      <c r="L99" t="s">
        <v>30</v>
      </c>
      <c r="M99" t="s">
        <v>306</v>
      </c>
      <c r="N99" t="s">
        <v>294</v>
      </c>
      <c r="O99" t="s">
        <v>351</v>
      </c>
      <c r="P99" t="s">
        <v>30</v>
      </c>
      <c r="Q99" t="s">
        <v>306</v>
      </c>
      <c r="R99" t="s">
        <v>75</v>
      </c>
      <c r="S99" t="s">
        <v>309</v>
      </c>
      <c r="T99" t="s">
        <v>74</v>
      </c>
      <c r="U99" t="s">
        <v>33</v>
      </c>
      <c r="V99" s="5">
        <v>0</v>
      </c>
      <c r="W99" s="5">
        <v>5.1</v>
      </c>
      <c r="X99">
        <v>50</v>
      </c>
      <c r="Y99" t="s">
        <v>24</v>
      </c>
      <c r="Z99" t="s">
        <v>293</v>
      </c>
      <c r="AA99" t="s">
        <v>344</v>
      </c>
      <c r="AB99" t="s">
        <v>345</v>
      </c>
      <c r="AC99" t="s">
        <v>346</v>
      </c>
      <c r="AD99" t="s">
        <v>347</v>
      </c>
      <c r="AE99">
        <v>5.1</v>
      </c>
      <c r="AF99">
        <v>0</v>
      </c>
      <c r="AG99">
        <v>3.1775</v>
      </c>
      <c r="AH99">
        <v>0.972315</v>
      </c>
      <c r="AI99">
        <v>0</v>
      </c>
      <c r="AJ99">
        <v>645604</v>
      </c>
      <c r="AK99" t="s">
        <v>352</v>
      </c>
      <c r="AL99">
        <v>0</v>
      </c>
      <c r="AN99">
        <v>5</v>
      </c>
      <c r="AO99" t="s">
        <v>349</v>
      </c>
      <c r="AP99" t="s">
        <v>350</v>
      </c>
      <c r="AQ99">
        <v>0</v>
      </c>
      <c r="AR99" t="s">
        <v>25</v>
      </c>
      <c r="AS99" s="1">
        <v>45685.1837289699</v>
      </c>
      <c r="AT99" s="1">
        <v>45685.1837299074</v>
      </c>
      <c r="AU99" s="1">
        <v>45902.192377037</v>
      </c>
    </row>
    <row r="100" spans="1:47">
      <c r="A100" t="s">
        <v>139</v>
      </c>
      <c r="B100" s="3">
        <v>1000103270660</v>
      </c>
      <c r="C100" t="s">
        <v>139</v>
      </c>
      <c r="D100" t="s">
        <v>18</v>
      </c>
      <c r="E100" t="s">
        <v>78</v>
      </c>
      <c r="F100" t="s">
        <v>310</v>
      </c>
      <c r="G100" s="4" t="s">
        <v>355</v>
      </c>
      <c r="H100" t="s">
        <v>356</v>
      </c>
      <c r="I100" t="s">
        <v>340</v>
      </c>
      <c r="J100" t="s">
        <v>341</v>
      </c>
      <c r="K100" t="s">
        <v>342</v>
      </c>
      <c r="L100" t="s">
        <v>30</v>
      </c>
      <c r="M100" t="s">
        <v>306</v>
      </c>
      <c r="N100" t="s">
        <v>294</v>
      </c>
      <c r="O100" t="s">
        <v>351</v>
      </c>
      <c r="P100" t="s">
        <v>30</v>
      </c>
      <c r="Q100" t="s">
        <v>306</v>
      </c>
      <c r="R100" t="s">
        <v>75</v>
      </c>
      <c r="S100" t="s">
        <v>309</v>
      </c>
      <c r="T100" t="s">
        <v>74</v>
      </c>
      <c r="U100" t="s">
        <v>33</v>
      </c>
      <c r="V100" s="5">
        <v>0</v>
      </c>
      <c r="W100" s="5">
        <v>2066.6</v>
      </c>
      <c r="X100">
        <v>20</v>
      </c>
      <c r="Y100" t="s">
        <v>24</v>
      </c>
      <c r="Z100" t="s">
        <v>293</v>
      </c>
      <c r="AA100" t="s">
        <v>344</v>
      </c>
      <c r="AB100" t="s">
        <v>345</v>
      </c>
      <c r="AE100">
        <v>2066.6</v>
      </c>
      <c r="AF100">
        <v>0</v>
      </c>
      <c r="AG100">
        <v>0.33173</v>
      </c>
      <c r="AH100">
        <v>411.3319308</v>
      </c>
      <c r="AI100">
        <v>0</v>
      </c>
      <c r="AJ100">
        <v>645604</v>
      </c>
      <c r="AK100" t="s">
        <v>352</v>
      </c>
      <c r="AL100">
        <v>0</v>
      </c>
      <c r="AN100">
        <v>6</v>
      </c>
      <c r="AO100" t="s">
        <v>357</v>
      </c>
      <c r="AP100" t="s">
        <v>358</v>
      </c>
      <c r="AQ100">
        <v>0</v>
      </c>
      <c r="AR100" t="s">
        <v>25</v>
      </c>
      <c r="AS100" s="1">
        <v>45685.1879406944</v>
      </c>
      <c r="AT100" s="1">
        <v>45685.1879420023</v>
      </c>
      <c r="AU100" s="1">
        <v>45902.1923746412</v>
      </c>
    </row>
    <row r="101" spans="1:47">
      <c r="A101" t="s">
        <v>140</v>
      </c>
      <c r="B101" s="3">
        <v>1000103270774</v>
      </c>
      <c r="C101" t="s">
        <v>140</v>
      </c>
      <c r="D101" t="s">
        <v>18</v>
      </c>
      <c r="E101" t="s">
        <v>78</v>
      </c>
      <c r="F101" t="s">
        <v>310</v>
      </c>
      <c r="G101" s="4" t="s">
        <v>355</v>
      </c>
      <c r="H101" t="s">
        <v>356</v>
      </c>
      <c r="I101" t="s">
        <v>340</v>
      </c>
      <c r="J101" t="s">
        <v>341</v>
      </c>
      <c r="K101" t="s">
        <v>342</v>
      </c>
      <c r="L101" t="s">
        <v>30</v>
      </c>
      <c r="M101" t="s">
        <v>306</v>
      </c>
      <c r="N101" t="s">
        <v>294</v>
      </c>
      <c r="O101" t="s">
        <v>351</v>
      </c>
      <c r="P101" t="s">
        <v>30</v>
      </c>
      <c r="Q101" t="s">
        <v>306</v>
      </c>
      <c r="R101" t="s">
        <v>75</v>
      </c>
      <c r="S101" t="s">
        <v>309</v>
      </c>
      <c r="T101" t="s">
        <v>74</v>
      </c>
      <c r="U101" t="s">
        <v>21</v>
      </c>
      <c r="V101" s="5">
        <v>0</v>
      </c>
      <c r="W101" s="5">
        <v>2066.6</v>
      </c>
      <c r="X101">
        <v>20</v>
      </c>
      <c r="Y101" t="s">
        <v>24</v>
      </c>
      <c r="Z101" t="s">
        <v>293</v>
      </c>
      <c r="AA101" t="s">
        <v>344</v>
      </c>
      <c r="AB101" t="s">
        <v>345</v>
      </c>
      <c r="AE101">
        <v>2066.6</v>
      </c>
      <c r="AF101">
        <v>0</v>
      </c>
      <c r="AG101">
        <v>0.33084</v>
      </c>
      <c r="AH101">
        <v>410.2283664</v>
      </c>
      <c r="AI101">
        <v>1839.274</v>
      </c>
      <c r="AJ101">
        <v>645604</v>
      </c>
      <c r="AK101" t="s">
        <v>352</v>
      </c>
      <c r="AL101">
        <v>1</v>
      </c>
      <c r="AN101">
        <v>6</v>
      </c>
      <c r="AO101" t="s">
        <v>357</v>
      </c>
      <c r="AP101" t="s">
        <v>358</v>
      </c>
      <c r="AQ101">
        <v>0</v>
      </c>
      <c r="AR101" t="s">
        <v>25</v>
      </c>
      <c r="AS101" s="1">
        <v>45685.1913044213</v>
      </c>
      <c r="AT101" s="1">
        <v>45685.1913054051</v>
      </c>
      <c r="AU101" s="1">
        <v>45902.1923726157</v>
      </c>
    </row>
    <row r="102" spans="1:47">
      <c r="A102" t="s">
        <v>141</v>
      </c>
      <c r="B102" s="3">
        <v>1000103283783</v>
      </c>
      <c r="C102" t="s">
        <v>141</v>
      </c>
      <c r="D102" t="s">
        <v>18</v>
      </c>
      <c r="E102" t="s">
        <v>41</v>
      </c>
      <c r="F102" t="s">
        <v>307</v>
      </c>
      <c r="G102" s="4" t="s">
        <v>353</v>
      </c>
      <c r="H102" t="s">
        <v>354</v>
      </c>
      <c r="I102" t="s">
        <v>340</v>
      </c>
      <c r="J102" t="s">
        <v>341</v>
      </c>
      <c r="K102" t="s">
        <v>342</v>
      </c>
      <c r="L102" t="s">
        <v>30</v>
      </c>
      <c r="M102" t="s">
        <v>306</v>
      </c>
      <c r="N102" t="s">
        <v>294</v>
      </c>
      <c r="O102" t="s">
        <v>351</v>
      </c>
      <c r="P102" t="s">
        <v>30</v>
      </c>
      <c r="Q102" t="s">
        <v>306</v>
      </c>
      <c r="R102" t="s">
        <v>75</v>
      </c>
      <c r="S102" t="s">
        <v>309</v>
      </c>
      <c r="T102" t="s">
        <v>74</v>
      </c>
      <c r="U102" t="s">
        <v>21</v>
      </c>
      <c r="V102" s="5">
        <v>0</v>
      </c>
      <c r="W102" s="5">
        <v>2500</v>
      </c>
      <c r="X102">
        <v>50</v>
      </c>
      <c r="Y102" t="s">
        <v>24</v>
      </c>
      <c r="Z102" t="s">
        <v>295</v>
      </c>
      <c r="AA102" t="s">
        <v>359</v>
      </c>
      <c r="AB102" t="s">
        <v>345</v>
      </c>
      <c r="AC102" t="s">
        <v>346</v>
      </c>
      <c r="AD102" t="s">
        <v>347</v>
      </c>
      <c r="AE102">
        <v>2500</v>
      </c>
      <c r="AF102">
        <v>0</v>
      </c>
      <c r="AG102">
        <v>3.0965</v>
      </c>
      <c r="AH102">
        <v>464.475</v>
      </c>
      <c r="AI102">
        <v>10634.131</v>
      </c>
      <c r="AJ102">
        <v>645604</v>
      </c>
      <c r="AK102" t="s">
        <v>352</v>
      </c>
      <c r="AL102">
        <v>1</v>
      </c>
      <c r="AN102">
        <v>5</v>
      </c>
      <c r="AO102" t="s">
        <v>349</v>
      </c>
      <c r="AP102" t="s">
        <v>350</v>
      </c>
      <c r="AQ102">
        <v>0</v>
      </c>
      <c r="AR102" t="s">
        <v>25</v>
      </c>
      <c r="AS102" s="1">
        <v>45685.5218418056</v>
      </c>
      <c r="AT102" s="1">
        <v>45685.5218432523</v>
      </c>
      <c r="AU102" s="1">
        <v>45902.1923705903</v>
      </c>
    </row>
    <row r="103" spans="1:47">
      <c r="A103" t="s">
        <v>142</v>
      </c>
      <c r="B103" s="3">
        <v>1000103293756</v>
      </c>
      <c r="C103" t="s">
        <v>142</v>
      </c>
      <c r="D103" t="s">
        <v>18</v>
      </c>
      <c r="E103" t="s">
        <v>41</v>
      </c>
      <c r="F103" t="s">
        <v>307</v>
      </c>
      <c r="G103" s="4" t="s">
        <v>353</v>
      </c>
      <c r="H103" t="s">
        <v>354</v>
      </c>
      <c r="I103" t="s">
        <v>340</v>
      </c>
      <c r="J103" t="s">
        <v>341</v>
      </c>
      <c r="K103" t="s">
        <v>342</v>
      </c>
      <c r="L103" t="s">
        <v>22</v>
      </c>
      <c r="M103" t="s">
        <v>304</v>
      </c>
      <c r="N103" t="s">
        <v>291</v>
      </c>
      <c r="O103" t="s">
        <v>343</v>
      </c>
      <c r="P103" t="s">
        <v>22</v>
      </c>
      <c r="Q103" t="s">
        <v>304</v>
      </c>
      <c r="R103" t="s">
        <v>23</v>
      </c>
      <c r="S103" t="s">
        <v>305</v>
      </c>
      <c r="T103" t="s">
        <v>74</v>
      </c>
      <c r="U103" t="s">
        <v>33</v>
      </c>
      <c r="V103" s="5">
        <v>3.095</v>
      </c>
      <c r="W103" s="5">
        <v>625</v>
      </c>
      <c r="X103">
        <v>50</v>
      </c>
      <c r="Y103" t="s">
        <v>24</v>
      </c>
      <c r="Z103" t="s">
        <v>293</v>
      </c>
      <c r="AA103" t="s">
        <v>344</v>
      </c>
      <c r="AB103" t="s">
        <v>345</v>
      </c>
      <c r="AC103" t="s">
        <v>346</v>
      </c>
      <c r="AD103" t="s">
        <v>347</v>
      </c>
      <c r="AE103">
        <v>0</v>
      </c>
      <c r="AF103">
        <v>0</v>
      </c>
      <c r="AG103">
        <v>0</v>
      </c>
      <c r="AH103">
        <v>0</v>
      </c>
      <c r="AI103">
        <v>0</v>
      </c>
      <c r="AJ103" t="s">
        <v>292</v>
      </c>
      <c r="AK103" t="s">
        <v>348</v>
      </c>
      <c r="AL103">
        <v>0</v>
      </c>
      <c r="AN103">
        <v>5</v>
      </c>
      <c r="AO103" t="s">
        <v>349</v>
      </c>
      <c r="AP103" t="s">
        <v>350</v>
      </c>
      <c r="AQ103">
        <v>0</v>
      </c>
      <c r="AR103" t="s">
        <v>25</v>
      </c>
      <c r="AS103" s="1">
        <v>45685.8169548495</v>
      </c>
      <c r="AT103" s="1">
        <v>45685.8368646759</v>
      </c>
      <c r="AU103" s="1">
        <v>45902.1927307639</v>
      </c>
    </row>
    <row r="104" spans="1:47">
      <c r="A104" t="s">
        <v>143</v>
      </c>
      <c r="B104" s="3">
        <v>1000103294217</v>
      </c>
      <c r="C104" t="s">
        <v>143</v>
      </c>
      <c r="D104" t="s">
        <v>18</v>
      </c>
      <c r="E104" t="s">
        <v>41</v>
      </c>
      <c r="F104" t="s">
        <v>307</v>
      </c>
      <c r="G104" s="4" t="s">
        <v>353</v>
      </c>
      <c r="H104" t="s">
        <v>354</v>
      </c>
      <c r="I104" t="s">
        <v>340</v>
      </c>
      <c r="J104" t="s">
        <v>341</v>
      </c>
      <c r="K104" t="s">
        <v>342</v>
      </c>
      <c r="L104" t="s">
        <v>30</v>
      </c>
      <c r="M104" t="s">
        <v>306</v>
      </c>
      <c r="N104" t="s">
        <v>294</v>
      </c>
      <c r="O104" t="s">
        <v>351</v>
      </c>
      <c r="P104" t="s">
        <v>30</v>
      </c>
      <c r="Q104" t="s">
        <v>306</v>
      </c>
      <c r="R104" t="s">
        <v>75</v>
      </c>
      <c r="S104" t="s">
        <v>309</v>
      </c>
      <c r="T104" t="s">
        <v>74</v>
      </c>
      <c r="U104" t="s">
        <v>33</v>
      </c>
      <c r="V104" s="5">
        <v>0</v>
      </c>
      <c r="W104" s="5">
        <v>500</v>
      </c>
      <c r="X104">
        <v>50</v>
      </c>
      <c r="Y104" t="s">
        <v>24</v>
      </c>
      <c r="Z104" t="s">
        <v>293</v>
      </c>
      <c r="AA104" t="s">
        <v>344</v>
      </c>
      <c r="AB104" t="s">
        <v>345</v>
      </c>
      <c r="AC104" t="s">
        <v>346</v>
      </c>
      <c r="AD104" t="s">
        <v>347</v>
      </c>
      <c r="AE104">
        <v>500</v>
      </c>
      <c r="AF104">
        <v>0</v>
      </c>
      <c r="AG104">
        <v>3.0792</v>
      </c>
      <c r="AH104">
        <v>92.376</v>
      </c>
      <c r="AI104">
        <v>0</v>
      </c>
      <c r="AJ104">
        <v>645604</v>
      </c>
      <c r="AK104" t="s">
        <v>352</v>
      </c>
      <c r="AL104">
        <v>0</v>
      </c>
      <c r="AN104">
        <v>5</v>
      </c>
      <c r="AO104" t="s">
        <v>349</v>
      </c>
      <c r="AP104" t="s">
        <v>350</v>
      </c>
      <c r="AQ104">
        <v>0</v>
      </c>
      <c r="AR104" t="s">
        <v>25</v>
      </c>
      <c r="AS104" s="1">
        <v>45685.8373964583</v>
      </c>
      <c r="AT104" s="1">
        <v>45685.837397581</v>
      </c>
      <c r="AU104" s="1">
        <v>45902.1927283565</v>
      </c>
    </row>
    <row r="105" spans="1:47">
      <c r="A105" t="s">
        <v>144</v>
      </c>
      <c r="B105" s="3">
        <v>1000103296015</v>
      </c>
      <c r="C105" t="s">
        <v>144</v>
      </c>
      <c r="D105" t="s">
        <v>18</v>
      </c>
      <c r="E105" t="s">
        <v>41</v>
      </c>
      <c r="F105" t="s">
        <v>307</v>
      </c>
      <c r="G105" s="4" t="s">
        <v>353</v>
      </c>
      <c r="H105" t="s">
        <v>354</v>
      </c>
      <c r="I105" t="s">
        <v>340</v>
      </c>
      <c r="J105" t="s">
        <v>341</v>
      </c>
      <c r="K105" t="s">
        <v>342</v>
      </c>
      <c r="L105" t="s">
        <v>30</v>
      </c>
      <c r="M105" t="s">
        <v>306</v>
      </c>
      <c r="N105" t="s">
        <v>294</v>
      </c>
      <c r="O105" t="s">
        <v>351</v>
      </c>
      <c r="P105" t="s">
        <v>30</v>
      </c>
      <c r="Q105" t="s">
        <v>306</v>
      </c>
      <c r="R105" t="s">
        <v>23</v>
      </c>
      <c r="S105" t="s">
        <v>305</v>
      </c>
      <c r="T105" t="s">
        <v>74</v>
      </c>
      <c r="U105" t="s">
        <v>33</v>
      </c>
      <c r="V105" s="5">
        <v>3.095</v>
      </c>
      <c r="W105" s="5">
        <v>500</v>
      </c>
      <c r="X105">
        <v>50</v>
      </c>
      <c r="Y105" t="s">
        <v>24</v>
      </c>
      <c r="Z105" t="s">
        <v>293</v>
      </c>
      <c r="AA105" t="s">
        <v>344</v>
      </c>
      <c r="AB105" t="s">
        <v>345</v>
      </c>
      <c r="AC105" t="s">
        <v>346</v>
      </c>
      <c r="AD105" t="s">
        <v>347</v>
      </c>
      <c r="AE105">
        <v>500</v>
      </c>
      <c r="AF105">
        <v>0</v>
      </c>
      <c r="AG105">
        <v>3.1168</v>
      </c>
      <c r="AH105">
        <v>93.504</v>
      </c>
      <c r="AI105">
        <v>0</v>
      </c>
      <c r="AJ105">
        <v>645604</v>
      </c>
      <c r="AK105" t="s">
        <v>352</v>
      </c>
      <c r="AL105">
        <v>0</v>
      </c>
      <c r="AN105">
        <v>5</v>
      </c>
      <c r="AO105" t="s">
        <v>349</v>
      </c>
      <c r="AP105" t="s">
        <v>350</v>
      </c>
      <c r="AQ105">
        <v>0</v>
      </c>
      <c r="AR105" t="s">
        <v>25</v>
      </c>
      <c r="AS105" s="1">
        <v>45685.923545081</v>
      </c>
      <c r="AT105" s="1">
        <v>45685.9235464352</v>
      </c>
      <c r="AU105" s="1">
        <v>45902.1927268866</v>
      </c>
    </row>
    <row r="106" spans="1:47">
      <c r="A106" t="s">
        <v>145</v>
      </c>
      <c r="B106" s="3">
        <v>1000103312635</v>
      </c>
      <c r="C106" t="s">
        <v>145</v>
      </c>
      <c r="D106" t="s">
        <v>18</v>
      </c>
      <c r="E106" t="s">
        <v>41</v>
      </c>
      <c r="F106" t="s">
        <v>307</v>
      </c>
      <c r="G106" s="4" t="s">
        <v>353</v>
      </c>
      <c r="H106" t="s">
        <v>354</v>
      </c>
      <c r="I106" t="s">
        <v>340</v>
      </c>
      <c r="J106" t="s">
        <v>341</v>
      </c>
      <c r="K106" t="s">
        <v>342</v>
      </c>
      <c r="L106" t="s">
        <v>30</v>
      </c>
      <c r="M106" t="s">
        <v>306</v>
      </c>
      <c r="N106" t="s">
        <v>294</v>
      </c>
      <c r="O106" t="s">
        <v>351</v>
      </c>
      <c r="P106" t="s">
        <v>30</v>
      </c>
      <c r="Q106" t="s">
        <v>306</v>
      </c>
      <c r="R106" t="s">
        <v>75</v>
      </c>
      <c r="S106" t="s">
        <v>309</v>
      </c>
      <c r="T106" t="s">
        <v>74</v>
      </c>
      <c r="U106" t="s">
        <v>21</v>
      </c>
      <c r="V106" s="5">
        <v>0</v>
      </c>
      <c r="W106" s="5">
        <v>1000</v>
      </c>
      <c r="X106">
        <v>50</v>
      </c>
      <c r="Y106" t="s">
        <v>24</v>
      </c>
      <c r="Z106" t="s">
        <v>293</v>
      </c>
      <c r="AA106" t="s">
        <v>344</v>
      </c>
      <c r="AB106" t="s">
        <v>345</v>
      </c>
      <c r="AC106" t="s">
        <v>346</v>
      </c>
      <c r="AD106" t="s">
        <v>347</v>
      </c>
      <c r="AE106">
        <v>1000</v>
      </c>
      <c r="AF106">
        <v>0</v>
      </c>
      <c r="AG106">
        <v>3.0424</v>
      </c>
      <c r="AH106">
        <v>182.544</v>
      </c>
      <c r="AI106">
        <v>5560</v>
      </c>
      <c r="AJ106">
        <v>645604</v>
      </c>
      <c r="AK106" t="s">
        <v>352</v>
      </c>
      <c r="AL106">
        <v>1</v>
      </c>
      <c r="AN106">
        <v>5</v>
      </c>
      <c r="AO106" t="s">
        <v>349</v>
      </c>
      <c r="AP106" t="s">
        <v>350</v>
      </c>
      <c r="AQ106">
        <v>0</v>
      </c>
      <c r="AR106" t="s">
        <v>25</v>
      </c>
      <c r="AS106" s="1">
        <v>45686.4471866319</v>
      </c>
      <c r="AT106" s="1">
        <v>45686.4471876157</v>
      </c>
      <c r="AU106" s="1">
        <v>45902.1927248727</v>
      </c>
    </row>
    <row r="107" spans="1:47">
      <c r="A107" t="s">
        <v>146</v>
      </c>
      <c r="B107" s="3">
        <v>1000103313333</v>
      </c>
      <c r="C107" t="s">
        <v>146</v>
      </c>
      <c r="D107" t="s">
        <v>18</v>
      </c>
      <c r="E107" t="s">
        <v>19</v>
      </c>
      <c r="F107" t="s">
        <v>303</v>
      </c>
      <c r="G107" s="4">
        <v>110648</v>
      </c>
      <c r="H107" t="s">
        <v>339</v>
      </c>
      <c r="I107" t="s">
        <v>340</v>
      </c>
      <c r="J107" t="s">
        <v>341</v>
      </c>
      <c r="K107" t="s">
        <v>342</v>
      </c>
      <c r="L107" t="s">
        <v>30</v>
      </c>
      <c r="M107" t="s">
        <v>306</v>
      </c>
      <c r="N107" t="s">
        <v>294</v>
      </c>
      <c r="O107" t="s">
        <v>351</v>
      </c>
      <c r="P107" t="s">
        <v>30</v>
      </c>
      <c r="Q107" t="s">
        <v>306</v>
      </c>
      <c r="R107" t="s">
        <v>75</v>
      </c>
      <c r="S107" t="s">
        <v>309</v>
      </c>
      <c r="T107" t="s">
        <v>74</v>
      </c>
      <c r="U107" t="s">
        <v>33</v>
      </c>
      <c r="V107" s="5">
        <v>0</v>
      </c>
      <c r="W107" s="5">
        <v>7732.6</v>
      </c>
      <c r="X107">
        <v>50</v>
      </c>
      <c r="Y107" t="s">
        <v>24</v>
      </c>
      <c r="Z107" t="s">
        <v>293</v>
      </c>
      <c r="AA107" t="s">
        <v>344</v>
      </c>
      <c r="AB107" t="s">
        <v>345</v>
      </c>
      <c r="AC107" t="s">
        <v>346</v>
      </c>
      <c r="AD107" t="s">
        <v>347</v>
      </c>
      <c r="AE107">
        <v>7732.6</v>
      </c>
      <c r="AF107">
        <v>0</v>
      </c>
      <c r="AG107">
        <v>102224</v>
      </c>
      <c r="AH107">
        <v>474.27438144</v>
      </c>
      <c r="AI107">
        <v>0</v>
      </c>
      <c r="AJ107">
        <v>645604</v>
      </c>
      <c r="AK107" t="s">
        <v>352</v>
      </c>
      <c r="AL107">
        <v>0</v>
      </c>
      <c r="AN107">
        <v>2</v>
      </c>
      <c r="AO107" t="s">
        <v>349</v>
      </c>
      <c r="AP107" t="s">
        <v>350</v>
      </c>
      <c r="AQ107">
        <v>0</v>
      </c>
      <c r="AR107" t="s">
        <v>25</v>
      </c>
      <c r="AS107" s="1">
        <v>45686.4605100926</v>
      </c>
      <c r="AT107" s="1">
        <v>45686.4605110995</v>
      </c>
      <c r="AU107" s="1">
        <v>45902.1927222106</v>
      </c>
    </row>
    <row r="108" spans="1:47">
      <c r="A108" t="s">
        <v>147</v>
      </c>
      <c r="B108" s="3">
        <v>1000103316699</v>
      </c>
      <c r="C108" t="s">
        <v>147</v>
      </c>
      <c r="D108" t="s">
        <v>18</v>
      </c>
      <c r="E108" t="s">
        <v>41</v>
      </c>
      <c r="F108" t="s">
        <v>307</v>
      </c>
      <c r="G108" s="4" t="s">
        <v>353</v>
      </c>
      <c r="H108" t="s">
        <v>354</v>
      </c>
      <c r="I108" t="s">
        <v>340</v>
      </c>
      <c r="J108" t="s">
        <v>341</v>
      </c>
      <c r="K108" t="s">
        <v>342</v>
      </c>
      <c r="L108" t="s">
        <v>30</v>
      </c>
      <c r="M108" t="s">
        <v>306</v>
      </c>
      <c r="N108" t="s">
        <v>294</v>
      </c>
      <c r="O108" t="s">
        <v>351</v>
      </c>
      <c r="P108" t="s">
        <v>30</v>
      </c>
      <c r="Q108" t="s">
        <v>306</v>
      </c>
      <c r="R108" t="s">
        <v>75</v>
      </c>
      <c r="S108" t="s">
        <v>309</v>
      </c>
      <c r="T108" t="s">
        <v>74</v>
      </c>
      <c r="U108" t="s">
        <v>33</v>
      </c>
      <c r="V108" s="5">
        <v>0</v>
      </c>
      <c r="W108" s="5">
        <v>500</v>
      </c>
      <c r="X108">
        <v>50</v>
      </c>
      <c r="Y108" t="s">
        <v>24</v>
      </c>
      <c r="Z108" t="s">
        <v>293</v>
      </c>
      <c r="AA108" t="s">
        <v>344</v>
      </c>
      <c r="AB108" t="s">
        <v>345</v>
      </c>
      <c r="AC108" t="s">
        <v>346</v>
      </c>
      <c r="AD108" t="s">
        <v>347</v>
      </c>
      <c r="AE108">
        <v>500</v>
      </c>
      <c r="AF108">
        <v>0</v>
      </c>
      <c r="AG108">
        <v>3.0554</v>
      </c>
      <c r="AH108">
        <v>91.662</v>
      </c>
      <c r="AI108">
        <v>0</v>
      </c>
      <c r="AJ108">
        <v>645604</v>
      </c>
      <c r="AK108" t="s">
        <v>352</v>
      </c>
      <c r="AL108">
        <v>0</v>
      </c>
      <c r="AN108">
        <v>5</v>
      </c>
      <c r="AO108" t="s">
        <v>349</v>
      </c>
      <c r="AP108" t="s">
        <v>350</v>
      </c>
      <c r="AQ108">
        <v>0</v>
      </c>
      <c r="AR108" t="s">
        <v>25</v>
      </c>
      <c r="AS108" s="1">
        <v>45686.5007195833</v>
      </c>
      <c r="AT108" s="1">
        <v>45686.5007212269</v>
      </c>
      <c r="AU108" s="1">
        <v>45902.1927200347</v>
      </c>
    </row>
    <row r="109" spans="1:47">
      <c r="A109" t="s">
        <v>148</v>
      </c>
      <c r="B109" s="3">
        <v>1000103316720</v>
      </c>
      <c r="C109" t="s">
        <v>148</v>
      </c>
      <c r="D109" t="s">
        <v>18</v>
      </c>
      <c r="E109" t="s">
        <v>19</v>
      </c>
      <c r="F109" t="s">
        <v>303</v>
      </c>
      <c r="G109" s="4">
        <v>110648</v>
      </c>
      <c r="H109" t="s">
        <v>339</v>
      </c>
      <c r="I109" t="s">
        <v>340</v>
      </c>
      <c r="J109" t="s">
        <v>341</v>
      </c>
      <c r="K109" t="s">
        <v>342</v>
      </c>
      <c r="L109" t="s">
        <v>30</v>
      </c>
      <c r="M109" t="s">
        <v>306</v>
      </c>
      <c r="N109" t="s">
        <v>294</v>
      </c>
      <c r="O109" t="s">
        <v>351</v>
      </c>
      <c r="P109" t="s">
        <v>30</v>
      </c>
      <c r="Q109" t="s">
        <v>306</v>
      </c>
      <c r="R109" t="s">
        <v>75</v>
      </c>
      <c r="S109" t="s">
        <v>309</v>
      </c>
      <c r="T109" t="s">
        <v>74</v>
      </c>
      <c r="U109" t="s">
        <v>33</v>
      </c>
      <c r="V109" s="5">
        <v>0</v>
      </c>
      <c r="W109" s="5">
        <v>5080.2</v>
      </c>
      <c r="X109">
        <v>50</v>
      </c>
      <c r="Y109" t="s">
        <v>24</v>
      </c>
      <c r="Z109" t="s">
        <v>293</v>
      </c>
      <c r="AA109" t="s">
        <v>344</v>
      </c>
      <c r="AB109" t="s">
        <v>345</v>
      </c>
      <c r="AC109" t="s">
        <v>346</v>
      </c>
      <c r="AD109" t="s">
        <v>347</v>
      </c>
      <c r="AE109">
        <v>5080.2</v>
      </c>
      <c r="AF109">
        <v>0</v>
      </c>
      <c r="AG109">
        <v>103232</v>
      </c>
      <c r="AH109">
        <v>314.66352384</v>
      </c>
      <c r="AI109">
        <v>0</v>
      </c>
      <c r="AJ109">
        <v>645604</v>
      </c>
      <c r="AK109" t="s">
        <v>352</v>
      </c>
      <c r="AL109">
        <v>0</v>
      </c>
      <c r="AN109">
        <v>2</v>
      </c>
      <c r="AO109" t="s">
        <v>349</v>
      </c>
      <c r="AP109" t="s">
        <v>350</v>
      </c>
      <c r="AQ109">
        <v>0</v>
      </c>
      <c r="AR109" t="s">
        <v>25</v>
      </c>
      <c r="AS109" s="1">
        <v>45686.5009353704</v>
      </c>
      <c r="AT109" s="1">
        <v>45686.5009364815</v>
      </c>
      <c r="AU109" s="1">
        <v>45902.1927180903</v>
      </c>
    </row>
    <row r="110" spans="1:47">
      <c r="A110" t="s">
        <v>149</v>
      </c>
      <c r="B110" s="3">
        <v>1000103316779</v>
      </c>
      <c r="C110" t="s">
        <v>149</v>
      </c>
      <c r="D110" t="s">
        <v>18</v>
      </c>
      <c r="E110" t="s">
        <v>19</v>
      </c>
      <c r="F110" t="s">
        <v>303</v>
      </c>
      <c r="G110" s="4">
        <v>110648</v>
      </c>
      <c r="H110" t="s">
        <v>339</v>
      </c>
      <c r="I110" t="s">
        <v>340</v>
      </c>
      <c r="J110" t="s">
        <v>341</v>
      </c>
      <c r="K110" t="s">
        <v>342</v>
      </c>
      <c r="L110" t="s">
        <v>30</v>
      </c>
      <c r="M110" t="s">
        <v>306</v>
      </c>
      <c r="N110" t="s">
        <v>294</v>
      </c>
      <c r="O110" t="s">
        <v>351</v>
      </c>
      <c r="P110" t="s">
        <v>30</v>
      </c>
      <c r="Q110" t="s">
        <v>306</v>
      </c>
      <c r="R110" t="s">
        <v>75</v>
      </c>
      <c r="S110" t="s">
        <v>309</v>
      </c>
      <c r="T110" t="s">
        <v>74</v>
      </c>
      <c r="U110" t="s">
        <v>33</v>
      </c>
      <c r="V110" s="5">
        <v>0</v>
      </c>
      <c r="W110" s="5">
        <v>4142</v>
      </c>
      <c r="X110">
        <v>50</v>
      </c>
      <c r="Y110" t="s">
        <v>24</v>
      </c>
      <c r="Z110" t="s">
        <v>293</v>
      </c>
      <c r="AA110" t="s">
        <v>344</v>
      </c>
      <c r="AB110" t="s">
        <v>345</v>
      </c>
      <c r="AC110" t="s">
        <v>346</v>
      </c>
      <c r="AD110" t="s">
        <v>347</v>
      </c>
      <c r="AE110">
        <v>4142</v>
      </c>
      <c r="AF110">
        <v>0</v>
      </c>
      <c r="AG110">
        <v>103403.6</v>
      </c>
      <c r="AH110">
        <v>256.97862672</v>
      </c>
      <c r="AI110">
        <v>0</v>
      </c>
      <c r="AJ110">
        <v>645604</v>
      </c>
      <c r="AK110" t="s">
        <v>352</v>
      </c>
      <c r="AL110">
        <v>0</v>
      </c>
      <c r="AN110">
        <v>2</v>
      </c>
      <c r="AO110" t="s">
        <v>349</v>
      </c>
      <c r="AP110" t="s">
        <v>350</v>
      </c>
      <c r="AQ110">
        <v>0</v>
      </c>
      <c r="AR110" t="s">
        <v>25</v>
      </c>
      <c r="AS110" s="1">
        <v>45686.5017053356</v>
      </c>
      <c r="AT110" s="1">
        <v>45686.5017063079</v>
      </c>
      <c r="AU110" s="1">
        <v>45902.1927162616</v>
      </c>
    </row>
    <row r="111" spans="1:47">
      <c r="A111" t="s">
        <v>150</v>
      </c>
      <c r="B111" s="3">
        <v>1000103318697</v>
      </c>
      <c r="C111" t="s">
        <v>150</v>
      </c>
      <c r="D111" t="s">
        <v>18</v>
      </c>
      <c r="E111" t="s">
        <v>41</v>
      </c>
      <c r="F111" t="s">
        <v>307</v>
      </c>
      <c r="G111" s="4" t="s">
        <v>353</v>
      </c>
      <c r="H111" t="s">
        <v>354</v>
      </c>
      <c r="I111" t="s">
        <v>340</v>
      </c>
      <c r="J111" t="s">
        <v>341</v>
      </c>
      <c r="K111" t="s">
        <v>342</v>
      </c>
      <c r="L111" t="s">
        <v>30</v>
      </c>
      <c r="M111" t="s">
        <v>306</v>
      </c>
      <c r="N111" t="s">
        <v>294</v>
      </c>
      <c r="O111" t="s">
        <v>351</v>
      </c>
      <c r="P111" t="s">
        <v>30</v>
      </c>
      <c r="Q111" t="s">
        <v>306</v>
      </c>
      <c r="R111" t="s">
        <v>75</v>
      </c>
      <c r="S111" t="s">
        <v>309</v>
      </c>
      <c r="T111" t="s">
        <v>74</v>
      </c>
      <c r="U111" t="s">
        <v>33</v>
      </c>
      <c r="V111" s="5">
        <v>0</v>
      </c>
      <c r="W111" s="5">
        <v>400</v>
      </c>
      <c r="X111">
        <v>50</v>
      </c>
      <c r="Y111" t="s">
        <v>24</v>
      </c>
      <c r="Z111" t="s">
        <v>293</v>
      </c>
      <c r="AA111" t="s">
        <v>344</v>
      </c>
      <c r="AB111" t="s">
        <v>345</v>
      </c>
      <c r="AC111" t="s">
        <v>346</v>
      </c>
      <c r="AD111" t="s">
        <v>347</v>
      </c>
      <c r="AE111">
        <v>400</v>
      </c>
      <c r="AF111">
        <v>0</v>
      </c>
      <c r="AG111">
        <v>3.0994</v>
      </c>
      <c r="AH111">
        <v>74.3856</v>
      </c>
      <c r="AI111">
        <v>0</v>
      </c>
      <c r="AJ111">
        <v>645604</v>
      </c>
      <c r="AK111" t="s">
        <v>352</v>
      </c>
      <c r="AL111">
        <v>0</v>
      </c>
      <c r="AN111">
        <v>5</v>
      </c>
      <c r="AO111" t="s">
        <v>349</v>
      </c>
      <c r="AP111" t="s">
        <v>350</v>
      </c>
      <c r="AQ111">
        <v>0</v>
      </c>
      <c r="AR111" t="s">
        <v>25</v>
      </c>
      <c r="AS111" s="1">
        <v>45686.5257964699</v>
      </c>
      <c r="AT111" s="1">
        <v>45686.5257974074</v>
      </c>
      <c r="AU111" s="1">
        <v>45902.1927143403</v>
      </c>
    </row>
    <row r="112" spans="1:47">
      <c r="A112" t="s">
        <v>151</v>
      </c>
      <c r="B112" s="3">
        <v>1000103321518</v>
      </c>
      <c r="C112" t="s">
        <v>151</v>
      </c>
      <c r="D112" t="s">
        <v>18</v>
      </c>
      <c r="E112" t="s">
        <v>41</v>
      </c>
      <c r="F112" t="s">
        <v>307</v>
      </c>
      <c r="G112" s="4" t="s">
        <v>353</v>
      </c>
      <c r="H112" t="s">
        <v>354</v>
      </c>
      <c r="I112" t="s">
        <v>340</v>
      </c>
      <c r="J112" t="s">
        <v>341</v>
      </c>
      <c r="K112" t="s">
        <v>342</v>
      </c>
      <c r="L112" t="s">
        <v>30</v>
      </c>
      <c r="M112" t="s">
        <v>306</v>
      </c>
      <c r="N112" t="s">
        <v>294</v>
      </c>
      <c r="O112" t="s">
        <v>351</v>
      </c>
      <c r="P112" t="s">
        <v>30</v>
      </c>
      <c r="Q112" t="s">
        <v>306</v>
      </c>
      <c r="R112" t="s">
        <v>23</v>
      </c>
      <c r="S112" t="s">
        <v>305</v>
      </c>
      <c r="T112" t="s">
        <v>74</v>
      </c>
      <c r="U112" t="s">
        <v>33</v>
      </c>
      <c r="V112" s="5">
        <v>3.076</v>
      </c>
      <c r="W112" s="5">
        <v>400</v>
      </c>
      <c r="X112">
        <v>50</v>
      </c>
      <c r="Y112" t="s">
        <v>24</v>
      </c>
      <c r="Z112" t="s">
        <v>293</v>
      </c>
      <c r="AA112" t="s">
        <v>344</v>
      </c>
      <c r="AB112" t="s">
        <v>345</v>
      </c>
      <c r="AC112" t="s">
        <v>346</v>
      </c>
      <c r="AD112" t="s">
        <v>347</v>
      </c>
      <c r="AE112">
        <v>400</v>
      </c>
      <c r="AF112">
        <v>0</v>
      </c>
      <c r="AG112">
        <v>3.0886</v>
      </c>
      <c r="AH112">
        <v>74.1264</v>
      </c>
      <c r="AI112">
        <v>0</v>
      </c>
      <c r="AJ112">
        <v>645604</v>
      </c>
      <c r="AK112" t="s">
        <v>352</v>
      </c>
      <c r="AL112">
        <v>0</v>
      </c>
      <c r="AN112">
        <v>5</v>
      </c>
      <c r="AO112" t="s">
        <v>349</v>
      </c>
      <c r="AP112" t="s">
        <v>350</v>
      </c>
      <c r="AQ112">
        <v>0</v>
      </c>
      <c r="AR112" t="s">
        <v>25</v>
      </c>
      <c r="AS112" s="1">
        <v>45686.5873749421</v>
      </c>
      <c r="AT112" s="1">
        <v>45686.5873758565</v>
      </c>
      <c r="AU112" s="1">
        <v>45902.1927123032</v>
      </c>
    </row>
    <row r="113" spans="1:47">
      <c r="A113" t="s">
        <v>152</v>
      </c>
      <c r="B113" s="3">
        <v>1000103322234</v>
      </c>
      <c r="C113" t="s">
        <v>152</v>
      </c>
      <c r="D113" t="s">
        <v>18</v>
      </c>
      <c r="E113" t="s">
        <v>19</v>
      </c>
      <c r="F113" t="s">
        <v>303</v>
      </c>
      <c r="G113" s="4">
        <v>110648</v>
      </c>
      <c r="H113" t="s">
        <v>339</v>
      </c>
      <c r="I113" t="s">
        <v>340</v>
      </c>
      <c r="J113" t="s">
        <v>341</v>
      </c>
      <c r="K113" t="s">
        <v>342</v>
      </c>
      <c r="L113" t="s">
        <v>30</v>
      </c>
      <c r="M113" t="s">
        <v>306</v>
      </c>
      <c r="N113" t="s">
        <v>294</v>
      </c>
      <c r="O113" t="s">
        <v>351</v>
      </c>
      <c r="P113" t="s">
        <v>30</v>
      </c>
      <c r="Q113" t="s">
        <v>306</v>
      </c>
      <c r="R113" t="s">
        <v>75</v>
      </c>
      <c r="S113" t="s">
        <v>309</v>
      </c>
      <c r="T113" t="s">
        <v>74</v>
      </c>
      <c r="U113" t="s">
        <v>21</v>
      </c>
      <c r="V113" s="5">
        <v>0</v>
      </c>
      <c r="W113" s="5">
        <v>16954.8</v>
      </c>
      <c r="X113">
        <v>50</v>
      </c>
      <c r="Y113" t="s">
        <v>24</v>
      </c>
      <c r="Z113" t="s">
        <v>296</v>
      </c>
      <c r="AA113" t="s">
        <v>372</v>
      </c>
      <c r="AB113" t="s">
        <v>345</v>
      </c>
      <c r="AC113" t="s">
        <v>346</v>
      </c>
      <c r="AD113" t="s">
        <v>347</v>
      </c>
      <c r="AE113">
        <v>16954.8</v>
      </c>
      <c r="AF113">
        <v>0</v>
      </c>
      <c r="AG113">
        <v>103888</v>
      </c>
      <c r="AH113">
        <v>1056.84015744</v>
      </c>
      <c r="AI113">
        <v>-18206.0424</v>
      </c>
      <c r="AJ113">
        <v>645604</v>
      </c>
      <c r="AK113" t="s">
        <v>352</v>
      </c>
      <c r="AL113">
        <v>1</v>
      </c>
      <c r="AN113">
        <v>2</v>
      </c>
      <c r="AO113" t="s">
        <v>349</v>
      </c>
      <c r="AP113" t="s">
        <v>350</v>
      </c>
      <c r="AQ113">
        <v>0</v>
      </c>
      <c r="AR113" t="s">
        <v>25</v>
      </c>
      <c r="AS113" s="1">
        <v>45686.6050590278</v>
      </c>
      <c r="AT113" s="1">
        <v>45686.6050600579</v>
      </c>
      <c r="AU113" s="1">
        <v>45902.1927094097</v>
      </c>
    </row>
    <row r="114" spans="1:47">
      <c r="A114" t="s">
        <v>153</v>
      </c>
      <c r="B114" s="3">
        <v>1000103322937</v>
      </c>
      <c r="C114" t="s">
        <v>153</v>
      </c>
      <c r="D114" t="s">
        <v>18</v>
      </c>
      <c r="E114" t="s">
        <v>154</v>
      </c>
      <c r="F114" t="s">
        <v>317</v>
      </c>
      <c r="G114" s="4" t="s">
        <v>373</v>
      </c>
      <c r="H114" t="s">
        <v>374</v>
      </c>
      <c r="I114" t="s">
        <v>340</v>
      </c>
      <c r="J114" t="s">
        <v>341</v>
      </c>
      <c r="K114" t="s">
        <v>342</v>
      </c>
      <c r="L114" t="s">
        <v>30</v>
      </c>
      <c r="M114" t="s">
        <v>306</v>
      </c>
      <c r="N114" t="s">
        <v>294</v>
      </c>
      <c r="O114" t="s">
        <v>351</v>
      </c>
      <c r="P114" t="s">
        <v>30</v>
      </c>
      <c r="Q114" t="s">
        <v>306</v>
      </c>
      <c r="R114" t="s">
        <v>75</v>
      </c>
      <c r="S114" t="s">
        <v>309</v>
      </c>
      <c r="T114" t="s">
        <v>74</v>
      </c>
      <c r="U114" t="s">
        <v>33</v>
      </c>
      <c r="V114" s="5">
        <v>0</v>
      </c>
      <c r="W114" s="5">
        <v>500</v>
      </c>
      <c r="X114">
        <v>50</v>
      </c>
      <c r="Y114" t="s">
        <v>24</v>
      </c>
      <c r="Z114" t="s">
        <v>293</v>
      </c>
      <c r="AA114" t="s">
        <v>344</v>
      </c>
      <c r="AB114" t="s">
        <v>345</v>
      </c>
      <c r="AE114">
        <v>500</v>
      </c>
      <c r="AF114">
        <v>0</v>
      </c>
      <c r="AG114">
        <v>1.2153</v>
      </c>
      <c r="AH114">
        <v>0.36459</v>
      </c>
      <c r="AI114">
        <v>0</v>
      </c>
      <c r="AJ114">
        <v>645604</v>
      </c>
      <c r="AK114" t="s">
        <v>352</v>
      </c>
      <c r="AL114">
        <v>0</v>
      </c>
      <c r="AN114">
        <v>5</v>
      </c>
      <c r="AO114" t="s">
        <v>357</v>
      </c>
      <c r="AP114" t="s">
        <v>358</v>
      </c>
      <c r="AQ114">
        <v>0</v>
      </c>
      <c r="AR114" t="s">
        <v>25</v>
      </c>
      <c r="AS114" s="1">
        <v>45686.6258009259</v>
      </c>
      <c r="AT114" s="1">
        <v>45686.6258020023</v>
      </c>
      <c r="AU114" s="1">
        <v>45902.1927076505</v>
      </c>
    </row>
    <row r="115" spans="1:47">
      <c r="A115" t="s">
        <v>155</v>
      </c>
      <c r="B115" s="3">
        <v>1000103323305</v>
      </c>
      <c r="C115" t="s">
        <v>155</v>
      </c>
      <c r="D115" t="s">
        <v>18</v>
      </c>
      <c r="E115" t="s">
        <v>154</v>
      </c>
      <c r="F115" t="s">
        <v>317</v>
      </c>
      <c r="G115" s="4" t="s">
        <v>373</v>
      </c>
      <c r="H115" t="s">
        <v>374</v>
      </c>
      <c r="I115" t="s">
        <v>340</v>
      </c>
      <c r="J115" t="s">
        <v>341</v>
      </c>
      <c r="K115" t="s">
        <v>342</v>
      </c>
      <c r="L115" t="s">
        <v>30</v>
      </c>
      <c r="M115" t="s">
        <v>306</v>
      </c>
      <c r="N115" t="s">
        <v>294</v>
      </c>
      <c r="O115" t="s">
        <v>351</v>
      </c>
      <c r="P115" t="s">
        <v>30</v>
      </c>
      <c r="Q115" t="s">
        <v>306</v>
      </c>
      <c r="R115" t="s">
        <v>75</v>
      </c>
      <c r="S115" t="s">
        <v>309</v>
      </c>
      <c r="T115" t="s">
        <v>74</v>
      </c>
      <c r="U115" t="s">
        <v>21</v>
      </c>
      <c r="V115" s="5">
        <v>0</v>
      </c>
      <c r="W115" s="5">
        <v>250</v>
      </c>
      <c r="X115">
        <v>50</v>
      </c>
      <c r="Y115" t="s">
        <v>24</v>
      </c>
      <c r="Z115" t="s">
        <v>295</v>
      </c>
      <c r="AA115" t="s">
        <v>359</v>
      </c>
      <c r="AB115" t="s">
        <v>345</v>
      </c>
      <c r="AE115">
        <v>250</v>
      </c>
      <c r="AF115">
        <v>0</v>
      </c>
      <c r="AG115">
        <v>1.202</v>
      </c>
      <c r="AH115">
        <v>0.1803</v>
      </c>
      <c r="AI115">
        <v>3.325</v>
      </c>
      <c r="AJ115">
        <v>645604</v>
      </c>
      <c r="AK115" t="s">
        <v>352</v>
      </c>
      <c r="AL115">
        <v>1</v>
      </c>
      <c r="AN115">
        <v>5</v>
      </c>
      <c r="AO115" t="s">
        <v>357</v>
      </c>
      <c r="AP115" t="s">
        <v>358</v>
      </c>
      <c r="AQ115">
        <v>0</v>
      </c>
      <c r="AR115" t="s">
        <v>25</v>
      </c>
      <c r="AS115" s="1">
        <v>45686.6355921528</v>
      </c>
      <c r="AT115" s="1">
        <v>45686.6355931134</v>
      </c>
      <c r="AU115" s="1">
        <v>45902.1927059143</v>
      </c>
    </row>
    <row r="116" spans="1:47">
      <c r="A116" t="s">
        <v>156</v>
      </c>
      <c r="B116" s="3">
        <v>1000103332758</v>
      </c>
      <c r="C116" t="s">
        <v>156</v>
      </c>
      <c r="D116" t="s">
        <v>18</v>
      </c>
      <c r="E116" t="s">
        <v>41</v>
      </c>
      <c r="F116" t="s">
        <v>307</v>
      </c>
      <c r="G116" s="4" t="s">
        <v>353</v>
      </c>
      <c r="H116" t="s">
        <v>354</v>
      </c>
      <c r="I116" t="s">
        <v>340</v>
      </c>
      <c r="J116" t="s">
        <v>341</v>
      </c>
      <c r="K116" t="s">
        <v>342</v>
      </c>
      <c r="L116" t="s">
        <v>30</v>
      </c>
      <c r="M116" t="s">
        <v>306</v>
      </c>
      <c r="N116" t="s">
        <v>294</v>
      </c>
      <c r="O116" t="s">
        <v>351</v>
      </c>
      <c r="P116" t="s">
        <v>30</v>
      </c>
      <c r="Q116" t="s">
        <v>306</v>
      </c>
      <c r="R116" t="s">
        <v>75</v>
      </c>
      <c r="S116" t="s">
        <v>309</v>
      </c>
      <c r="T116" t="s">
        <v>74</v>
      </c>
      <c r="U116" t="s">
        <v>33</v>
      </c>
      <c r="V116" s="5">
        <v>0</v>
      </c>
      <c r="W116" s="5">
        <v>240</v>
      </c>
      <c r="X116">
        <v>50</v>
      </c>
      <c r="Y116" t="s">
        <v>24</v>
      </c>
      <c r="Z116" t="s">
        <v>293</v>
      </c>
      <c r="AA116" t="s">
        <v>344</v>
      </c>
      <c r="AB116" t="s">
        <v>345</v>
      </c>
      <c r="AC116" t="s">
        <v>346</v>
      </c>
      <c r="AD116" t="s">
        <v>347</v>
      </c>
      <c r="AE116">
        <v>240</v>
      </c>
      <c r="AF116">
        <v>0</v>
      </c>
      <c r="AG116">
        <v>3.1009</v>
      </c>
      <c r="AH116">
        <v>44.65296</v>
      </c>
      <c r="AI116">
        <v>0</v>
      </c>
      <c r="AJ116">
        <v>645604</v>
      </c>
      <c r="AK116" t="s">
        <v>352</v>
      </c>
      <c r="AL116">
        <v>0</v>
      </c>
      <c r="AN116">
        <v>5</v>
      </c>
      <c r="AO116" t="s">
        <v>349</v>
      </c>
      <c r="AP116" t="s">
        <v>350</v>
      </c>
      <c r="AQ116">
        <v>0</v>
      </c>
      <c r="AR116" t="s">
        <v>25</v>
      </c>
      <c r="AS116" s="1">
        <v>45686.985184375</v>
      </c>
      <c r="AT116" s="1">
        <v>45686.9851853472</v>
      </c>
      <c r="AU116" s="1">
        <v>45902.1927039815</v>
      </c>
    </row>
    <row r="117" spans="1:47">
      <c r="A117" t="s">
        <v>157</v>
      </c>
      <c r="B117" s="3">
        <v>1000103333293</v>
      </c>
      <c r="C117" t="s">
        <v>157</v>
      </c>
      <c r="D117" t="s">
        <v>18</v>
      </c>
      <c r="E117" t="s">
        <v>41</v>
      </c>
      <c r="F117" t="s">
        <v>307</v>
      </c>
      <c r="G117" s="4" t="s">
        <v>353</v>
      </c>
      <c r="H117" t="s">
        <v>354</v>
      </c>
      <c r="I117" t="s">
        <v>340</v>
      </c>
      <c r="J117" t="s">
        <v>341</v>
      </c>
      <c r="K117" t="s">
        <v>342</v>
      </c>
      <c r="L117" t="s">
        <v>30</v>
      </c>
      <c r="M117" t="s">
        <v>306</v>
      </c>
      <c r="N117" t="s">
        <v>294</v>
      </c>
      <c r="O117" t="s">
        <v>351</v>
      </c>
      <c r="P117" t="s">
        <v>30</v>
      </c>
      <c r="Q117" t="s">
        <v>306</v>
      </c>
      <c r="R117" t="s">
        <v>75</v>
      </c>
      <c r="S117" t="s">
        <v>309</v>
      </c>
      <c r="T117" t="s">
        <v>74</v>
      </c>
      <c r="U117" t="s">
        <v>33</v>
      </c>
      <c r="V117" s="5">
        <v>0</v>
      </c>
      <c r="W117" s="5">
        <v>192</v>
      </c>
      <c r="X117">
        <v>50</v>
      </c>
      <c r="Y117" t="s">
        <v>24</v>
      </c>
      <c r="Z117" t="s">
        <v>293</v>
      </c>
      <c r="AA117" t="s">
        <v>344</v>
      </c>
      <c r="AB117" t="s">
        <v>345</v>
      </c>
      <c r="AC117" t="s">
        <v>346</v>
      </c>
      <c r="AD117" t="s">
        <v>347</v>
      </c>
      <c r="AE117">
        <v>192</v>
      </c>
      <c r="AF117">
        <v>0</v>
      </c>
      <c r="AG117">
        <v>3.0985</v>
      </c>
      <c r="AH117">
        <v>35.69472</v>
      </c>
      <c r="AI117">
        <v>0</v>
      </c>
      <c r="AJ117">
        <v>645604</v>
      </c>
      <c r="AK117" t="s">
        <v>352</v>
      </c>
      <c r="AL117">
        <v>0</v>
      </c>
      <c r="AN117">
        <v>5</v>
      </c>
      <c r="AO117" t="s">
        <v>349</v>
      </c>
      <c r="AP117" t="s">
        <v>350</v>
      </c>
      <c r="AQ117">
        <v>0</v>
      </c>
      <c r="AR117" t="s">
        <v>25</v>
      </c>
      <c r="AS117" s="1">
        <v>45687.0101827431</v>
      </c>
      <c r="AT117" s="1">
        <v>45687.0101837269</v>
      </c>
      <c r="AU117" s="1">
        <v>45902.19269875</v>
      </c>
    </row>
    <row r="118" spans="1:47">
      <c r="A118" t="s">
        <v>158</v>
      </c>
      <c r="B118" s="3">
        <v>1000103334466</v>
      </c>
      <c r="C118" t="s">
        <v>158</v>
      </c>
      <c r="D118" t="s">
        <v>18</v>
      </c>
      <c r="E118" t="s">
        <v>41</v>
      </c>
      <c r="F118" t="s">
        <v>307</v>
      </c>
      <c r="G118" s="4" t="s">
        <v>353</v>
      </c>
      <c r="H118" t="s">
        <v>354</v>
      </c>
      <c r="I118" t="s">
        <v>340</v>
      </c>
      <c r="J118" t="s">
        <v>341</v>
      </c>
      <c r="K118" t="s">
        <v>342</v>
      </c>
      <c r="L118" t="s">
        <v>30</v>
      </c>
      <c r="M118" t="s">
        <v>306</v>
      </c>
      <c r="N118" t="s">
        <v>294</v>
      </c>
      <c r="O118" t="s">
        <v>351</v>
      </c>
      <c r="P118" t="s">
        <v>30</v>
      </c>
      <c r="Q118" t="s">
        <v>306</v>
      </c>
      <c r="R118" t="s">
        <v>75</v>
      </c>
      <c r="S118" t="s">
        <v>309</v>
      </c>
      <c r="T118" t="s">
        <v>74</v>
      </c>
      <c r="U118" t="s">
        <v>33</v>
      </c>
      <c r="V118" s="5">
        <v>0</v>
      </c>
      <c r="W118" s="5">
        <v>768</v>
      </c>
      <c r="X118">
        <v>50</v>
      </c>
      <c r="Y118" t="s">
        <v>24</v>
      </c>
      <c r="Z118" t="s">
        <v>293</v>
      </c>
      <c r="AA118" t="s">
        <v>344</v>
      </c>
      <c r="AB118" t="s">
        <v>345</v>
      </c>
      <c r="AC118" t="s">
        <v>346</v>
      </c>
      <c r="AD118" t="s">
        <v>347</v>
      </c>
      <c r="AE118">
        <v>768</v>
      </c>
      <c r="AF118">
        <v>0</v>
      </c>
      <c r="AG118">
        <v>3.1063</v>
      </c>
      <c r="AH118">
        <v>143.138304</v>
      </c>
      <c r="AI118">
        <v>0</v>
      </c>
      <c r="AJ118">
        <v>645604</v>
      </c>
      <c r="AK118" t="s">
        <v>352</v>
      </c>
      <c r="AL118">
        <v>0</v>
      </c>
      <c r="AN118">
        <v>5</v>
      </c>
      <c r="AO118" t="s">
        <v>349</v>
      </c>
      <c r="AP118" t="s">
        <v>350</v>
      </c>
      <c r="AQ118">
        <v>0</v>
      </c>
      <c r="AR118" t="s">
        <v>25</v>
      </c>
      <c r="AS118" s="1">
        <v>45687.0756561806</v>
      </c>
      <c r="AT118" s="1">
        <v>45687.0756573032</v>
      </c>
      <c r="AU118" s="1">
        <v>45902.1926972106</v>
      </c>
    </row>
    <row r="119" spans="1:47">
      <c r="A119" t="s">
        <v>159</v>
      </c>
      <c r="B119" s="3">
        <v>1000103340094</v>
      </c>
      <c r="C119" t="s">
        <v>159</v>
      </c>
      <c r="D119" t="s">
        <v>18</v>
      </c>
      <c r="E119" t="s">
        <v>41</v>
      </c>
      <c r="F119" t="s">
        <v>307</v>
      </c>
      <c r="G119" s="4" t="s">
        <v>353</v>
      </c>
      <c r="H119" t="s">
        <v>354</v>
      </c>
      <c r="I119" t="s">
        <v>340</v>
      </c>
      <c r="J119" t="s">
        <v>341</v>
      </c>
      <c r="K119" t="s">
        <v>342</v>
      </c>
      <c r="L119" t="s">
        <v>30</v>
      </c>
      <c r="M119" t="s">
        <v>306</v>
      </c>
      <c r="N119" t="s">
        <v>294</v>
      </c>
      <c r="O119" t="s">
        <v>351</v>
      </c>
      <c r="P119" t="s">
        <v>30</v>
      </c>
      <c r="Q119" t="s">
        <v>306</v>
      </c>
      <c r="R119" t="s">
        <v>75</v>
      </c>
      <c r="S119" t="s">
        <v>309</v>
      </c>
      <c r="T119" t="s">
        <v>74</v>
      </c>
      <c r="U119" t="s">
        <v>21</v>
      </c>
      <c r="V119" s="5">
        <v>0</v>
      </c>
      <c r="W119" s="5">
        <v>2500</v>
      </c>
      <c r="X119">
        <v>50</v>
      </c>
      <c r="Y119" t="s">
        <v>24</v>
      </c>
      <c r="Z119" t="s">
        <v>296</v>
      </c>
      <c r="AA119" t="s">
        <v>372</v>
      </c>
      <c r="AB119" t="s">
        <v>345</v>
      </c>
      <c r="AC119" t="s">
        <v>346</v>
      </c>
      <c r="AD119" t="s">
        <v>347</v>
      </c>
      <c r="AE119">
        <v>2500</v>
      </c>
      <c r="AF119">
        <v>0</v>
      </c>
      <c r="AG119">
        <v>3.1189</v>
      </c>
      <c r="AH119">
        <v>467.835</v>
      </c>
      <c r="AI119">
        <v>-6958.36</v>
      </c>
      <c r="AJ119">
        <v>645604</v>
      </c>
      <c r="AK119" t="s">
        <v>352</v>
      </c>
      <c r="AL119">
        <v>1</v>
      </c>
      <c r="AN119">
        <v>5</v>
      </c>
      <c r="AO119" t="s">
        <v>349</v>
      </c>
      <c r="AP119" t="s">
        <v>350</v>
      </c>
      <c r="AQ119">
        <v>0</v>
      </c>
      <c r="AR119" t="s">
        <v>25</v>
      </c>
      <c r="AS119" s="1">
        <v>45687.2858793056</v>
      </c>
      <c r="AT119" s="1">
        <v>45687.2858808449</v>
      </c>
      <c r="AU119" s="1">
        <v>45902.1926957523</v>
      </c>
    </row>
    <row r="120" spans="1:47">
      <c r="A120" t="s">
        <v>160</v>
      </c>
      <c r="B120" s="3">
        <v>1000103352504</v>
      </c>
      <c r="C120" t="s">
        <v>160</v>
      </c>
      <c r="D120" t="s">
        <v>18</v>
      </c>
      <c r="E120" t="s">
        <v>161</v>
      </c>
      <c r="F120" t="s">
        <v>318</v>
      </c>
      <c r="G120" s="4" t="s">
        <v>375</v>
      </c>
      <c r="H120" t="s">
        <v>376</v>
      </c>
      <c r="I120" t="s">
        <v>340</v>
      </c>
      <c r="J120" t="s">
        <v>341</v>
      </c>
      <c r="K120" t="s">
        <v>342</v>
      </c>
      <c r="L120" t="s">
        <v>30</v>
      </c>
      <c r="M120" t="s">
        <v>306</v>
      </c>
      <c r="N120" t="s">
        <v>294</v>
      </c>
      <c r="O120" t="s">
        <v>351</v>
      </c>
      <c r="P120" t="s">
        <v>30</v>
      </c>
      <c r="Q120" t="s">
        <v>306</v>
      </c>
      <c r="R120" t="s">
        <v>75</v>
      </c>
      <c r="S120" t="s">
        <v>309</v>
      </c>
      <c r="T120" t="s">
        <v>74</v>
      </c>
      <c r="U120" t="s">
        <v>33</v>
      </c>
      <c r="V120" s="5">
        <v>0</v>
      </c>
      <c r="W120" s="5">
        <v>4000</v>
      </c>
      <c r="X120">
        <v>50</v>
      </c>
      <c r="Y120" t="s">
        <v>24</v>
      </c>
      <c r="Z120" t="s">
        <v>293</v>
      </c>
      <c r="AA120" t="s">
        <v>344</v>
      </c>
      <c r="AB120" t="s">
        <v>345</v>
      </c>
      <c r="AE120">
        <v>4000</v>
      </c>
      <c r="AF120">
        <v>0</v>
      </c>
      <c r="AG120">
        <v>1.5626</v>
      </c>
      <c r="AH120">
        <v>0.375024</v>
      </c>
      <c r="AI120">
        <v>0</v>
      </c>
      <c r="AJ120">
        <v>645604</v>
      </c>
      <c r="AK120" t="s">
        <v>352</v>
      </c>
      <c r="AL120">
        <v>0</v>
      </c>
      <c r="AN120">
        <v>5</v>
      </c>
      <c r="AO120" t="s">
        <v>357</v>
      </c>
      <c r="AP120" t="s">
        <v>358</v>
      </c>
      <c r="AQ120">
        <v>0</v>
      </c>
      <c r="AR120" t="s">
        <v>25</v>
      </c>
      <c r="AS120" s="1">
        <v>45687.6481952431</v>
      </c>
      <c r="AT120" s="1">
        <v>45687.648196331</v>
      </c>
      <c r="AU120" s="1">
        <v>45902.1926938426</v>
      </c>
    </row>
    <row r="121" spans="1:47">
      <c r="A121" t="s">
        <v>162</v>
      </c>
      <c r="B121" s="3">
        <v>1000103352576</v>
      </c>
      <c r="C121" t="s">
        <v>162</v>
      </c>
      <c r="D121" t="s">
        <v>18</v>
      </c>
      <c r="E121" t="s">
        <v>163</v>
      </c>
      <c r="F121" t="s">
        <v>319</v>
      </c>
      <c r="G121" s="4" t="s">
        <v>377</v>
      </c>
      <c r="H121" t="s">
        <v>378</v>
      </c>
      <c r="I121" t="s">
        <v>340</v>
      </c>
      <c r="J121" t="s">
        <v>341</v>
      </c>
      <c r="K121" t="s">
        <v>342</v>
      </c>
      <c r="L121" t="s">
        <v>30</v>
      </c>
      <c r="M121" t="s">
        <v>306</v>
      </c>
      <c r="N121" t="s">
        <v>294</v>
      </c>
      <c r="O121" t="s">
        <v>351</v>
      </c>
      <c r="P121" t="s">
        <v>30</v>
      </c>
      <c r="Q121" t="s">
        <v>306</v>
      </c>
      <c r="R121" t="s">
        <v>23</v>
      </c>
      <c r="S121" t="s">
        <v>305</v>
      </c>
      <c r="T121" t="s">
        <v>74</v>
      </c>
      <c r="U121" t="s">
        <v>21</v>
      </c>
      <c r="V121" s="5">
        <v>34.243</v>
      </c>
      <c r="W121" s="5">
        <v>100</v>
      </c>
      <c r="X121">
        <v>50</v>
      </c>
      <c r="Y121" t="s">
        <v>24</v>
      </c>
      <c r="Z121" t="s">
        <v>293</v>
      </c>
      <c r="AA121" t="s">
        <v>344</v>
      </c>
      <c r="AB121" t="s">
        <v>345</v>
      </c>
      <c r="AE121">
        <v>100</v>
      </c>
      <c r="AF121">
        <v>0</v>
      </c>
      <c r="AG121">
        <v>34.243</v>
      </c>
      <c r="AH121">
        <v>0.68486</v>
      </c>
      <c r="AI121">
        <v>0</v>
      </c>
      <c r="AJ121">
        <v>645604</v>
      </c>
      <c r="AK121" t="s">
        <v>352</v>
      </c>
      <c r="AL121">
        <v>0</v>
      </c>
      <c r="AN121">
        <v>4</v>
      </c>
      <c r="AO121" t="s">
        <v>357</v>
      </c>
      <c r="AP121" t="s">
        <v>358</v>
      </c>
      <c r="AQ121">
        <v>0</v>
      </c>
      <c r="AR121" t="s">
        <v>25</v>
      </c>
      <c r="AS121" s="1">
        <v>45687.6514415278</v>
      </c>
      <c r="AT121" s="1">
        <v>45687.6734630324</v>
      </c>
      <c r="AU121" s="1">
        <v>45902.1926921875</v>
      </c>
    </row>
    <row r="122" spans="1:47">
      <c r="A122" t="s">
        <v>164</v>
      </c>
      <c r="B122" s="3">
        <v>1000103352604</v>
      </c>
      <c r="C122" t="s">
        <v>164</v>
      </c>
      <c r="D122" t="s">
        <v>18</v>
      </c>
      <c r="E122" t="s">
        <v>78</v>
      </c>
      <c r="F122" t="s">
        <v>310</v>
      </c>
      <c r="G122" s="4" t="s">
        <v>355</v>
      </c>
      <c r="H122" t="s">
        <v>356</v>
      </c>
      <c r="I122" t="s">
        <v>340</v>
      </c>
      <c r="J122" t="s">
        <v>341</v>
      </c>
      <c r="K122" t="s">
        <v>342</v>
      </c>
      <c r="L122" t="s">
        <v>30</v>
      </c>
      <c r="M122" t="s">
        <v>306</v>
      </c>
      <c r="N122" t="s">
        <v>294</v>
      </c>
      <c r="O122" t="s">
        <v>351</v>
      </c>
      <c r="P122" t="s">
        <v>30</v>
      </c>
      <c r="Q122" t="s">
        <v>306</v>
      </c>
      <c r="R122" t="s">
        <v>23</v>
      </c>
      <c r="S122" t="s">
        <v>305</v>
      </c>
      <c r="T122" t="s">
        <v>74</v>
      </c>
      <c r="U122" t="s">
        <v>33</v>
      </c>
      <c r="V122" s="5">
        <v>0.333</v>
      </c>
      <c r="W122" s="5">
        <v>150</v>
      </c>
      <c r="X122">
        <v>50</v>
      </c>
      <c r="Y122" t="s">
        <v>24</v>
      </c>
      <c r="Z122" t="s">
        <v>293</v>
      </c>
      <c r="AA122" t="s">
        <v>344</v>
      </c>
      <c r="AB122" t="s">
        <v>345</v>
      </c>
      <c r="AE122">
        <v>150</v>
      </c>
      <c r="AF122">
        <v>0</v>
      </c>
      <c r="AG122">
        <v>0.333</v>
      </c>
      <c r="AH122">
        <v>9.99</v>
      </c>
      <c r="AI122">
        <v>0</v>
      </c>
      <c r="AJ122">
        <v>645604</v>
      </c>
      <c r="AK122" t="s">
        <v>352</v>
      </c>
      <c r="AL122">
        <v>0</v>
      </c>
      <c r="AN122">
        <v>6</v>
      </c>
      <c r="AO122" t="s">
        <v>357</v>
      </c>
      <c r="AP122" t="s">
        <v>358</v>
      </c>
      <c r="AQ122">
        <v>0</v>
      </c>
      <c r="AR122" t="s">
        <v>25</v>
      </c>
      <c r="AS122" s="1">
        <v>45687.6527205208</v>
      </c>
      <c r="AT122" s="1">
        <v>45688.1803987847</v>
      </c>
      <c r="AU122" s="1">
        <v>45902.1926908218</v>
      </c>
    </row>
    <row r="123" spans="1:47">
      <c r="A123" t="s">
        <v>165</v>
      </c>
      <c r="B123" s="3">
        <v>1000103353390</v>
      </c>
      <c r="C123" t="s">
        <v>165</v>
      </c>
      <c r="D123" t="s">
        <v>18</v>
      </c>
      <c r="E123" t="s">
        <v>161</v>
      </c>
      <c r="F123" t="s">
        <v>318</v>
      </c>
      <c r="G123" s="4" t="s">
        <v>375</v>
      </c>
      <c r="H123" t="s">
        <v>376</v>
      </c>
      <c r="I123" t="s">
        <v>340</v>
      </c>
      <c r="J123" t="s">
        <v>341</v>
      </c>
      <c r="K123" t="s">
        <v>342</v>
      </c>
      <c r="L123" t="s">
        <v>30</v>
      </c>
      <c r="M123" t="s">
        <v>306</v>
      </c>
      <c r="N123" t="s">
        <v>294</v>
      </c>
      <c r="O123" t="s">
        <v>351</v>
      </c>
      <c r="P123" t="s">
        <v>30</v>
      </c>
      <c r="Q123" t="s">
        <v>306</v>
      </c>
      <c r="R123" t="s">
        <v>23</v>
      </c>
      <c r="S123" t="s">
        <v>305</v>
      </c>
      <c r="T123" t="s">
        <v>74</v>
      </c>
      <c r="U123" t="s">
        <v>33</v>
      </c>
      <c r="V123" s="5">
        <v>1.587</v>
      </c>
      <c r="W123" s="5">
        <v>3600</v>
      </c>
      <c r="X123">
        <v>50</v>
      </c>
      <c r="Y123" t="s">
        <v>24</v>
      </c>
      <c r="Z123" t="s">
        <v>293</v>
      </c>
      <c r="AA123" t="s">
        <v>344</v>
      </c>
      <c r="AB123" t="s">
        <v>345</v>
      </c>
      <c r="AE123">
        <v>3600</v>
      </c>
      <c r="AF123">
        <v>0</v>
      </c>
      <c r="AG123">
        <v>1.587</v>
      </c>
      <c r="AH123">
        <v>0.114264</v>
      </c>
      <c r="AI123">
        <v>0</v>
      </c>
      <c r="AJ123">
        <v>645604</v>
      </c>
      <c r="AK123" t="s">
        <v>352</v>
      </c>
      <c r="AL123">
        <v>0</v>
      </c>
      <c r="AN123">
        <v>5</v>
      </c>
      <c r="AO123" t="s">
        <v>357</v>
      </c>
      <c r="AP123" t="s">
        <v>358</v>
      </c>
      <c r="AQ123">
        <v>0</v>
      </c>
      <c r="AR123" t="s">
        <v>25</v>
      </c>
      <c r="AS123" s="1">
        <v>45687.6816819676</v>
      </c>
      <c r="AT123" s="1">
        <v>45687.6842238542</v>
      </c>
      <c r="AU123" s="1">
        <v>45902.1930642245</v>
      </c>
    </row>
    <row r="124" spans="1:47">
      <c r="A124" t="s">
        <v>166</v>
      </c>
      <c r="B124" s="3">
        <v>1000103353607</v>
      </c>
      <c r="C124" t="s">
        <v>166</v>
      </c>
      <c r="D124" t="s">
        <v>18</v>
      </c>
      <c r="E124" t="s">
        <v>161</v>
      </c>
      <c r="F124" t="s">
        <v>318</v>
      </c>
      <c r="G124" s="4" t="s">
        <v>375</v>
      </c>
      <c r="H124" t="s">
        <v>376</v>
      </c>
      <c r="I124" t="s">
        <v>340</v>
      </c>
      <c r="J124" t="s">
        <v>341</v>
      </c>
      <c r="K124" t="s">
        <v>342</v>
      </c>
      <c r="L124" t="s">
        <v>30</v>
      </c>
      <c r="M124" t="s">
        <v>306</v>
      </c>
      <c r="N124" t="s">
        <v>294</v>
      </c>
      <c r="O124" t="s">
        <v>351</v>
      </c>
      <c r="P124" t="s">
        <v>30</v>
      </c>
      <c r="Q124" t="s">
        <v>306</v>
      </c>
      <c r="R124" t="s">
        <v>23</v>
      </c>
      <c r="S124" t="s">
        <v>305</v>
      </c>
      <c r="T124" t="s">
        <v>74</v>
      </c>
      <c r="U124" t="s">
        <v>21</v>
      </c>
      <c r="V124" s="5">
        <v>1.5574</v>
      </c>
      <c r="W124" s="5">
        <v>4760</v>
      </c>
      <c r="X124">
        <v>50</v>
      </c>
      <c r="Y124" t="s">
        <v>24</v>
      </c>
      <c r="Z124" t="s">
        <v>293</v>
      </c>
      <c r="AA124" t="s">
        <v>344</v>
      </c>
      <c r="AB124" t="s">
        <v>345</v>
      </c>
      <c r="AE124">
        <v>4760</v>
      </c>
      <c r="AF124">
        <v>0</v>
      </c>
      <c r="AG124">
        <v>1.5574</v>
      </c>
      <c r="AH124">
        <v>0.14826448</v>
      </c>
      <c r="AI124">
        <v>7.97675789473684</v>
      </c>
      <c r="AJ124">
        <v>645604</v>
      </c>
      <c r="AK124" t="s">
        <v>352</v>
      </c>
      <c r="AL124">
        <v>0</v>
      </c>
      <c r="AN124">
        <v>5</v>
      </c>
      <c r="AO124" t="s">
        <v>357</v>
      </c>
      <c r="AP124" t="s">
        <v>358</v>
      </c>
      <c r="AQ124">
        <v>0</v>
      </c>
      <c r="AR124" t="s">
        <v>25</v>
      </c>
      <c r="AS124" s="1">
        <v>45687.6897526042</v>
      </c>
      <c r="AT124" s="1">
        <v>45687.7219293287</v>
      </c>
      <c r="AU124" s="1">
        <v>45902.1930625</v>
      </c>
    </row>
    <row r="125" spans="1:47">
      <c r="A125" t="s">
        <v>167</v>
      </c>
      <c r="B125" s="3">
        <v>1000103354218</v>
      </c>
      <c r="C125" t="s">
        <v>167</v>
      </c>
      <c r="D125" t="s">
        <v>18</v>
      </c>
      <c r="E125" t="s">
        <v>168</v>
      </c>
      <c r="F125" t="s">
        <v>320</v>
      </c>
      <c r="G125" s="4" t="s">
        <v>379</v>
      </c>
      <c r="H125" t="s">
        <v>380</v>
      </c>
      <c r="I125" t="s">
        <v>340</v>
      </c>
      <c r="J125" t="s">
        <v>341</v>
      </c>
      <c r="K125" t="s">
        <v>342</v>
      </c>
      <c r="L125" t="s">
        <v>30</v>
      </c>
      <c r="M125" t="s">
        <v>306</v>
      </c>
      <c r="N125" t="s">
        <v>294</v>
      </c>
      <c r="O125" t="s">
        <v>351</v>
      </c>
      <c r="P125" t="s">
        <v>30</v>
      </c>
      <c r="Q125" t="s">
        <v>306</v>
      </c>
      <c r="R125" t="s">
        <v>23</v>
      </c>
      <c r="S125" t="s">
        <v>305</v>
      </c>
      <c r="T125" t="s">
        <v>74</v>
      </c>
      <c r="U125" t="s">
        <v>33</v>
      </c>
      <c r="V125" s="5">
        <v>20.328</v>
      </c>
      <c r="W125" s="5">
        <v>10</v>
      </c>
      <c r="X125">
        <v>25</v>
      </c>
      <c r="Y125" t="s">
        <v>24</v>
      </c>
      <c r="Z125" t="s">
        <v>293</v>
      </c>
      <c r="AA125" t="s">
        <v>344</v>
      </c>
      <c r="AB125" t="s">
        <v>345</v>
      </c>
      <c r="AE125">
        <v>10</v>
      </c>
      <c r="AF125">
        <v>0</v>
      </c>
      <c r="AG125">
        <v>20.328</v>
      </c>
      <c r="AH125">
        <v>0.040656</v>
      </c>
      <c r="AI125">
        <v>0</v>
      </c>
      <c r="AJ125">
        <v>645604</v>
      </c>
      <c r="AK125" t="s">
        <v>352</v>
      </c>
      <c r="AL125">
        <v>0</v>
      </c>
      <c r="AN125">
        <v>4</v>
      </c>
      <c r="AO125" t="s">
        <v>357</v>
      </c>
      <c r="AP125" t="s">
        <v>358</v>
      </c>
      <c r="AQ125">
        <v>0</v>
      </c>
      <c r="AR125" t="s">
        <v>25</v>
      </c>
      <c r="AS125" s="1">
        <v>45687.7182180903</v>
      </c>
      <c r="AT125" s="1">
        <v>45687.9638107755</v>
      </c>
      <c r="AU125" s="1">
        <v>45902.1930603819</v>
      </c>
    </row>
    <row r="126" spans="1:47">
      <c r="A126" t="s">
        <v>169</v>
      </c>
      <c r="B126" s="3">
        <v>1000103354285</v>
      </c>
      <c r="C126" t="s">
        <v>169</v>
      </c>
      <c r="D126" t="s">
        <v>18</v>
      </c>
      <c r="E126" t="s">
        <v>170</v>
      </c>
      <c r="F126" t="s">
        <v>321</v>
      </c>
      <c r="G126" s="4" t="s">
        <v>381</v>
      </c>
      <c r="H126" t="s">
        <v>382</v>
      </c>
      <c r="I126" t="s">
        <v>340</v>
      </c>
      <c r="J126" t="s">
        <v>341</v>
      </c>
      <c r="K126" t="s">
        <v>342</v>
      </c>
      <c r="L126" t="s">
        <v>30</v>
      </c>
      <c r="M126" t="s">
        <v>306</v>
      </c>
      <c r="N126" t="s">
        <v>294</v>
      </c>
      <c r="O126" t="s">
        <v>351</v>
      </c>
      <c r="P126" t="s">
        <v>30</v>
      </c>
      <c r="Q126" t="s">
        <v>306</v>
      </c>
      <c r="R126" t="s">
        <v>23</v>
      </c>
      <c r="S126" t="s">
        <v>305</v>
      </c>
      <c r="T126" t="s">
        <v>74</v>
      </c>
      <c r="U126" t="s">
        <v>21</v>
      </c>
      <c r="V126" s="5">
        <v>16.412</v>
      </c>
      <c r="W126" s="5">
        <v>300</v>
      </c>
      <c r="X126">
        <v>50</v>
      </c>
      <c r="Y126" t="s">
        <v>24</v>
      </c>
      <c r="Z126" t="s">
        <v>293</v>
      </c>
      <c r="AA126" t="s">
        <v>344</v>
      </c>
      <c r="AB126" t="s">
        <v>345</v>
      </c>
      <c r="AE126">
        <v>300</v>
      </c>
      <c r="AF126">
        <v>0</v>
      </c>
      <c r="AG126">
        <v>16.412</v>
      </c>
      <c r="AH126">
        <v>0.098472</v>
      </c>
      <c r="AI126">
        <v>0</v>
      </c>
      <c r="AJ126">
        <v>645604</v>
      </c>
      <c r="AK126" t="s">
        <v>352</v>
      </c>
      <c r="AL126">
        <v>0</v>
      </c>
      <c r="AN126">
        <v>4</v>
      </c>
      <c r="AO126" t="s">
        <v>357</v>
      </c>
      <c r="AP126" t="s">
        <v>358</v>
      </c>
      <c r="AQ126">
        <v>0</v>
      </c>
      <c r="AR126" t="s">
        <v>25</v>
      </c>
      <c r="AS126" s="1">
        <v>45687.7202516551</v>
      </c>
      <c r="AT126" s="1">
        <v>45687.745529919</v>
      </c>
      <c r="AU126" s="1">
        <v>45902.1930580556</v>
      </c>
    </row>
    <row r="127" spans="1:47">
      <c r="A127" t="s">
        <v>171</v>
      </c>
      <c r="B127" s="3">
        <v>1000103354971</v>
      </c>
      <c r="C127" t="s">
        <v>171</v>
      </c>
      <c r="D127" t="s">
        <v>18</v>
      </c>
      <c r="E127" t="s">
        <v>41</v>
      </c>
      <c r="F127" t="s">
        <v>307</v>
      </c>
      <c r="G127" s="4" t="s">
        <v>353</v>
      </c>
      <c r="H127" t="s">
        <v>354</v>
      </c>
      <c r="I127" t="s">
        <v>340</v>
      </c>
      <c r="J127" t="s">
        <v>341</v>
      </c>
      <c r="K127" t="s">
        <v>342</v>
      </c>
      <c r="L127" t="s">
        <v>30</v>
      </c>
      <c r="M127" t="s">
        <v>306</v>
      </c>
      <c r="N127" t="s">
        <v>294</v>
      </c>
      <c r="O127" t="s">
        <v>351</v>
      </c>
      <c r="P127" t="s">
        <v>30</v>
      </c>
      <c r="Q127" t="s">
        <v>306</v>
      </c>
      <c r="R127" t="s">
        <v>23</v>
      </c>
      <c r="S127" t="s">
        <v>305</v>
      </c>
      <c r="T127" t="s">
        <v>74</v>
      </c>
      <c r="U127" t="s">
        <v>21</v>
      </c>
      <c r="V127" s="5">
        <v>3.1044</v>
      </c>
      <c r="W127" s="5">
        <v>250</v>
      </c>
      <c r="X127">
        <v>50</v>
      </c>
      <c r="Y127" t="s">
        <v>24</v>
      </c>
      <c r="Z127" t="s">
        <v>293</v>
      </c>
      <c r="AA127" t="s">
        <v>344</v>
      </c>
      <c r="AB127" t="s">
        <v>345</v>
      </c>
      <c r="AC127" t="s">
        <v>346</v>
      </c>
      <c r="AD127" t="s">
        <v>347</v>
      </c>
      <c r="AE127">
        <v>250</v>
      </c>
      <c r="AF127">
        <v>0</v>
      </c>
      <c r="AG127">
        <v>3.1044</v>
      </c>
      <c r="AH127">
        <v>15.522</v>
      </c>
      <c r="AI127">
        <v>0</v>
      </c>
      <c r="AJ127">
        <v>645604</v>
      </c>
      <c r="AK127" t="s">
        <v>352</v>
      </c>
      <c r="AL127">
        <v>0</v>
      </c>
      <c r="AN127">
        <v>5</v>
      </c>
      <c r="AO127" t="s">
        <v>349</v>
      </c>
      <c r="AP127" t="s">
        <v>350</v>
      </c>
      <c r="AQ127">
        <v>0</v>
      </c>
      <c r="AR127" t="s">
        <v>25</v>
      </c>
      <c r="AS127" s="1">
        <v>45687.7596758796</v>
      </c>
      <c r="AT127" s="1">
        <v>45687.7612709028</v>
      </c>
      <c r="AU127" s="1">
        <v>45902.1930561111</v>
      </c>
    </row>
    <row r="128" spans="1:47">
      <c r="A128" t="s">
        <v>172</v>
      </c>
      <c r="B128" s="3">
        <v>1000103355395</v>
      </c>
      <c r="C128" t="s">
        <v>172</v>
      </c>
      <c r="D128" t="s">
        <v>18</v>
      </c>
      <c r="E128" t="s">
        <v>41</v>
      </c>
      <c r="F128" t="s">
        <v>307</v>
      </c>
      <c r="G128" s="4" t="s">
        <v>353</v>
      </c>
      <c r="H128" t="s">
        <v>354</v>
      </c>
      <c r="I128" t="s">
        <v>340</v>
      </c>
      <c r="J128" t="s">
        <v>341</v>
      </c>
      <c r="K128" t="s">
        <v>342</v>
      </c>
      <c r="L128" t="s">
        <v>30</v>
      </c>
      <c r="M128" t="s">
        <v>306</v>
      </c>
      <c r="N128" t="s">
        <v>294</v>
      </c>
      <c r="O128" t="s">
        <v>351</v>
      </c>
      <c r="P128" t="s">
        <v>30</v>
      </c>
      <c r="Q128" t="s">
        <v>306</v>
      </c>
      <c r="R128" t="s">
        <v>23</v>
      </c>
      <c r="S128" t="s">
        <v>305</v>
      </c>
      <c r="T128" t="s">
        <v>74</v>
      </c>
      <c r="U128" t="s">
        <v>21</v>
      </c>
      <c r="V128" s="5">
        <v>3.094</v>
      </c>
      <c r="W128" s="5">
        <v>225</v>
      </c>
      <c r="X128">
        <v>50</v>
      </c>
      <c r="Y128" t="s">
        <v>24</v>
      </c>
      <c r="Z128" t="s">
        <v>293</v>
      </c>
      <c r="AA128" t="s">
        <v>344</v>
      </c>
      <c r="AB128" t="s">
        <v>345</v>
      </c>
      <c r="AC128" t="s">
        <v>346</v>
      </c>
      <c r="AD128" t="s">
        <v>347</v>
      </c>
      <c r="AE128">
        <v>225</v>
      </c>
      <c r="AF128">
        <v>0</v>
      </c>
      <c r="AG128">
        <v>3.094</v>
      </c>
      <c r="AH128">
        <v>13.923</v>
      </c>
      <c r="AI128">
        <v>0</v>
      </c>
      <c r="AJ128">
        <v>645604</v>
      </c>
      <c r="AK128" t="s">
        <v>352</v>
      </c>
      <c r="AL128">
        <v>0</v>
      </c>
      <c r="AN128">
        <v>5</v>
      </c>
      <c r="AO128" t="s">
        <v>349</v>
      </c>
      <c r="AP128" t="s">
        <v>350</v>
      </c>
      <c r="AQ128">
        <v>0</v>
      </c>
      <c r="AR128" t="s">
        <v>25</v>
      </c>
      <c r="AS128" s="1">
        <v>45687.7882918171</v>
      </c>
      <c r="AT128" s="1">
        <v>45687.7960409606</v>
      </c>
      <c r="AU128" s="1">
        <v>45902.1930543634</v>
      </c>
    </row>
    <row r="129" spans="1:47">
      <c r="A129" t="s">
        <v>173</v>
      </c>
      <c r="B129" s="3">
        <v>1000103355425</v>
      </c>
      <c r="C129" t="s">
        <v>173</v>
      </c>
      <c r="D129" t="s">
        <v>18</v>
      </c>
      <c r="E129" t="s">
        <v>163</v>
      </c>
      <c r="F129" t="s">
        <v>319</v>
      </c>
      <c r="G129" s="4" t="s">
        <v>377</v>
      </c>
      <c r="H129" t="s">
        <v>378</v>
      </c>
      <c r="I129" t="s">
        <v>340</v>
      </c>
      <c r="J129" t="s">
        <v>341</v>
      </c>
      <c r="K129" t="s">
        <v>342</v>
      </c>
      <c r="L129" t="s">
        <v>30</v>
      </c>
      <c r="M129" t="s">
        <v>306</v>
      </c>
      <c r="N129" t="s">
        <v>294</v>
      </c>
      <c r="O129" t="s">
        <v>351</v>
      </c>
      <c r="P129" t="s">
        <v>30</v>
      </c>
      <c r="Q129" t="s">
        <v>306</v>
      </c>
      <c r="R129" t="s">
        <v>23</v>
      </c>
      <c r="S129" t="s">
        <v>305</v>
      </c>
      <c r="T129" t="s">
        <v>74</v>
      </c>
      <c r="U129" t="s">
        <v>21</v>
      </c>
      <c r="V129" s="5">
        <v>34.05</v>
      </c>
      <c r="W129" s="5">
        <v>90</v>
      </c>
      <c r="X129">
        <v>50</v>
      </c>
      <c r="Y129" t="s">
        <v>24</v>
      </c>
      <c r="Z129" t="s">
        <v>293</v>
      </c>
      <c r="AA129" t="s">
        <v>344</v>
      </c>
      <c r="AB129" t="s">
        <v>345</v>
      </c>
      <c r="AE129">
        <v>90</v>
      </c>
      <c r="AF129">
        <v>0</v>
      </c>
      <c r="AG129">
        <v>34.05</v>
      </c>
      <c r="AH129">
        <v>0.6129</v>
      </c>
      <c r="AI129">
        <v>0</v>
      </c>
      <c r="AJ129">
        <v>645604</v>
      </c>
      <c r="AK129" t="s">
        <v>352</v>
      </c>
      <c r="AL129">
        <v>0</v>
      </c>
      <c r="AN129">
        <v>4</v>
      </c>
      <c r="AO129" t="s">
        <v>357</v>
      </c>
      <c r="AP129" t="s">
        <v>358</v>
      </c>
      <c r="AQ129">
        <v>0</v>
      </c>
      <c r="AR129" t="s">
        <v>25</v>
      </c>
      <c r="AS129" s="1">
        <v>45687.7895945833</v>
      </c>
      <c r="AT129" s="1">
        <v>45687.7955422338</v>
      </c>
      <c r="AU129" s="1">
        <v>45902.1930528125</v>
      </c>
    </row>
    <row r="130" spans="1:47">
      <c r="A130" t="s">
        <v>174</v>
      </c>
      <c r="B130" s="3">
        <v>1000103355867</v>
      </c>
      <c r="C130" t="s">
        <v>174</v>
      </c>
      <c r="D130" t="s">
        <v>18</v>
      </c>
      <c r="E130" t="s">
        <v>170</v>
      </c>
      <c r="F130" t="s">
        <v>321</v>
      </c>
      <c r="G130" s="4" t="s">
        <v>381</v>
      </c>
      <c r="H130" t="s">
        <v>382</v>
      </c>
      <c r="I130" t="s">
        <v>340</v>
      </c>
      <c r="J130" t="s">
        <v>341</v>
      </c>
      <c r="K130" t="s">
        <v>342</v>
      </c>
      <c r="L130" t="s">
        <v>22</v>
      </c>
      <c r="M130" t="s">
        <v>304</v>
      </c>
      <c r="N130" t="s">
        <v>291</v>
      </c>
      <c r="O130" t="s">
        <v>343</v>
      </c>
      <c r="P130" t="s">
        <v>22</v>
      </c>
      <c r="Q130" t="s">
        <v>304</v>
      </c>
      <c r="R130" t="s">
        <v>23</v>
      </c>
      <c r="S130" t="s">
        <v>305</v>
      </c>
      <c r="T130" t="s">
        <v>74</v>
      </c>
      <c r="U130" t="s">
        <v>21</v>
      </c>
      <c r="V130" s="5">
        <v>15.473</v>
      </c>
      <c r="W130" s="5">
        <v>270</v>
      </c>
      <c r="X130">
        <v>50</v>
      </c>
      <c r="Y130" t="s">
        <v>24</v>
      </c>
      <c r="Z130" t="s">
        <v>293</v>
      </c>
      <c r="AA130" t="s">
        <v>344</v>
      </c>
      <c r="AB130" t="s">
        <v>345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292</v>
      </c>
      <c r="AK130" t="s">
        <v>348</v>
      </c>
      <c r="AL130">
        <v>0</v>
      </c>
      <c r="AN130">
        <v>4</v>
      </c>
      <c r="AO130" t="s">
        <v>357</v>
      </c>
      <c r="AP130" t="s">
        <v>358</v>
      </c>
      <c r="AQ130">
        <v>0</v>
      </c>
      <c r="AR130" t="s">
        <v>25</v>
      </c>
      <c r="AS130" s="1">
        <v>45687.8056943866</v>
      </c>
      <c r="AT130" s="1">
        <v>45688.0651883333</v>
      </c>
      <c r="AU130" s="1">
        <v>45902.1930513773</v>
      </c>
    </row>
    <row r="131" spans="1:47">
      <c r="A131" t="s">
        <v>175</v>
      </c>
      <c r="B131" s="3">
        <v>1000103357330</v>
      </c>
      <c r="C131" t="s">
        <v>175</v>
      </c>
      <c r="D131" t="s">
        <v>18</v>
      </c>
      <c r="E131" t="s">
        <v>161</v>
      </c>
      <c r="F131" t="s">
        <v>318</v>
      </c>
      <c r="G131" s="4" t="s">
        <v>375</v>
      </c>
      <c r="H131" t="s">
        <v>376</v>
      </c>
      <c r="I131" t="s">
        <v>340</v>
      </c>
      <c r="J131" t="s">
        <v>341</v>
      </c>
      <c r="K131" t="s">
        <v>342</v>
      </c>
      <c r="L131" t="s">
        <v>30</v>
      </c>
      <c r="M131" t="s">
        <v>306</v>
      </c>
      <c r="N131" t="s">
        <v>294</v>
      </c>
      <c r="O131" t="s">
        <v>351</v>
      </c>
      <c r="P131" t="s">
        <v>30</v>
      </c>
      <c r="Q131" t="s">
        <v>306</v>
      </c>
      <c r="R131" t="s">
        <v>75</v>
      </c>
      <c r="S131" t="s">
        <v>309</v>
      </c>
      <c r="T131" t="s">
        <v>74</v>
      </c>
      <c r="U131" t="s">
        <v>21</v>
      </c>
      <c r="V131" s="5">
        <v>0</v>
      </c>
      <c r="W131" s="5">
        <v>2840</v>
      </c>
      <c r="X131">
        <v>50</v>
      </c>
      <c r="Y131" t="s">
        <v>24</v>
      </c>
      <c r="Z131" t="s">
        <v>295</v>
      </c>
      <c r="AA131" t="s">
        <v>359</v>
      </c>
      <c r="AB131" t="s">
        <v>345</v>
      </c>
      <c r="AE131">
        <v>2840</v>
      </c>
      <c r="AF131">
        <v>0</v>
      </c>
      <c r="AG131">
        <v>1.5474</v>
      </c>
      <c r="AH131">
        <v>0.26367696</v>
      </c>
      <c r="AI131">
        <v>7.59924210526315</v>
      </c>
      <c r="AJ131">
        <v>645604</v>
      </c>
      <c r="AK131" t="s">
        <v>352</v>
      </c>
      <c r="AL131">
        <v>1</v>
      </c>
      <c r="AN131">
        <v>5</v>
      </c>
      <c r="AO131" t="s">
        <v>357</v>
      </c>
      <c r="AP131" t="s">
        <v>358</v>
      </c>
      <c r="AQ131">
        <v>0</v>
      </c>
      <c r="AR131" t="s">
        <v>25</v>
      </c>
      <c r="AS131" s="1">
        <v>45687.873249213</v>
      </c>
      <c r="AT131" s="1">
        <v>45687.8732501273</v>
      </c>
      <c r="AU131" s="1">
        <v>45902.1930496296</v>
      </c>
    </row>
    <row r="132" spans="1:47">
      <c r="A132" t="s">
        <v>176</v>
      </c>
      <c r="B132" s="3">
        <v>1000103358547</v>
      </c>
      <c r="C132" t="s">
        <v>176</v>
      </c>
      <c r="D132" t="s">
        <v>18</v>
      </c>
      <c r="E132" t="s">
        <v>163</v>
      </c>
      <c r="F132" t="s">
        <v>319</v>
      </c>
      <c r="G132" s="4" t="s">
        <v>377</v>
      </c>
      <c r="H132" t="s">
        <v>378</v>
      </c>
      <c r="I132" t="s">
        <v>340</v>
      </c>
      <c r="J132" t="s">
        <v>341</v>
      </c>
      <c r="K132" t="s">
        <v>342</v>
      </c>
      <c r="L132" t="s">
        <v>30</v>
      </c>
      <c r="M132" t="s">
        <v>306</v>
      </c>
      <c r="N132" t="s">
        <v>294</v>
      </c>
      <c r="O132" t="s">
        <v>351</v>
      </c>
      <c r="P132" t="s">
        <v>30</v>
      </c>
      <c r="Q132" t="s">
        <v>306</v>
      </c>
      <c r="R132" t="s">
        <v>75</v>
      </c>
      <c r="S132" t="s">
        <v>309</v>
      </c>
      <c r="T132" t="s">
        <v>74</v>
      </c>
      <c r="U132" t="s">
        <v>33</v>
      </c>
      <c r="V132" s="5">
        <v>0</v>
      </c>
      <c r="W132" s="5">
        <v>50</v>
      </c>
      <c r="X132">
        <v>50</v>
      </c>
      <c r="Y132" t="s">
        <v>24</v>
      </c>
      <c r="Z132" t="s">
        <v>295</v>
      </c>
      <c r="AA132" t="s">
        <v>359</v>
      </c>
      <c r="AB132" t="s">
        <v>345</v>
      </c>
      <c r="AE132">
        <v>50</v>
      </c>
      <c r="AF132">
        <v>0</v>
      </c>
      <c r="AG132">
        <v>34.691</v>
      </c>
      <c r="AH132">
        <v>1.04073</v>
      </c>
      <c r="AI132">
        <v>26.9710526315789</v>
      </c>
      <c r="AJ132">
        <v>645604</v>
      </c>
      <c r="AK132" t="s">
        <v>352</v>
      </c>
      <c r="AL132">
        <v>1</v>
      </c>
      <c r="AN132">
        <v>4</v>
      </c>
      <c r="AO132" t="s">
        <v>357</v>
      </c>
      <c r="AP132" t="s">
        <v>358</v>
      </c>
      <c r="AQ132">
        <v>0</v>
      </c>
      <c r="AR132" t="s">
        <v>25</v>
      </c>
      <c r="AS132" s="1">
        <v>45687.9280402315</v>
      </c>
      <c r="AT132" s="1">
        <v>45687.9280412153</v>
      </c>
      <c r="AU132" s="1">
        <v>45902.1930478009</v>
      </c>
    </row>
    <row r="133" spans="1:47">
      <c r="A133" t="s">
        <v>177</v>
      </c>
      <c r="B133" s="3">
        <v>1000103361022</v>
      </c>
      <c r="C133" t="s">
        <v>177</v>
      </c>
      <c r="D133" t="s">
        <v>18</v>
      </c>
      <c r="E133" t="s">
        <v>41</v>
      </c>
      <c r="F133" t="s">
        <v>307</v>
      </c>
      <c r="G133" s="4" t="s">
        <v>353</v>
      </c>
      <c r="H133" t="s">
        <v>354</v>
      </c>
      <c r="I133" t="s">
        <v>340</v>
      </c>
      <c r="J133" t="s">
        <v>341</v>
      </c>
      <c r="K133" t="s">
        <v>342</v>
      </c>
      <c r="L133" t="s">
        <v>22</v>
      </c>
      <c r="M133" t="s">
        <v>304</v>
      </c>
      <c r="N133" t="s">
        <v>291</v>
      </c>
      <c r="O133" t="s">
        <v>343</v>
      </c>
      <c r="P133" t="s">
        <v>22</v>
      </c>
      <c r="Q133" t="s">
        <v>304</v>
      </c>
      <c r="R133" t="s">
        <v>23</v>
      </c>
      <c r="S133" t="s">
        <v>305</v>
      </c>
      <c r="T133" t="s">
        <v>74</v>
      </c>
      <c r="U133" t="s">
        <v>21</v>
      </c>
      <c r="V133" s="5">
        <v>3.0509</v>
      </c>
      <c r="W133" s="5">
        <v>202.5</v>
      </c>
      <c r="X133">
        <v>50</v>
      </c>
      <c r="Y133" t="s">
        <v>24</v>
      </c>
      <c r="Z133" t="s">
        <v>293</v>
      </c>
      <c r="AA133" t="s">
        <v>344</v>
      </c>
      <c r="AB133" t="s">
        <v>345</v>
      </c>
      <c r="AC133" t="s">
        <v>346</v>
      </c>
      <c r="AD133" t="s">
        <v>347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292</v>
      </c>
      <c r="AK133" t="s">
        <v>348</v>
      </c>
      <c r="AL133">
        <v>0</v>
      </c>
      <c r="AN133">
        <v>5</v>
      </c>
      <c r="AO133" t="s">
        <v>349</v>
      </c>
      <c r="AP133" t="s">
        <v>350</v>
      </c>
      <c r="AQ133">
        <v>0</v>
      </c>
      <c r="AR133" t="s">
        <v>25</v>
      </c>
      <c r="AS133" s="1">
        <v>45688.0524592824</v>
      </c>
      <c r="AT133" s="1">
        <v>45688.0635971875</v>
      </c>
      <c r="AU133" s="1">
        <v>45902.1930455787</v>
      </c>
    </row>
    <row r="134" spans="1:47">
      <c r="A134" t="s">
        <v>178</v>
      </c>
      <c r="B134" s="3">
        <v>1000103361053</v>
      </c>
      <c r="C134" t="s">
        <v>178</v>
      </c>
      <c r="D134" t="s">
        <v>18</v>
      </c>
      <c r="E134" t="s">
        <v>168</v>
      </c>
      <c r="F134" t="s">
        <v>320</v>
      </c>
      <c r="G134" s="4" t="s">
        <v>379</v>
      </c>
      <c r="H134" t="s">
        <v>380</v>
      </c>
      <c r="I134" t="s">
        <v>340</v>
      </c>
      <c r="J134" t="s">
        <v>341</v>
      </c>
      <c r="K134" t="s">
        <v>342</v>
      </c>
      <c r="L134" t="s">
        <v>30</v>
      </c>
      <c r="M134" t="s">
        <v>306</v>
      </c>
      <c r="N134" t="s">
        <v>294</v>
      </c>
      <c r="O134" t="s">
        <v>351</v>
      </c>
      <c r="P134" t="s">
        <v>30</v>
      </c>
      <c r="Q134" t="s">
        <v>306</v>
      </c>
      <c r="R134" t="s">
        <v>75</v>
      </c>
      <c r="S134" t="s">
        <v>309</v>
      </c>
      <c r="T134" t="s">
        <v>74</v>
      </c>
      <c r="U134" t="s">
        <v>33</v>
      </c>
      <c r="V134" s="5">
        <v>0</v>
      </c>
      <c r="W134" s="5">
        <v>9</v>
      </c>
      <c r="X134">
        <v>25</v>
      </c>
      <c r="Y134" t="s">
        <v>24</v>
      </c>
      <c r="Z134" t="s">
        <v>293</v>
      </c>
      <c r="AA134" t="s">
        <v>344</v>
      </c>
      <c r="AB134" t="s">
        <v>345</v>
      </c>
      <c r="AE134">
        <v>9</v>
      </c>
      <c r="AF134">
        <v>0</v>
      </c>
      <c r="AG134">
        <v>19.89</v>
      </c>
      <c r="AH134">
        <v>0.107406</v>
      </c>
      <c r="AI134">
        <v>0</v>
      </c>
      <c r="AJ134">
        <v>645604</v>
      </c>
      <c r="AK134" t="s">
        <v>352</v>
      </c>
      <c r="AL134">
        <v>0</v>
      </c>
      <c r="AN134">
        <v>4</v>
      </c>
      <c r="AO134" t="s">
        <v>357</v>
      </c>
      <c r="AP134" t="s">
        <v>358</v>
      </c>
      <c r="AQ134">
        <v>0</v>
      </c>
      <c r="AR134" t="s">
        <v>25</v>
      </c>
      <c r="AS134" s="1">
        <v>45688.0531098032</v>
      </c>
      <c r="AT134" s="1">
        <v>45688.0531107755</v>
      </c>
      <c r="AU134" s="1">
        <v>45902.1930440278</v>
      </c>
    </row>
    <row r="135" spans="1:47">
      <c r="A135" t="s">
        <v>179</v>
      </c>
      <c r="B135" s="3">
        <v>1000103361065</v>
      </c>
      <c r="C135" t="s">
        <v>179</v>
      </c>
      <c r="D135" t="s">
        <v>18</v>
      </c>
      <c r="E135" t="s">
        <v>170</v>
      </c>
      <c r="F135" t="s">
        <v>321</v>
      </c>
      <c r="G135" s="4" t="s">
        <v>381</v>
      </c>
      <c r="H135" t="s">
        <v>382</v>
      </c>
      <c r="I135" t="s">
        <v>340</v>
      </c>
      <c r="J135" t="s">
        <v>341</v>
      </c>
      <c r="K135" t="s">
        <v>342</v>
      </c>
      <c r="L135" t="s">
        <v>22</v>
      </c>
      <c r="M135" t="s">
        <v>304</v>
      </c>
      <c r="N135" t="s">
        <v>291</v>
      </c>
      <c r="O135" t="s">
        <v>343</v>
      </c>
      <c r="P135" t="s">
        <v>22</v>
      </c>
      <c r="Q135" t="s">
        <v>304</v>
      </c>
      <c r="R135" t="s">
        <v>23</v>
      </c>
      <c r="S135" t="s">
        <v>305</v>
      </c>
      <c r="T135" t="s">
        <v>74</v>
      </c>
      <c r="U135" t="s">
        <v>21</v>
      </c>
      <c r="V135" s="5">
        <v>15.722</v>
      </c>
      <c r="W135" s="5">
        <v>243</v>
      </c>
      <c r="X135">
        <v>50</v>
      </c>
      <c r="Y135" t="s">
        <v>24</v>
      </c>
      <c r="Z135" t="s">
        <v>293</v>
      </c>
      <c r="AA135" t="s">
        <v>344</v>
      </c>
      <c r="AB135" t="s">
        <v>345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292</v>
      </c>
      <c r="AK135" t="s">
        <v>348</v>
      </c>
      <c r="AL135">
        <v>0</v>
      </c>
      <c r="AN135">
        <v>4</v>
      </c>
      <c r="AO135" t="s">
        <v>357</v>
      </c>
      <c r="AP135" t="s">
        <v>358</v>
      </c>
      <c r="AQ135">
        <v>0</v>
      </c>
      <c r="AR135" t="s">
        <v>25</v>
      </c>
      <c r="AS135" s="1">
        <v>45688.0535362384</v>
      </c>
      <c r="AT135" s="1">
        <v>45688.0651396991</v>
      </c>
      <c r="AU135" s="1">
        <v>45902.1930424884</v>
      </c>
    </row>
    <row r="136" spans="1:47">
      <c r="A136" t="s">
        <v>180</v>
      </c>
      <c r="B136" s="3">
        <v>1000103361086</v>
      </c>
      <c r="C136" t="s">
        <v>180</v>
      </c>
      <c r="D136" t="s">
        <v>18</v>
      </c>
      <c r="E136" t="s">
        <v>163</v>
      </c>
      <c r="F136" t="s">
        <v>319</v>
      </c>
      <c r="G136" s="4" t="s">
        <v>377</v>
      </c>
      <c r="H136" t="s">
        <v>378</v>
      </c>
      <c r="I136" t="s">
        <v>340</v>
      </c>
      <c r="J136" t="s">
        <v>341</v>
      </c>
      <c r="K136" t="s">
        <v>342</v>
      </c>
      <c r="L136" t="s">
        <v>22</v>
      </c>
      <c r="M136" t="s">
        <v>304</v>
      </c>
      <c r="N136" t="s">
        <v>291</v>
      </c>
      <c r="O136" t="s">
        <v>343</v>
      </c>
      <c r="P136" t="s">
        <v>22</v>
      </c>
      <c r="Q136" t="s">
        <v>304</v>
      </c>
      <c r="R136" t="s">
        <v>23</v>
      </c>
      <c r="S136" t="s">
        <v>305</v>
      </c>
      <c r="T136" t="s">
        <v>74</v>
      </c>
      <c r="U136" t="s">
        <v>21</v>
      </c>
      <c r="V136" s="5">
        <v>34.306</v>
      </c>
      <c r="W136" s="5">
        <v>86</v>
      </c>
      <c r="X136">
        <v>50</v>
      </c>
      <c r="Y136" t="s">
        <v>24</v>
      </c>
      <c r="Z136" t="s">
        <v>293</v>
      </c>
      <c r="AA136" t="s">
        <v>344</v>
      </c>
      <c r="AB136" t="s">
        <v>345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292</v>
      </c>
      <c r="AK136" t="s">
        <v>348</v>
      </c>
      <c r="AL136">
        <v>0</v>
      </c>
      <c r="AN136">
        <v>4</v>
      </c>
      <c r="AO136" t="s">
        <v>357</v>
      </c>
      <c r="AP136" t="s">
        <v>358</v>
      </c>
      <c r="AQ136">
        <v>0</v>
      </c>
      <c r="AR136" t="s">
        <v>25</v>
      </c>
      <c r="AS136" s="1">
        <v>45688.0542092245</v>
      </c>
      <c r="AT136" s="1">
        <v>45688.0609695139</v>
      </c>
      <c r="AU136" s="1">
        <v>45902.1930407292</v>
      </c>
    </row>
    <row r="137" spans="1:47">
      <c r="A137" t="s">
        <v>181</v>
      </c>
      <c r="B137" s="3">
        <v>1000103361365</v>
      </c>
      <c r="C137" t="s">
        <v>181</v>
      </c>
      <c r="D137" t="s">
        <v>18</v>
      </c>
      <c r="E137" t="s">
        <v>170</v>
      </c>
      <c r="F137" t="s">
        <v>321</v>
      </c>
      <c r="G137" s="4" t="s">
        <v>381</v>
      </c>
      <c r="H137" t="s">
        <v>382</v>
      </c>
      <c r="I137" t="s">
        <v>340</v>
      </c>
      <c r="J137" t="s">
        <v>341</v>
      </c>
      <c r="K137" t="s">
        <v>342</v>
      </c>
      <c r="L137" t="s">
        <v>30</v>
      </c>
      <c r="M137" t="s">
        <v>306</v>
      </c>
      <c r="N137" t="s">
        <v>294</v>
      </c>
      <c r="O137" t="s">
        <v>351</v>
      </c>
      <c r="P137" t="s">
        <v>30</v>
      </c>
      <c r="Q137" t="s">
        <v>306</v>
      </c>
      <c r="R137" t="s">
        <v>23</v>
      </c>
      <c r="S137" t="s">
        <v>305</v>
      </c>
      <c r="T137" t="s">
        <v>74</v>
      </c>
      <c r="U137" t="s">
        <v>21</v>
      </c>
      <c r="V137" s="5">
        <v>16.002</v>
      </c>
      <c r="W137" s="5">
        <v>270</v>
      </c>
      <c r="X137">
        <v>50</v>
      </c>
      <c r="Y137" t="s">
        <v>24</v>
      </c>
      <c r="Z137" t="s">
        <v>293</v>
      </c>
      <c r="AA137" t="s">
        <v>344</v>
      </c>
      <c r="AB137" t="s">
        <v>345</v>
      </c>
      <c r="AE137">
        <v>270</v>
      </c>
      <c r="AF137">
        <v>0</v>
      </c>
      <c r="AG137">
        <v>16.002</v>
      </c>
      <c r="AH137">
        <v>0.0864108</v>
      </c>
      <c r="AI137">
        <v>0</v>
      </c>
      <c r="AJ137">
        <v>645604</v>
      </c>
      <c r="AK137" t="s">
        <v>352</v>
      </c>
      <c r="AL137">
        <v>0</v>
      </c>
      <c r="AN137">
        <v>4</v>
      </c>
      <c r="AO137" t="s">
        <v>357</v>
      </c>
      <c r="AP137" t="s">
        <v>358</v>
      </c>
      <c r="AQ137">
        <v>0</v>
      </c>
      <c r="AR137" t="s">
        <v>25</v>
      </c>
      <c r="AS137" s="1">
        <v>45688.0667226042</v>
      </c>
      <c r="AT137" s="1">
        <v>45688.071630625</v>
      </c>
      <c r="AU137" s="1">
        <v>45902.1930394907</v>
      </c>
    </row>
    <row r="138" spans="1:47">
      <c r="A138" t="s">
        <v>182</v>
      </c>
      <c r="B138" s="3">
        <v>1000103361406</v>
      </c>
      <c r="C138" t="s">
        <v>182</v>
      </c>
      <c r="D138" t="s">
        <v>18</v>
      </c>
      <c r="E138" t="s">
        <v>154</v>
      </c>
      <c r="F138" t="s">
        <v>317</v>
      </c>
      <c r="G138" s="4" t="s">
        <v>373</v>
      </c>
      <c r="H138" t="s">
        <v>374</v>
      </c>
      <c r="I138" t="s">
        <v>340</v>
      </c>
      <c r="J138" t="s">
        <v>341</v>
      </c>
      <c r="K138" t="s">
        <v>342</v>
      </c>
      <c r="L138" t="s">
        <v>30</v>
      </c>
      <c r="M138" t="s">
        <v>306</v>
      </c>
      <c r="N138" t="s">
        <v>294</v>
      </c>
      <c r="O138" t="s">
        <v>351</v>
      </c>
      <c r="P138" t="s">
        <v>30</v>
      </c>
      <c r="Q138" t="s">
        <v>306</v>
      </c>
      <c r="R138" t="s">
        <v>23</v>
      </c>
      <c r="S138" t="s">
        <v>305</v>
      </c>
      <c r="T138" t="s">
        <v>74</v>
      </c>
      <c r="U138" t="s">
        <v>33</v>
      </c>
      <c r="V138" s="5">
        <v>1.1762</v>
      </c>
      <c r="W138" s="5">
        <v>175</v>
      </c>
      <c r="X138">
        <v>50</v>
      </c>
      <c r="Y138" t="s">
        <v>24</v>
      </c>
      <c r="Z138" t="s">
        <v>293</v>
      </c>
      <c r="AA138" t="s">
        <v>344</v>
      </c>
      <c r="AB138" t="s">
        <v>345</v>
      </c>
      <c r="AE138">
        <v>175</v>
      </c>
      <c r="AF138">
        <v>0</v>
      </c>
      <c r="AG138">
        <v>1.1762</v>
      </c>
      <c r="AH138">
        <v>0.041167</v>
      </c>
      <c r="AI138">
        <v>0</v>
      </c>
      <c r="AJ138">
        <v>645604</v>
      </c>
      <c r="AK138" t="s">
        <v>352</v>
      </c>
      <c r="AL138">
        <v>0</v>
      </c>
      <c r="AN138">
        <v>5</v>
      </c>
      <c r="AO138" t="s">
        <v>357</v>
      </c>
      <c r="AP138" t="s">
        <v>358</v>
      </c>
      <c r="AQ138">
        <v>0</v>
      </c>
      <c r="AR138" t="s">
        <v>25</v>
      </c>
      <c r="AS138" s="1">
        <v>45688.0682788194</v>
      </c>
      <c r="AT138" s="1">
        <v>45688.0934645602</v>
      </c>
      <c r="AU138" s="1">
        <v>45902.1930359259</v>
      </c>
    </row>
    <row r="139" spans="1:47">
      <c r="A139" t="s">
        <v>183</v>
      </c>
      <c r="B139" s="3">
        <v>1000103361797</v>
      </c>
      <c r="C139" t="s">
        <v>183</v>
      </c>
      <c r="D139" t="s">
        <v>18</v>
      </c>
      <c r="E139" t="s">
        <v>163</v>
      </c>
      <c r="F139" t="s">
        <v>319</v>
      </c>
      <c r="G139" s="4" t="s">
        <v>377</v>
      </c>
      <c r="H139" t="s">
        <v>378</v>
      </c>
      <c r="I139" t="s">
        <v>340</v>
      </c>
      <c r="J139" t="s">
        <v>341</v>
      </c>
      <c r="K139" t="s">
        <v>342</v>
      </c>
      <c r="L139" t="s">
        <v>30</v>
      </c>
      <c r="M139" t="s">
        <v>306</v>
      </c>
      <c r="N139" t="s">
        <v>294</v>
      </c>
      <c r="O139" t="s">
        <v>351</v>
      </c>
      <c r="P139" t="s">
        <v>30</v>
      </c>
      <c r="Q139" t="s">
        <v>306</v>
      </c>
      <c r="R139" t="s">
        <v>75</v>
      </c>
      <c r="S139" t="s">
        <v>309</v>
      </c>
      <c r="T139" t="s">
        <v>74</v>
      </c>
      <c r="U139" t="s">
        <v>33</v>
      </c>
      <c r="V139" s="5">
        <v>0</v>
      </c>
      <c r="W139" s="5">
        <v>140</v>
      </c>
      <c r="X139">
        <v>50</v>
      </c>
      <c r="Y139" t="s">
        <v>24</v>
      </c>
      <c r="Z139" t="s">
        <v>293</v>
      </c>
      <c r="AA139" t="s">
        <v>344</v>
      </c>
      <c r="AB139" t="s">
        <v>345</v>
      </c>
      <c r="AE139">
        <v>140</v>
      </c>
      <c r="AF139">
        <v>0</v>
      </c>
      <c r="AG139">
        <v>34.445</v>
      </c>
      <c r="AH139">
        <v>2.89338</v>
      </c>
      <c r="AI139">
        <v>41.078947368421</v>
      </c>
      <c r="AJ139">
        <v>645604</v>
      </c>
      <c r="AK139" t="s">
        <v>352</v>
      </c>
      <c r="AL139">
        <v>1</v>
      </c>
      <c r="AN139">
        <v>4</v>
      </c>
      <c r="AO139" t="s">
        <v>357</v>
      </c>
      <c r="AP139" t="s">
        <v>358</v>
      </c>
      <c r="AQ139">
        <v>0</v>
      </c>
      <c r="AR139" t="s">
        <v>25</v>
      </c>
      <c r="AS139" s="1">
        <v>45688.0920452315</v>
      </c>
      <c r="AT139" s="1">
        <v>45688.0920462847</v>
      </c>
      <c r="AU139" s="1">
        <v>45902.1930331134</v>
      </c>
    </row>
    <row r="140" spans="1:47">
      <c r="A140" t="s">
        <v>184</v>
      </c>
      <c r="B140" s="3">
        <v>1000103389821</v>
      </c>
      <c r="C140" t="s">
        <v>184</v>
      </c>
      <c r="D140" t="s">
        <v>18</v>
      </c>
      <c r="E140" t="s">
        <v>41</v>
      </c>
      <c r="F140" t="s">
        <v>307</v>
      </c>
      <c r="G140" s="4" t="s">
        <v>353</v>
      </c>
      <c r="H140" t="s">
        <v>354</v>
      </c>
      <c r="I140" t="s">
        <v>340</v>
      </c>
      <c r="J140" t="s">
        <v>341</v>
      </c>
      <c r="K140" t="s">
        <v>342</v>
      </c>
      <c r="L140" t="s">
        <v>30</v>
      </c>
      <c r="M140" t="s">
        <v>306</v>
      </c>
      <c r="N140" t="s">
        <v>294</v>
      </c>
      <c r="O140" t="s">
        <v>351</v>
      </c>
      <c r="P140" t="s">
        <v>30</v>
      </c>
      <c r="Q140" t="s">
        <v>306</v>
      </c>
      <c r="R140" t="s">
        <v>75</v>
      </c>
      <c r="S140" t="s">
        <v>309</v>
      </c>
      <c r="T140" t="s">
        <v>74</v>
      </c>
      <c r="U140" t="s">
        <v>33</v>
      </c>
      <c r="V140" s="5">
        <v>0</v>
      </c>
      <c r="W140" s="5">
        <v>475</v>
      </c>
      <c r="X140">
        <v>50</v>
      </c>
      <c r="Y140" t="s">
        <v>24</v>
      </c>
      <c r="Z140" t="s">
        <v>296</v>
      </c>
      <c r="AA140" t="s">
        <v>372</v>
      </c>
      <c r="AB140" t="s">
        <v>345</v>
      </c>
      <c r="AC140" t="s">
        <v>346</v>
      </c>
      <c r="AD140" t="s">
        <v>347</v>
      </c>
      <c r="AE140">
        <v>475</v>
      </c>
      <c r="AF140">
        <v>0</v>
      </c>
      <c r="AG140">
        <v>2.9624</v>
      </c>
      <c r="AH140">
        <v>84.4284</v>
      </c>
      <c r="AI140">
        <v>-6511</v>
      </c>
      <c r="AJ140">
        <v>645604</v>
      </c>
      <c r="AK140" t="s">
        <v>352</v>
      </c>
      <c r="AL140">
        <v>1</v>
      </c>
      <c r="AN140">
        <v>5</v>
      </c>
      <c r="AO140" t="s">
        <v>349</v>
      </c>
      <c r="AP140" t="s">
        <v>350</v>
      </c>
      <c r="AQ140">
        <v>0</v>
      </c>
      <c r="AR140" t="s">
        <v>25</v>
      </c>
      <c r="AS140" s="1">
        <v>45689.0673175</v>
      </c>
      <c r="AT140" s="1">
        <v>45689.0673187963</v>
      </c>
      <c r="AU140" s="1">
        <v>45902.1930307986</v>
      </c>
    </row>
    <row r="141" spans="1:47">
      <c r="A141" t="s">
        <v>185</v>
      </c>
      <c r="B141" s="3">
        <v>1000103400008</v>
      </c>
      <c r="C141" t="s">
        <v>185</v>
      </c>
      <c r="D141" t="s">
        <v>18</v>
      </c>
      <c r="E141" t="s">
        <v>154</v>
      </c>
      <c r="F141" t="s">
        <v>317</v>
      </c>
      <c r="G141" s="4" t="s">
        <v>373</v>
      </c>
      <c r="H141" t="s">
        <v>374</v>
      </c>
      <c r="I141" t="s">
        <v>340</v>
      </c>
      <c r="J141" t="s">
        <v>341</v>
      </c>
      <c r="K141" t="s">
        <v>342</v>
      </c>
      <c r="L141" t="s">
        <v>30</v>
      </c>
      <c r="M141" t="s">
        <v>306</v>
      </c>
      <c r="N141" t="s">
        <v>294</v>
      </c>
      <c r="O141" t="s">
        <v>351</v>
      </c>
      <c r="P141" t="s">
        <v>30</v>
      </c>
      <c r="Q141" t="s">
        <v>306</v>
      </c>
      <c r="R141" t="s">
        <v>75</v>
      </c>
      <c r="S141" t="s">
        <v>309</v>
      </c>
      <c r="T141" t="s">
        <v>74</v>
      </c>
      <c r="U141" t="s">
        <v>21</v>
      </c>
      <c r="V141" s="5">
        <v>0</v>
      </c>
      <c r="W141" s="5">
        <v>425</v>
      </c>
      <c r="X141">
        <v>50</v>
      </c>
      <c r="Y141" t="s">
        <v>24</v>
      </c>
      <c r="Z141" t="s">
        <v>295</v>
      </c>
      <c r="AA141" t="s">
        <v>359</v>
      </c>
      <c r="AB141" t="s">
        <v>345</v>
      </c>
      <c r="AE141">
        <v>425</v>
      </c>
      <c r="AF141">
        <v>0</v>
      </c>
      <c r="AG141">
        <v>1.063</v>
      </c>
      <c r="AH141">
        <v>0.271065</v>
      </c>
      <c r="AI141">
        <v>57.885</v>
      </c>
      <c r="AJ141">
        <v>645604</v>
      </c>
      <c r="AK141" t="s">
        <v>352</v>
      </c>
      <c r="AL141">
        <v>1</v>
      </c>
      <c r="AN141">
        <v>5</v>
      </c>
      <c r="AO141" t="s">
        <v>357</v>
      </c>
      <c r="AP141" t="s">
        <v>358</v>
      </c>
      <c r="AQ141">
        <v>0</v>
      </c>
      <c r="AR141" t="s">
        <v>25</v>
      </c>
      <c r="AS141" s="1">
        <v>45689.4348874884</v>
      </c>
      <c r="AT141" s="1">
        <v>45689.4348884375</v>
      </c>
      <c r="AU141" s="1">
        <v>45902.1930285648</v>
      </c>
    </row>
    <row r="142" spans="1:47">
      <c r="A142" t="s">
        <v>186</v>
      </c>
      <c r="B142" s="3">
        <v>1000107375750</v>
      </c>
      <c r="C142" t="s">
        <v>186</v>
      </c>
      <c r="D142" t="s">
        <v>18</v>
      </c>
      <c r="E142" t="s">
        <v>78</v>
      </c>
      <c r="F142" t="s">
        <v>310</v>
      </c>
      <c r="G142" s="4" t="s">
        <v>355</v>
      </c>
      <c r="H142" t="s">
        <v>356</v>
      </c>
      <c r="I142" t="s">
        <v>340</v>
      </c>
      <c r="J142" t="s">
        <v>341</v>
      </c>
      <c r="K142" t="s">
        <v>342</v>
      </c>
      <c r="L142" t="s">
        <v>30</v>
      </c>
      <c r="M142" t="s">
        <v>306</v>
      </c>
      <c r="N142" t="s">
        <v>294</v>
      </c>
      <c r="O142" t="s">
        <v>351</v>
      </c>
      <c r="P142" t="s">
        <v>30</v>
      </c>
      <c r="Q142" t="s">
        <v>306</v>
      </c>
      <c r="R142" t="s">
        <v>75</v>
      </c>
      <c r="S142" t="s">
        <v>309</v>
      </c>
      <c r="T142" t="s">
        <v>74</v>
      </c>
      <c r="U142" t="s">
        <v>21</v>
      </c>
      <c r="V142" s="5">
        <v>0</v>
      </c>
      <c r="W142" s="5">
        <v>150</v>
      </c>
      <c r="X142">
        <v>50</v>
      </c>
      <c r="Y142" t="s">
        <v>24</v>
      </c>
      <c r="Z142" t="s">
        <v>293</v>
      </c>
      <c r="AA142" t="s">
        <v>344</v>
      </c>
      <c r="AB142" t="s">
        <v>345</v>
      </c>
      <c r="AE142">
        <v>150</v>
      </c>
      <c r="AF142">
        <v>0</v>
      </c>
      <c r="AG142">
        <v>0.18484</v>
      </c>
      <c r="AH142">
        <v>16.6356</v>
      </c>
      <c r="AI142">
        <v>22224</v>
      </c>
      <c r="AJ142">
        <v>645604</v>
      </c>
      <c r="AK142" t="s">
        <v>352</v>
      </c>
      <c r="AL142">
        <v>1</v>
      </c>
      <c r="AN142">
        <v>6</v>
      </c>
      <c r="AO142" t="s">
        <v>357</v>
      </c>
      <c r="AP142" t="s">
        <v>358</v>
      </c>
      <c r="AQ142">
        <v>0</v>
      </c>
      <c r="AR142" t="s">
        <v>25</v>
      </c>
      <c r="AS142" s="1">
        <v>45815.6755498495</v>
      </c>
      <c r="AT142" s="1">
        <v>45815.675551331</v>
      </c>
      <c r="AU142" s="1">
        <v>45902.1930270949</v>
      </c>
    </row>
    <row r="143" spans="1:47">
      <c r="A143" t="s">
        <v>187</v>
      </c>
      <c r="B143" s="3">
        <v>1000107375756</v>
      </c>
      <c r="C143" t="s">
        <v>187</v>
      </c>
      <c r="D143" t="s">
        <v>18</v>
      </c>
      <c r="E143" t="s">
        <v>168</v>
      </c>
      <c r="F143" t="s">
        <v>320</v>
      </c>
      <c r="G143" s="4" t="s">
        <v>379</v>
      </c>
      <c r="H143" t="s">
        <v>380</v>
      </c>
      <c r="I143" t="s">
        <v>340</v>
      </c>
      <c r="J143" t="s">
        <v>341</v>
      </c>
      <c r="K143" t="s">
        <v>342</v>
      </c>
      <c r="L143" t="s">
        <v>30</v>
      </c>
      <c r="M143" t="s">
        <v>306</v>
      </c>
      <c r="N143" t="s">
        <v>294</v>
      </c>
      <c r="O143" t="s">
        <v>351</v>
      </c>
      <c r="P143" t="s">
        <v>30</v>
      </c>
      <c r="Q143" t="s">
        <v>306</v>
      </c>
      <c r="R143" t="s">
        <v>75</v>
      </c>
      <c r="S143" t="s">
        <v>309</v>
      </c>
      <c r="T143" t="s">
        <v>74</v>
      </c>
      <c r="U143" t="s">
        <v>21</v>
      </c>
      <c r="V143" s="5">
        <v>0</v>
      </c>
      <c r="W143" s="5">
        <v>19</v>
      </c>
      <c r="X143">
        <v>25</v>
      </c>
      <c r="Y143" t="s">
        <v>24</v>
      </c>
      <c r="Z143" t="s">
        <v>293</v>
      </c>
      <c r="AA143" t="s">
        <v>344</v>
      </c>
      <c r="AB143" t="s">
        <v>345</v>
      </c>
      <c r="AE143">
        <v>19</v>
      </c>
      <c r="AF143">
        <v>0</v>
      </c>
      <c r="AG143">
        <v>13.105</v>
      </c>
      <c r="AH143">
        <v>0.149397</v>
      </c>
      <c r="AI143">
        <v>133.295</v>
      </c>
      <c r="AJ143">
        <v>645604</v>
      </c>
      <c r="AK143" t="s">
        <v>352</v>
      </c>
      <c r="AL143">
        <v>1</v>
      </c>
      <c r="AN143">
        <v>4</v>
      </c>
      <c r="AO143" t="s">
        <v>357</v>
      </c>
      <c r="AP143" t="s">
        <v>358</v>
      </c>
      <c r="AQ143">
        <v>0</v>
      </c>
      <c r="AR143" t="s">
        <v>25</v>
      </c>
      <c r="AS143" s="1">
        <v>45815.6755910069</v>
      </c>
      <c r="AT143" s="1">
        <v>45815.675592338</v>
      </c>
      <c r="AU143" s="1">
        <v>45902.1933992361</v>
      </c>
    </row>
    <row r="144" spans="1:47">
      <c r="A144" t="s">
        <v>188</v>
      </c>
      <c r="B144" s="3">
        <v>1000107375763</v>
      </c>
      <c r="C144" t="s">
        <v>188</v>
      </c>
      <c r="D144" t="s">
        <v>18</v>
      </c>
      <c r="E144" t="s">
        <v>170</v>
      </c>
      <c r="F144" t="s">
        <v>321</v>
      </c>
      <c r="G144" s="4" t="s">
        <v>381</v>
      </c>
      <c r="H144" t="s">
        <v>382</v>
      </c>
      <c r="I144" t="s">
        <v>340</v>
      </c>
      <c r="J144" t="s">
        <v>341</v>
      </c>
      <c r="K144" t="s">
        <v>342</v>
      </c>
      <c r="L144" t="s">
        <v>30</v>
      </c>
      <c r="M144" t="s">
        <v>306</v>
      </c>
      <c r="N144" t="s">
        <v>294</v>
      </c>
      <c r="O144" t="s">
        <v>351</v>
      </c>
      <c r="P144" t="s">
        <v>30</v>
      </c>
      <c r="Q144" t="s">
        <v>306</v>
      </c>
      <c r="R144" t="s">
        <v>75</v>
      </c>
      <c r="S144" t="s">
        <v>309</v>
      </c>
      <c r="T144" t="s">
        <v>74</v>
      </c>
      <c r="U144" t="s">
        <v>33</v>
      </c>
      <c r="V144" s="5">
        <v>0</v>
      </c>
      <c r="W144" s="5">
        <v>570</v>
      </c>
      <c r="X144">
        <v>50</v>
      </c>
      <c r="Y144" t="s">
        <v>24</v>
      </c>
      <c r="Z144" t="s">
        <v>293</v>
      </c>
      <c r="AA144" t="s">
        <v>344</v>
      </c>
      <c r="AB144" t="s">
        <v>345</v>
      </c>
      <c r="AE144">
        <v>570</v>
      </c>
      <c r="AF144">
        <v>0</v>
      </c>
      <c r="AG144">
        <v>6.328</v>
      </c>
      <c r="AH144">
        <v>0.2164176</v>
      </c>
      <c r="AI144">
        <v>-563.718</v>
      </c>
      <c r="AJ144">
        <v>645604</v>
      </c>
      <c r="AK144" t="s">
        <v>352</v>
      </c>
      <c r="AL144">
        <v>1</v>
      </c>
      <c r="AN144">
        <v>4</v>
      </c>
      <c r="AO144" t="s">
        <v>357</v>
      </c>
      <c r="AP144" t="s">
        <v>358</v>
      </c>
      <c r="AQ144">
        <v>0</v>
      </c>
      <c r="AR144" t="s">
        <v>25</v>
      </c>
      <c r="AS144" s="1">
        <v>45815.6756719676</v>
      </c>
      <c r="AT144" s="1">
        <v>45815.6756753356</v>
      </c>
      <c r="AU144" s="1">
        <v>45902.1933977083</v>
      </c>
    </row>
    <row r="145" spans="1:47">
      <c r="A145" t="s">
        <v>189</v>
      </c>
      <c r="B145" s="3">
        <v>1000107375941</v>
      </c>
      <c r="C145" t="s">
        <v>189</v>
      </c>
      <c r="D145" t="s">
        <v>18</v>
      </c>
      <c r="E145" t="s">
        <v>19</v>
      </c>
      <c r="F145" t="s">
        <v>303</v>
      </c>
      <c r="G145" s="4">
        <v>110648</v>
      </c>
      <c r="H145" t="s">
        <v>339</v>
      </c>
      <c r="I145" t="s">
        <v>340</v>
      </c>
      <c r="J145" t="s">
        <v>341</v>
      </c>
      <c r="K145" t="s">
        <v>342</v>
      </c>
      <c r="L145" t="s">
        <v>30</v>
      </c>
      <c r="M145" t="s">
        <v>306</v>
      </c>
      <c r="N145" t="s">
        <v>294</v>
      </c>
      <c r="O145" t="s">
        <v>351</v>
      </c>
      <c r="P145" t="s">
        <v>30</v>
      </c>
      <c r="Q145" t="s">
        <v>306</v>
      </c>
      <c r="R145" t="s">
        <v>75</v>
      </c>
      <c r="S145" t="s">
        <v>309</v>
      </c>
      <c r="T145" t="s">
        <v>74</v>
      </c>
      <c r="U145" t="s">
        <v>33</v>
      </c>
      <c r="V145" s="5">
        <v>0</v>
      </c>
      <c r="W145" s="5">
        <v>100</v>
      </c>
      <c r="X145">
        <v>5</v>
      </c>
      <c r="Y145" t="s">
        <v>24</v>
      </c>
      <c r="Z145" t="s">
        <v>293</v>
      </c>
      <c r="AA145" t="s">
        <v>344</v>
      </c>
      <c r="AB145" t="s">
        <v>345</v>
      </c>
      <c r="AC145" t="s">
        <v>346</v>
      </c>
      <c r="AD145" t="s">
        <v>347</v>
      </c>
      <c r="AE145">
        <v>100</v>
      </c>
      <c r="AF145">
        <v>0</v>
      </c>
      <c r="AG145">
        <v>105536.2</v>
      </c>
      <c r="AH145">
        <v>6.332172</v>
      </c>
      <c r="AI145">
        <v>0</v>
      </c>
      <c r="AJ145">
        <v>645604</v>
      </c>
      <c r="AK145" t="s">
        <v>352</v>
      </c>
      <c r="AL145">
        <v>0</v>
      </c>
      <c r="AN145">
        <v>2</v>
      </c>
      <c r="AO145" t="s">
        <v>349</v>
      </c>
      <c r="AP145" t="s">
        <v>350</v>
      </c>
      <c r="AQ145">
        <v>0</v>
      </c>
      <c r="AR145" t="s">
        <v>25</v>
      </c>
      <c r="AS145" s="1">
        <v>45815.6920583796</v>
      </c>
      <c r="AT145" s="1">
        <v>45815.6920595718</v>
      </c>
      <c r="AU145" s="1">
        <v>45902.1933959722</v>
      </c>
    </row>
    <row r="146" spans="1:47">
      <c r="A146" t="s">
        <v>190</v>
      </c>
      <c r="B146" s="3">
        <v>1000107379604</v>
      </c>
      <c r="C146" t="s">
        <v>190</v>
      </c>
      <c r="D146" t="s">
        <v>18</v>
      </c>
      <c r="E146" t="s">
        <v>19</v>
      </c>
      <c r="F146" t="s">
        <v>303</v>
      </c>
      <c r="G146" s="4">
        <v>110648</v>
      </c>
      <c r="H146" t="s">
        <v>339</v>
      </c>
      <c r="I146" t="s">
        <v>340</v>
      </c>
      <c r="J146" t="s">
        <v>341</v>
      </c>
      <c r="K146" t="s">
        <v>342</v>
      </c>
      <c r="L146" t="s">
        <v>22</v>
      </c>
      <c r="M146" t="s">
        <v>304</v>
      </c>
      <c r="N146" t="s">
        <v>291</v>
      </c>
      <c r="O146" t="s">
        <v>343</v>
      </c>
      <c r="P146" t="s">
        <v>22</v>
      </c>
      <c r="Q146" t="s">
        <v>304</v>
      </c>
      <c r="R146" t="s">
        <v>23</v>
      </c>
      <c r="S146" t="s">
        <v>305</v>
      </c>
      <c r="T146" t="s">
        <v>74</v>
      </c>
      <c r="U146" t="s">
        <v>33</v>
      </c>
      <c r="V146" s="5">
        <v>105800</v>
      </c>
      <c r="W146" s="5">
        <v>100</v>
      </c>
      <c r="X146">
        <v>5</v>
      </c>
      <c r="Y146" t="s">
        <v>24</v>
      </c>
      <c r="Z146" t="s">
        <v>293</v>
      </c>
      <c r="AA146" t="s">
        <v>344</v>
      </c>
      <c r="AB146" t="s">
        <v>345</v>
      </c>
      <c r="AC146" t="s">
        <v>346</v>
      </c>
      <c r="AD146" t="s">
        <v>347</v>
      </c>
      <c r="AE146">
        <v>0</v>
      </c>
      <c r="AF146">
        <v>0</v>
      </c>
      <c r="AG146">
        <v>0</v>
      </c>
      <c r="AH146">
        <v>0</v>
      </c>
      <c r="AI146">
        <v>0</v>
      </c>
      <c r="AJ146" t="s">
        <v>292</v>
      </c>
      <c r="AK146" t="s">
        <v>348</v>
      </c>
      <c r="AL146">
        <v>0</v>
      </c>
      <c r="AN146">
        <v>2</v>
      </c>
      <c r="AO146" t="s">
        <v>349</v>
      </c>
      <c r="AP146" t="s">
        <v>350</v>
      </c>
      <c r="AQ146">
        <v>0</v>
      </c>
      <c r="AR146" t="s">
        <v>25</v>
      </c>
      <c r="AS146" s="1">
        <v>45816.0000573958</v>
      </c>
      <c r="AT146" s="1">
        <v>45816.1342131597</v>
      </c>
      <c r="AU146" s="1">
        <v>45902.1933944213</v>
      </c>
    </row>
    <row r="147" spans="1:47">
      <c r="A147" t="s">
        <v>191</v>
      </c>
      <c r="B147" s="3">
        <v>1000107379776</v>
      </c>
      <c r="C147" t="s">
        <v>191</v>
      </c>
      <c r="D147" t="s">
        <v>18</v>
      </c>
      <c r="E147" t="s">
        <v>19</v>
      </c>
      <c r="F147" t="s">
        <v>303</v>
      </c>
      <c r="G147" s="4">
        <v>110648</v>
      </c>
      <c r="H147" t="s">
        <v>339</v>
      </c>
      <c r="I147" t="s">
        <v>340</v>
      </c>
      <c r="J147" t="s">
        <v>341</v>
      </c>
      <c r="K147" t="s">
        <v>342</v>
      </c>
      <c r="L147" t="s">
        <v>22</v>
      </c>
      <c r="M147" t="s">
        <v>304</v>
      </c>
      <c r="N147" t="s">
        <v>291</v>
      </c>
      <c r="O147" t="s">
        <v>343</v>
      </c>
      <c r="P147" t="s">
        <v>22</v>
      </c>
      <c r="Q147" t="s">
        <v>304</v>
      </c>
      <c r="R147" t="s">
        <v>23</v>
      </c>
      <c r="S147" t="s">
        <v>305</v>
      </c>
      <c r="T147" t="s">
        <v>74</v>
      </c>
      <c r="U147" t="s">
        <v>33</v>
      </c>
      <c r="V147" s="5">
        <v>105550</v>
      </c>
      <c r="W147" s="5">
        <v>200</v>
      </c>
      <c r="X147">
        <v>5</v>
      </c>
      <c r="Y147" t="s">
        <v>24</v>
      </c>
      <c r="Z147" t="s">
        <v>293</v>
      </c>
      <c r="AA147" t="s">
        <v>344</v>
      </c>
      <c r="AB147" t="s">
        <v>345</v>
      </c>
      <c r="AC147" t="s">
        <v>346</v>
      </c>
      <c r="AD147" t="s">
        <v>347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292</v>
      </c>
      <c r="AK147" t="s">
        <v>348</v>
      </c>
      <c r="AL147">
        <v>0</v>
      </c>
      <c r="AN147">
        <v>2</v>
      </c>
      <c r="AO147" t="s">
        <v>349</v>
      </c>
      <c r="AP147" t="s">
        <v>350</v>
      </c>
      <c r="AQ147">
        <v>0</v>
      </c>
      <c r="AR147" t="s">
        <v>25</v>
      </c>
      <c r="AS147" s="1">
        <v>45816.018151794</v>
      </c>
      <c r="AT147" s="1">
        <v>45816.1341857986</v>
      </c>
      <c r="AU147" s="1">
        <v>45902.1933923958</v>
      </c>
    </row>
    <row r="148" spans="1:47">
      <c r="A148" t="s">
        <v>192</v>
      </c>
      <c r="B148" s="3">
        <v>1000107379902</v>
      </c>
      <c r="C148" t="s">
        <v>192</v>
      </c>
      <c r="D148" t="s">
        <v>18</v>
      </c>
      <c r="E148" t="s">
        <v>19</v>
      </c>
      <c r="F148" t="s">
        <v>303</v>
      </c>
      <c r="G148" s="4">
        <v>110648</v>
      </c>
      <c r="H148" t="s">
        <v>339</v>
      </c>
      <c r="I148" t="s">
        <v>340</v>
      </c>
      <c r="J148" t="s">
        <v>341</v>
      </c>
      <c r="K148" t="s">
        <v>342</v>
      </c>
      <c r="L148" t="s">
        <v>22</v>
      </c>
      <c r="M148" t="s">
        <v>304</v>
      </c>
      <c r="N148" t="s">
        <v>291</v>
      </c>
      <c r="O148" t="s">
        <v>343</v>
      </c>
      <c r="P148" t="s">
        <v>22</v>
      </c>
      <c r="Q148" t="s">
        <v>304</v>
      </c>
      <c r="R148" t="s">
        <v>23</v>
      </c>
      <c r="S148" t="s">
        <v>305</v>
      </c>
      <c r="T148" t="s">
        <v>74</v>
      </c>
      <c r="U148" t="s">
        <v>21</v>
      </c>
      <c r="V148" s="5">
        <v>103800</v>
      </c>
      <c r="W148" s="5">
        <v>100</v>
      </c>
      <c r="X148">
        <v>5</v>
      </c>
      <c r="Y148" t="s">
        <v>24</v>
      </c>
      <c r="Z148" t="s">
        <v>293</v>
      </c>
      <c r="AA148" t="s">
        <v>344</v>
      </c>
      <c r="AB148" t="s">
        <v>345</v>
      </c>
      <c r="AC148" t="s">
        <v>346</v>
      </c>
      <c r="AD148" t="s">
        <v>347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292</v>
      </c>
      <c r="AK148" t="s">
        <v>348</v>
      </c>
      <c r="AL148">
        <v>0</v>
      </c>
      <c r="AN148">
        <v>2</v>
      </c>
      <c r="AO148" t="s">
        <v>349</v>
      </c>
      <c r="AP148" t="s">
        <v>350</v>
      </c>
      <c r="AQ148">
        <v>0</v>
      </c>
      <c r="AR148" t="s">
        <v>25</v>
      </c>
      <c r="AS148" s="1">
        <v>45816.035211169</v>
      </c>
      <c r="AT148" s="1">
        <v>45816.1978514583</v>
      </c>
      <c r="AU148" s="1">
        <v>45902.1933906481</v>
      </c>
    </row>
    <row r="149" spans="1:47">
      <c r="A149" t="s">
        <v>193</v>
      </c>
      <c r="B149" s="3">
        <v>1000107380682</v>
      </c>
      <c r="C149" t="s">
        <v>193</v>
      </c>
      <c r="D149" t="s">
        <v>18</v>
      </c>
      <c r="E149" t="s">
        <v>19</v>
      </c>
      <c r="F149" t="s">
        <v>303</v>
      </c>
      <c r="G149" s="4">
        <v>110648</v>
      </c>
      <c r="H149" t="s">
        <v>339</v>
      </c>
      <c r="I149" t="s">
        <v>340</v>
      </c>
      <c r="J149" t="s">
        <v>341</v>
      </c>
      <c r="K149" t="s">
        <v>342</v>
      </c>
      <c r="L149" t="s">
        <v>30</v>
      </c>
      <c r="M149" t="s">
        <v>306</v>
      </c>
      <c r="N149" t="s">
        <v>294</v>
      </c>
      <c r="O149" t="s">
        <v>351</v>
      </c>
      <c r="P149" t="s">
        <v>30</v>
      </c>
      <c r="Q149" t="s">
        <v>306</v>
      </c>
      <c r="R149" t="s">
        <v>23</v>
      </c>
      <c r="S149" t="s">
        <v>305</v>
      </c>
      <c r="T149" t="s">
        <v>74</v>
      </c>
      <c r="U149" t="s">
        <v>33</v>
      </c>
      <c r="V149" s="5">
        <v>105250</v>
      </c>
      <c r="W149" s="5">
        <v>1500</v>
      </c>
      <c r="X149">
        <v>5</v>
      </c>
      <c r="Y149" t="s">
        <v>24</v>
      </c>
      <c r="Z149" t="s">
        <v>293</v>
      </c>
      <c r="AA149" t="s">
        <v>344</v>
      </c>
      <c r="AB149" t="s">
        <v>345</v>
      </c>
      <c r="AC149" t="s">
        <v>346</v>
      </c>
      <c r="AD149" t="s">
        <v>347</v>
      </c>
      <c r="AE149">
        <v>1500</v>
      </c>
      <c r="AF149">
        <v>0</v>
      </c>
      <c r="AG149">
        <v>105250</v>
      </c>
      <c r="AH149">
        <v>31.575</v>
      </c>
      <c r="AI149">
        <v>0</v>
      </c>
      <c r="AJ149">
        <v>645604</v>
      </c>
      <c r="AK149" t="s">
        <v>352</v>
      </c>
      <c r="AL149">
        <v>0</v>
      </c>
      <c r="AN149">
        <v>2</v>
      </c>
      <c r="AO149" t="s">
        <v>349</v>
      </c>
      <c r="AP149" t="s">
        <v>350</v>
      </c>
      <c r="AQ149">
        <v>0</v>
      </c>
      <c r="AR149" t="s">
        <v>25</v>
      </c>
      <c r="AS149" s="1">
        <v>45816.0932553935</v>
      </c>
      <c r="AT149" s="1">
        <v>45816.0933152083</v>
      </c>
      <c r="AU149" s="1">
        <v>45902.1933894792</v>
      </c>
    </row>
    <row r="150" spans="1:47">
      <c r="A150" t="s">
        <v>194</v>
      </c>
      <c r="B150" s="3">
        <v>1000107382022</v>
      </c>
      <c r="C150" t="s">
        <v>194</v>
      </c>
      <c r="D150" t="s">
        <v>18</v>
      </c>
      <c r="E150" t="s">
        <v>19</v>
      </c>
      <c r="F150" t="s">
        <v>303</v>
      </c>
      <c r="G150" s="4">
        <v>110648</v>
      </c>
      <c r="H150" t="s">
        <v>339</v>
      </c>
      <c r="I150" t="s">
        <v>340</v>
      </c>
      <c r="J150" t="s">
        <v>341</v>
      </c>
      <c r="K150" t="s">
        <v>342</v>
      </c>
      <c r="L150" t="s">
        <v>30</v>
      </c>
      <c r="M150" t="s">
        <v>306</v>
      </c>
      <c r="N150" t="s">
        <v>294</v>
      </c>
      <c r="O150" t="s">
        <v>351</v>
      </c>
      <c r="P150" t="s">
        <v>30</v>
      </c>
      <c r="Q150" t="s">
        <v>306</v>
      </c>
      <c r="R150" t="s">
        <v>23</v>
      </c>
      <c r="S150" t="s">
        <v>305</v>
      </c>
      <c r="T150" t="s">
        <v>74</v>
      </c>
      <c r="U150" t="s">
        <v>33</v>
      </c>
      <c r="V150" s="5">
        <v>105500</v>
      </c>
      <c r="W150" s="5">
        <v>500</v>
      </c>
      <c r="X150">
        <v>5</v>
      </c>
      <c r="Y150" t="s">
        <v>24</v>
      </c>
      <c r="Z150" t="s">
        <v>293</v>
      </c>
      <c r="AA150" t="s">
        <v>344</v>
      </c>
      <c r="AB150" t="s">
        <v>345</v>
      </c>
      <c r="AC150" t="s">
        <v>346</v>
      </c>
      <c r="AD150" t="s">
        <v>347</v>
      </c>
      <c r="AE150">
        <v>500</v>
      </c>
      <c r="AF150">
        <v>0</v>
      </c>
      <c r="AG150">
        <v>105500</v>
      </c>
      <c r="AH150">
        <v>10.55</v>
      </c>
      <c r="AI150">
        <v>0</v>
      </c>
      <c r="AJ150">
        <v>645604</v>
      </c>
      <c r="AK150" t="s">
        <v>352</v>
      </c>
      <c r="AL150">
        <v>0</v>
      </c>
      <c r="AN150">
        <v>2</v>
      </c>
      <c r="AO150" t="s">
        <v>349</v>
      </c>
      <c r="AP150" t="s">
        <v>350</v>
      </c>
      <c r="AQ150">
        <v>0</v>
      </c>
      <c r="AR150" t="s">
        <v>25</v>
      </c>
      <c r="AS150" s="1">
        <v>45816.1565158449</v>
      </c>
      <c r="AT150" s="1">
        <v>45816.1691175347</v>
      </c>
      <c r="AU150" s="1">
        <v>45902.193388125</v>
      </c>
    </row>
    <row r="151" spans="1:47">
      <c r="A151" t="s">
        <v>195</v>
      </c>
      <c r="B151" s="3">
        <v>1000107382864</v>
      </c>
      <c r="C151" t="s">
        <v>195</v>
      </c>
      <c r="D151" t="s">
        <v>18</v>
      </c>
      <c r="E151" t="s">
        <v>19</v>
      </c>
      <c r="F151" t="s">
        <v>303</v>
      </c>
      <c r="G151" s="4">
        <v>110648</v>
      </c>
      <c r="H151" t="s">
        <v>339</v>
      </c>
      <c r="I151" t="s">
        <v>340</v>
      </c>
      <c r="J151" t="s">
        <v>341</v>
      </c>
      <c r="K151" t="s">
        <v>342</v>
      </c>
      <c r="L151" t="s">
        <v>30</v>
      </c>
      <c r="M151" t="s">
        <v>306</v>
      </c>
      <c r="N151" t="s">
        <v>294</v>
      </c>
      <c r="O151" t="s">
        <v>351</v>
      </c>
      <c r="P151" t="s">
        <v>30</v>
      </c>
      <c r="Q151" t="s">
        <v>306</v>
      </c>
      <c r="R151" t="s">
        <v>75</v>
      </c>
      <c r="S151" t="s">
        <v>309</v>
      </c>
      <c r="T151" t="s">
        <v>74</v>
      </c>
      <c r="U151" t="s">
        <v>21</v>
      </c>
      <c r="V151" s="5">
        <v>0</v>
      </c>
      <c r="W151" s="5">
        <v>100</v>
      </c>
      <c r="X151">
        <v>5</v>
      </c>
      <c r="Y151" t="s">
        <v>24</v>
      </c>
      <c r="Z151" t="s">
        <v>293</v>
      </c>
      <c r="AA151" t="s">
        <v>344</v>
      </c>
      <c r="AB151" t="s">
        <v>345</v>
      </c>
      <c r="AC151" t="s">
        <v>346</v>
      </c>
      <c r="AD151" t="s">
        <v>347</v>
      </c>
      <c r="AE151">
        <v>100</v>
      </c>
      <c r="AF151">
        <v>0</v>
      </c>
      <c r="AG151">
        <v>105570</v>
      </c>
      <c r="AH151">
        <v>6.3342</v>
      </c>
      <c r="AI151">
        <v>-24.6847619047619</v>
      </c>
      <c r="AJ151">
        <v>645604</v>
      </c>
      <c r="AK151" t="s">
        <v>352</v>
      </c>
      <c r="AL151">
        <v>0</v>
      </c>
      <c r="AN151">
        <v>2</v>
      </c>
      <c r="AO151" t="s">
        <v>349</v>
      </c>
      <c r="AP151" t="s">
        <v>350</v>
      </c>
      <c r="AQ151">
        <v>0</v>
      </c>
      <c r="AR151" t="s">
        <v>25</v>
      </c>
      <c r="AS151" s="1">
        <v>45816.1943620023</v>
      </c>
      <c r="AT151" s="1">
        <v>45816.1943629861</v>
      </c>
      <c r="AU151" s="1">
        <v>45902.1933860995</v>
      </c>
    </row>
    <row r="152" spans="1:47">
      <c r="A152" t="s">
        <v>196</v>
      </c>
      <c r="B152" s="3">
        <v>1000107382892</v>
      </c>
      <c r="C152" t="s">
        <v>196</v>
      </c>
      <c r="D152" t="s">
        <v>18</v>
      </c>
      <c r="E152" t="s">
        <v>19</v>
      </c>
      <c r="F152" t="s">
        <v>303</v>
      </c>
      <c r="G152" s="4">
        <v>110648</v>
      </c>
      <c r="H152" t="s">
        <v>339</v>
      </c>
      <c r="I152" t="s">
        <v>340</v>
      </c>
      <c r="J152" t="s">
        <v>341</v>
      </c>
      <c r="K152" t="s">
        <v>342</v>
      </c>
      <c r="L152" t="s">
        <v>30</v>
      </c>
      <c r="M152" t="s">
        <v>306</v>
      </c>
      <c r="N152" t="s">
        <v>294</v>
      </c>
      <c r="O152" t="s">
        <v>351</v>
      </c>
      <c r="P152" t="s">
        <v>30</v>
      </c>
      <c r="Q152" t="s">
        <v>306</v>
      </c>
      <c r="R152" t="s">
        <v>75</v>
      </c>
      <c r="S152" t="s">
        <v>309</v>
      </c>
      <c r="T152" t="s">
        <v>74</v>
      </c>
      <c r="U152" t="s">
        <v>21</v>
      </c>
      <c r="V152" s="5">
        <v>0</v>
      </c>
      <c r="W152" s="5">
        <v>2000</v>
      </c>
      <c r="X152">
        <v>5</v>
      </c>
      <c r="Y152" t="s">
        <v>24</v>
      </c>
      <c r="Z152" t="s">
        <v>293</v>
      </c>
      <c r="AA152" t="s">
        <v>344</v>
      </c>
      <c r="AB152" t="s">
        <v>345</v>
      </c>
      <c r="AC152" t="s">
        <v>346</v>
      </c>
      <c r="AD152" t="s">
        <v>347</v>
      </c>
      <c r="AE152">
        <v>2000</v>
      </c>
      <c r="AF152">
        <v>0</v>
      </c>
      <c r="AG152">
        <v>105559.7</v>
      </c>
      <c r="AH152">
        <v>126.67164</v>
      </c>
      <c r="AI152">
        <v>-473.095238095238</v>
      </c>
      <c r="AJ152">
        <v>645604</v>
      </c>
      <c r="AK152" t="s">
        <v>352</v>
      </c>
      <c r="AL152">
        <v>1</v>
      </c>
      <c r="AN152">
        <v>2</v>
      </c>
      <c r="AO152" t="s">
        <v>349</v>
      </c>
      <c r="AP152" t="s">
        <v>350</v>
      </c>
      <c r="AQ152">
        <v>0</v>
      </c>
      <c r="AR152" t="s">
        <v>25</v>
      </c>
      <c r="AS152" s="1">
        <v>45816.197744838</v>
      </c>
      <c r="AT152" s="1">
        <v>45816.1977457523</v>
      </c>
      <c r="AU152" s="1">
        <v>45902.1933840857</v>
      </c>
    </row>
    <row r="153" spans="1:47">
      <c r="A153" t="s">
        <v>197</v>
      </c>
      <c r="B153" s="3">
        <v>1000107382925</v>
      </c>
      <c r="C153" t="s">
        <v>197</v>
      </c>
      <c r="D153" t="s">
        <v>18</v>
      </c>
      <c r="E153" t="s">
        <v>19</v>
      </c>
      <c r="F153" t="s">
        <v>303</v>
      </c>
      <c r="G153" s="4">
        <v>110648</v>
      </c>
      <c r="H153" t="s">
        <v>339</v>
      </c>
      <c r="I153" t="s">
        <v>340</v>
      </c>
      <c r="J153" t="s">
        <v>341</v>
      </c>
      <c r="K153" t="s">
        <v>342</v>
      </c>
      <c r="L153" t="s">
        <v>30</v>
      </c>
      <c r="M153" t="s">
        <v>306</v>
      </c>
      <c r="N153" t="s">
        <v>294</v>
      </c>
      <c r="O153" t="s">
        <v>351</v>
      </c>
      <c r="P153" t="s">
        <v>30</v>
      </c>
      <c r="Q153" t="s">
        <v>306</v>
      </c>
      <c r="R153" t="s">
        <v>23</v>
      </c>
      <c r="S153" t="s">
        <v>305</v>
      </c>
      <c r="T153" t="s">
        <v>32</v>
      </c>
      <c r="U153" t="s">
        <v>33</v>
      </c>
      <c r="V153" s="5">
        <v>105560</v>
      </c>
      <c r="W153" s="5">
        <v>200</v>
      </c>
      <c r="X153">
        <v>3</v>
      </c>
      <c r="Y153" t="s">
        <v>24</v>
      </c>
      <c r="Z153" t="s">
        <v>293</v>
      </c>
      <c r="AA153" t="s">
        <v>344</v>
      </c>
      <c r="AB153" t="s">
        <v>345</v>
      </c>
      <c r="AC153" t="s">
        <v>346</v>
      </c>
      <c r="AD153" t="s">
        <v>347</v>
      </c>
      <c r="AE153">
        <v>200</v>
      </c>
      <c r="AF153">
        <v>0</v>
      </c>
      <c r="AG153">
        <v>105583.3</v>
      </c>
      <c r="AH153">
        <v>12.669996</v>
      </c>
      <c r="AI153">
        <v>0</v>
      </c>
      <c r="AJ153">
        <v>645604</v>
      </c>
      <c r="AK153" t="s">
        <v>352</v>
      </c>
      <c r="AL153">
        <v>0</v>
      </c>
      <c r="AN153">
        <v>2</v>
      </c>
      <c r="AO153" t="s">
        <v>349</v>
      </c>
      <c r="AP153" t="s">
        <v>350</v>
      </c>
      <c r="AQ153">
        <v>0</v>
      </c>
      <c r="AR153" t="s">
        <v>25</v>
      </c>
      <c r="AS153" s="1">
        <v>45816.1992131829</v>
      </c>
      <c r="AT153" s="1">
        <v>45816.1992141088</v>
      </c>
      <c r="AU153" s="1">
        <v>45902.1933811574</v>
      </c>
    </row>
    <row r="154" spans="1:47">
      <c r="A154" t="s">
        <v>198</v>
      </c>
      <c r="B154" s="3">
        <v>1000107383771</v>
      </c>
      <c r="C154" t="s">
        <v>198</v>
      </c>
      <c r="D154" t="s">
        <v>18</v>
      </c>
      <c r="E154" t="s">
        <v>19</v>
      </c>
      <c r="F154" t="s">
        <v>303</v>
      </c>
      <c r="G154" s="4">
        <v>110648</v>
      </c>
      <c r="H154" t="s">
        <v>339</v>
      </c>
      <c r="I154" t="s">
        <v>340</v>
      </c>
      <c r="J154" t="s">
        <v>341</v>
      </c>
      <c r="K154" t="s">
        <v>342</v>
      </c>
      <c r="L154" t="s">
        <v>30</v>
      </c>
      <c r="M154" t="s">
        <v>306</v>
      </c>
      <c r="N154" t="s">
        <v>294</v>
      </c>
      <c r="O154" t="s">
        <v>351</v>
      </c>
      <c r="P154" t="s">
        <v>30</v>
      </c>
      <c r="Q154" t="s">
        <v>306</v>
      </c>
      <c r="R154" t="s">
        <v>23</v>
      </c>
      <c r="S154" t="s">
        <v>305</v>
      </c>
      <c r="T154" t="s">
        <v>20</v>
      </c>
      <c r="U154" t="s">
        <v>21</v>
      </c>
      <c r="V154" s="5">
        <v>105509.2</v>
      </c>
      <c r="W154" s="5">
        <v>100</v>
      </c>
      <c r="X154">
        <v>3</v>
      </c>
      <c r="Y154" t="s">
        <v>199</v>
      </c>
      <c r="Z154" t="s">
        <v>293</v>
      </c>
      <c r="AA154" t="s">
        <v>344</v>
      </c>
      <c r="AB154" t="s">
        <v>345</v>
      </c>
      <c r="AC154" t="s">
        <v>346</v>
      </c>
      <c r="AD154" t="s">
        <v>347</v>
      </c>
      <c r="AE154">
        <v>100</v>
      </c>
      <c r="AF154">
        <v>0</v>
      </c>
      <c r="AG154">
        <v>105509.2</v>
      </c>
      <c r="AH154">
        <v>2.110184</v>
      </c>
      <c r="AI154">
        <v>0</v>
      </c>
      <c r="AJ154">
        <v>645604</v>
      </c>
      <c r="AK154" t="s">
        <v>352</v>
      </c>
      <c r="AL154">
        <v>0</v>
      </c>
      <c r="AN154">
        <v>2</v>
      </c>
      <c r="AO154" t="s">
        <v>349</v>
      </c>
      <c r="AP154" t="s">
        <v>350</v>
      </c>
      <c r="AQ154">
        <v>0</v>
      </c>
      <c r="AR154" t="s">
        <v>25</v>
      </c>
      <c r="AS154" s="1">
        <v>45816.2276614005</v>
      </c>
      <c r="AT154" s="1">
        <v>45816.2332965625</v>
      </c>
      <c r="AU154" s="1">
        <v>45902.1933794444</v>
      </c>
    </row>
    <row r="155" spans="1:47">
      <c r="A155" t="s">
        <v>200</v>
      </c>
      <c r="B155" s="3">
        <v>1000107413742</v>
      </c>
      <c r="C155" t="s">
        <v>200</v>
      </c>
      <c r="D155" t="s">
        <v>18</v>
      </c>
      <c r="E155" t="s">
        <v>19</v>
      </c>
      <c r="F155" t="s">
        <v>303</v>
      </c>
      <c r="G155" s="4">
        <v>110648</v>
      </c>
      <c r="H155" t="s">
        <v>339</v>
      </c>
      <c r="I155" t="s">
        <v>340</v>
      </c>
      <c r="J155" t="s">
        <v>341</v>
      </c>
      <c r="K155" t="s">
        <v>342</v>
      </c>
      <c r="L155" t="s">
        <v>30</v>
      </c>
      <c r="M155" t="s">
        <v>306</v>
      </c>
      <c r="N155" t="s">
        <v>294</v>
      </c>
      <c r="O155" t="s">
        <v>351</v>
      </c>
      <c r="P155" t="s">
        <v>30</v>
      </c>
      <c r="Q155" t="s">
        <v>306</v>
      </c>
      <c r="R155" t="s">
        <v>75</v>
      </c>
      <c r="S155" t="s">
        <v>309</v>
      </c>
      <c r="T155" t="s">
        <v>32</v>
      </c>
      <c r="U155" t="s">
        <v>21</v>
      </c>
      <c r="V155" s="5">
        <v>0</v>
      </c>
      <c r="W155" s="5">
        <v>200</v>
      </c>
      <c r="X155">
        <v>3</v>
      </c>
      <c r="Y155" t="s">
        <v>24</v>
      </c>
      <c r="Z155" t="s">
        <v>296</v>
      </c>
      <c r="AA155" t="s">
        <v>372</v>
      </c>
      <c r="AB155" t="s">
        <v>345</v>
      </c>
      <c r="AC155" t="s">
        <v>346</v>
      </c>
      <c r="AD155" t="s">
        <v>347</v>
      </c>
      <c r="AE155">
        <v>200</v>
      </c>
      <c r="AF155">
        <v>0</v>
      </c>
      <c r="AG155">
        <v>108364.7</v>
      </c>
      <c r="AH155">
        <v>13.003764</v>
      </c>
      <c r="AI155">
        <v>-556.28</v>
      </c>
      <c r="AJ155">
        <v>645604</v>
      </c>
      <c r="AK155" t="s">
        <v>352</v>
      </c>
      <c r="AL155">
        <v>1</v>
      </c>
      <c r="AN155">
        <v>2</v>
      </c>
      <c r="AO155" t="s">
        <v>349</v>
      </c>
      <c r="AP155" t="s">
        <v>350</v>
      </c>
      <c r="AQ155">
        <v>0</v>
      </c>
      <c r="AR155" t="s">
        <v>25</v>
      </c>
      <c r="AS155" s="1">
        <v>45817.4500128356</v>
      </c>
      <c r="AT155" s="1">
        <v>45817.4500169676</v>
      </c>
      <c r="AU155" s="1">
        <v>45902.1933774884</v>
      </c>
    </row>
    <row r="156" spans="1:47">
      <c r="A156" t="s">
        <v>201</v>
      </c>
      <c r="B156" s="3">
        <v>1000107413743</v>
      </c>
      <c r="C156" t="s">
        <v>201</v>
      </c>
      <c r="D156" t="s">
        <v>18</v>
      </c>
      <c r="E156" t="s">
        <v>19</v>
      </c>
      <c r="F156" t="s">
        <v>303</v>
      </c>
      <c r="G156" s="4">
        <v>110648</v>
      </c>
      <c r="H156" t="s">
        <v>339</v>
      </c>
      <c r="I156" t="s">
        <v>340</v>
      </c>
      <c r="J156" t="s">
        <v>341</v>
      </c>
      <c r="K156" t="s">
        <v>342</v>
      </c>
      <c r="L156" t="s">
        <v>30</v>
      </c>
      <c r="M156" t="s">
        <v>306</v>
      </c>
      <c r="N156" t="s">
        <v>294</v>
      </c>
      <c r="O156" t="s">
        <v>351</v>
      </c>
      <c r="P156" t="s">
        <v>30</v>
      </c>
      <c r="Q156" t="s">
        <v>306</v>
      </c>
      <c r="R156" t="s">
        <v>75</v>
      </c>
      <c r="S156" t="s">
        <v>309</v>
      </c>
      <c r="T156" t="s">
        <v>20</v>
      </c>
      <c r="U156" t="s">
        <v>33</v>
      </c>
      <c r="V156" s="5">
        <v>0</v>
      </c>
      <c r="W156" s="5">
        <v>100</v>
      </c>
      <c r="X156">
        <v>3</v>
      </c>
      <c r="Y156" t="s">
        <v>199</v>
      </c>
      <c r="Z156" t="s">
        <v>295</v>
      </c>
      <c r="AA156" t="s">
        <v>359</v>
      </c>
      <c r="AB156" t="s">
        <v>345</v>
      </c>
      <c r="AC156" t="s">
        <v>346</v>
      </c>
      <c r="AD156" t="s">
        <v>347</v>
      </c>
      <c r="AE156">
        <v>100</v>
      </c>
      <c r="AF156">
        <v>0</v>
      </c>
      <c r="AG156">
        <v>108364.6</v>
      </c>
      <c r="AH156">
        <v>6.501876</v>
      </c>
      <c r="AI156">
        <v>285.54</v>
      </c>
      <c r="AJ156">
        <v>645604</v>
      </c>
      <c r="AK156" t="s">
        <v>352</v>
      </c>
      <c r="AL156">
        <v>1</v>
      </c>
      <c r="AN156">
        <v>2</v>
      </c>
      <c r="AO156" t="s">
        <v>349</v>
      </c>
      <c r="AP156" t="s">
        <v>350</v>
      </c>
      <c r="AQ156">
        <v>0</v>
      </c>
      <c r="AR156" t="s">
        <v>25</v>
      </c>
      <c r="AS156" s="1">
        <v>45817.4500128356</v>
      </c>
      <c r="AT156" s="1">
        <v>45817.4500196065</v>
      </c>
      <c r="AU156" s="1">
        <v>45902.1933755787</v>
      </c>
    </row>
    <row r="157" spans="1:47">
      <c r="A157" t="s">
        <v>202</v>
      </c>
      <c r="B157" s="3">
        <v>1000107436115</v>
      </c>
      <c r="C157" t="s">
        <v>202</v>
      </c>
      <c r="D157" t="s">
        <v>18</v>
      </c>
      <c r="E157" t="s">
        <v>19</v>
      </c>
      <c r="F157" t="s">
        <v>303</v>
      </c>
      <c r="G157" s="4">
        <v>110648</v>
      </c>
      <c r="H157" t="s">
        <v>339</v>
      </c>
      <c r="I157" t="s">
        <v>340</v>
      </c>
      <c r="J157" t="s">
        <v>341</v>
      </c>
      <c r="K157" t="s">
        <v>342</v>
      </c>
      <c r="L157" t="s">
        <v>30</v>
      </c>
      <c r="M157" t="s">
        <v>306</v>
      </c>
      <c r="N157" t="s">
        <v>294</v>
      </c>
      <c r="O157" t="s">
        <v>351</v>
      </c>
      <c r="P157" t="s">
        <v>30</v>
      </c>
      <c r="Q157" t="s">
        <v>306</v>
      </c>
      <c r="R157" t="s">
        <v>23</v>
      </c>
      <c r="S157" t="s">
        <v>305</v>
      </c>
      <c r="T157" t="s">
        <v>20</v>
      </c>
      <c r="U157" t="s">
        <v>21</v>
      </c>
      <c r="V157" s="5">
        <v>109220</v>
      </c>
      <c r="W157" s="5">
        <v>200</v>
      </c>
      <c r="X157">
        <v>10</v>
      </c>
      <c r="Y157" t="s">
        <v>24</v>
      </c>
      <c r="Z157" t="s">
        <v>293</v>
      </c>
      <c r="AA157" t="s">
        <v>344</v>
      </c>
      <c r="AB157" t="s">
        <v>345</v>
      </c>
      <c r="AC157" t="s">
        <v>346</v>
      </c>
      <c r="AD157" t="s">
        <v>347</v>
      </c>
      <c r="AE157">
        <v>200</v>
      </c>
      <c r="AF157">
        <v>0</v>
      </c>
      <c r="AG157">
        <v>109220</v>
      </c>
      <c r="AH157">
        <v>4.3688</v>
      </c>
      <c r="AI157">
        <v>0</v>
      </c>
      <c r="AJ157">
        <v>645604</v>
      </c>
      <c r="AK157" t="s">
        <v>352</v>
      </c>
      <c r="AL157">
        <v>0</v>
      </c>
      <c r="AN157">
        <v>2</v>
      </c>
      <c r="AO157" t="s">
        <v>349</v>
      </c>
      <c r="AP157" t="s">
        <v>350</v>
      </c>
      <c r="AQ157">
        <v>0</v>
      </c>
      <c r="AR157" t="s">
        <v>25</v>
      </c>
      <c r="AS157" s="1">
        <v>45817.9729901505</v>
      </c>
      <c r="AT157" s="1">
        <v>45818.0239635995</v>
      </c>
      <c r="AU157" s="1">
        <v>45902.1933720833</v>
      </c>
    </row>
    <row r="158" spans="1:47">
      <c r="A158" t="s">
        <v>203</v>
      </c>
      <c r="B158" s="3">
        <v>1000107466420</v>
      </c>
      <c r="C158" t="s">
        <v>203</v>
      </c>
      <c r="D158" t="s">
        <v>18</v>
      </c>
      <c r="E158" t="s">
        <v>19</v>
      </c>
      <c r="F158" t="s">
        <v>303</v>
      </c>
      <c r="G158" s="4">
        <v>110648</v>
      </c>
      <c r="H158" t="s">
        <v>339</v>
      </c>
      <c r="I158" t="s">
        <v>340</v>
      </c>
      <c r="J158" t="s">
        <v>341</v>
      </c>
      <c r="K158" t="s">
        <v>342</v>
      </c>
      <c r="L158" t="s">
        <v>30</v>
      </c>
      <c r="M158" t="s">
        <v>306</v>
      </c>
      <c r="N158" t="s">
        <v>294</v>
      </c>
      <c r="O158" t="s">
        <v>351</v>
      </c>
      <c r="P158" t="s">
        <v>30</v>
      </c>
      <c r="Q158" t="s">
        <v>306</v>
      </c>
      <c r="R158" t="s">
        <v>75</v>
      </c>
      <c r="S158" t="s">
        <v>309</v>
      </c>
      <c r="T158" t="s">
        <v>20</v>
      </c>
      <c r="U158" t="s">
        <v>33</v>
      </c>
      <c r="V158" s="5">
        <v>0</v>
      </c>
      <c r="W158" s="5">
        <v>200</v>
      </c>
      <c r="X158">
        <v>10</v>
      </c>
      <c r="Y158" t="s">
        <v>24</v>
      </c>
      <c r="Z158" t="s">
        <v>293</v>
      </c>
      <c r="AA158" t="s">
        <v>344</v>
      </c>
      <c r="AB158" t="s">
        <v>345</v>
      </c>
      <c r="AC158" t="s">
        <v>346</v>
      </c>
      <c r="AD158" t="s">
        <v>347</v>
      </c>
      <c r="AE158">
        <v>200</v>
      </c>
      <c r="AF158">
        <v>0</v>
      </c>
      <c r="AG158">
        <v>109367.8</v>
      </c>
      <c r="AH158">
        <v>13.124136</v>
      </c>
      <c r="AI158">
        <v>29.56</v>
      </c>
      <c r="AJ158">
        <v>645604</v>
      </c>
      <c r="AK158" t="s">
        <v>352</v>
      </c>
      <c r="AL158">
        <v>1</v>
      </c>
      <c r="AN158">
        <v>2</v>
      </c>
      <c r="AO158" t="s">
        <v>349</v>
      </c>
      <c r="AP158" t="s">
        <v>350</v>
      </c>
      <c r="AQ158">
        <v>0</v>
      </c>
      <c r="AR158" t="s">
        <v>25</v>
      </c>
      <c r="AS158" s="1">
        <v>45818.5489383681</v>
      </c>
      <c r="AT158" s="1">
        <v>45818.5489393171</v>
      </c>
      <c r="AU158" s="1">
        <v>45902.1933691782</v>
      </c>
    </row>
    <row r="159" spans="1:47">
      <c r="A159" t="s">
        <v>204</v>
      </c>
      <c r="B159" s="3">
        <v>1000107470090</v>
      </c>
      <c r="C159" t="s">
        <v>204</v>
      </c>
      <c r="D159" t="s">
        <v>18</v>
      </c>
      <c r="E159" t="s">
        <v>19</v>
      </c>
      <c r="F159" t="s">
        <v>303</v>
      </c>
      <c r="G159" s="4">
        <v>110648</v>
      </c>
      <c r="H159" t="s">
        <v>339</v>
      </c>
      <c r="I159" t="s">
        <v>340</v>
      </c>
      <c r="J159" t="s">
        <v>341</v>
      </c>
      <c r="K159" t="s">
        <v>342</v>
      </c>
      <c r="L159" t="s">
        <v>30</v>
      </c>
      <c r="M159" t="s">
        <v>306</v>
      </c>
      <c r="N159" t="s">
        <v>294</v>
      </c>
      <c r="O159" t="s">
        <v>351</v>
      </c>
      <c r="P159" t="s">
        <v>30</v>
      </c>
      <c r="Q159" t="s">
        <v>306</v>
      </c>
      <c r="R159" t="s">
        <v>23</v>
      </c>
      <c r="S159" t="s">
        <v>305</v>
      </c>
      <c r="T159" t="s">
        <v>32</v>
      </c>
      <c r="U159" t="s">
        <v>33</v>
      </c>
      <c r="V159" s="5">
        <v>109720</v>
      </c>
      <c r="W159" s="5">
        <v>300</v>
      </c>
      <c r="X159">
        <v>10</v>
      </c>
      <c r="Y159" t="s">
        <v>24</v>
      </c>
      <c r="Z159" t="s">
        <v>293</v>
      </c>
      <c r="AA159" t="s">
        <v>344</v>
      </c>
      <c r="AB159" t="s">
        <v>345</v>
      </c>
      <c r="AC159" t="s">
        <v>346</v>
      </c>
      <c r="AD159" t="s">
        <v>347</v>
      </c>
      <c r="AE159">
        <v>300</v>
      </c>
      <c r="AF159">
        <v>0</v>
      </c>
      <c r="AG159">
        <v>109776.8</v>
      </c>
      <c r="AH159">
        <v>19.759824</v>
      </c>
      <c r="AI159">
        <v>0</v>
      </c>
      <c r="AJ159">
        <v>645604</v>
      </c>
      <c r="AK159" t="s">
        <v>352</v>
      </c>
      <c r="AL159">
        <v>0</v>
      </c>
      <c r="AN159">
        <v>2</v>
      </c>
      <c r="AO159" t="s">
        <v>349</v>
      </c>
      <c r="AP159" t="s">
        <v>350</v>
      </c>
      <c r="AQ159">
        <v>0</v>
      </c>
      <c r="AR159" t="s">
        <v>25</v>
      </c>
      <c r="AS159" s="1">
        <v>45818.6223832755</v>
      </c>
      <c r="AT159" s="1">
        <v>45818.622384294</v>
      </c>
      <c r="AU159" s="1">
        <v>45902.1933678125</v>
      </c>
    </row>
    <row r="160" spans="1:47">
      <c r="A160" t="s">
        <v>205</v>
      </c>
      <c r="B160" s="3">
        <v>1000107526480</v>
      </c>
      <c r="C160" t="s">
        <v>205</v>
      </c>
      <c r="D160" t="s">
        <v>18</v>
      </c>
      <c r="E160" t="s">
        <v>19</v>
      </c>
      <c r="F160" t="s">
        <v>303</v>
      </c>
      <c r="G160" s="4">
        <v>110648</v>
      </c>
      <c r="H160" t="s">
        <v>339</v>
      </c>
      <c r="I160" t="s">
        <v>340</v>
      </c>
      <c r="J160" t="s">
        <v>341</v>
      </c>
      <c r="K160" t="s">
        <v>342</v>
      </c>
      <c r="L160" t="s">
        <v>30</v>
      </c>
      <c r="M160" t="s">
        <v>306</v>
      </c>
      <c r="N160" t="s">
        <v>294</v>
      </c>
      <c r="O160" t="s">
        <v>351</v>
      </c>
      <c r="P160" t="s">
        <v>30</v>
      </c>
      <c r="Q160" t="s">
        <v>306</v>
      </c>
      <c r="R160" t="s">
        <v>75</v>
      </c>
      <c r="S160" t="s">
        <v>309</v>
      </c>
      <c r="T160" t="s">
        <v>32</v>
      </c>
      <c r="U160" t="s">
        <v>21</v>
      </c>
      <c r="V160" s="5">
        <v>0</v>
      </c>
      <c r="W160" s="5">
        <v>300</v>
      </c>
      <c r="X160">
        <v>10</v>
      </c>
      <c r="Y160" t="s">
        <v>24</v>
      </c>
      <c r="Z160" t="s">
        <v>295</v>
      </c>
      <c r="AA160" t="s">
        <v>359</v>
      </c>
      <c r="AB160" t="s">
        <v>345</v>
      </c>
      <c r="AC160" t="s">
        <v>346</v>
      </c>
      <c r="AD160" t="s">
        <v>347</v>
      </c>
      <c r="AE160">
        <v>300</v>
      </c>
      <c r="AF160">
        <v>0</v>
      </c>
      <c r="AG160">
        <v>107518.8</v>
      </c>
      <c r="AH160">
        <v>19.353384</v>
      </c>
      <c r="AI160">
        <v>677.4</v>
      </c>
      <c r="AJ160">
        <v>645604</v>
      </c>
      <c r="AK160" t="s">
        <v>352</v>
      </c>
      <c r="AL160">
        <v>1</v>
      </c>
      <c r="AN160">
        <v>2</v>
      </c>
      <c r="AO160" t="s">
        <v>349</v>
      </c>
      <c r="AP160" t="s">
        <v>350</v>
      </c>
      <c r="AQ160">
        <v>0</v>
      </c>
      <c r="AR160" t="s">
        <v>25</v>
      </c>
      <c r="AS160" s="1">
        <v>45819.8890522222</v>
      </c>
      <c r="AT160" s="1">
        <v>45819.8890535995</v>
      </c>
      <c r="AU160" s="1">
        <v>45902.1933662731</v>
      </c>
    </row>
    <row r="161" spans="1:47">
      <c r="A161" t="s">
        <v>206</v>
      </c>
      <c r="B161" s="3">
        <v>1000107533290</v>
      </c>
      <c r="C161" t="s">
        <v>206</v>
      </c>
      <c r="D161" t="s">
        <v>18</v>
      </c>
      <c r="E161" t="s">
        <v>19</v>
      </c>
      <c r="F161" t="s">
        <v>303</v>
      </c>
      <c r="G161" s="4">
        <v>110648</v>
      </c>
      <c r="H161" t="s">
        <v>339</v>
      </c>
      <c r="I161" t="s">
        <v>340</v>
      </c>
      <c r="J161" t="s">
        <v>341</v>
      </c>
      <c r="K161" t="s">
        <v>342</v>
      </c>
      <c r="L161" t="s">
        <v>22</v>
      </c>
      <c r="M161" t="s">
        <v>304</v>
      </c>
      <c r="N161" t="s">
        <v>291</v>
      </c>
      <c r="O161" t="s">
        <v>343</v>
      </c>
      <c r="P161" t="s">
        <v>22</v>
      </c>
      <c r="Q161" t="s">
        <v>304</v>
      </c>
      <c r="R161" t="s">
        <v>23</v>
      </c>
      <c r="S161" t="s">
        <v>305</v>
      </c>
      <c r="T161" t="s">
        <v>20</v>
      </c>
      <c r="U161" t="s">
        <v>21</v>
      </c>
      <c r="V161" s="5">
        <v>107000</v>
      </c>
      <c r="W161" s="5">
        <v>300</v>
      </c>
      <c r="X161">
        <v>10</v>
      </c>
      <c r="Y161" t="s">
        <v>24</v>
      </c>
      <c r="Z161" t="s">
        <v>293</v>
      </c>
      <c r="AA161" t="s">
        <v>344</v>
      </c>
      <c r="AB161" t="s">
        <v>345</v>
      </c>
      <c r="AC161" t="s">
        <v>346</v>
      </c>
      <c r="AD161" t="s">
        <v>347</v>
      </c>
      <c r="AE161">
        <v>0</v>
      </c>
      <c r="AF161">
        <v>0</v>
      </c>
      <c r="AG161">
        <v>0</v>
      </c>
      <c r="AH161">
        <v>0</v>
      </c>
      <c r="AI161">
        <v>0</v>
      </c>
      <c r="AJ161" t="s">
        <v>292</v>
      </c>
      <c r="AK161" t="s">
        <v>348</v>
      </c>
      <c r="AL161">
        <v>0</v>
      </c>
      <c r="AN161">
        <v>2</v>
      </c>
      <c r="AO161" t="s">
        <v>349</v>
      </c>
      <c r="AP161" t="s">
        <v>350</v>
      </c>
      <c r="AQ161">
        <v>0</v>
      </c>
      <c r="AR161" t="s">
        <v>25</v>
      </c>
      <c r="AS161" s="1">
        <v>45820.1547059259</v>
      </c>
      <c r="AT161" s="1">
        <v>45820.1564377315</v>
      </c>
      <c r="AU161" s="1">
        <v>45902.1933648264</v>
      </c>
    </row>
    <row r="162" spans="1:47">
      <c r="A162" t="s">
        <v>207</v>
      </c>
      <c r="B162" s="3">
        <v>1000107533494</v>
      </c>
      <c r="C162" t="s">
        <v>207</v>
      </c>
      <c r="D162" t="s">
        <v>18</v>
      </c>
      <c r="E162" t="s">
        <v>19</v>
      </c>
      <c r="F162" t="s">
        <v>303</v>
      </c>
      <c r="G162" s="4">
        <v>110648</v>
      </c>
      <c r="H162" t="s">
        <v>339</v>
      </c>
      <c r="I162" t="s">
        <v>340</v>
      </c>
      <c r="J162" t="s">
        <v>341</v>
      </c>
      <c r="K162" t="s">
        <v>342</v>
      </c>
      <c r="L162" t="s">
        <v>30</v>
      </c>
      <c r="M162" t="s">
        <v>306</v>
      </c>
      <c r="N162" t="s">
        <v>294</v>
      </c>
      <c r="O162" t="s">
        <v>351</v>
      </c>
      <c r="P162" t="s">
        <v>30</v>
      </c>
      <c r="Q162" t="s">
        <v>306</v>
      </c>
      <c r="R162" t="s">
        <v>23</v>
      </c>
      <c r="S162" t="s">
        <v>305</v>
      </c>
      <c r="T162" t="s">
        <v>20</v>
      </c>
      <c r="U162" t="s">
        <v>21</v>
      </c>
      <c r="V162" s="5">
        <v>107000</v>
      </c>
      <c r="W162" s="5">
        <v>300</v>
      </c>
      <c r="X162">
        <v>10</v>
      </c>
      <c r="Y162" t="s">
        <v>24</v>
      </c>
      <c r="Z162" t="s">
        <v>293</v>
      </c>
      <c r="AA162" t="s">
        <v>344</v>
      </c>
      <c r="AB162" t="s">
        <v>345</v>
      </c>
      <c r="AC162" t="s">
        <v>346</v>
      </c>
      <c r="AD162" t="s">
        <v>347</v>
      </c>
      <c r="AE162">
        <v>300</v>
      </c>
      <c r="AF162">
        <v>0</v>
      </c>
      <c r="AG162">
        <v>107000</v>
      </c>
      <c r="AH162">
        <v>6.42</v>
      </c>
      <c r="AI162">
        <v>0</v>
      </c>
      <c r="AJ162">
        <v>645604</v>
      </c>
      <c r="AK162" t="s">
        <v>352</v>
      </c>
      <c r="AL162">
        <v>0</v>
      </c>
      <c r="AN162">
        <v>2</v>
      </c>
      <c r="AO162" t="s">
        <v>349</v>
      </c>
      <c r="AP162" t="s">
        <v>350</v>
      </c>
      <c r="AQ162">
        <v>0</v>
      </c>
      <c r="AR162" t="s">
        <v>25</v>
      </c>
      <c r="AS162" s="1">
        <v>45820.1579966898</v>
      </c>
      <c r="AT162" s="1">
        <v>45820.1862412963</v>
      </c>
      <c r="AU162" s="1">
        <v>45902.1933632755</v>
      </c>
    </row>
    <row r="163" spans="1:47">
      <c r="A163" t="s">
        <v>208</v>
      </c>
      <c r="B163" s="3">
        <v>1000107605537</v>
      </c>
      <c r="C163" t="s">
        <v>208</v>
      </c>
      <c r="D163" t="s">
        <v>18</v>
      </c>
      <c r="E163" t="s">
        <v>19</v>
      </c>
      <c r="F163" t="s">
        <v>303</v>
      </c>
      <c r="G163" s="4">
        <v>110648</v>
      </c>
      <c r="H163" t="s">
        <v>339</v>
      </c>
      <c r="I163" t="s">
        <v>340</v>
      </c>
      <c r="J163" t="s">
        <v>341</v>
      </c>
      <c r="K163" t="s">
        <v>342</v>
      </c>
      <c r="L163" t="s">
        <v>30</v>
      </c>
      <c r="M163" t="s">
        <v>306</v>
      </c>
      <c r="N163" t="s">
        <v>294</v>
      </c>
      <c r="O163" t="s">
        <v>351</v>
      </c>
      <c r="P163" t="s">
        <v>30</v>
      </c>
      <c r="Q163" t="s">
        <v>306</v>
      </c>
      <c r="R163" t="s">
        <v>23</v>
      </c>
      <c r="S163" t="s">
        <v>305</v>
      </c>
      <c r="T163" t="s">
        <v>20</v>
      </c>
      <c r="U163" t="s">
        <v>21</v>
      </c>
      <c r="V163" s="5">
        <v>105112.6</v>
      </c>
      <c r="W163" s="5">
        <v>300</v>
      </c>
      <c r="X163">
        <v>10</v>
      </c>
      <c r="Y163" t="s">
        <v>24</v>
      </c>
      <c r="Z163" t="s">
        <v>293</v>
      </c>
      <c r="AA163" t="s">
        <v>344</v>
      </c>
      <c r="AB163" t="s">
        <v>345</v>
      </c>
      <c r="AC163" t="s">
        <v>346</v>
      </c>
      <c r="AD163" t="s">
        <v>347</v>
      </c>
      <c r="AE163">
        <v>300</v>
      </c>
      <c r="AF163">
        <v>0</v>
      </c>
      <c r="AG163">
        <v>105112.6</v>
      </c>
      <c r="AH163">
        <v>6.306756</v>
      </c>
      <c r="AI163">
        <v>0</v>
      </c>
      <c r="AJ163">
        <v>645604</v>
      </c>
      <c r="AK163" t="s">
        <v>352</v>
      </c>
      <c r="AL163">
        <v>0</v>
      </c>
      <c r="AN163">
        <v>2</v>
      </c>
      <c r="AO163" t="s">
        <v>349</v>
      </c>
      <c r="AP163" t="s">
        <v>350</v>
      </c>
      <c r="AQ163">
        <v>0</v>
      </c>
      <c r="AR163" t="s">
        <v>25</v>
      </c>
      <c r="AS163" s="1">
        <v>45821.5509886921</v>
      </c>
      <c r="AT163" s="1">
        <v>45821.558191412</v>
      </c>
      <c r="AU163" s="1">
        <v>45902.1937079861</v>
      </c>
    </row>
    <row r="164" spans="1:47">
      <c r="A164" t="s">
        <v>209</v>
      </c>
      <c r="B164" s="3">
        <v>1000107693186</v>
      </c>
      <c r="C164" t="s">
        <v>209</v>
      </c>
      <c r="D164" t="s">
        <v>18</v>
      </c>
      <c r="E164" t="s">
        <v>19</v>
      </c>
      <c r="F164" t="s">
        <v>303</v>
      </c>
      <c r="G164" s="4">
        <v>110648</v>
      </c>
      <c r="H164" t="s">
        <v>339</v>
      </c>
      <c r="I164" t="s">
        <v>340</v>
      </c>
      <c r="J164" t="s">
        <v>341</v>
      </c>
      <c r="K164" t="s">
        <v>342</v>
      </c>
      <c r="L164" t="s">
        <v>30</v>
      </c>
      <c r="M164" t="s">
        <v>306</v>
      </c>
      <c r="N164" t="s">
        <v>294</v>
      </c>
      <c r="O164" t="s">
        <v>351</v>
      </c>
      <c r="P164" t="s">
        <v>30</v>
      </c>
      <c r="Q164" t="s">
        <v>306</v>
      </c>
      <c r="R164" t="s">
        <v>23</v>
      </c>
      <c r="S164" t="s">
        <v>305</v>
      </c>
      <c r="T164" t="s">
        <v>20</v>
      </c>
      <c r="U164" t="s">
        <v>33</v>
      </c>
      <c r="V164" s="5">
        <v>108500</v>
      </c>
      <c r="W164" s="5">
        <v>300</v>
      </c>
      <c r="X164">
        <v>10</v>
      </c>
      <c r="Y164" t="s">
        <v>24</v>
      </c>
      <c r="Z164" t="s">
        <v>295</v>
      </c>
      <c r="AA164" t="s">
        <v>359</v>
      </c>
      <c r="AB164" t="s">
        <v>345</v>
      </c>
      <c r="AC164" t="s">
        <v>346</v>
      </c>
      <c r="AD164" t="s">
        <v>347</v>
      </c>
      <c r="AE164">
        <v>300</v>
      </c>
      <c r="AF164">
        <v>0</v>
      </c>
      <c r="AG164">
        <v>108500</v>
      </c>
      <c r="AH164">
        <v>6.51</v>
      </c>
      <c r="AI164">
        <v>733.11</v>
      </c>
      <c r="AJ164">
        <v>645604</v>
      </c>
      <c r="AK164" t="s">
        <v>352</v>
      </c>
      <c r="AL164">
        <v>1</v>
      </c>
      <c r="AN164">
        <v>2</v>
      </c>
      <c r="AO164" t="s">
        <v>349</v>
      </c>
      <c r="AP164" t="s">
        <v>350</v>
      </c>
      <c r="AQ164">
        <v>0</v>
      </c>
      <c r="AR164" t="s">
        <v>25</v>
      </c>
      <c r="AS164" s="1">
        <v>45824.5008231134</v>
      </c>
      <c r="AT164" s="1">
        <v>45824.5049238194</v>
      </c>
      <c r="AU164" s="1">
        <v>45902.193700625</v>
      </c>
    </row>
    <row r="165" spans="1:47">
      <c r="A165" t="s">
        <v>210</v>
      </c>
      <c r="B165" s="3">
        <v>1000107750571</v>
      </c>
      <c r="C165" t="s">
        <v>210</v>
      </c>
      <c r="D165" t="s">
        <v>18</v>
      </c>
      <c r="E165" t="s">
        <v>19</v>
      </c>
      <c r="F165" t="s">
        <v>303</v>
      </c>
      <c r="G165" s="4">
        <v>110648</v>
      </c>
      <c r="H165" t="s">
        <v>339</v>
      </c>
      <c r="I165" t="s">
        <v>340</v>
      </c>
      <c r="J165" t="s">
        <v>341</v>
      </c>
      <c r="K165" t="s">
        <v>342</v>
      </c>
      <c r="L165" t="s">
        <v>30</v>
      </c>
      <c r="M165" t="s">
        <v>306</v>
      </c>
      <c r="N165" t="s">
        <v>294</v>
      </c>
      <c r="O165" t="s">
        <v>351</v>
      </c>
      <c r="P165" t="s">
        <v>30</v>
      </c>
      <c r="Q165" t="s">
        <v>306</v>
      </c>
      <c r="R165" t="s">
        <v>23</v>
      </c>
      <c r="S165" t="s">
        <v>305</v>
      </c>
      <c r="T165" t="s">
        <v>32</v>
      </c>
      <c r="U165" t="s">
        <v>33</v>
      </c>
      <c r="V165" s="5">
        <v>105100</v>
      </c>
      <c r="W165" s="5">
        <v>300</v>
      </c>
      <c r="X165">
        <v>10</v>
      </c>
      <c r="Y165" t="s">
        <v>24</v>
      </c>
      <c r="Z165" t="s">
        <v>293</v>
      </c>
      <c r="AA165" t="s">
        <v>344</v>
      </c>
      <c r="AB165" t="s">
        <v>345</v>
      </c>
      <c r="AC165" t="s">
        <v>346</v>
      </c>
      <c r="AD165" t="s">
        <v>347</v>
      </c>
      <c r="AE165">
        <v>300</v>
      </c>
      <c r="AF165">
        <v>0</v>
      </c>
      <c r="AG165">
        <v>105100</v>
      </c>
      <c r="AH165">
        <v>6.306</v>
      </c>
      <c r="AI165">
        <v>0</v>
      </c>
      <c r="AJ165">
        <v>645604</v>
      </c>
      <c r="AK165" t="s">
        <v>352</v>
      </c>
      <c r="AL165">
        <v>0</v>
      </c>
      <c r="AN165">
        <v>2</v>
      </c>
      <c r="AO165" t="s">
        <v>349</v>
      </c>
      <c r="AP165" t="s">
        <v>350</v>
      </c>
      <c r="AQ165">
        <v>0</v>
      </c>
      <c r="AR165" t="s">
        <v>25</v>
      </c>
      <c r="AS165" s="1">
        <v>45826.1150117593</v>
      </c>
      <c r="AT165" s="1">
        <v>45826.3059685185</v>
      </c>
      <c r="AU165" s="1">
        <v>45902.1936991782</v>
      </c>
    </row>
    <row r="166" spans="1:47">
      <c r="A166" t="s">
        <v>211</v>
      </c>
      <c r="B166" s="3">
        <v>1000107818391</v>
      </c>
      <c r="C166" t="s">
        <v>211</v>
      </c>
      <c r="D166" t="s">
        <v>18</v>
      </c>
      <c r="E166" t="s">
        <v>19</v>
      </c>
      <c r="F166" t="s">
        <v>303</v>
      </c>
      <c r="G166" s="4">
        <v>110648</v>
      </c>
      <c r="H166" t="s">
        <v>339</v>
      </c>
      <c r="I166" t="s">
        <v>340</v>
      </c>
      <c r="J166" t="s">
        <v>341</v>
      </c>
      <c r="K166" t="s">
        <v>342</v>
      </c>
      <c r="L166" t="s">
        <v>30</v>
      </c>
      <c r="M166" t="s">
        <v>306</v>
      </c>
      <c r="N166" t="s">
        <v>294</v>
      </c>
      <c r="O166" t="s">
        <v>351</v>
      </c>
      <c r="P166" t="s">
        <v>30</v>
      </c>
      <c r="Q166" t="s">
        <v>306</v>
      </c>
      <c r="R166" t="s">
        <v>75</v>
      </c>
      <c r="S166" t="s">
        <v>309</v>
      </c>
      <c r="T166" t="s">
        <v>32</v>
      </c>
      <c r="U166" t="s">
        <v>21</v>
      </c>
      <c r="V166" s="5">
        <v>0</v>
      </c>
      <c r="W166" s="5">
        <v>300</v>
      </c>
      <c r="X166">
        <v>10</v>
      </c>
      <c r="Y166" t="s">
        <v>24</v>
      </c>
      <c r="Z166" t="s">
        <v>293</v>
      </c>
      <c r="AA166" t="s">
        <v>344</v>
      </c>
      <c r="AB166" t="s">
        <v>345</v>
      </c>
      <c r="AC166" t="s">
        <v>346</v>
      </c>
      <c r="AD166" t="s">
        <v>347</v>
      </c>
      <c r="AE166">
        <v>300</v>
      </c>
      <c r="AF166">
        <v>0</v>
      </c>
      <c r="AG166">
        <v>103812.1</v>
      </c>
      <c r="AH166">
        <v>18.686178</v>
      </c>
      <c r="AI166">
        <v>386.37</v>
      </c>
      <c r="AJ166">
        <v>645604</v>
      </c>
      <c r="AK166" t="s">
        <v>352</v>
      </c>
      <c r="AL166">
        <v>1</v>
      </c>
      <c r="AN166">
        <v>2</v>
      </c>
      <c r="AO166" t="s">
        <v>349</v>
      </c>
      <c r="AP166" t="s">
        <v>350</v>
      </c>
      <c r="AQ166">
        <v>0</v>
      </c>
      <c r="AR166" t="s">
        <v>25</v>
      </c>
      <c r="AS166" s="1">
        <v>45828.4139330093</v>
      </c>
      <c r="AT166" s="1">
        <v>45828.4139339699</v>
      </c>
      <c r="AU166" s="1">
        <v>45902.1936965394</v>
      </c>
    </row>
    <row r="167" spans="1:47">
      <c r="A167" t="s">
        <v>212</v>
      </c>
      <c r="B167" s="3">
        <v>1000107818393</v>
      </c>
      <c r="C167" t="s">
        <v>212</v>
      </c>
      <c r="D167" t="s">
        <v>18</v>
      </c>
      <c r="E167" t="s">
        <v>19</v>
      </c>
      <c r="F167" t="s">
        <v>303</v>
      </c>
      <c r="G167" s="4">
        <v>110648</v>
      </c>
      <c r="H167" t="s">
        <v>339</v>
      </c>
      <c r="I167" t="s">
        <v>340</v>
      </c>
      <c r="J167" t="s">
        <v>341</v>
      </c>
      <c r="K167" t="s">
        <v>342</v>
      </c>
      <c r="L167" t="s">
        <v>30</v>
      </c>
      <c r="M167" t="s">
        <v>306</v>
      </c>
      <c r="N167" t="s">
        <v>294</v>
      </c>
      <c r="O167" t="s">
        <v>351</v>
      </c>
      <c r="P167" t="s">
        <v>30</v>
      </c>
      <c r="Q167" t="s">
        <v>306</v>
      </c>
      <c r="R167" t="s">
        <v>75</v>
      </c>
      <c r="S167" t="s">
        <v>309</v>
      </c>
      <c r="T167" t="s">
        <v>20</v>
      </c>
      <c r="U167" t="s">
        <v>21</v>
      </c>
      <c r="V167" s="5">
        <v>0</v>
      </c>
      <c r="W167" s="5">
        <v>300</v>
      </c>
      <c r="X167">
        <v>10</v>
      </c>
      <c r="Y167" t="s">
        <v>24</v>
      </c>
      <c r="Z167" t="s">
        <v>293</v>
      </c>
      <c r="AA167" t="s">
        <v>344</v>
      </c>
      <c r="AB167" t="s">
        <v>345</v>
      </c>
      <c r="AC167" t="s">
        <v>346</v>
      </c>
      <c r="AD167" t="s">
        <v>347</v>
      </c>
      <c r="AE167">
        <v>300</v>
      </c>
      <c r="AF167">
        <v>0</v>
      </c>
      <c r="AG167">
        <v>103812.1</v>
      </c>
      <c r="AH167">
        <v>18.686178</v>
      </c>
      <c r="AI167">
        <v>0</v>
      </c>
      <c r="AJ167">
        <v>645604</v>
      </c>
      <c r="AK167" t="s">
        <v>352</v>
      </c>
      <c r="AL167">
        <v>0</v>
      </c>
      <c r="AN167">
        <v>2</v>
      </c>
      <c r="AO167" t="s">
        <v>349</v>
      </c>
      <c r="AP167" t="s">
        <v>350</v>
      </c>
      <c r="AQ167">
        <v>0</v>
      </c>
      <c r="AR167" t="s">
        <v>25</v>
      </c>
      <c r="AS167" s="1">
        <v>45828.4139343519</v>
      </c>
      <c r="AT167" s="1">
        <v>45828.4139351968</v>
      </c>
      <c r="AU167" s="1">
        <v>45902.1940685532</v>
      </c>
    </row>
    <row r="168" spans="1:47">
      <c r="A168" t="s">
        <v>213</v>
      </c>
      <c r="B168" s="3">
        <v>1000107847157</v>
      </c>
      <c r="C168" t="s">
        <v>213</v>
      </c>
      <c r="D168" t="s">
        <v>18</v>
      </c>
      <c r="E168" t="s">
        <v>19</v>
      </c>
      <c r="F168" t="s">
        <v>303</v>
      </c>
      <c r="G168" s="4">
        <v>110648</v>
      </c>
      <c r="H168" t="s">
        <v>339</v>
      </c>
      <c r="I168" t="s">
        <v>340</v>
      </c>
      <c r="J168" t="s">
        <v>341</v>
      </c>
      <c r="K168" t="s">
        <v>342</v>
      </c>
      <c r="L168" t="s">
        <v>22</v>
      </c>
      <c r="M168" t="s">
        <v>304</v>
      </c>
      <c r="N168" t="s">
        <v>291</v>
      </c>
      <c r="O168" t="s">
        <v>343</v>
      </c>
      <c r="P168" t="s">
        <v>22</v>
      </c>
      <c r="Q168" t="s">
        <v>304</v>
      </c>
      <c r="R168" t="s">
        <v>23</v>
      </c>
      <c r="S168" t="s">
        <v>305</v>
      </c>
      <c r="T168" t="s">
        <v>20</v>
      </c>
      <c r="U168" t="s">
        <v>21</v>
      </c>
      <c r="V168" s="5">
        <v>101000</v>
      </c>
      <c r="W168" s="5">
        <v>100</v>
      </c>
      <c r="X168">
        <v>10</v>
      </c>
      <c r="Y168" t="s">
        <v>24</v>
      </c>
      <c r="Z168" t="s">
        <v>293</v>
      </c>
      <c r="AA168" t="s">
        <v>344</v>
      </c>
      <c r="AB168" t="s">
        <v>345</v>
      </c>
      <c r="AC168" t="s">
        <v>346</v>
      </c>
      <c r="AD168" t="s">
        <v>347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292</v>
      </c>
      <c r="AK168" t="s">
        <v>348</v>
      </c>
      <c r="AL168">
        <v>0</v>
      </c>
      <c r="AN168">
        <v>2</v>
      </c>
      <c r="AO168" t="s">
        <v>349</v>
      </c>
      <c r="AP168" t="s">
        <v>350</v>
      </c>
      <c r="AQ168">
        <v>0</v>
      </c>
      <c r="AR168" t="s">
        <v>25</v>
      </c>
      <c r="AS168" s="1">
        <v>45829.5646254051</v>
      </c>
      <c r="AT168" s="1">
        <v>45829.5646331019</v>
      </c>
      <c r="AU168" s="1">
        <v>45902.1940671296</v>
      </c>
    </row>
    <row r="169" spans="1:47">
      <c r="A169" t="s">
        <v>214</v>
      </c>
      <c r="B169" s="3">
        <v>1000107847607</v>
      </c>
      <c r="C169" t="s">
        <v>214</v>
      </c>
      <c r="D169" t="s">
        <v>18</v>
      </c>
      <c r="E169" t="s">
        <v>19</v>
      </c>
      <c r="F169" t="s">
        <v>303</v>
      </c>
      <c r="G169" s="4">
        <v>110648</v>
      </c>
      <c r="H169" t="s">
        <v>339</v>
      </c>
      <c r="I169" t="s">
        <v>340</v>
      </c>
      <c r="J169" t="s">
        <v>341</v>
      </c>
      <c r="K169" t="s">
        <v>342</v>
      </c>
      <c r="L169" t="s">
        <v>22</v>
      </c>
      <c r="M169" t="s">
        <v>304</v>
      </c>
      <c r="N169" t="s">
        <v>291</v>
      </c>
      <c r="O169" t="s">
        <v>343</v>
      </c>
      <c r="P169" t="s">
        <v>22</v>
      </c>
      <c r="Q169" t="s">
        <v>304</v>
      </c>
      <c r="R169" t="s">
        <v>23</v>
      </c>
      <c r="S169" t="s">
        <v>305</v>
      </c>
      <c r="T169" t="s">
        <v>20</v>
      </c>
      <c r="U169" t="s">
        <v>21</v>
      </c>
      <c r="V169" s="5">
        <v>101000</v>
      </c>
      <c r="W169" s="5">
        <v>100</v>
      </c>
      <c r="X169">
        <v>10</v>
      </c>
      <c r="Y169" t="s">
        <v>24</v>
      </c>
      <c r="Z169" t="s">
        <v>293</v>
      </c>
      <c r="AA169" t="s">
        <v>344</v>
      </c>
      <c r="AB169" t="s">
        <v>345</v>
      </c>
      <c r="AC169" t="s">
        <v>346</v>
      </c>
      <c r="AD169" t="s">
        <v>347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292</v>
      </c>
      <c r="AK169" t="s">
        <v>348</v>
      </c>
      <c r="AL169">
        <v>0</v>
      </c>
      <c r="AN169">
        <v>2</v>
      </c>
      <c r="AO169" t="s">
        <v>349</v>
      </c>
      <c r="AP169" t="s">
        <v>350</v>
      </c>
      <c r="AQ169">
        <v>0</v>
      </c>
      <c r="AR169" t="s">
        <v>25</v>
      </c>
      <c r="AS169" s="1">
        <v>45829.5846090625</v>
      </c>
      <c r="AT169" s="1">
        <v>45829.5846152199</v>
      </c>
      <c r="AU169" s="1">
        <v>45902.1940656597</v>
      </c>
    </row>
    <row r="170" spans="1:47">
      <c r="A170" t="s">
        <v>215</v>
      </c>
      <c r="B170" s="3">
        <v>1000107847705</v>
      </c>
      <c r="C170" t="s">
        <v>215</v>
      </c>
      <c r="D170" t="s">
        <v>18</v>
      </c>
      <c r="E170" t="s">
        <v>19</v>
      </c>
      <c r="F170" t="s">
        <v>303</v>
      </c>
      <c r="G170" s="4">
        <v>110648</v>
      </c>
      <c r="H170" t="s">
        <v>339</v>
      </c>
      <c r="I170" t="s">
        <v>340</v>
      </c>
      <c r="J170" t="s">
        <v>341</v>
      </c>
      <c r="K170" t="s">
        <v>342</v>
      </c>
      <c r="L170" t="s">
        <v>22</v>
      </c>
      <c r="M170" t="s">
        <v>304</v>
      </c>
      <c r="N170" t="s">
        <v>291</v>
      </c>
      <c r="O170" t="s">
        <v>343</v>
      </c>
      <c r="P170" t="s">
        <v>22</v>
      </c>
      <c r="Q170" t="s">
        <v>304</v>
      </c>
      <c r="R170" t="s">
        <v>23</v>
      </c>
      <c r="S170" t="s">
        <v>305</v>
      </c>
      <c r="T170" t="s">
        <v>20</v>
      </c>
      <c r="U170" t="s">
        <v>21</v>
      </c>
      <c r="V170" s="5">
        <v>101000</v>
      </c>
      <c r="W170" s="5">
        <v>100</v>
      </c>
      <c r="X170">
        <v>10</v>
      </c>
      <c r="Y170" t="s">
        <v>24</v>
      </c>
      <c r="Z170" t="s">
        <v>293</v>
      </c>
      <c r="AA170" t="s">
        <v>344</v>
      </c>
      <c r="AB170" t="s">
        <v>345</v>
      </c>
      <c r="AC170" t="s">
        <v>346</v>
      </c>
      <c r="AD170" t="s">
        <v>347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292</v>
      </c>
      <c r="AK170" t="s">
        <v>348</v>
      </c>
      <c r="AL170">
        <v>0</v>
      </c>
      <c r="AN170">
        <v>2</v>
      </c>
      <c r="AO170" t="s">
        <v>349</v>
      </c>
      <c r="AP170" t="s">
        <v>350</v>
      </c>
      <c r="AQ170">
        <v>0</v>
      </c>
      <c r="AR170" t="s">
        <v>25</v>
      </c>
      <c r="AS170" s="1">
        <v>45829.5886020023</v>
      </c>
      <c r="AT170" s="1">
        <v>45829.5886061574</v>
      </c>
      <c r="AU170" s="1">
        <v>45902.1940638194</v>
      </c>
    </row>
    <row r="171" spans="1:47">
      <c r="A171" t="s">
        <v>216</v>
      </c>
      <c r="B171" s="3">
        <v>1000107851689</v>
      </c>
      <c r="C171" t="s">
        <v>216</v>
      </c>
      <c r="D171" t="s">
        <v>18</v>
      </c>
      <c r="E171" t="s">
        <v>19</v>
      </c>
      <c r="F171" t="s">
        <v>303</v>
      </c>
      <c r="G171" s="4">
        <v>110648</v>
      </c>
      <c r="H171" t="s">
        <v>339</v>
      </c>
      <c r="I171" t="s">
        <v>340</v>
      </c>
      <c r="J171" t="s">
        <v>341</v>
      </c>
      <c r="K171" t="s">
        <v>342</v>
      </c>
      <c r="L171" t="s">
        <v>22</v>
      </c>
      <c r="M171" t="s">
        <v>304</v>
      </c>
      <c r="N171" t="s">
        <v>291</v>
      </c>
      <c r="O171" t="s">
        <v>343</v>
      </c>
      <c r="P171" t="s">
        <v>22</v>
      </c>
      <c r="Q171" t="s">
        <v>304</v>
      </c>
      <c r="R171" t="s">
        <v>23</v>
      </c>
      <c r="S171" t="s">
        <v>305</v>
      </c>
      <c r="T171" t="s">
        <v>20</v>
      </c>
      <c r="U171" t="s">
        <v>21</v>
      </c>
      <c r="V171" s="5">
        <v>101000</v>
      </c>
      <c r="W171" s="5">
        <v>100</v>
      </c>
      <c r="X171">
        <v>10</v>
      </c>
      <c r="Y171" t="s">
        <v>24</v>
      </c>
      <c r="Z171" t="s">
        <v>293</v>
      </c>
      <c r="AA171" t="s">
        <v>344</v>
      </c>
      <c r="AB171" t="s">
        <v>345</v>
      </c>
      <c r="AC171" t="s">
        <v>346</v>
      </c>
      <c r="AD171" t="s">
        <v>347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292</v>
      </c>
      <c r="AK171" t="s">
        <v>348</v>
      </c>
      <c r="AL171">
        <v>0</v>
      </c>
      <c r="AN171">
        <v>2</v>
      </c>
      <c r="AO171" t="s">
        <v>349</v>
      </c>
      <c r="AP171" t="s">
        <v>350</v>
      </c>
      <c r="AQ171">
        <v>0</v>
      </c>
      <c r="AR171" t="s">
        <v>25</v>
      </c>
      <c r="AS171" s="1">
        <v>45829.608209537</v>
      </c>
      <c r="AT171" s="1">
        <v>45829.608213588</v>
      </c>
      <c r="AU171" s="1">
        <v>45902.194062662</v>
      </c>
    </row>
    <row r="172" spans="1:47">
      <c r="A172" t="s">
        <v>217</v>
      </c>
      <c r="B172" s="3">
        <v>1000107852205</v>
      </c>
      <c r="C172" t="s">
        <v>217</v>
      </c>
      <c r="D172" t="s">
        <v>18</v>
      </c>
      <c r="E172" t="s">
        <v>19</v>
      </c>
      <c r="F172" t="s">
        <v>303</v>
      </c>
      <c r="G172" s="4">
        <v>110648</v>
      </c>
      <c r="H172" t="s">
        <v>339</v>
      </c>
      <c r="I172" t="s">
        <v>340</v>
      </c>
      <c r="J172" t="s">
        <v>341</v>
      </c>
      <c r="K172" t="s">
        <v>342</v>
      </c>
      <c r="L172" t="s">
        <v>22</v>
      </c>
      <c r="M172" t="s">
        <v>304</v>
      </c>
      <c r="N172" t="s">
        <v>291</v>
      </c>
      <c r="O172" t="s">
        <v>343</v>
      </c>
      <c r="P172" t="s">
        <v>22</v>
      </c>
      <c r="Q172" t="s">
        <v>304</v>
      </c>
      <c r="R172" t="s">
        <v>23</v>
      </c>
      <c r="S172" t="s">
        <v>305</v>
      </c>
      <c r="T172" t="s">
        <v>20</v>
      </c>
      <c r="U172" t="s">
        <v>21</v>
      </c>
      <c r="V172" s="5">
        <v>101000</v>
      </c>
      <c r="W172" s="5">
        <v>100</v>
      </c>
      <c r="X172">
        <v>10</v>
      </c>
      <c r="Y172" t="s">
        <v>24</v>
      </c>
      <c r="Z172" t="s">
        <v>293</v>
      </c>
      <c r="AA172" t="s">
        <v>344</v>
      </c>
      <c r="AB172" t="s">
        <v>345</v>
      </c>
      <c r="AC172" t="s">
        <v>346</v>
      </c>
      <c r="AD172" t="s">
        <v>347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292</v>
      </c>
      <c r="AK172" t="s">
        <v>348</v>
      </c>
      <c r="AL172">
        <v>0</v>
      </c>
      <c r="AN172">
        <v>2</v>
      </c>
      <c r="AO172" t="s">
        <v>349</v>
      </c>
      <c r="AP172" t="s">
        <v>350</v>
      </c>
      <c r="AQ172">
        <v>0</v>
      </c>
      <c r="AR172" t="s">
        <v>25</v>
      </c>
      <c r="AS172" s="1">
        <v>45829.6139175463</v>
      </c>
      <c r="AT172" s="1">
        <v>45829.6139217477</v>
      </c>
      <c r="AU172" s="1">
        <v>45902.1940615046</v>
      </c>
    </row>
    <row r="173" spans="1:47">
      <c r="A173" t="s">
        <v>218</v>
      </c>
      <c r="B173" s="3">
        <v>1000107852244</v>
      </c>
      <c r="C173" t="s">
        <v>218</v>
      </c>
      <c r="D173" t="s">
        <v>18</v>
      </c>
      <c r="E173" t="s">
        <v>19</v>
      </c>
      <c r="F173" t="s">
        <v>303</v>
      </c>
      <c r="G173" s="4">
        <v>110648</v>
      </c>
      <c r="H173" t="s">
        <v>339</v>
      </c>
      <c r="I173" t="s">
        <v>340</v>
      </c>
      <c r="J173" t="s">
        <v>341</v>
      </c>
      <c r="K173" t="s">
        <v>342</v>
      </c>
      <c r="L173" t="s">
        <v>22</v>
      </c>
      <c r="M173" t="s">
        <v>304</v>
      </c>
      <c r="N173" t="s">
        <v>291</v>
      </c>
      <c r="O173" t="s">
        <v>343</v>
      </c>
      <c r="P173" t="s">
        <v>22</v>
      </c>
      <c r="Q173" t="s">
        <v>304</v>
      </c>
      <c r="R173" t="s">
        <v>23</v>
      </c>
      <c r="S173" t="s">
        <v>305</v>
      </c>
      <c r="T173" t="s">
        <v>20</v>
      </c>
      <c r="U173" t="s">
        <v>21</v>
      </c>
      <c r="V173" s="5">
        <v>101000</v>
      </c>
      <c r="W173" s="5">
        <v>100</v>
      </c>
      <c r="X173">
        <v>10</v>
      </c>
      <c r="Y173" t="s">
        <v>24</v>
      </c>
      <c r="Z173" t="s">
        <v>293</v>
      </c>
      <c r="AA173" t="s">
        <v>344</v>
      </c>
      <c r="AB173" t="s">
        <v>345</v>
      </c>
      <c r="AC173" t="s">
        <v>346</v>
      </c>
      <c r="AD173" t="s">
        <v>347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292</v>
      </c>
      <c r="AK173" t="s">
        <v>348</v>
      </c>
      <c r="AL173">
        <v>0</v>
      </c>
      <c r="AN173">
        <v>2</v>
      </c>
      <c r="AO173" t="s">
        <v>349</v>
      </c>
      <c r="AP173" t="s">
        <v>350</v>
      </c>
      <c r="AQ173">
        <v>0</v>
      </c>
      <c r="AR173" t="s">
        <v>25</v>
      </c>
      <c r="AS173" s="1">
        <v>45829.6146330208</v>
      </c>
      <c r="AT173" s="1">
        <v>45829.6146375231</v>
      </c>
      <c r="AU173" s="1">
        <v>45902.1940596528</v>
      </c>
    </row>
    <row r="174" spans="1:47">
      <c r="A174" t="s">
        <v>219</v>
      </c>
      <c r="B174" s="3">
        <v>1000107852305</v>
      </c>
      <c r="C174" t="s">
        <v>219</v>
      </c>
      <c r="D174" t="s">
        <v>18</v>
      </c>
      <c r="E174" t="s">
        <v>19</v>
      </c>
      <c r="F174" t="s">
        <v>303</v>
      </c>
      <c r="G174" s="4">
        <v>110648</v>
      </c>
      <c r="H174" t="s">
        <v>339</v>
      </c>
      <c r="I174" t="s">
        <v>340</v>
      </c>
      <c r="J174" t="s">
        <v>341</v>
      </c>
      <c r="K174" t="s">
        <v>342</v>
      </c>
      <c r="L174" t="s">
        <v>22</v>
      </c>
      <c r="M174" t="s">
        <v>304</v>
      </c>
      <c r="N174" t="s">
        <v>291</v>
      </c>
      <c r="O174" t="s">
        <v>343</v>
      </c>
      <c r="P174" t="s">
        <v>22</v>
      </c>
      <c r="Q174" t="s">
        <v>304</v>
      </c>
      <c r="R174" t="s">
        <v>23</v>
      </c>
      <c r="S174" t="s">
        <v>305</v>
      </c>
      <c r="T174" t="s">
        <v>20</v>
      </c>
      <c r="U174" t="s">
        <v>21</v>
      </c>
      <c r="V174" s="5">
        <v>101000</v>
      </c>
      <c r="W174" s="5">
        <v>100</v>
      </c>
      <c r="X174">
        <v>10</v>
      </c>
      <c r="Y174" t="s">
        <v>24</v>
      </c>
      <c r="Z174" t="s">
        <v>293</v>
      </c>
      <c r="AA174" t="s">
        <v>344</v>
      </c>
      <c r="AB174" t="s">
        <v>345</v>
      </c>
      <c r="AC174" t="s">
        <v>346</v>
      </c>
      <c r="AD174" t="s">
        <v>347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292</v>
      </c>
      <c r="AK174" t="s">
        <v>348</v>
      </c>
      <c r="AL174">
        <v>0</v>
      </c>
      <c r="AN174">
        <v>2</v>
      </c>
      <c r="AO174" t="s">
        <v>349</v>
      </c>
      <c r="AP174" t="s">
        <v>350</v>
      </c>
      <c r="AQ174">
        <v>0</v>
      </c>
      <c r="AR174" t="s">
        <v>25</v>
      </c>
      <c r="AS174" s="1">
        <v>45829.6154215509</v>
      </c>
      <c r="AT174" s="1">
        <v>45829.6154254977</v>
      </c>
      <c r="AU174" s="1">
        <v>45902.1940575463</v>
      </c>
    </row>
    <row r="175" spans="1:47">
      <c r="A175" t="s">
        <v>220</v>
      </c>
      <c r="B175" s="3">
        <v>1000107852375</v>
      </c>
      <c r="C175" t="s">
        <v>220</v>
      </c>
      <c r="D175" t="s">
        <v>18</v>
      </c>
      <c r="E175" t="s">
        <v>19</v>
      </c>
      <c r="F175" t="s">
        <v>303</v>
      </c>
      <c r="G175" s="4">
        <v>110648</v>
      </c>
      <c r="H175" t="s">
        <v>339</v>
      </c>
      <c r="I175" t="s">
        <v>340</v>
      </c>
      <c r="J175" t="s">
        <v>341</v>
      </c>
      <c r="K175" t="s">
        <v>342</v>
      </c>
      <c r="L175" t="s">
        <v>22</v>
      </c>
      <c r="M175" t="s">
        <v>304</v>
      </c>
      <c r="N175" t="s">
        <v>291</v>
      </c>
      <c r="O175" t="s">
        <v>343</v>
      </c>
      <c r="P175" t="s">
        <v>22</v>
      </c>
      <c r="Q175" t="s">
        <v>304</v>
      </c>
      <c r="R175" t="s">
        <v>23</v>
      </c>
      <c r="S175" t="s">
        <v>305</v>
      </c>
      <c r="T175" t="s">
        <v>20</v>
      </c>
      <c r="U175" t="s">
        <v>21</v>
      </c>
      <c r="V175" s="5">
        <v>101000</v>
      </c>
      <c r="W175" s="5">
        <v>100</v>
      </c>
      <c r="X175">
        <v>10</v>
      </c>
      <c r="Y175" t="s">
        <v>24</v>
      </c>
      <c r="Z175" t="s">
        <v>293</v>
      </c>
      <c r="AA175" t="s">
        <v>344</v>
      </c>
      <c r="AB175" t="s">
        <v>345</v>
      </c>
      <c r="AC175" t="s">
        <v>346</v>
      </c>
      <c r="AD175" t="s">
        <v>347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292</v>
      </c>
      <c r="AK175" t="s">
        <v>348</v>
      </c>
      <c r="AL175">
        <v>0</v>
      </c>
      <c r="AN175">
        <v>2</v>
      </c>
      <c r="AO175" t="s">
        <v>349</v>
      </c>
      <c r="AP175" t="s">
        <v>350</v>
      </c>
      <c r="AQ175">
        <v>0</v>
      </c>
      <c r="AR175" t="s">
        <v>25</v>
      </c>
      <c r="AS175" s="1">
        <v>45829.6174125</v>
      </c>
      <c r="AT175" s="1">
        <v>45829.6174154167</v>
      </c>
      <c r="AU175" s="1">
        <v>45902.1940552199</v>
      </c>
    </row>
    <row r="176" spans="1:47">
      <c r="A176" t="s">
        <v>221</v>
      </c>
      <c r="B176" s="3">
        <v>1000107852705</v>
      </c>
      <c r="C176" t="s">
        <v>221</v>
      </c>
      <c r="D176" t="s">
        <v>18</v>
      </c>
      <c r="E176" t="s">
        <v>19</v>
      </c>
      <c r="F176" t="s">
        <v>303</v>
      </c>
      <c r="G176" s="4">
        <v>110648</v>
      </c>
      <c r="H176" t="s">
        <v>339</v>
      </c>
      <c r="I176" t="s">
        <v>340</v>
      </c>
      <c r="J176" t="s">
        <v>341</v>
      </c>
      <c r="K176" t="s">
        <v>342</v>
      </c>
      <c r="L176" t="s">
        <v>22</v>
      </c>
      <c r="M176" t="s">
        <v>304</v>
      </c>
      <c r="N176" t="s">
        <v>291</v>
      </c>
      <c r="O176" t="s">
        <v>343</v>
      </c>
      <c r="P176" t="s">
        <v>22</v>
      </c>
      <c r="Q176" t="s">
        <v>304</v>
      </c>
      <c r="R176" t="s">
        <v>23</v>
      </c>
      <c r="S176" t="s">
        <v>305</v>
      </c>
      <c r="T176" t="s">
        <v>20</v>
      </c>
      <c r="U176" t="s">
        <v>21</v>
      </c>
      <c r="V176" s="5">
        <v>101406.3</v>
      </c>
      <c r="W176" s="5">
        <v>100</v>
      </c>
      <c r="X176">
        <v>10</v>
      </c>
      <c r="Y176" t="s">
        <v>24</v>
      </c>
      <c r="Z176" t="s">
        <v>293</v>
      </c>
      <c r="AA176" t="s">
        <v>344</v>
      </c>
      <c r="AB176" t="s">
        <v>345</v>
      </c>
      <c r="AC176" t="s">
        <v>346</v>
      </c>
      <c r="AD176" t="s">
        <v>347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292</v>
      </c>
      <c r="AK176" t="s">
        <v>348</v>
      </c>
      <c r="AL176">
        <v>0</v>
      </c>
      <c r="AN176">
        <v>2</v>
      </c>
      <c r="AO176" t="s">
        <v>349</v>
      </c>
      <c r="AP176" t="s">
        <v>350</v>
      </c>
      <c r="AQ176">
        <v>0</v>
      </c>
      <c r="AR176" t="s">
        <v>25</v>
      </c>
      <c r="AS176" s="1">
        <v>45829.6251453009</v>
      </c>
      <c r="AT176" s="1">
        <v>45829.6251493287</v>
      </c>
      <c r="AU176" s="1">
        <v>45902.1940528009</v>
      </c>
    </row>
    <row r="177" spans="1:47">
      <c r="A177" t="s">
        <v>222</v>
      </c>
      <c r="B177" s="3">
        <v>1000107852798</v>
      </c>
      <c r="C177" t="s">
        <v>222</v>
      </c>
      <c r="D177" t="s">
        <v>18</v>
      </c>
      <c r="E177" t="s">
        <v>19</v>
      </c>
      <c r="F177" t="s">
        <v>303</v>
      </c>
      <c r="G177" s="4">
        <v>110648</v>
      </c>
      <c r="H177" t="s">
        <v>339</v>
      </c>
      <c r="I177" t="s">
        <v>340</v>
      </c>
      <c r="J177" t="s">
        <v>341</v>
      </c>
      <c r="K177" t="s">
        <v>342</v>
      </c>
      <c r="L177" t="s">
        <v>22</v>
      </c>
      <c r="M177" t="s">
        <v>304</v>
      </c>
      <c r="N177" t="s">
        <v>291</v>
      </c>
      <c r="O177" t="s">
        <v>343</v>
      </c>
      <c r="P177" t="s">
        <v>22</v>
      </c>
      <c r="Q177" t="s">
        <v>304</v>
      </c>
      <c r="R177" t="s">
        <v>23</v>
      </c>
      <c r="S177" t="s">
        <v>305</v>
      </c>
      <c r="T177" t="s">
        <v>20</v>
      </c>
      <c r="U177" t="s">
        <v>21</v>
      </c>
      <c r="V177" s="5">
        <v>101406.3</v>
      </c>
      <c r="W177" s="5">
        <v>100</v>
      </c>
      <c r="X177">
        <v>10</v>
      </c>
      <c r="Y177" t="s">
        <v>24</v>
      </c>
      <c r="Z177" t="s">
        <v>293</v>
      </c>
      <c r="AA177" t="s">
        <v>344</v>
      </c>
      <c r="AB177" t="s">
        <v>345</v>
      </c>
      <c r="AC177" t="s">
        <v>346</v>
      </c>
      <c r="AD177" t="s">
        <v>347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292</v>
      </c>
      <c r="AK177" t="s">
        <v>348</v>
      </c>
      <c r="AL177">
        <v>0</v>
      </c>
      <c r="AN177">
        <v>2</v>
      </c>
      <c r="AO177" t="s">
        <v>349</v>
      </c>
      <c r="AP177" t="s">
        <v>350</v>
      </c>
      <c r="AQ177">
        <v>0</v>
      </c>
      <c r="AR177" t="s">
        <v>25</v>
      </c>
      <c r="AS177" s="1">
        <v>45829.6268183333</v>
      </c>
      <c r="AT177" s="1">
        <v>45829.6268223958</v>
      </c>
      <c r="AU177" s="1">
        <v>45902.1940505903</v>
      </c>
    </row>
    <row r="178" spans="1:47">
      <c r="A178" t="s">
        <v>223</v>
      </c>
      <c r="B178" s="3">
        <v>1000107852816</v>
      </c>
      <c r="C178" t="s">
        <v>223</v>
      </c>
      <c r="D178" t="s">
        <v>18</v>
      </c>
      <c r="E178" t="s">
        <v>19</v>
      </c>
      <c r="F178" t="s">
        <v>303</v>
      </c>
      <c r="G178" s="4">
        <v>110648</v>
      </c>
      <c r="H178" t="s">
        <v>339</v>
      </c>
      <c r="I178" t="s">
        <v>340</v>
      </c>
      <c r="J178" t="s">
        <v>341</v>
      </c>
      <c r="K178" t="s">
        <v>342</v>
      </c>
      <c r="L178" t="s">
        <v>22</v>
      </c>
      <c r="M178" t="s">
        <v>304</v>
      </c>
      <c r="N178" t="s">
        <v>291</v>
      </c>
      <c r="O178" t="s">
        <v>343</v>
      </c>
      <c r="P178" t="s">
        <v>22</v>
      </c>
      <c r="Q178" t="s">
        <v>304</v>
      </c>
      <c r="R178" t="s">
        <v>23</v>
      </c>
      <c r="S178" t="s">
        <v>305</v>
      </c>
      <c r="T178" t="s">
        <v>20</v>
      </c>
      <c r="U178" t="s">
        <v>21</v>
      </c>
      <c r="V178" s="5">
        <v>101000</v>
      </c>
      <c r="W178" s="5">
        <v>100</v>
      </c>
      <c r="X178">
        <v>10</v>
      </c>
      <c r="Y178" t="s">
        <v>24</v>
      </c>
      <c r="Z178" t="s">
        <v>293</v>
      </c>
      <c r="AA178" t="s">
        <v>344</v>
      </c>
      <c r="AB178" t="s">
        <v>345</v>
      </c>
      <c r="AC178" t="s">
        <v>346</v>
      </c>
      <c r="AD178" t="s">
        <v>347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292</v>
      </c>
      <c r="AK178" t="s">
        <v>348</v>
      </c>
      <c r="AL178">
        <v>0</v>
      </c>
      <c r="AN178">
        <v>2</v>
      </c>
      <c r="AO178" t="s">
        <v>349</v>
      </c>
      <c r="AP178" t="s">
        <v>350</v>
      </c>
      <c r="AQ178">
        <v>0</v>
      </c>
      <c r="AR178" t="s">
        <v>25</v>
      </c>
      <c r="AS178" s="1">
        <v>45829.6283113889</v>
      </c>
      <c r="AT178" s="1">
        <v>45829.6283154514</v>
      </c>
      <c r="AU178" s="1">
        <v>45902.1940490394</v>
      </c>
    </row>
    <row r="179" spans="1:47">
      <c r="A179" t="s">
        <v>224</v>
      </c>
      <c r="B179" s="3">
        <v>1000107855417</v>
      </c>
      <c r="C179" t="s">
        <v>224</v>
      </c>
      <c r="D179" t="s">
        <v>18</v>
      </c>
      <c r="E179" t="s">
        <v>19</v>
      </c>
      <c r="F179" t="s">
        <v>303</v>
      </c>
      <c r="G179" s="4">
        <v>110648</v>
      </c>
      <c r="H179" t="s">
        <v>339</v>
      </c>
      <c r="I179" t="s">
        <v>340</v>
      </c>
      <c r="J179" t="s">
        <v>341</v>
      </c>
      <c r="K179" t="s">
        <v>342</v>
      </c>
      <c r="L179" t="s">
        <v>22</v>
      </c>
      <c r="M179" t="s">
        <v>304</v>
      </c>
      <c r="N179" t="s">
        <v>291</v>
      </c>
      <c r="O179" t="s">
        <v>343</v>
      </c>
      <c r="P179" t="s">
        <v>22</v>
      </c>
      <c r="Q179" t="s">
        <v>304</v>
      </c>
      <c r="R179" t="s">
        <v>23</v>
      </c>
      <c r="S179" t="s">
        <v>305</v>
      </c>
      <c r="T179" t="s">
        <v>20</v>
      </c>
      <c r="U179" t="s">
        <v>21</v>
      </c>
      <c r="V179" s="5">
        <v>101000</v>
      </c>
      <c r="W179" s="5">
        <v>100</v>
      </c>
      <c r="X179">
        <v>10</v>
      </c>
      <c r="Y179" t="s">
        <v>24</v>
      </c>
      <c r="Z179" t="s">
        <v>293</v>
      </c>
      <c r="AA179" t="s">
        <v>344</v>
      </c>
      <c r="AB179" t="s">
        <v>345</v>
      </c>
      <c r="AC179" t="s">
        <v>346</v>
      </c>
      <c r="AD179" t="s">
        <v>347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292</v>
      </c>
      <c r="AK179" t="s">
        <v>348</v>
      </c>
      <c r="AL179">
        <v>0</v>
      </c>
      <c r="AN179">
        <v>2</v>
      </c>
      <c r="AO179" t="s">
        <v>349</v>
      </c>
      <c r="AP179" t="s">
        <v>350</v>
      </c>
      <c r="AQ179">
        <v>0</v>
      </c>
      <c r="AR179" t="s">
        <v>25</v>
      </c>
      <c r="AS179" s="1">
        <v>45829.6958923032</v>
      </c>
      <c r="AT179" s="1">
        <v>45829.6958967824</v>
      </c>
      <c r="AU179" s="1">
        <v>45902.1940469097</v>
      </c>
    </row>
    <row r="180" spans="1:47">
      <c r="A180" t="s">
        <v>225</v>
      </c>
      <c r="B180" s="3">
        <v>1000107858476</v>
      </c>
      <c r="C180" t="s">
        <v>225</v>
      </c>
      <c r="D180" t="s">
        <v>18</v>
      </c>
      <c r="E180" t="s">
        <v>19</v>
      </c>
      <c r="F180" t="s">
        <v>303</v>
      </c>
      <c r="G180" s="4">
        <v>110648</v>
      </c>
      <c r="H180" t="s">
        <v>339</v>
      </c>
      <c r="I180" t="s">
        <v>340</v>
      </c>
      <c r="J180" t="s">
        <v>341</v>
      </c>
      <c r="K180" t="s">
        <v>342</v>
      </c>
      <c r="L180" t="s">
        <v>22</v>
      </c>
      <c r="M180" t="s">
        <v>304</v>
      </c>
      <c r="N180" t="s">
        <v>291</v>
      </c>
      <c r="O180" t="s">
        <v>343</v>
      </c>
      <c r="P180" t="s">
        <v>22</v>
      </c>
      <c r="Q180" t="s">
        <v>304</v>
      </c>
      <c r="R180" t="s">
        <v>23</v>
      </c>
      <c r="S180" t="s">
        <v>305</v>
      </c>
      <c r="T180" t="s">
        <v>20</v>
      </c>
      <c r="U180" t="s">
        <v>21</v>
      </c>
      <c r="V180" s="5">
        <v>101000</v>
      </c>
      <c r="W180" s="5">
        <v>100</v>
      </c>
      <c r="X180">
        <v>10</v>
      </c>
      <c r="Y180" t="s">
        <v>24</v>
      </c>
      <c r="Z180" t="s">
        <v>293</v>
      </c>
      <c r="AA180" t="s">
        <v>344</v>
      </c>
      <c r="AB180" t="s">
        <v>345</v>
      </c>
      <c r="AC180" t="s">
        <v>346</v>
      </c>
      <c r="AD180" t="s">
        <v>347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292</v>
      </c>
      <c r="AK180" t="s">
        <v>348</v>
      </c>
      <c r="AL180">
        <v>0</v>
      </c>
      <c r="AN180">
        <v>2</v>
      </c>
      <c r="AO180" t="s">
        <v>349</v>
      </c>
      <c r="AP180" t="s">
        <v>350</v>
      </c>
      <c r="AQ180">
        <v>0</v>
      </c>
      <c r="AR180" t="s">
        <v>25</v>
      </c>
      <c r="AS180" s="1">
        <v>45829.7277620486</v>
      </c>
      <c r="AT180" s="1">
        <v>45829.7416217245</v>
      </c>
      <c r="AU180" s="1">
        <v>45902.1940434259</v>
      </c>
    </row>
    <row r="181" spans="1:47">
      <c r="A181" t="s">
        <v>226</v>
      </c>
      <c r="B181" s="3">
        <v>1000107871385</v>
      </c>
      <c r="C181" t="s">
        <v>226</v>
      </c>
      <c r="D181" t="s">
        <v>18</v>
      </c>
      <c r="E181" t="s">
        <v>19</v>
      </c>
      <c r="F181" t="s">
        <v>303</v>
      </c>
      <c r="G181" s="4">
        <v>110648</v>
      </c>
      <c r="H181" t="s">
        <v>339</v>
      </c>
      <c r="I181" t="s">
        <v>340</v>
      </c>
      <c r="J181" t="s">
        <v>341</v>
      </c>
      <c r="K181" t="s">
        <v>342</v>
      </c>
      <c r="L181" t="s">
        <v>22</v>
      </c>
      <c r="M181" t="s">
        <v>304</v>
      </c>
      <c r="N181" t="s">
        <v>291</v>
      </c>
      <c r="O181" t="s">
        <v>343</v>
      </c>
      <c r="P181" t="s">
        <v>22</v>
      </c>
      <c r="Q181" t="s">
        <v>304</v>
      </c>
      <c r="R181" t="s">
        <v>23</v>
      </c>
      <c r="S181" t="s">
        <v>305</v>
      </c>
      <c r="T181" t="s">
        <v>20</v>
      </c>
      <c r="U181" t="s">
        <v>21</v>
      </c>
      <c r="V181" s="5">
        <v>101000</v>
      </c>
      <c r="W181" s="5">
        <v>100</v>
      </c>
      <c r="X181">
        <v>10</v>
      </c>
      <c r="Y181" t="s">
        <v>24</v>
      </c>
      <c r="Z181" t="s">
        <v>293</v>
      </c>
      <c r="AA181" t="s">
        <v>344</v>
      </c>
      <c r="AB181" t="s">
        <v>345</v>
      </c>
      <c r="AC181" t="s">
        <v>346</v>
      </c>
      <c r="AD181" t="s">
        <v>347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292</v>
      </c>
      <c r="AK181" t="s">
        <v>348</v>
      </c>
      <c r="AL181">
        <v>0</v>
      </c>
      <c r="AN181">
        <v>2</v>
      </c>
      <c r="AO181" t="s">
        <v>349</v>
      </c>
      <c r="AP181" t="s">
        <v>350</v>
      </c>
      <c r="AQ181">
        <v>0</v>
      </c>
      <c r="AR181" t="s">
        <v>25</v>
      </c>
      <c r="AS181" s="1">
        <v>45830.027654838</v>
      </c>
      <c r="AT181" s="1">
        <v>45830.0276603356</v>
      </c>
      <c r="AU181" s="1">
        <v>45902.1940385764</v>
      </c>
    </row>
    <row r="182" spans="1:47">
      <c r="A182" t="s">
        <v>227</v>
      </c>
      <c r="B182" s="3">
        <v>1000107910201</v>
      </c>
      <c r="C182" t="s">
        <v>227</v>
      </c>
      <c r="D182" t="s">
        <v>18</v>
      </c>
      <c r="E182" t="s">
        <v>19</v>
      </c>
      <c r="F182" t="s">
        <v>303</v>
      </c>
      <c r="G182" s="4">
        <v>110648</v>
      </c>
      <c r="H182" t="s">
        <v>339</v>
      </c>
      <c r="I182" t="s">
        <v>340</v>
      </c>
      <c r="J182" t="s">
        <v>341</v>
      </c>
      <c r="K182" t="s">
        <v>342</v>
      </c>
      <c r="L182" t="s">
        <v>30</v>
      </c>
      <c r="M182" t="s">
        <v>306</v>
      </c>
      <c r="N182" t="s">
        <v>294</v>
      </c>
      <c r="O182" t="s">
        <v>351</v>
      </c>
      <c r="P182" t="s">
        <v>30</v>
      </c>
      <c r="Q182" t="s">
        <v>306</v>
      </c>
      <c r="R182" t="s">
        <v>23</v>
      </c>
      <c r="S182" t="s">
        <v>305</v>
      </c>
      <c r="T182" t="s">
        <v>32</v>
      </c>
      <c r="U182" t="s">
        <v>33</v>
      </c>
      <c r="V182" s="5">
        <v>101835</v>
      </c>
      <c r="W182" s="5">
        <v>1400</v>
      </c>
      <c r="X182">
        <v>10</v>
      </c>
      <c r="Y182" t="s">
        <v>24</v>
      </c>
      <c r="Z182" t="s">
        <v>293</v>
      </c>
      <c r="AA182" t="s">
        <v>344</v>
      </c>
      <c r="AB182" t="s">
        <v>345</v>
      </c>
      <c r="AC182" t="s">
        <v>346</v>
      </c>
      <c r="AD182" t="s">
        <v>347</v>
      </c>
      <c r="AE182">
        <v>1400</v>
      </c>
      <c r="AF182">
        <v>0</v>
      </c>
      <c r="AG182">
        <v>101835</v>
      </c>
      <c r="AH182">
        <v>28.5138</v>
      </c>
      <c r="AI182">
        <v>0</v>
      </c>
      <c r="AJ182">
        <v>645604</v>
      </c>
      <c r="AK182" t="s">
        <v>352</v>
      </c>
      <c r="AL182">
        <v>0</v>
      </c>
      <c r="AN182">
        <v>2</v>
      </c>
      <c r="AO182" t="s">
        <v>349</v>
      </c>
      <c r="AP182" t="s">
        <v>350</v>
      </c>
      <c r="AQ182">
        <v>0</v>
      </c>
      <c r="AR182" t="s">
        <v>25</v>
      </c>
      <c r="AS182" s="1">
        <v>45830.9721401157</v>
      </c>
      <c r="AT182" s="1">
        <v>45830.9728497801</v>
      </c>
      <c r="AU182" s="1">
        <v>45902.1940342245</v>
      </c>
    </row>
    <row r="183" spans="1:47">
      <c r="A183" t="s">
        <v>228</v>
      </c>
      <c r="B183" s="3">
        <v>1000107910815</v>
      </c>
      <c r="C183" t="s">
        <v>228</v>
      </c>
      <c r="D183" t="s">
        <v>18</v>
      </c>
      <c r="E183" t="s">
        <v>19</v>
      </c>
      <c r="F183" t="s">
        <v>303</v>
      </c>
      <c r="G183" s="4">
        <v>110648</v>
      </c>
      <c r="H183" t="s">
        <v>339</v>
      </c>
      <c r="I183" t="s">
        <v>340</v>
      </c>
      <c r="J183" t="s">
        <v>341</v>
      </c>
      <c r="K183" t="s">
        <v>342</v>
      </c>
      <c r="L183" t="s">
        <v>22</v>
      </c>
      <c r="M183" t="s">
        <v>304</v>
      </c>
      <c r="N183" t="s">
        <v>291</v>
      </c>
      <c r="O183" t="s">
        <v>343</v>
      </c>
      <c r="P183" t="s">
        <v>22</v>
      </c>
      <c r="Q183" t="s">
        <v>304</v>
      </c>
      <c r="R183" t="s">
        <v>23</v>
      </c>
      <c r="S183" t="s">
        <v>305</v>
      </c>
      <c r="T183" t="s">
        <v>20</v>
      </c>
      <c r="U183" t="s">
        <v>21</v>
      </c>
      <c r="V183" s="5">
        <v>100400</v>
      </c>
      <c r="W183" s="5">
        <v>300</v>
      </c>
      <c r="X183">
        <v>10</v>
      </c>
      <c r="Y183" t="s">
        <v>24</v>
      </c>
      <c r="Z183" t="s">
        <v>293</v>
      </c>
      <c r="AA183" t="s">
        <v>344</v>
      </c>
      <c r="AB183" t="s">
        <v>345</v>
      </c>
      <c r="AC183" t="s">
        <v>346</v>
      </c>
      <c r="AD183" t="s">
        <v>347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292</v>
      </c>
      <c r="AK183" t="s">
        <v>348</v>
      </c>
      <c r="AL183">
        <v>0</v>
      </c>
      <c r="AN183">
        <v>2</v>
      </c>
      <c r="AO183" t="s">
        <v>349</v>
      </c>
      <c r="AP183" t="s">
        <v>350</v>
      </c>
      <c r="AQ183">
        <v>0</v>
      </c>
      <c r="AR183" t="s">
        <v>25</v>
      </c>
      <c r="AS183" s="1">
        <v>45831.0015308565</v>
      </c>
      <c r="AT183" s="1">
        <v>45831.0080838194</v>
      </c>
      <c r="AU183" s="1">
        <v>45902.194406875</v>
      </c>
    </row>
    <row r="184" spans="1:47">
      <c r="A184" t="s">
        <v>229</v>
      </c>
      <c r="B184" s="3">
        <v>1000107911117</v>
      </c>
      <c r="C184" t="s">
        <v>229</v>
      </c>
      <c r="D184" t="s">
        <v>18</v>
      </c>
      <c r="E184" t="s">
        <v>19</v>
      </c>
      <c r="F184" t="s">
        <v>303</v>
      </c>
      <c r="G184" s="4">
        <v>110648</v>
      </c>
      <c r="H184" t="s">
        <v>339</v>
      </c>
      <c r="I184" t="s">
        <v>340</v>
      </c>
      <c r="J184" t="s">
        <v>341</v>
      </c>
      <c r="K184" t="s">
        <v>342</v>
      </c>
      <c r="L184" t="s">
        <v>22</v>
      </c>
      <c r="M184" t="s">
        <v>304</v>
      </c>
      <c r="N184" t="s">
        <v>291</v>
      </c>
      <c r="O184" t="s">
        <v>343</v>
      </c>
      <c r="P184" t="s">
        <v>22</v>
      </c>
      <c r="Q184" t="s">
        <v>304</v>
      </c>
      <c r="R184" t="s">
        <v>23</v>
      </c>
      <c r="S184" t="s">
        <v>305</v>
      </c>
      <c r="T184" t="s">
        <v>20</v>
      </c>
      <c r="U184" t="s">
        <v>21</v>
      </c>
      <c r="V184" s="5">
        <v>100400</v>
      </c>
      <c r="W184" s="5">
        <v>300</v>
      </c>
      <c r="X184">
        <v>10</v>
      </c>
      <c r="Y184" t="s">
        <v>24</v>
      </c>
      <c r="Z184" t="s">
        <v>293</v>
      </c>
      <c r="AA184" t="s">
        <v>344</v>
      </c>
      <c r="AB184" t="s">
        <v>345</v>
      </c>
      <c r="AC184" t="s">
        <v>346</v>
      </c>
      <c r="AD184" t="s">
        <v>347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292</v>
      </c>
      <c r="AK184" t="s">
        <v>348</v>
      </c>
      <c r="AL184">
        <v>0</v>
      </c>
      <c r="AN184">
        <v>2</v>
      </c>
      <c r="AO184" t="s">
        <v>349</v>
      </c>
      <c r="AP184" t="s">
        <v>350</v>
      </c>
      <c r="AQ184">
        <v>0</v>
      </c>
      <c r="AR184" t="s">
        <v>25</v>
      </c>
      <c r="AS184" s="1">
        <v>45831.0092495139</v>
      </c>
      <c r="AT184" s="1">
        <v>45831.0101530787</v>
      </c>
      <c r="AU184" s="1">
        <v>45902.1944054282</v>
      </c>
    </row>
    <row r="185" spans="1:47">
      <c r="A185" t="s">
        <v>230</v>
      </c>
      <c r="B185" s="3">
        <v>1000107911120</v>
      </c>
      <c r="C185" t="s">
        <v>230</v>
      </c>
      <c r="D185" t="s">
        <v>18</v>
      </c>
      <c r="E185" t="s">
        <v>19</v>
      </c>
      <c r="F185" t="s">
        <v>303</v>
      </c>
      <c r="G185" s="4">
        <v>110648</v>
      </c>
      <c r="H185" t="s">
        <v>339</v>
      </c>
      <c r="I185" t="s">
        <v>340</v>
      </c>
      <c r="J185" t="s">
        <v>341</v>
      </c>
      <c r="K185" t="s">
        <v>342</v>
      </c>
      <c r="L185" t="s">
        <v>22</v>
      </c>
      <c r="M185" t="s">
        <v>304</v>
      </c>
      <c r="N185" t="s">
        <v>291</v>
      </c>
      <c r="O185" t="s">
        <v>343</v>
      </c>
      <c r="P185" t="s">
        <v>22</v>
      </c>
      <c r="Q185" t="s">
        <v>304</v>
      </c>
      <c r="R185" t="s">
        <v>23</v>
      </c>
      <c r="S185" t="s">
        <v>305</v>
      </c>
      <c r="T185" t="s">
        <v>20</v>
      </c>
      <c r="U185" t="s">
        <v>21</v>
      </c>
      <c r="V185" s="5">
        <v>99400</v>
      </c>
      <c r="W185" s="5">
        <v>300</v>
      </c>
      <c r="X185">
        <v>10</v>
      </c>
      <c r="Y185" t="s">
        <v>24</v>
      </c>
      <c r="Z185" t="s">
        <v>293</v>
      </c>
      <c r="AA185" t="s">
        <v>344</v>
      </c>
      <c r="AB185" t="s">
        <v>345</v>
      </c>
      <c r="AC185" t="s">
        <v>346</v>
      </c>
      <c r="AD185" t="s">
        <v>347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292</v>
      </c>
      <c r="AK185" t="s">
        <v>348</v>
      </c>
      <c r="AL185">
        <v>0</v>
      </c>
      <c r="AN185">
        <v>2</v>
      </c>
      <c r="AO185" t="s">
        <v>349</v>
      </c>
      <c r="AP185" t="s">
        <v>350</v>
      </c>
      <c r="AQ185">
        <v>0</v>
      </c>
      <c r="AR185" t="s">
        <v>25</v>
      </c>
      <c r="AS185" s="1">
        <v>45831.0097260301</v>
      </c>
      <c r="AT185" s="1">
        <v>45831.0101530903</v>
      </c>
      <c r="AU185" s="1">
        <v>45902.1944034954</v>
      </c>
    </row>
    <row r="186" spans="1:47">
      <c r="A186" t="s">
        <v>231</v>
      </c>
      <c r="B186" s="3">
        <v>1000107911123</v>
      </c>
      <c r="C186" t="s">
        <v>231</v>
      </c>
      <c r="D186" t="s">
        <v>18</v>
      </c>
      <c r="E186" t="s">
        <v>19</v>
      </c>
      <c r="F186" t="s">
        <v>303</v>
      </c>
      <c r="G186" s="4">
        <v>110648</v>
      </c>
      <c r="H186" t="s">
        <v>339</v>
      </c>
      <c r="I186" t="s">
        <v>340</v>
      </c>
      <c r="J186" t="s">
        <v>341</v>
      </c>
      <c r="K186" t="s">
        <v>342</v>
      </c>
      <c r="L186" t="s">
        <v>22</v>
      </c>
      <c r="M186" t="s">
        <v>304</v>
      </c>
      <c r="N186" t="s">
        <v>291</v>
      </c>
      <c r="O186" t="s">
        <v>343</v>
      </c>
      <c r="P186" t="s">
        <v>22</v>
      </c>
      <c r="Q186" t="s">
        <v>304</v>
      </c>
      <c r="R186" t="s">
        <v>23</v>
      </c>
      <c r="S186" t="s">
        <v>305</v>
      </c>
      <c r="T186" t="s">
        <v>20</v>
      </c>
      <c r="U186" t="s">
        <v>21</v>
      </c>
      <c r="V186" s="5">
        <v>98400</v>
      </c>
      <c r="W186" s="5">
        <v>300</v>
      </c>
      <c r="X186">
        <v>10</v>
      </c>
      <c r="Y186" t="s">
        <v>24</v>
      </c>
      <c r="Z186" t="s">
        <v>293</v>
      </c>
      <c r="AA186" t="s">
        <v>344</v>
      </c>
      <c r="AB186" t="s">
        <v>345</v>
      </c>
      <c r="AC186" t="s">
        <v>346</v>
      </c>
      <c r="AD186" t="s">
        <v>347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292</v>
      </c>
      <c r="AK186" t="s">
        <v>348</v>
      </c>
      <c r="AL186">
        <v>0</v>
      </c>
      <c r="AN186">
        <v>2</v>
      </c>
      <c r="AO186" t="s">
        <v>349</v>
      </c>
      <c r="AP186" t="s">
        <v>350</v>
      </c>
      <c r="AQ186">
        <v>0</v>
      </c>
      <c r="AR186" t="s">
        <v>25</v>
      </c>
      <c r="AS186" s="1">
        <v>45831.0099636921</v>
      </c>
      <c r="AT186" s="1">
        <v>45831.0101530903</v>
      </c>
      <c r="AU186" s="1">
        <v>45902.1944019444</v>
      </c>
    </row>
    <row r="187" spans="1:47">
      <c r="A187" t="s">
        <v>232</v>
      </c>
      <c r="B187" s="3">
        <v>1000107911198</v>
      </c>
      <c r="C187" t="s">
        <v>232</v>
      </c>
      <c r="D187" t="s">
        <v>18</v>
      </c>
      <c r="E187" t="s">
        <v>19</v>
      </c>
      <c r="F187" t="s">
        <v>303</v>
      </c>
      <c r="G187" s="4">
        <v>110648</v>
      </c>
      <c r="H187" t="s">
        <v>339</v>
      </c>
      <c r="I187" t="s">
        <v>340</v>
      </c>
      <c r="J187" t="s">
        <v>341</v>
      </c>
      <c r="K187" t="s">
        <v>342</v>
      </c>
      <c r="L187" t="s">
        <v>22</v>
      </c>
      <c r="M187" t="s">
        <v>304</v>
      </c>
      <c r="N187" t="s">
        <v>291</v>
      </c>
      <c r="O187" t="s">
        <v>343</v>
      </c>
      <c r="P187" t="s">
        <v>22</v>
      </c>
      <c r="Q187" t="s">
        <v>304</v>
      </c>
      <c r="R187" t="s">
        <v>23</v>
      </c>
      <c r="S187" t="s">
        <v>305</v>
      </c>
      <c r="T187" t="s">
        <v>20</v>
      </c>
      <c r="U187" t="s">
        <v>21</v>
      </c>
      <c r="V187" s="5">
        <v>98400</v>
      </c>
      <c r="W187" s="5">
        <v>300</v>
      </c>
      <c r="X187">
        <v>10</v>
      </c>
      <c r="Y187" t="s">
        <v>24</v>
      </c>
      <c r="Z187" t="s">
        <v>293</v>
      </c>
      <c r="AA187" t="s">
        <v>344</v>
      </c>
      <c r="AB187" t="s">
        <v>345</v>
      </c>
      <c r="AC187" t="s">
        <v>346</v>
      </c>
      <c r="AD187" t="s">
        <v>347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292</v>
      </c>
      <c r="AK187" t="s">
        <v>348</v>
      </c>
      <c r="AL187">
        <v>0</v>
      </c>
      <c r="AN187">
        <v>2</v>
      </c>
      <c r="AO187" t="s">
        <v>349</v>
      </c>
      <c r="AP187" t="s">
        <v>350</v>
      </c>
      <c r="AQ187">
        <v>0</v>
      </c>
      <c r="AR187" t="s">
        <v>25</v>
      </c>
      <c r="AS187" s="1">
        <v>45831.0121142361</v>
      </c>
      <c r="AT187" s="1">
        <v>45831.012118287</v>
      </c>
      <c r="AU187" s="1">
        <v>45902.194399919</v>
      </c>
    </row>
    <row r="188" spans="1:47">
      <c r="A188" t="s">
        <v>233</v>
      </c>
      <c r="B188" s="3">
        <v>1000107911503</v>
      </c>
      <c r="C188" t="s">
        <v>233</v>
      </c>
      <c r="D188" t="s">
        <v>18</v>
      </c>
      <c r="E188" t="s">
        <v>19</v>
      </c>
      <c r="F188" t="s">
        <v>303</v>
      </c>
      <c r="G188" s="4">
        <v>110648</v>
      </c>
      <c r="H188" t="s">
        <v>339</v>
      </c>
      <c r="I188" t="s">
        <v>340</v>
      </c>
      <c r="J188" t="s">
        <v>341</v>
      </c>
      <c r="K188" t="s">
        <v>342</v>
      </c>
      <c r="L188" t="s">
        <v>22</v>
      </c>
      <c r="M188" t="s">
        <v>304</v>
      </c>
      <c r="N188" t="s">
        <v>291</v>
      </c>
      <c r="O188" t="s">
        <v>343</v>
      </c>
      <c r="P188" t="s">
        <v>22</v>
      </c>
      <c r="Q188" t="s">
        <v>304</v>
      </c>
      <c r="R188" t="s">
        <v>23</v>
      </c>
      <c r="S188" t="s">
        <v>305</v>
      </c>
      <c r="T188" t="s">
        <v>20</v>
      </c>
      <c r="U188" t="s">
        <v>21</v>
      </c>
      <c r="V188" s="5">
        <v>98400</v>
      </c>
      <c r="W188" s="5">
        <v>300</v>
      </c>
      <c r="X188">
        <v>10</v>
      </c>
      <c r="Y188" t="s">
        <v>24</v>
      </c>
      <c r="Z188" t="s">
        <v>293</v>
      </c>
      <c r="AA188" t="s">
        <v>344</v>
      </c>
      <c r="AB188" t="s">
        <v>345</v>
      </c>
      <c r="AC188" t="s">
        <v>346</v>
      </c>
      <c r="AD188" t="s">
        <v>347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292</v>
      </c>
      <c r="AK188" t="s">
        <v>348</v>
      </c>
      <c r="AL188">
        <v>0</v>
      </c>
      <c r="AN188">
        <v>2</v>
      </c>
      <c r="AO188" t="s">
        <v>349</v>
      </c>
      <c r="AP188" t="s">
        <v>350</v>
      </c>
      <c r="AQ188">
        <v>0</v>
      </c>
      <c r="AR188" t="s">
        <v>25</v>
      </c>
      <c r="AS188" s="1">
        <v>45831.0312678704</v>
      </c>
      <c r="AT188" s="1">
        <v>45831.0312707523</v>
      </c>
      <c r="AU188" s="1">
        <v>45902.1943983565</v>
      </c>
    </row>
    <row r="189" spans="1:47">
      <c r="A189" t="s">
        <v>234</v>
      </c>
      <c r="B189" s="3">
        <v>1000107911518</v>
      </c>
      <c r="C189" t="s">
        <v>234</v>
      </c>
      <c r="D189" t="s">
        <v>18</v>
      </c>
      <c r="E189" t="s">
        <v>19</v>
      </c>
      <c r="F189" t="s">
        <v>303</v>
      </c>
      <c r="G189" s="4">
        <v>110648</v>
      </c>
      <c r="H189" t="s">
        <v>339</v>
      </c>
      <c r="I189" t="s">
        <v>340</v>
      </c>
      <c r="J189" t="s">
        <v>341</v>
      </c>
      <c r="K189" t="s">
        <v>342</v>
      </c>
      <c r="L189" t="s">
        <v>22</v>
      </c>
      <c r="M189" t="s">
        <v>304</v>
      </c>
      <c r="N189" t="s">
        <v>291</v>
      </c>
      <c r="O189" t="s">
        <v>343</v>
      </c>
      <c r="P189" t="s">
        <v>22</v>
      </c>
      <c r="Q189" t="s">
        <v>304</v>
      </c>
      <c r="R189" t="s">
        <v>23</v>
      </c>
      <c r="S189" t="s">
        <v>305</v>
      </c>
      <c r="T189" t="s">
        <v>20</v>
      </c>
      <c r="U189" t="s">
        <v>21</v>
      </c>
      <c r="V189" s="5">
        <v>98400</v>
      </c>
      <c r="W189" s="5">
        <v>300</v>
      </c>
      <c r="X189">
        <v>10</v>
      </c>
      <c r="Y189" t="s">
        <v>24</v>
      </c>
      <c r="Z189" t="s">
        <v>293</v>
      </c>
      <c r="AA189" t="s">
        <v>344</v>
      </c>
      <c r="AB189" t="s">
        <v>345</v>
      </c>
      <c r="AC189" t="s">
        <v>346</v>
      </c>
      <c r="AD189" t="s">
        <v>347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292</v>
      </c>
      <c r="AK189" t="s">
        <v>348</v>
      </c>
      <c r="AL189">
        <v>0</v>
      </c>
      <c r="AN189">
        <v>2</v>
      </c>
      <c r="AO189" t="s">
        <v>349</v>
      </c>
      <c r="AP189" t="s">
        <v>350</v>
      </c>
      <c r="AQ189">
        <v>0</v>
      </c>
      <c r="AR189" t="s">
        <v>25</v>
      </c>
      <c r="AS189" s="1">
        <v>45831.0321532176</v>
      </c>
      <c r="AT189" s="1">
        <v>45831.0321572801</v>
      </c>
      <c r="AU189" s="1">
        <v>45902.194396713</v>
      </c>
    </row>
    <row r="190" spans="1:47">
      <c r="A190" t="s">
        <v>235</v>
      </c>
      <c r="B190" s="3">
        <v>1000107911526</v>
      </c>
      <c r="C190" t="s">
        <v>235</v>
      </c>
      <c r="D190" t="s">
        <v>18</v>
      </c>
      <c r="E190" t="s">
        <v>19</v>
      </c>
      <c r="F190" t="s">
        <v>303</v>
      </c>
      <c r="G190" s="4">
        <v>110648</v>
      </c>
      <c r="H190" t="s">
        <v>339</v>
      </c>
      <c r="I190" t="s">
        <v>340</v>
      </c>
      <c r="J190" t="s">
        <v>341</v>
      </c>
      <c r="K190" t="s">
        <v>342</v>
      </c>
      <c r="L190" t="s">
        <v>22</v>
      </c>
      <c r="M190" t="s">
        <v>304</v>
      </c>
      <c r="N190" t="s">
        <v>291</v>
      </c>
      <c r="O190" t="s">
        <v>343</v>
      </c>
      <c r="P190" t="s">
        <v>22</v>
      </c>
      <c r="Q190" t="s">
        <v>304</v>
      </c>
      <c r="R190" t="s">
        <v>23</v>
      </c>
      <c r="S190" t="s">
        <v>305</v>
      </c>
      <c r="T190" t="s">
        <v>20</v>
      </c>
      <c r="U190" t="s">
        <v>21</v>
      </c>
      <c r="V190" s="5">
        <v>98400</v>
      </c>
      <c r="W190" s="5">
        <v>300</v>
      </c>
      <c r="X190">
        <v>10</v>
      </c>
      <c r="Y190" t="s">
        <v>24</v>
      </c>
      <c r="Z190" t="s">
        <v>293</v>
      </c>
      <c r="AA190" t="s">
        <v>344</v>
      </c>
      <c r="AB190" t="s">
        <v>345</v>
      </c>
      <c r="AC190" t="s">
        <v>346</v>
      </c>
      <c r="AD190" t="s">
        <v>347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292</v>
      </c>
      <c r="AK190" t="s">
        <v>348</v>
      </c>
      <c r="AL190">
        <v>0</v>
      </c>
      <c r="AN190">
        <v>2</v>
      </c>
      <c r="AO190" t="s">
        <v>349</v>
      </c>
      <c r="AP190" t="s">
        <v>350</v>
      </c>
      <c r="AQ190">
        <v>0</v>
      </c>
      <c r="AR190" t="s">
        <v>25</v>
      </c>
      <c r="AS190" s="1">
        <v>45831.0329629861</v>
      </c>
      <c r="AT190" s="1">
        <v>45831.0329655324</v>
      </c>
      <c r="AU190" s="1">
        <v>45902.1943941204</v>
      </c>
    </row>
    <row r="191" spans="1:47">
      <c r="A191" t="s">
        <v>236</v>
      </c>
      <c r="B191" s="3">
        <v>1000107911562</v>
      </c>
      <c r="C191" t="s">
        <v>236</v>
      </c>
      <c r="D191" t="s">
        <v>18</v>
      </c>
      <c r="E191" t="s">
        <v>19</v>
      </c>
      <c r="F191" t="s">
        <v>303</v>
      </c>
      <c r="G191" s="4">
        <v>110648</v>
      </c>
      <c r="H191" t="s">
        <v>339</v>
      </c>
      <c r="I191" t="s">
        <v>340</v>
      </c>
      <c r="J191" t="s">
        <v>341</v>
      </c>
      <c r="K191" t="s">
        <v>342</v>
      </c>
      <c r="L191" t="s">
        <v>22</v>
      </c>
      <c r="M191" t="s">
        <v>304</v>
      </c>
      <c r="N191" t="s">
        <v>291</v>
      </c>
      <c r="O191" t="s">
        <v>343</v>
      </c>
      <c r="P191" t="s">
        <v>22</v>
      </c>
      <c r="Q191" t="s">
        <v>304</v>
      </c>
      <c r="R191" t="s">
        <v>23</v>
      </c>
      <c r="S191" t="s">
        <v>305</v>
      </c>
      <c r="T191" t="s">
        <v>20</v>
      </c>
      <c r="U191" t="s">
        <v>21</v>
      </c>
      <c r="V191" s="5">
        <v>98400</v>
      </c>
      <c r="W191" s="5">
        <v>300</v>
      </c>
      <c r="X191">
        <v>10</v>
      </c>
      <c r="Y191" t="s">
        <v>24</v>
      </c>
      <c r="Z191" t="s">
        <v>293</v>
      </c>
      <c r="AA191" t="s">
        <v>344</v>
      </c>
      <c r="AB191" t="s">
        <v>345</v>
      </c>
      <c r="AC191" t="s">
        <v>346</v>
      </c>
      <c r="AD191" t="s">
        <v>347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292</v>
      </c>
      <c r="AK191" t="s">
        <v>348</v>
      </c>
      <c r="AL191">
        <v>0</v>
      </c>
      <c r="AN191">
        <v>2</v>
      </c>
      <c r="AO191" t="s">
        <v>349</v>
      </c>
      <c r="AP191" t="s">
        <v>350</v>
      </c>
      <c r="AQ191">
        <v>0</v>
      </c>
      <c r="AR191" t="s">
        <v>25</v>
      </c>
      <c r="AS191" s="1">
        <v>45831.0341743866</v>
      </c>
      <c r="AT191" s="1">
        <v>45831.0352073148</v>
      </c>
      <c r="AU191" s="1">
        <v>45902.1943925579</v>
      </c>
    </row>
    <row r="192" spans="1:47">
      <c r="A192" t="s">
        <v>237</v>
      </c>
      <c r="B192" s="3">
        <v>1000107911618</v>
      </c>
      <c r="C192" t="s">
        <v>237</v>
      </c>
      <c r="D192" t="s">
        <v>18</v>
      </c>
      <c r="E192" t="s">
        <v>19</v>
      </c>
      <c r="F192" t="s">
        <v>303</v>
      </c>
      <c r="G192" s="4">
        <v>110648</v>
      </c>
      <c r="H192" t="s">
        <v>339</v>
      </c>
      <c r="I192" t="s">
        <v>340</v>
      </c>
      <c r="J192" t="s">
        <v>341</v>
      </c>
      <c r="K192" t="s">
        <v>342</v>
      </c>
      <c r="L192" t="s">
        <v>22</v>
      </c>
      <c r="M192" t="s">
        <v>304</v>
      </c>
      <c r="N192" t="s">
        <v>291</v>
      </c>
      <c r="O192" t="s">
        <v>343</v>
      </c>
      <c r="P192" t="s">
        <v>22</v>
      </c>
      <c r="Q192" t="s">
        <v>304</v>
      </c>
      <c r="R192" t="s">
        <v>23</v>
      </c>
      <c r="S192" t="s">
        <v>305</v>
      </c>
      <c r="T192" t="s">
        <v>20</v>
      </c>
      <c r="U192" t="s">
        <v>21</v>
      </c>
      <c r="V192" s="5">
        <v>98400</v>
      </c>
      <c r="W192" s="5">
        <v>300</v>
      </c>
      <c r="X192">
        <v>10</v>
      </c>
      <c r="Y192" t="s">
        <v>24</v>
      </c>
      <c r="Z192" t="s">
        <v>293</v>
      </c>
      <c r="AA192" t="s">
        <v>344</v>
      </c>
      <c r="AB192" t="s">
        <v>345</v>
      </c>
      <c r="AC192" t="s">
        <v>346</v>
      </c>
      <c r="AD192" t="s">
        <v>347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292</v>
      </c>
      <c r="AK192" t="s">
        <v>348</v>
      </c>
      <c r="AL192">
        <v>0</v>
      </c>
      <c r="AN192">
        <v>2</v>
      </c>
      <c r="AO192" t="s">
        <v>349</v>
      </c>
      <c r="AP192" t="s">
        <v>350</v>
      </c>
      <c r="AQ192">
        <v>0</v>
      </c>
      <c r="AR192" t="s">
        <v>25</v>
      </c>
      <c r="AS192" s="1">
        <v>45831.0374095255</v>
      </c>
      <c r="AT192" s="1">
        <v>45831.0374186111</v>
      </c>
      <c r="AU192" s="1">
        <v>45902.1943907407</v>
      </c>
    </row>
    <row r="193" spans="1:47">
      <c r="A193" t="s">
        <v>238</v>
      </c>
      <c r="B193" s="3">
        <v>1000107911625</v>
      </c>
      <c r="C193" t="s">
        <v>238</v>
      </c>
      <c r="D193" t="s">
        <v>18</v>
      </c>
      <c r="E193" t="s">
        <v>19</v>
      </c>
      <c r="F193" t="s">
        <v>303</v>
      </c>
      <c r="G193" s="4">
        <v>110648</v>
      </c>
      <c r="H193" t="s">
        <v>339</v>
      </c>
      <c r="I193" t="s">
        <v>340</v>
      </c>
      <c r="J193" t="s">
        <v>341</v>
      </c>
      <c r="K193" t="s">
        <v>342</v>
      </c>
      <c r="L193" t="s">
        <v>22</v>
      </c>
      <c r="M193" t="s">
        <v>304</v>
      </c>
      <c r="N193" t="s">
        <v>291</v>
      </c>
      <c r="O193" t="s">
        <v>343</v>
      </c>
      <c r="P193" t="s">
        <v>22</v>
      </c>
      <c r="Q193" t="s">
        <v>304</v>
      </c>
      <c r="R193" t="s">
        <v>23</v>
      </c>
      <c r="S193" t="s">
        <v>305</v>
      </c>
      <c r="T193" t="s">
        <v>20</v>
      </c>
      <c r="U193" t="s">
        <v>21</v>
      </c>
      <c r="V193" s="5">
        <v>98400</v>
      </c>
      <c r="W193" s="5">
        <v>300</v>
      </c>
      <c r="X193">
        <v>10</v>
      </c>
      <c r="Y193" t="s">
        <v>24</v>
      </c>
      <c r="Z193" t="s">
        <v>293</v>
      </c>
      <c r="AA193" t="s">
        <v>344</v>
      </c>
      <c r="AB193" t="s">
        <v>345</v>
      </c>
      <c r="AC193" t="s">
        <v>346</v>
      </c>
      <c r="AD193" t="s">
        <v>347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292</v>
      </c>
      <c r="AK193" t="s">
        <v>348</v>
      </c>
      <c r="AL193">
        <v>0</v>
      </c>
      <c r="AN193">
        <v>2</v>
      </c>
      <c r="AO193" t="s">
        <v>349</v>
      </c>
      <c r="AP193" t="s">
        <v>350</v>
      </c>
      <c r="AQ193">
        <v>0</v>
      </c>
      <c r="AR193" t="s">
        <v>25</v>
      </c>
      <c r="AS193" s="1">
        <v>45831.0377994444</v>
      </c>
      <c r="AT193" s="1">
        <v>45831.0378766667</v>
      </c>
      <c r="AU193" s="1">
        <v>45902.1943884259</v>
      </c>
    </row>
    <row r="194" spans="1:47">
      <c r="A194" t="s">
        <v>239</v>
      </c>
      <c r="B194" s="3">
        <v>1000107915745</v>
      </c>
      <c r="C194" t="s">
        <v>239</v>
      </c>
      <c r="D194" t="s">
        <v>18</v>
      </c>
      <c r="E194" t="s">
        <v>19</v>
      </c>
      <c r="F194" t="s">
        <v>303</v>
      </c>
      <c r="G194" s="4">
        <v>110648</v>
      </c>
      <c r="H194" t="s">
        <v>339</v>
      </c>
      <c r="I194" t="s">
        <v>340</v>
      </c>
      <c r="J194" t="s">
        <v>341</v>
      </c>
      <c r="K194" t="s">
        <v>342</v>
      </c>
      <c r="L194" t="s">
        <v>22</v>
      </c>
      <c r="M194" t="s">
        <v>304</v>
      </c>
      <c r="N194" t="s">
        <v>291</v>
      </c>
      <c r="O194" t="s">
        <v>343</v>
      </c>
      <c r="P194" t="s">
        <v>22</v>
      </c>
      <c r="Q194" t="s">
        <v>304</v>
      </c>
      <c r="R194" t="s">
        <v>23</v>
      </c>
      <c r="S194" t="s">
        <v>305</v>
      </c>
      <c r="T194" t="s">
        <v>20</v>
      </c>
      <c r="U194" t="s">
        <v>21</v>
      </c>
      <c r="V194" s="5">
        <v>98400</v>
      </c>
      <c r="W194" s="5">
        <v>300</v>
      </c>
      <c r="X194">
        <v>10</v>
      </c>
      <c r="Y194" t="s">
        <v>24</v>
      </c>
      <c r="Z194" t="s">
        <v>293</v>
      </c>
      <c r="AA194" t="s">
        <v>344</v>
      </c>
      <c r="AB194" t="s">
        <v>345</v>
      </c>
      <c r="AC194" t="s">
        <v>346</v>
      </c>
      <c r="AD194" t="s">
        <v>347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292</v>
      </c>
      <c r="AK194" t="s">
        <v>348</v>
      </c>
      <c r="AL194">
        <v>0</v>
      </c>
      <c r="AN194">
        <v>2</v>
      </c>
      <c r="AO194" t="s">
        <v>349</v>
      </c>
      <c r="AP194" t="s">
        <v>350</v>
      </c>
      <c r="AQ194">
        <v>0</v>
      </c>
      <c r="AR194" t="s">
        <v>25</v>
      </c>
      <c r="AS194" s="1">
        <v>45831.2573792245</v>
      </c>
      <c r="AT194" s="1">
        <v>45831.2573870486</v>
      </c>
      <c r="AU194" s="1">
        <v>45902.1943867708</v>
      </c>
    </row>
    <row r="195" spans="1:47">
      <c r="A195" t="s">
        <v>240</v>
      </c>
      <c r="B195" s="3">
        <v>1000107916585</v>
      </c>
      <c r="C195" t="s">
        <v>240</v>
      </c>
      <c r="D195" t="s">
        <v>18</v>
      </c>
      <c r="E195" t="s">
        <v>19</v>
      </c>
      <c r="F195" t="s">
        <v>303</v>
      </c>
      <c r="G195" s="4">
        <v>110648</v>
      </c>
      <c r="H195" t="s">
        <v>339</v>
      </c>
      <c r="I195" t="s">
        <v>340</v>
      </c>
      <c r="J195" t="s">
        <v>341</v>
      </c>
      <c r="K195" t="s">
        <v>342</v>
      </c>
      <c r="L195" t="s">
        <v>30</v>
      </c>
      <c r="M195" t="s">
        <v>306</v>
      </c>
      <c r="N195" t="s">
        <v>294</v>
      </c>
      <c r="O195" t="s">
        <v>351</v>
      </c>
      <c r="P195" t="s">
        <v>30</v>
      </c>
      <c r="Q195" t="s">
        <v>306</v>
      </c>
      <c r="R195" t="s">
        <v>75</v>
      </c>
      <c r="S195" t="s">
        <v>309</v>
      </c>
      <c r="T195" t="s">
        <v>32</v>
      </c>
      <c r="U195" t="s">
        <v>21</v>
      </c>
      <c r="V195" s="5">
        <v>0</v>
      </c>
      <c r="W195" s="5">
        <v>1400</v>
      </c>
      <c r="X195">
        <v>10</v>
      </c>
      <c r="Y195" t="s">
        <v>24</v>
      </c>
      <c r="Z195" t="s">
        <v>293</v>
      </c>
      <c r="AA195" t="s">
        <v>344</v>
      </c>
      <c r="AB195" t="s">
        <v>345</v>
      </c>
      <c r="AC195" t="s">
        <v>346</v>
      </c>
      <c r="AD195" t="s">
        <v>347</v>
      </c>
      <c r="AE195">
        <v>1400</v>
      </c>
      <c r="AF195">
        <v>0</v>
      </c>
      <c r="AG195">
        <v>101450.5</v>
      </c>
      <c r="AH195">
        <v>85.21842</v>
      </c>
      <c r="AI195">
        <v>538.3</v>
      </c>
      <c r="AJ195">
        <v>645604</v>
      </c>
      <c r="AK195" t="s">
        <v>352</v>
      </c>
      <c r="AL195">
        <v>1</v>
      </c>
      <c r="AN195">
        <v>2</v>
      </c>
      <c r="AO195" t="s">
        <v>349</v>
      </c>
      <c r="AP195" t="s">
        <v>350</v>
      </c>
      <c r="AQ195">
        <v>0</v>
      </c>
      <c r="AR195" t="s">
        <v>25</v>
      </c>
      <c r="AS195" s="1">
        <v>45831.275176088</v>
      </c>
      <c r="AT195" s="1">
        <v>45831.2751767014</v>
      </c>
      <c r="AU195" s="1">
        <v>45902.1943834028</v>
      </c>
    </row>
    <row r="196" spans="1:47">
      <c r="A196" t="s">
        <v>241</v>
      </c>
      <c r="B196" s="3">
        <v>1000107920306</v>
      </c>
      <c r="C196" t="s">
        <v>241</v>
      </c>
      <c r="D196" t="s">
        <v>18</v>
      </c>
      <c r="E196" t="s">
        <v>19</v>
      </c>
      <c r="F196" t="s">
        <v>303</v>
      </c>
      <c r="G196" s="4">
        <v>110648</v>
      </c>
      <c r="H196" t="s">
        <v>339</v>
      </c>
      <c r="I196" t="s">
        <v>340</v>
      </c>
      <c r="J196" t="s">
        <v>341</v>
      </c>
      <c r="K196" t="s">
        <v>342</v>
      </c>
      <c r="L196" t="s">
        <v>30</v>
      </c>
      <c r="M196" t="s">
        <v>306</v>
      </c>
      <c r="N196" t="s">
        <v>294</v>
      </c>
      <c r="O196" t="s">
        <v>351</v>
      </c>
      <c r="P196" t="s">
        <v>30</v>
      </c>
      <c r="Q196" t="s">
        <v>306</v>
      </c>
      <c r="R196" t="s">
        <v>23</v>
      </c>
      <c r="S196" t="s">
        <v>305</v>
      </c>
      <c r="T196" t="s">
        <v>20</v>
      </c>
      <c r="U196" t="s">
        <v>21</v>
      </c>
      <c r="V196" s="5">
        <v>101756.5</v>
      </c>
      <c r="W196" s="5">
        <v>300</v>
      </c>
      <c r="X196">
        <v>10</v>
      </c>
      <c r="Y196" t="s">
        <v>24</v>
      </c>
      <c r="Z196" t="s">
        <v>293</v>
      </c>
      <c r="AA196" t="s">
        <v>344</v>
      </c>
      <c r="AB196" t="s">
        <v>345</v>
      </c>
      <c r="AC196" t="s">
        <v>346</v>
      </c>
      <c r="AD196" t="s">
        <v>347</v>
      </c>
      <c r="AE196">
        <v>300</v>
      </c>
      <c r="AF196">
        <v>0</v>
      </c>
      <c r="AG196">
        <v>101756.5</v>
      </c>
      <c r="AH196">
        <v>6.10539</v>
      </c>
      <c r="AI196">
        <v>0</v>
      </c>
      <c r="AJ196">
        <v>645604</v>
      </c>
      <c r="AK196" t="s">
        <v>352</v>
      </c>
      <c r="AL196">
        <v>0</v>
      </c>
      <c r="AN196">
        <v>2</v>
      </c>
      <c r="AO196" t="s">
        <v>349</v>
      </c>
      <c r="AP196" t="s">
        <v>350</v>
      </c>
      <c r="AQ196">
        <v>0</v>
      </c>
      <c r="AR196" t="s">
        <v>25</v>
      </c>
      <c r="AS196" s="1">
        <v>45831.3156340625</v>
      </c>
      <c r="AT196" s="1">
        <v>45831.3166848843</v>
      </c>
      <c r="AU196" s="1">
        <v>45902.1943798148</v>
      </c>
    </row>
    <row r="197" spans="1:47">
      <c r="A197" t="s">
        <v>242</v>
      </c>
      <c r="B197" s="3">
        <v>1000107946119</v>
      </c>
      <c r="C197" t="s">
        <v>242</v>
      </c>
      <c r="D197" t="s">
        <v>18</v>
      </c>
      <c r="E197" t="s">
        <v>19</v>
      </c>
      <c r="F197" t="s">
        <v>303</v>
      </c>
      <c r="G197" s="4">
        <v>110648</v>
      </c>
      <c r="H197" t="s">
        <v>339</v>
      </c>
      <c r="I197" t="s">
        <v>340</v>
      </c>
      <c r="J197" t="s">
        <v>341</v>
      </c>
      <c r="K197" t="s">
        <v>342</v>
      </c>
      <c r="L197" t="s">
        <v>30</v>
      </c>
      <c r="M197" t="s">
        <v>306</v>
      </c>
      <c r="N197" t="s">
        <v>294</v>
      </c>
      <c r="O197" t="s">
        <v>351</v>
      </c>
      <c r="P197" t="s">
        <v>30</v>
      </c>
      <c r="Q197" t="s">
        <v>306</v>
      </c>
      <c r="R197" t="s">
        <v>75</v>
      </c>
      <c r="S197" t="s">
        <v>309</v>
      </c>
      <c r="T197" t="s">
        <v>20</v>
      </c>
      <c r="U197" t="s">
        <v>33</v>
      </c>
      <c r="V197" s="5">
        <v>0</v>
      </c>
      <c r="W197" s="5">
        <v>1400</v>
      </c>
      <c r="X197">
        <v>10</v>
      </c>
      <c r="Y197" t="s">
        <v>24</v>
      </c>
      <c r="Z197" t="s">
        <v>293</v>
      </c>
      <c r="AA197" t="s">
        <v>344</v>
      </c>
      <c r="AB197" t="s">
        <v>345</v>
      </c>
      <c r="AC197" t="s">
        <v>346</v>
      </c>
      <c r="AD197" t="s">
        <v>347</v>
      </c>
      <c r="AE197">
        <v>1400</v>
      </c>
      <c r="AF197">
        <v>0</v>
      </c>
      <c r="AG197">
        <v>105375.7</v>
      </c>
      <c r="AH197">
        <v>88.515588</v>
      </c>
      <c r="AI197">
        <v>3238.48</v>
      </c>
      <c r="AJ197">
        <v>645604</v>
      </c>
      <c r="AK197" t="s">
        <v>352</v>
      </c>
      <c r="AL197">
        <v>1</v>
      </c>
      <c r="AN197">
        <v>2</v>
      </c>
      <c r="AO197" t="s">
        <v>349</v>
      </c>
      <c r="AP197" t="s">
        <v>350</v>
      </c>
      <c r="AQ197">
        <v>0</v>
      </c>
      <c r="AR197" t="s">
        <v>25</v>
      </c>
      <c r="AS197" s="1">
        <v>45831.7143952083</v>
      </c>
      <c r="AT197" s="1">
        <v>45831.7143958565</v>
      </c>
      <c r="AU197" s="1">
        <v>45902.1943771065</v>
      </c>
    </row>
    <row r="198" spans="1:47">
      <c r="A198" t="s">
        <v>243</v>
      </c>
      <c r="B198" s="3">
        <v>1000107951948</v>
      </c>
      <c r="C198" t="s">
        <v>243</v>
      </c>
      <c r="D198" t="s">
        <v>18</v>
      </c>
      <c r="E198" t="s">
        <v>19</v>
      </c>
      <c r="F198" t="s">
        <v>303</v>
      </c>
      <c r="G198" s="4">
        <v>110648</v>
      </c>
      <c r="H198" t="s">
        <v>339</v>
      </c>
      <c r="I198" t="s">
        <v>340</v>
      </c>
      <c r="J198" t="s">
        <v>341</v>
      </c>
      <c r="K198" t="s">
        <v>342</v>
      </c>
      <c r="L198" t="s">
        <v>22</v>
      </c>
      <c r="M198" t="s">
        <v>304</v>
      </c>
      <c r="N198" t="s">
        <v>291</v>
      </c>
      <c r="O198" t="s">
        <v>343</v>
      </c>
      <c r="P198" t="s">
        <v>22</v>
      </c>
      <c r="Q198" t="s">
        <v>304</v>
      </c>
      <c r="R198" t="s">
        <v>23</v>
      </c>
      <c r="S198" t="s">
        <v>305</v>
      </c>
      <c r="T198" t="s">
        <v>20</v>
      </c>
      <c r="U198" t="s">
        <v>21</v>
      </c>
      <c r="V198" s="5">
        <v>103800</v>
      </c>
      <c r="W198" s="5">
        <v>300</v>
      </c>
      <c r="X198">
        <v>10</v>
      </c>
      <c r="Y198" t="s">
        <v>24</v>
      </c>
      <c r="Z198" t="s">
        <v>293</v>
      </c>
      <c r="AA198" t="s">
        <v>344</v>
      </c>
      <c r="AB198" t="s">
        <v>345</v>
      </c>
      <c r="AC198" t="s">
        <v>346</v>
      </c>
      <c r="AD198" t="s">
        <v>347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292</v>
      </c>
      <c r="AK198" t="s">
        <v>348</v>
      </c>
      <c r="AL198">
        <v>0</v>
      </c>
      <c r="AN198">
        <v>2</v>
      </c>
      <c r="AO198" t="s">
        <v>349</v>
      </c>
      <c r="AP198" t="s">
        <v>350</v>
      </c>
      <c r="AQ198">
        <v>0</v>
      </c>
      <c r="AR198" t="s">
        <v>25</v>
      </c>
      <c r="AS198" s="1">
        <v>45831.9540487269</v>
      </c>
      <c r="AT198" s="1">
        <v>45831.95405625</v>
      </c>
      <c r="AU198" s="1">
        <v>45902.1943754514</v>
      </c>
    </row>
    <row r="199" spans="1:47">
      <c r="A199" t="s">
        <v>244</v>
      </c>
      <c r="B199" s="3">
        <v>1000107952595</v>
      </c>
      <c r="C199" t="s">
        <v>244</v>
      </c>
      <c r="D199" t="s">
        <v>18</v>
      </c>
      <c r="E199" t="s">
        <v>19</v>
      </c>
      <c r="F199" t="s">
        <v>303</v>
      </c>
      <c r="G199" s="4">
        <v>110648</v>
      </c>
      <c r="H199" t="s">
        <v>339</v>
      </c>
      <c r="I199" t="s">
        <v>340</v>
      </c>
      <c r="J199" t="s">
        <v>341</v>
      </c>
      <c r="K199" t="s">
        <v>342</v>
      </c>
      <c r="L199" t="s">
        <v>22</v>
      </c>
      <c r="M199" t="s">
        <v>304</v>
      </c>
      <c r="N199" t="s">
        <v>291</v>
      </c>
      <c r="O199" t="s">
        <v>343</v>
      </c>
      <c r="P199" t="s">
        <v>22</v>
      </c>
      <c r="Q199" t="s">
        <v>304</v>
      </c>
      <c r="R199" t="s">
        <v>23</v>
      </c>
      <c r="S199" t="s">
        <v>305</v>
      </c>
      <c r="T199" t="s">
        <v>20</v>
      </c>
      <c r="U199" t="s">
        <v>21</v>
      </c>
      <c r="V199" s="5">
        <v>103800</v>
      </c>
      <c r="W199" s="5">
        <v>3000</v>
      </c>
      <c r="X199">
        <v>10</v>
      </c>
      <c r="Y199" t="s">
        <v>24</v>
      </c>
      <c r="Z199" t="s">
        <v>293</v>
      </c>
      <c r="AA199" t="s">
        <v>344</v>
      </c>
      <c r="AB199" t="s">
        <v>345</v>
      </c>
      <c r="AC199" t="s">
        <v>346</v>
      </c>
      <c r="AD199" t="s">
        <v>347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292</v>
      </c>
      <c r="AK199" t="s">
        <v>348</v>
      </c>
      <c r="AL199">
        <v>0</v>
      </c>
      <c r="AN199">
        <v>2</v>
      </c>
      <c r="AO199" t="s">
        <v>349</v>
      </c>
      <c r="AP199" t="s">
        <v>350</v>
      </c>
      <c r="AQ199">
        <v>0</v>
      </c>
      <c r="AR199" t="s">
        <v>25</v>
      </c>
      <c r="AS199" s="1">
        <v>45831.9656570486</v>
      </c>
      <c r="AT199" s="1">
        <v>45831.9656651389</v>
      </c>
      <c r="AU199" s="1">
        <v>45902.1943735185</v>
      </c>
    </row>
    <row r="200" spans="1:47">
      <c r="A200" t="s">
        <v>245</v>
      </c>
      <c r="B200" s="3">
        <v>1000107952616</v>
      </c>
      <c r="C200" t="s">
        <v>245</v>
      </c>
      <c r="D200" t="s">
        <v>18</v>
      </c>
      <c r="E200" t="s">
        <v>19</v>
      </c>
      <c r="F200" t="s">
        <v>303</v>
      </c>
      <c r="G200" s="4">
        <v>110648</v>
      </c>
      <c r="H200" t="s">
        <v>339</v>
      </c>
      <c r="I200" t="s">
        <v>340</v>
      </c>
      <c r="J200" t="s">
        <v>341</v>
      </c>
      <c r="K200" t="s">
        <v>342</v>
      </c>
      <c r="L200" t="s">
        <v>22</v>
      </c>
      <c r="M200" t="s">
        <v>304</v>
      </c>
      <c r="N200" t="s">
        <v>291</v>
      </c>
      <c r="O200" t="s">
        <v>343</v>
      </c>
      <c r="P200" t="s">
        <v>22</v>
      </c>
      <c r="Q200" t="s">
        <v>304</v>
      </c>
      <c r="R200" t="s">
        <v>23</v>
      </c>
      <c r="S200" t="s">
        <v>305</v>
      </c>
      <c r="T200" t="s">
        <v>20</v>
      </c>
      <c r="U200" t="s">
        <v>21</v>
      </c>
      <c r="V200" s="5">
        <v>103800</v>
      </c>
      <c r="W200" s="5">
        <v>300</v>
      </c>
      <c r="X200">
        <v>10</v>
      </c>
      <c r="Y200" t="s">
        <v>24</v>
      </c>
      <c r="Z200" t="s">
        <v>293</v>
      </c>
      <c r="AA200" t="s">
        <v>344</v>
      </c>
      <c r="AB200" t="s">
        <v>345</v>
      </c>
      <c r="AC200" t="s">
        <v>346</v>
      </c>
      <c r="AD200" t="s">
        <v>347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292</v>
      </c>
      <c r="AK200" t="s">
        <v>348</v>
      </c>
      <c r="AL200">
        <v>0</v>
      </c>
      <c r="AN200">
        <v>2</v>
      </c>
      <c r="AO200" t="s">
        <v>349</v>
      </c>
      <c r="AP200" t="s">
        <v>350</v>
      </c>
      <c r="AQ200">
        <v>0</v>
      </c>
      <c r="AR200" t="s">
        <v>25</v>
      </c>
      <c r="AS200" s="1">
        <v>45831.9666367824</v>
      </c>
      <c r="AT200" s="1">
        <v>45831.9666459954</v>
      </c>
      <c r="AU200" s="1">
        <v>45902.1943715856</v>
      </c>
    </row>
    <row r="201" spans="1:47">
      <c r="A201" t="s">
        <v>246</v>
      </c>
      <c r="B201" s="3">
        <v>1000107954769</v>
      </c>
      <c r="C201" t="s">
        <v>246</v>
      </c>
      <c r="D201" t="s">
        <v>18</v>
      </c>
      <c r="E201" t="s">
        <v>19</v>
      </c>
      <c r="F201" t="s">
        <v>303</v>
      </c>
      <c r="G201" s="4">
        <v>110648</v>
      </c>
      <c r="H201" t="s">
        <v>339</v>
      </c>
      <c r="I201" t="s">
        <v>340</v>
      </c>
      <c r="J201" t="s">
        <v>341</v>
      </c>
      <c r="K201" t="s">
        <v>342</v>
      </c>
      <c r="L201" t="s">
        <v>22</v>
      </c>
      <c r="M201" t="s">
        <v>304</v>
      </c>
      <c r="N201" t="s">
        <v>291</v>
      </c>
      <c r="O201" t="s">
        <v>343</v>
      </c>
      <c r="P201" t="s">
        <v>22</v>
      </c>
      <c r="Q201" t="s">
        <v>304</v>
      </c>
      <c r="R201" t="s">
        <v>23</v>
      </c>
      <c r="S201" t="s">
        <v>305</v>
      </c>
      <c r="T201" t="s">
        <v>20</v>
      </c>
      <c r="U201" t="s">
        <v>21</v>
      </c>
      <c r="V201" s="5">
        <v>103800</v>
      </c>
      <c r="W201" s="5">
        <v>300</v>
      </c>
      <c r="X201">
        <v>10</v>
      </c>
      <c r="Y201" t="s">
        <v>24</v>
      </c>
      <c r="Z201" t="s">
        <v>293</v>
      </c>
      <c r="AA201" t="s">
        <v>344</v>
      </c>
      <c r="AB201" t="s">
        <v>345</v>
      </c>
      <c r="AC201" t="s">
        <v>346</v>
      </c>
      <c r="AD201" t="s">
        <v>347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292</v>
      </c>
      <c r="AK201" t="s">
        <v>348</v>
      </c>
      <c r="AL201">
        <v>0</v>
      </c>
      <c r="AN201">
        <v>2</v>
      </c>
      <c r="AO201" t="s">
        <v>349</v>
      </c>
      <c r="AP201" t="s">
        <v>350</v>
      </c>
      <c r="AQ201">
        <v>0</v>
      </c>
      <c r="AR201" t="s">
        <v>25</v>
      </c>
      <c r="AS201" s="1">
        <v>45832.0333213194</v>
      </c>
      <c r="AT201" s="1">
        <v>45832.0333291667</v>
      </c>
      <c r="AU201" s="1">
        <v>45902.1943692593</v>
      </c>
    </row>
    <row r="202" spans="1:47">
      <c r="A202" t="s">
        <v>247</v>
      </c>
      <c r="B202" s="3">
        <v>1000107954789</v>
      </c>
      <c r="C202" t="s">
        <v>247</v>
      </c>
      <c r="D202" t="s">
        <v>18</v>
      </c>
      <c r="E202" t="s">
        <v>19</v>
      </c>
      <c r="F202" t="s">
        <v>303</v>
      </c>
      <c r="G202" s="4">
        <v>110648</v>
      </c>
      <c r="H202" t="s">
        <v>339</v>
      </c>
      <c r="I202" t="s">
        <v>340</v>
      </c>
      <c r="J202" t="s">
        <v>341</v>
      </c>
      <c r="K202" t="s">
        <v>342</v>
      </c>
      <c r="L202" t="s">
        <v>22</v>
      </c>
      <c r="M202" t="s">
        <v>304</v>
      </c>
      <c r="N202" t="s">
        <v>291</v>
      </c>
      <c r="O202" t="s">
        <v>343</v>
      </c>
      <c r="P202" t="s">
        <v>22</v>
      </c>
      <c r="Q202" t="s">
        <v>304</v>
      </c>
      <c r="R202" t="s">
        <v>23</v>
      </c>
      <c r="S202" t="s">
        <v>305</v>
      </c>
      <c r="T202" t="s">
        <v>20</v>
      </c>
      <c r="U202" t="s">
        <v>21</v>
      </c>
      <c r="V202" s="5">
        <v>103800</v>
      </c>
      <c r="W202" s="5">
        <v>300</v>
      </c>
      <c r="X202">
        <v>10</v>
      </c>
      <c r="Y202" t="s">
        <v>24</v>
      </c>
      <c r="Z202" t="s">
        <v>293</v>
      </c>
      <c r="AA202" t="s">
        <v>344</v>
      </c>
      <c r="AB202" t="s">
        <v>345</v>
      </c>
      <c r="AC202" t="s">
        <v>346</v>
      </c>
      <c r="AD202" t="s">
        <v>347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292</v>
      </c>
      <c r="AK202" t="s">
        <v>348</v>
      </c>
      <c r="AL202">
        <v>0</v>
      </c>
      <c r="AN202">
        <v>2</v>
      </c>
      <c r="AO202" t="s">
        <v>349</v>
      </c>
      <c r="AP202" t="s">
        <v>350</v>
      </c>
      <c r="AQ202">
        <v>0</v>
      </c>
      <c r="AR202" t="s">
        <v>25</v>
      </c>
      <c r="AS202" s="1">
        <v>45832.0342830208</v>
      </c>
      <c r="AT202" s="1">
        <v>45832.0342894792</v>
      </c>
      <c r="AU202" s="1">
        <v>45902.1943679514</v>
      </c>
    </row>
    <row r="203" spans="1:47">
      <c r="A203" t="s">
        <v>248</v>
      </c>
      <c r="B203" s="3">
        <v>1000107954802</v>
      </c>
      <c r="C203" t="s">
        <v>248</v>
      </c>
      <c r="D203" t="s">
        <v>18</v>
      </c>
      <c r="E203" t="s">
        <v>19</v>
      </c>
      <c r="F203" t="s">
        <v>303</v>
      </c>
      <c r="G203" s="4">
        <v>110648</v>
      </c>
      <c r="H203" t="s">
        <v>339</v>
      </c>
      <c r="I203" t="s">
        <v>340</v>
      </c>
      <c r="J203" t="s">
        <v>341</v>
      </c>
      <c r="K203" t="s">
        <v>342</v>
      </c>
      <c r="L203" t="s">
        <v>22</v>
      </c>
      <c r="M203" t="s">
        <v>304</v>
      </c>
      <c r="N203" t="s">
        <v>291</v>
      </c>
      <c r="O203" t="s">
        <v>343</v>
      </c>
      <c r="P203" t="s">
        <v>22</v>
      </c>
      <c r="Q203" t="s">
        <v>304</v>
      </c>
      <c r="R203" t="s">
        <v>23</v>
      </c>
      <c r="S203" t="s">
        <v>305</v>
      </c>
      <c r="T203" t="s">
        <v>20</v>
      </c>
      <c r="U203" t="s">
        <v>21</v>
      </c>
      <c r="V203" s="5">
        <v>103800</v>
      </c>
      <c r="W203" s="5">
        <v>300</v>
      </c>
      <c r="X203">
        <v>10</v>
      </c>
      <c r="Y203" t="s">
        <v>24</v>
      </c>
      <c r="Z203" t="s">
        <v>293</v>
      </c>
      <c r="AA203" t="s">
        <v>344</v>
      </c>
      <c r="AB203" t="s">
        <v>345</v>
      </c>
      <c r="AC203" t="s">
        <v>346</v>
      </c>
      <c r="AD203" t="s">
        <v>347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292</v>
      </c>
      <c r="AK203" t="s">
        <v>348</v>
      </c>
      <c r="AL203">
        <v>0</v>
      </c>
      <c r="AN203">
        <v>2</v>
      </c>
      <c r="AO203" t="s">
        <v>349</v>
      </c>
      <c r="AP203" t="s">
        <v>350</v>
      </c>
      <c r="AQ203">
        <v>0</v>
      </c>
      <c r="AR203" t="s">
        <v>25</v>
      </c>
      <c r="AS203" s="1">
        <v>45832.0353135185</v>
      </c>
      <c r="AT203" s="1">
        <v>45832.0353215394</v>
      </c>
      <c r="AU203" s="1">
        <v>45902.1947433449</v>
      </c>
    </row>
    <row r="204" spans="1:47">
      <c r="A204" t="s">
        <v>249</v>
      </c>
      <c r="B204" s="3">
        <v>1000107956390</v>
      </c>
      <c r="C204" t="s">
        <v>249</v>
      </c>
      <c r="D204" t="s">
        <v>18</v>
      </c>
      <c r="E204" t="s">
        <v>19</v>
      </c>
      <c r="F204" t="s">
        <v>303</v>
      </c>
      <c r="G204" s="4">
        <v>110648</v>
      </c>
      <c r="H204" t="s">
        <v>339</v>
      </c>
      <c r="I204" t="s">
        <v>340</v>
      </c>
      <c r="J204" t="s">
        <v>341</v>
      </c>
      <c r="K204" t="s">
        <v>342</v>
      </c>
      <c r="L204" t="s">
        <v>22</v>
      </c>
      <c r="M204" t="s">
        <v>304</v>
      </c>
      <c r="N204" t="s">
        <v>291</v>
      </c>
      <c r="O204" t="s">
        <v>343</v>
      </c>
      <c r="P204" t="s">
        <v>22</v>
      </c>
      <c r="Q204" t="s">
        <v>304</v>
      </c>
      <c r="R204" t="s">
        <v>23</v>
      </c>
      <c r="S204" t="s">
        <v>305</v>
      </c>
      <c r="T204" t="s">
        <v>20</v>
      </c>
      <c r="U204" t="s">
        <v>21</v>
      </c>
      <c r="V204" s="5">
        <v>103800</v>
      </c>
      <c r="W204" s="5">
        <v>300</v>
      </c>
      <c r="X204">
        <v>10</v>
      </c>
      <c r="Y204" t="s">
        <v>24</v>
      </c>
      <c r="Z204" t="s">
        <v>293</v>
      </c>
      <c r="AA204" t="s">
        <v>344</v>
      </c>
      <c r="AB204" t="s">
        <v>345</v>
      </c>
      <c r="AC204" t="s">
        <v>346</v>
      </c>
      <c r="AD204" t="s">
        <v>347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292</v>
      </c>
      <c r="AK204" t="s">
        <v>348</v>
      </c>
      <c r="AL204">
        <v>0</v>
      </c>
      <c r="AN204">
        <v>2</v>
      </c>
      <c r="AO204" t="s">
        <v>349</v>
      </c>
      <c r="AP204" t="s">
        <v>350</v>
      </c>
      <c r="AQ204">
        <v>0</v>
      </c>
      <c r="AR204" t="s">
        <v>25</v>
      </c>
      <c r="AS204" s="1">
        <v>45832.073906088</v>
      </c>
      <c r="AT204" s="1">
        <v>45832.0739141088</v>
      </c>
      <c r="AU204" s="1">
        <v>45902.1947418056</v>
      </c>
    </row>
    <row r="205" spans="1:47">
      <c r="A205" t="s">
        <v>250</v>
      </c>
      <c r="B205" s="3">
        <v>1000107956452</v>
      </c>
      <c r="C205" t="s">
        <v>250</v>
      </c>
      <c r="D205" t="s">
        <v>18</v>
      </c>
      <c r="E205" t="s">
        <v>19</v>
      </c>
      <c r="F205" t="s">
        <v>303</v>
      </c>
      <c r="G205" s="4">
        <v>110648</v>
      </c>
      <c r="H205" t="s">
        <v>339</v>
      </c>
      <c r="I205" t="s">
        <v>340</v>
      </c>
      <c r="J205" t="s">
        <v>341</v>
      </c>
      <c r="K205" t="s">
        <v>342</v>
      </c>
      <c r="L205" t="s">
        <v>22</v>
      </c>
      <c r="M205" t="s">
        <v>304</v>
      </c>
      <c r="N205" t="s">
        <v>291</v>
      </c>
      <c r="O205" t="s">
        <v>343</v>
      </c>
      <c r="P205" t="s">
        <v>22</v>
      </c>
      <c r="Q205" t="s">
        <v>304</v>
      </c>
      <c r="R205" t="s">
        <v>23</v>
      </c>
      <c r="S205" t="s">
        <v>305</v>
      </c>
      <c r="T205" t="s">
        <v>20</v>
      </c>
      <c r="U205" t="s">
        <v>21</v>
      </c>
      <c r="V205" s="5">
        <v>103800</v>
      </c>
      <c r="W205" s="5">
        <v>300</v>
      </c>
      <c r="X205">
        <v>10</v>
      </c>
      <c r="Y205" t="s">
        <v>24</v>
      </c>
      <c r="Z205" t="s">
        <v>293</v>
      </c>
      <c r="AA205" t="s">
        <v>344</v>
      </c>
      <c r="AB205" t="s">
        <v>345</v>
      </c>
      <c r="AC205" t="s">
        <v>346</v>
      </c>
      <c r="AD205" t="s">
        <v>347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292</v>
      </c>
      <c r="AK205" t="s">
        <v>348</v>
      </c>
      <c r="AL205">
        <v>0</v>
      </c>
      <c r="AN205">
        <v>2</v>
      </c>
      <c r="AO205" t="s">
        <v>349</v>
      </c>
      <c r="AP205" t="s">
        <v>350</v>
      </c>
      <c r="AQ205">
        <v>0</v>
      </c>
      <c r="AR205" t="s">
        <v>25</v>
      </c>
      <c r="AS205" s="1">
        <v>45832.077920544</v>
      </c>
      <c r="AT205" s="1">
        <v>45832.0779269097</v>
      </c>
      <c r="AU205" s="1">
        <v>45902.1947401505</v>
      </c>
    </row>
    <row r="206" spans="1:47">
      <c r="A206" t="s">
        <v>251</v>
      </c>
      <c r="B206" s="3">
        <v>1000107976557</v>
      </c>
      <c r="C206" t="s">
        <v>251</v>
      </c>
      <c r="D206" t="s">
        <v>18</v>
      </c>
      <c r="E206" t="s">
        <v>19</v>
      </c>
      <c r="F206" t="s">
        <v>303</v>
      </c>
      <c r="G206" s="4">
        <v>110648</v>
      </c>
      <c r="H206" t="s">
        <v>339</v>
      </c>
      <c r="I206" t="s">
        <v>340</v>
      </c>
      <c r="J206" t="s">
        <v>341</v>
      </c>
      <c r="K206" t="s">
        <v>342</v>
      </c>
      <c r="L206" t="s">
        <v>22</v>
      </c>
      <c r="M206" t="s">
        <v>304</v>
      </c>
      <c r="N206" t="s">
        <v>291</v>
      </c>
      <c r="O206" t="s">
        <v>343</v>
      </c>
      <c r="P206" t="s">
        <v>22</v>
      </c>
      <c r="Q206" t="s">
        <v>304</v>
      </c>
      <c r="R206" t="s">
        <v>23</v>
      </c>
      <c r="S206" t="s">
        <v>305</v>
      </c>
      <c r="T206" t="s">
        <v>20</v>
      </c>
      <c r="U206" t="s">
        <v>21</v>
      </c>
      <c r="V206" s="5">
        <v>103800</v>
      </c>
      <c r="W206" s="5">
        <v>300</v>
      </c>
      <c r="X206">
        <v>10</v>
      </c>
      <c r="Y206" t="s">
        <v>24</v>
      </c>
      <c r="Z206" t="s">
        <v>293</v>
      </c>
      <c r="AA206" t="s">
        <v>344</v>
      </c>
      <c r="AB206" t="s">
        <v>345</v>
      </c>
      <c r="AC206" t="s">
        <v>346</v>
      </c>
      <c r="AD206" t="s">
        <v>347</v>
      </c>
      <c r="AE206">
        <v>0</v>
      </c>
      <c r="AF206">
        <v>0</v>
      </c>
      <c r="AG206">
        <v>0</v>
      </c>
      <c r="AH206">
        <v>0</v>
      </c>
      <c r="AI206">
        <v>0</v>
      </c>
      <c r="AJ206" t="s">
        <v>292</v>
      </c>
      <c r="AK206" t="s">
        <v>348</v>
      </c>
      <c r="AL206">
        <v>0</v>
      </c>
      <c r="AN206">
        <v>2</v>
      </c>
      <c r="AO206" t="s">
        <v>349</v>
      </c>
      <c r="AP206" t="s">
        <v>350</v>
      </c>
      <c r="AQ206">
        <v>0</v>
      </c>
      <c r="AR206" t="s">
        <v>25</v>
      </c>
      <c r="AS206" s="1">
        <v>45832.6509694097</v>
      </c>
      <c r="AT206" s="1">
        <v>45832.651173206</v>
      </c>
      <c r="AU206" s="1">
        <v>45902.1947361921</v>
      </c>
    </row>
    <row r="207" spans="1:47">
      <c r="A207" t="s">
        <v>252</v>
      </c>
      <c r="B207" s="3">
        <v>1000108151614</v>
      </c>
      <c r="C207" t="s">
        <v>252</v>
      </c>
      <c r="D207" t="s">
        <v>18</v>
      </c>
      <c r="E207" t="s">
        <v>19</v>
      </c>
      <c r="F207" t="s">
        <v>303</v>
      </c>
      <c r="G207" s="4">
        <v>110648</v>
      </c>
      <c r="H207" t="s">
        <v>339</v>
      </c>
      <c r="I207" t="s">
        <v>340</v>
      </c>
      <c r="J207" t="s">
        <v>341</v>
      </c>
      <c r="K207" t="s">
        <v>342</v>
      </c>
      <c r="L207" t="s">
        <v>22</v>
      </c>
      <c r="M207" t="s">
        <v>304</v>
      </c>
      <c r="N207" t="s">
        <v>291</v>
      </c>
      <c r="O207" t="s">
        <v>343</v>
      </c>
      <c r="P207" t="s">
        <v>22</v>
      </c>
      <c r="Q207" t="s">
        <v>304</v>
      </c>
      <c r="R207" t="s">
        <v>23</v>
      </c>
      <c r="S207" t="s">
        <v>305</v>
      </c>
      <c r="T207" t="s">
        <v>32</v>
      </c>
      <c r="U207" t="s">
        <v>33</v>
      </c>
      <c r="V207" s="5">
        <v>106064.1</v>
      </c>
      <c r="W207" s="5">
        <v>300</v>
      </c>
      <c r="X207">
        <v>10</v>
      </c>
      <c r="Y207" t="s">
        <v>24</v>
      </c>
      <c r="Z207" t="s">
        <v>293</v>
      </c>
      <c r="AA207" t="s">
        <v>344</v>
      </c>
      <c r="AB207" t="s">
        <v>345</v>
      </c>
      <c r="AC207" t="s">
        <v>346</v>
      </c>
      <c r="AD207" t="s">
        <v>347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292</v>
      </c>
      <c r="AK207" t="s">
        <v>348</v>
      </c>
      <c r="AL207">
        <v>0</v>
      </c>
      <c r="AN207">
        <v>2</v>
      </c>
      <c r="AO207" t="s">
        <v>349</v>
      </c>
      <c r="AP207" t="s">
        <v>350</v>
      </c>
      <c r="AQ207">
        <v>0</v>
      </c>
      <c r="AR207" t="s">
        <v>25</v>
      </c>
      <c r="AS207" s="1">
        <v>45839.6922210301</v>
      </c>
      <c r="AT207" s="1">
        <v>45839.6922268056</v>
      </c>
      <c r="AU207" s="1">
        <v>45902.1947328125</v>
      </c>
    </row>
    <row r="208" spans="1:47">
      <c r="A208" t="s">
        <v>253</v>
      </c>
      <c r="B208" s="3">
        <v>1000108159901</v>
      </c>
      <c r="C208" t="s">
        <v>253</v>
      </c>
      <c r="D208" t="s">
        <v>18</v>
      </c>
      <c r="E208" t="s">
        <v>19</v>
      </c>
      <c r="F208" t="s">
        <v>303</v>
      </c>
      <c r="G208" s="4">
        <v>110648</v>
      </c>
      <c r="H208" t="s">
        <v>339</v>
      </c>
      <c r="I208" t="s">
        <v>340</v>
      </c>
      <c r="J208" t="s">
        <v>341</v>
      </c>
      <c r="K208" t="s">
        <v>342</v>
      </c>
      <c r="L208" t="s">
        <v>30</v>
      </c>
      <c r="M208" t="s">
        <v>306</v>
      </c>
      <c r="N208" t="s">
        <v>294</v>
      </c>
      <c r="O208" t="s">
        <v>351</v>
      </c>
      <c r="P208" t="s">
        <v>30</v>
      </c>
      <c r="Q208" t="s">
        <v>306</v>
      </c>
      <c r="R208" t="s">
        <v>75</v>
      </c>
      <c r="S208" t="s">
        <v>309</v>
      </c>
      <c r="T208" t="s">
        <v>32</v>
      </c>
      <c r="U208" t="s">
        <v>33</v>
      </c>
      <c r="V208" s="5">
        <v>0</v>
      </c>
      <c r="W208" s="5">
        <v>300</v>
      </c>
      <c r="X208">
        <v>10</v>
      </c>
      <c r="Y208" t="s">
        <v>24</v>
      </c>
      <c r="Z208" t="s">
        <v>293</v>
      </c>
      <c r="AA208" t="s">
        <v>344</v>
      </c>
      <c r="AB208" t="s">
        <v>345</v>
      </c>
      <c r="AC208" t="s">
        <v>346</v>
      </c>
      <c r="AD208" t="s">
        <v>347</v>
      </c>
      <c r="AE208">
        <v>300</v>
      </c>
      <c r="AF208">
        <v>0</v>
      </c>
      <c r="AG208">
        <v>107549.8</v>
      </c>
      <c r="AH208">
        <v>19.358964</v>
      </c>
      <c r="AI208">
        <v>0</v>
      </c>
      <c r="AJ208">
        <v>645604</v>
      </c>
      <c r="AK208" t="s">
        <v>352</v>
      </c>
      <c r="AL208">
        <v>0</v>
      </c>
      <c r="AN208">
        <v>2</v>
      </c>
      <c r="AO208" t="s">
        <v>349</v>
      </c>
      <c r="AP208" t="s">
        <v>350</v>
      </c>
      <c r="AQ208">
        <v>0</v>
      </c>
      <c r="AR208" t="s">
        <v>25</v>
      </c>
      <c r="AS208" s="1">
        <v>45840.1073929861</v>
      </c>
      <c r="AT208" s="1">
        <v>45840.1073936343</v>
      </c>
      <c r="AU208" s="1">
        <v>45902.1947274074</v>
      </c>
    </row>
    <row r="209" spans="1:47">
      <c r="A209" t="s">
        <v>254</v>
      </c>
      <c r="B209" s="3">
        <v>1000108192485</v>
      </c>
      <c r="C209" t="s">
        <v>254</v>
      </c>
      <c r="D209" t="s">
        <v>18</v>
      </c>
      <c r="E209" t="s">
        <v>19</v>
      </c>
      <c r="F209" t="s">
        <v>303</v>
      </c>
      <c r="G209" s="4">
        <v>110648</v>
      </c>
      <c r="H209" t="s">
        <v>339</v>
      </c>
      <c r="I209" t="s">
        <v>340</v>
      </c>
      <c r="J209" t="s">
        <v>341</v>
      </c>
      <c r="K209" t="s">
        <v>342</v>
      </c>
      <c r="L209" t="s">
        <v>30</v>
      </c>
      <c r="M209" t="s">
        <v>306</v>
      </c>
      <c r="N209" t="s">
        <v>294</v>
      </c>
      <c r="O209" t="s">
        <v>351</v>
      </c>
      <c r="P209" t="s">
        <v>30</v>
      </c>
      <c r="Q209" t="s">
        <v>306</v>
      </c>
      <c r="R209" t="s">
        <v>23</v>
      </c>
      <c r="S209" t="s">
        <v>305</v>
      </c>
      <c r="T209" t="s">
        <v>32</v>
      </c>
      <c r="U209" t="s">
        <v>33</v>
      </c>
      <c r="V209" s="5">
        <v>109091.7</v>
      </c>
      <c r="W209" s="5">
        <v>300</v>
      </c>
      <c r="X209">
        <v>10</v>
      </c>
      <c r="Y209" t="s">
        <v>24</v>
      </c>
      <c r="Z209" t="s">
        <v>293</v>
      </c>
      <c r="AA209" t="s">
        <v>344</v>
      </c>
      <c r="AB209" t="s">
        <v>345</v>
      </c>
      <c r="AC209" t="s">
        <v>346</v>
      </c>
      <c r="AD209" t="s">
        <v>347</v>
      </c>
      <c r="AE209">
        <v>300</v>
      </c>
      <c r="AF209">
        <v>0</v>
      </c>
      <c r="AG209">
        <v>109091.7</v>
      </c>
      <c r="AH209">
        <v>6.545502</v>
      </c>
      <c r="AI209">
        <v>0</v>
      </c>
      <c r="AJ209">
        <v>645604</v>
      </c>
      <c r="AK209" t="s">
        <v>352</v>
      </c>
      <c r="AL209">
        <v>0</v>
      </c>
      <c r="AN209">
        <v>2</v>
      </c>
      <c r="AO209" t="s">
        <v>349</v>
      </c>
      <c r="AP209" t="s">
        <v>350</v>
      </c>
      <c r="AQ209">
        <v>0</v>
      </c>
      <c r="AR209" t="s">
        <v>25</v>
      </c>
      <c r="AS209" s="1">
        <v>45841.012915787</v>
      </c>
      <c r="AT209" s="1">
        <v>45841.0130615972</v>
      </c>
      <c r="AU209" s="1">
        <v>45902.1947247801</v>
      </c>
    </row>
    <row r="210" spans="1:47">
      <c r="A210" t="s">
        <v>255</v>
      </c>
      <c r="B210" s="3">
        <v>1000108280507</v>
      </c>
      <c r="C210" t="s">
        <v>255</v>
      </c>
      <c r="D210" t="s">
        <v>18</v>
      </c>
      <c r="E210" t="s">
        <v>19</v>
      </c>
      <c r="F210" t="s">
        <v>303</v>
      </c>
      <c r="G210" s="4">
        <v>110648</v>
      </c>
      <c r="H210" t="s">
        <v>339</v>
      </c>
      <c r="I210" t="s">
        <v>340</v>
      </c>
      <c r="J210" t="s">
        <v>341</v>
      </c>
      <c r="K210" t="s">
        <v>342</v>
      </c>
      <c r="L210" t="s">
        <v>30</v>
      </c>
      <c r="M210" t="s">
        <v>306</v>
      </c>
      <c r="N210" t="s">
        <v>294</v>
      </c>
      <c r="O210" t="s">
        <v>351</v>
      </c>
      <c r="P210" t="s">
        <v>30</v>
      </c>
      <c r="Q210" t="s">
        <v>306</v>
      </c>
      <c r="R210" t="s">
        <v>23</v>
      </c>
      <c r="S210" t="s">
        <v>305</v>
      </c>
      <c r="T210" t="s">
        <v>32</v>
      </c>
      <c r="U210" t="s">
        <v>33</v>
      </c>
      <c r="V210" s="5">
        <v>108375.1</v>
      </c>
      <c r="W210" s="5">
        <v>300</v>
      </c>
      <c r="X210">
        <v>10</v>
      </c>
      <c r="Y210" t="s">
        <v>24</v>
      </c>
      <c r="Z210" t="s">
        <v>293</v>
      </c>
      <c r="AA210" t="s">
        <v>344</v>
      </c>
      <c r="AB210" t="s">
        <v>345</v>
      </c>
      <c r="AC210" t="s">
        <v>346</v>
      </c>
      <c r="AD210" t="s">
        <v>347</v>
      </c>
      <c r="AE210">
        <v>300</v>
      </c>
      <c r="AF210">
        <v>0</v>
      </c>
      <c r="AG210">
        <v>108375.1</v>
      </c>
      <c r="AH210">
        <v>6.502506</v>
      </c>
      <c r="AI210">
        <v>0</v>
      </c>
      <c r="AJ210">
        <v>645604</v>
      </c>
      <c r="AK210" t="s">
        <v>352</v>
      </c>
      <c r="AL210">
        <v>0</v>
      </c>
      <c r="AN210">
        <v>2</v>
      </c>
      <c r="AO210" t="s">
        <v>349</v>
      </c>
      <c r="AP210" t="s">
        <v>350</v>
      </c>
      <c r="AQ210">
        <v>0</v>
      </c>
      <c r="AR210" t="s">
        <v>25</v>
      </c>
      <c r="AS210" s="1">
        <v>45845.1385398495</v>
      </c>
      <c r="AT210" s="1">
        <v>45845.7291310532</v>
      </c>
      <c r="AU210" s="1">
        <v>45902.1947176389</v>
      </c>
    </row>
    <row r="211" spans="1:47">
      <c r="A211" t="s">
        <v>256</v>
      </c>
      <c r="B211" s="3">
        <v>1000108280515</v>
      </c>
      <c r="C211" t="s">
        <v>256</v>
      </c>
      <c r="D211" t="s">
        <v>18</v>
      </c>
      <c r="E211" t="s">
        <v>19</v>
      </c>
      <c r="F211" t="s">
        <v>303</v>
      </c>
      <c r="G211" s="4">
        <v>110648</v>
      </c>
      <c r="H211" t="s">
        <v>339</v>
      </c>
      <c r="I211" t="s">
        <v>340</v>
      </c>
      <c r="J211" t="s">
        <v>341</v>
      </c>
      <c r="K211" t="s">
        <v>342</v>
      </c>
      <c r="L211" t="s">
        <v>30</v>
      </c>
      <c r="M211" t="s">
        <v>306</v>
      </c>
      <c r="N211" t="s">
        <v>294</v>
      </c>
      <c r="O211" t="s">
        <v>351</v>
      </c>
      <c r="P211" t="s">
        <v>30</v>
      </c>
      <c r="Q211" t="s">
        <v>306</v>
      </c>
      <c r="R211" t="s">
        <v>23</v>
      </c>
      <c r="S211" t="s">
        <v>305</v>
      </c>
      <c r="T211" t="s">
        <v>32</v>
      </c>
      <c r="U211" t="s">
        <v>33</v>
      </c>
      <c r="V211" s="5">
        <v>108850</v>
      </c>
      <c r="W211" s="5">
        <v>300</v>
      </c>
      <c r="X211">
        <v>10</v>
      </c>
      <c r="Y211" t="s">
        <v>24</v>
      </c>
      <c r="Z211" t="s">
        <v>293</v>
      </c>
      <c r="AA211" t="s">
        <v>344</v>
      </c>
      <c r="AB211" t="s">
        <v>345</v>
      </c>
      <c r="AC211" t="s">
        <v>346</v>
      </c>
      <c r="AD211" t="s">
        <v>347</v>
      </c>
      <c r="AE211">
        <v>300</v>
      </c>
      <c r="AF211">
        <v>0</v>
      </c>
      <c r="AG211">
        <v>108850</v>
      </c>
      <c r="AH211">
        <v>6.531</v>
      </c>
      <c r="AI211">
        <v>0</v>
      </c>
      <c r="AJ211">
        <v>645604</v>
      </c>
      <c r="AK211" t="s">
        <v>352</v>
      </c>
      <c r="AL211">
        <v>0</v>
      </c>
      <c r="AN211">
        <v>2</v>
      </c>
      <c r="AO211" t="s">
        <v>349</v>
      </c>
      <c r="AP211" t="s">
        <v>350</v>
      </c>
      <c r="AQ211">
        <v>0</v>
      </c>
      <c r="AR211" t="s">
        <v>25</v>
      </c>
      <c r="AS211" s="1">
        <v>45845.1391523958</v>
      </c>
      <c r="AT211" s="1">
        <v>45845.1402859491</v>
      </c>
      <c r="AU211" s="1">
        <v>45902.1947148495</v>
      </c>
    </row>
    <row r="212" spans="1:47">
      <c r="A212" t="s">
        <v>257</v>
      </c>
      <c r="B212" s="3">
        <v>1000108323111</v>
      </c>
      <c r="C212" t="s">
        <v>257</v>
      </c>
      <c r="D212" t="s">
        <v>18</v>
      </c>
      <c r="E212" t="s">
        <v>19</v>
      </c>
      <c r="F212" t="s">
        <v>303</v>
      </c>
      <c r="G212" s="4">
        <v>110648</v>
      </c>
      <c r="H212" t="s">
        <v>339</v>
      </c>
      <c r="I212" t="s">
        <v>340</v>
      </c>
      <c r="J212" t="s">
        <v>341</v>
      </c>
      <c r="K212" t="s">
        <v>342</v>
      </c>
      <c r="L212" t="s">
        <v>22</v>
      </c>
      <c r="M212" t="s">
        <v>304</v>
      </c>
      <c r="N212" t="s">
        <v>291</v>
      </c>
      <c r="O212" t="s">
        <v>343</v>
      </c>
      <c r="P212" t="s">
        <v>22</v>
      </c>
      <c r="Q212" t="s">
        <v>304</v>
      </c>
      <c r="R212" t="s">
        <v>23</v>
      </c>
      <c r="S212" t="s">
        <v>305</v>
      </c>
      <c r="T212" t="s">
        <v>20</v>
      </c>
      <c r="U212" t="s">
        <v>21</v>
      </c>
      <c r="V212" s="5">
        <v>105000</v>
      </c>
      <c r="W212" s="5">
        <v>1800</v>
      </c>
      <c r="X212">
        <v>10</v>
      </c>
      <c r="Y212" t="s">
        <v>24</v>
      </c>
      <c r="Z212" t="s">
        <v>293</v>
      </c>
      <c r="AA212" t="s">
        <v>344</v>
      </c>
      <c r="AB212" t="s">
        <v>345</v>
      </c>
      <c r="AC212" t="s">
        <v>346</v>
      </c>
      <c r="AD212" t="s">
        <v>347</v>
      </c>
      <c r="AE212">
        <v>0</v>
      </c>
      <c r="AF212">
        <v>0</v>
      </c>
      <c r="AG212">
        <v>0</v>
      </c>
      <c r="AH212">
        <v>0</v>
      </c>
      <c r="AI212">
        <v>0</v>
      </c>
      <c r="AJ212" t="s">
        <v>292</v>
      </c>
      <c r="AK212" t="s">
        <v>348</v>
      </c>
      <c r="AL212">
        <v>0</v>
      </c>
      <c r="AN212">
        <v>2</v>
      </c>
      <c r="AO212" t="s">
        <v>349</v>
      </c>
      <c r="AP212" t="s">
        <v>350</v>
      </c>
      <c r="AQ212">
        <v>0</v>
      </c>
      <c r="AR212" t="s">
        <v>25</v>
      </c>
      <c r="AS212" s="1">
        <v>45847.062720544</v>
      </c>
      <c r="AT212" s="1">
        <v>45847.1046940625</v>
      </c>
      <c r="AU212" s="1">
        <v>45902.1947106829</v>
      </c>
    </row>
    <row r="213" spans="1:47">
      <c r="A213" t="s">
        <v>258</v>
      </c>
      <c r="B213" s="3">
        <v>1000108366932</v>
      </c>
      <c r="C213" t="s">
        <v>258</v>
      </c>
      <c r="D213" t="s">
        <v>18</v>
      </c>
      <c r="E213" t="s">
        <v>19</v>
      </c>
      <c r="F213" t="s">
        <v>303</v>
      </c>
      <c r="G213" s="4">
        <v>110648</v>
      </c>
      <c r="H213" t="s">
        <v>339</v>
      </c>
      <c r="I213" t="s">
        <v>340</v>
      </c>
      <c r="J213" t="s">
        <v>341</v>
      </c>
      <c r="K213" t="s">
        <v>342</v>
      </c>
      <c r="L213" t="s">
        <v>30</v>
      </c>
      <c r="M213" t="s">
        <v>306</v>
      </c>
      <c r="N213" t="s">
        <v>294</v>
      </c>
      <c r="O213" t="s">
        <v>351</v>
      </c>
      <c r="P213" t="s">
        <v>30</v>
      </c>
      <c r="Q213" t="s">
        <v>306</v>
      </c>
      <c r="R213" t="s">
        <v>23</v>
      </c>
      <c r="S213" t="s">
        <v>305</v>
      </c>
      <c r="T213" t="s">
        <v>32</v>
      </c>
      <c r="U213" t="s">
        <v>33</v>
      </c>
      <c r="V213" s="5">
        <v>113250</v>
      </c>
      <c r="W213" s="5">
        <v>600</v>
      </c>
      <c r="X213">
        <v>10</v>
      </c>
      <c r="Y213" t="s">
        <v>24</v>
      </c>
      <c r="Z213" t="s">
        <v>293</v>
      </c>
      <c r="AA213" t="s">
        <v>344</v>
      </c>
      <c r="AB213" t="s">
        <v>345</v>
      </c>
      <c r="AC213" t="s">
        <v>346</v>
      </c>
      <c r="AD213" t="s">
        <v>347</v>
      </c>
      <c r="AE213">
        <v>600</v>
      </c>
      <c r="AF213">
        <v>0</v>
      </c>
      <c r="AG213">
        <v>113250</v>
      </c>
      <c r="AH213">
        <v>13.59</v>
      </c>
      <c r="AI213">
        <v>0</v>
      </c>
      <c r="AJ213">
        <v>645604</v>
      </c>
      <c r="AK213" t="s">
        <v>352</v>
      </c>
      <c r="AL213">
        <v>0</v>
      </c>
      <c r="AN213">
        <v>2</v>
      </c>
      <c r="AO213" t="s">
        <v>349</v>
      </c>
      <c r="AP213" t="s">
        <v>350</v>
      </c>
      <c r="AQ213">
        <v>0</v>
      </c>
      <c r="AR213" t="s">
        <v>25</v>
      </c>
      <c r="AS213" s="1">
        <v>45848.4846586806</v>
      </c>
      <c r="AT213" s="1">
        <v>45848.4958622106</v>
      </c>
      <c r="AU213" s="1">
        <v>45902.1947083681</v>
      </c>
    </row>
    <row r="214" spans="1:47">
      <c r="A214" t="s">
        <v>259</v>
      </c>
      <c r="B214" s="3">
        <v>1000108377336</v>
      </c>
      <c r="C214" t="s">
        <v>259</v>
      </c>
      <c r="D214" t="s">
        <v>18</v>
      </c>
      <c r="E214" t="s">
        <v>19</v>
      </c>
      <c r="F214" t="s">
        <v>303</v>
      </c>
      <c r="G214" s="4">
        <v>110648</v>
      </c>
      <c r="H214" t="s">
        <v>339</v>
      </c>
      <c r="I214" t="s">
        <v>340</v>
      </c>
      <c r="J214" t="s">
        <v>341</v>
      </c>
      <c r="K214" t="s">
        <v>342</v>
      </c>
      <c r="L214" t="s">
        <v>30</v>
      </c>
      <c r="M214" t="s">
        <v>306</v>
      </c>
      <c r="N214" t="s">
        <v>294</v>
      </c>
      <c r="O214" t="s">
        <v>351</v>
      </c>
      <c r="P214" t="s">
        <v>30</v>
      </c>
      <c r="Q214" t="s">
        <v>306</v>
      </c>
      <c r="R214" t="s">
        <v>23</v>
      </c>
      <c r="S214" t="s">
        <v>305</v>
      </c>
      <c r="T214" t="s">
        <v>32</v>
      </c>
      <c r="U214" t="s">
        <v>33</v>
      </c>
      <c r="V214" s="5">
        <v>116200</v>
      </c>
      <c r="W214" s="5">
        <v>600</v>
      </c>
      <c r="X214">
        <v>10</v>
      </c>
      <c r="Y214" t="s">
        <v>24</v>
      </c>
      <c r="Z214" t="s">
        <v>293</v>
      </c>
      <c r="AA214" t="s">
        <v>344</v>
      </c>
      <c r="AB214" t="s">
        <v>345</v>
      </c>
      <c r="AC214" t="s">
        <v>346</v>
      </c>
      <c r="AD214" t="s">
        <v>347</v>
      </c>
      <c r="AE214">
        <v>600</v>
      </c>
      <c r="AF214">
        <v>0</v>
      </c>
      <c r="AG214">
        <v>116200</v>
      </c>
      <c r="AH214">
        <v>13.944</v>
      </c>
      <c r="AI214">
        <v>0</v>
      </c>
      <c r="AJ214">
        <v>645604</v>
      </c>
      <c r="AK214" t="s">
        <v>352</v>
      </c>
      <c r="AL214">
        <v>0</v>
      </c>
      <c r="AN214">
        <v>2</v>
      </c>
      <c r="AO214" t="s">
        <v>349</v>
      </c>
      <c r="AP214" t="s">
        <v>350</v>
      </c>
      <c r="AQ214">
        <v>0</v>
      </c>
      <c r="AR214" t="s">
        <v>25</v>
      </c>
      <c r="AS214" s="1">
        <v>45848.6155555208</v>
      </c>
      <c r="AT214" s="1">
        <v>45848.6172817708</v>
      </c>
      <c r="AU214" s="1">
        <v>45902.1947069097</v>
      </c>
    </row>
    <row r="215" spans="1:47">
      <c r="A215" t="s">
        <v>260</v>
      </c>
      <c r="B215" s="3">
        <v>1000108390901</v>
      </c>
      <c r="C215" t="s">
        <v>260</v>
      </c>
      <c r="D215" t="s">
        <v>18</v>
      </c>
      <c r="E215" t="s">
        <v>19</v>
      </c>
      <c r="F215" t="s">
        <v>303</v>
      </c>
      <c r="G215" s="4">
        <v>110648</v>
      </c>
      <c r="H215" t="s">
        <v>339</v>
      </c>
      <c r="I215" t="s">
        <v>340</v>
      </c>
      <c r="J215" t="s">
        <v>341</v>
      </c>
      <c r="K215" t="s">
        <v>342</v>
      </c>
      <c r="L215" t="s">
        <v>30</v>
      </c>
      <c r="M215" t="s">
        <v>306</v>
      </c>
      <c r="N215" t="s">
        <v>294</v>
      </c>
      <c r="O215" t="s">
        <v>351</v>
      </c>
      <c r="P215" t="s">
        <v>30</v>
      </c>
      <c r="Q215" t="s">
        <v>306</v>
      </c>
      <c r="R215" t="s">
        <v>23</v>
      </c>
      <c r="S215" t="s">
        <v>305</v>
      </c>
      <c r="T215" t="s">
        <v>32</v>
      </c>
      <c r="U215" t="s">
        <v>33</v>
      </c>
      <c r="V215" s="5">
        <v>117875</v>
      </c>
      <c r="W215" s="5">
        <v>600</v>
      </c>
      <c r="X215">
        <v>10</v>
      </c>
      <c r="Y215" t="s">
        <v>24</v>
      </c>
      <c r="Z215" t="s">
        <v>293</v>
      </c>
      <c r="AA215" t="s">
        <v>344</v>
      </c>
      <c r="AB215" t="s">
        <v>345</v>
      </c>
      <c r="AC215" t="s">
        <v>346</v>
      </c>
      <c r="AD215" t="s">
        <v>347</v>
      </c>
      <c r="AE215">
        <v>600</v>
      </c>
      <c r="AF215">
        <v>0</v>
      </c>
      <c r="AG215">
        <v>117875</v>
      </c>
      <c r="AH215">
        <v>14.145</v>
      </c>
      <c r="AI215">
        <v>0</v>
      </c>
      <c r="AJ215">
        <v>645604</v>
      </c>
      <c r="AK215" t="s">
        <v>352</v>
      </c>
      <c r="AL215">
        <v>0</v>
      </c>
      <c r="AN215">
        <v>2</v>
      </c>
      <c r="AO215" t="s">
        <v>349</v>
      </c>
      <c r="AP215" t="s">
        <v>350</v>
      </c>
      <c r="AQ215">
        <v>0</v>
      </c>
      <c r="AR215" t="s">
        <v>25</v>
      </c>
      <c r="AS215" s="1">
        <v>45848.9917149769</v>
      </c>
      <c r="AT215" s="1">
        <v>45849.0200109954</v>
      </c>
      <c r="AU215" s="1">
        <v>45902.194705625</v>
      </c>
    </row>
    <row r="216" spans="1:47">
      <c r="A216" t="s">
        <v>261</v>
      </c>
      <c r="B216" s="3">
        <v>1000108463243</v>
      </c>
      <c r="C216" t="s">
        <v>261</v>
      </c>
      <c r="D216" t="s">
        <v>18</v>
      </c>
      <c r="E216" t="s">
        <v>41</v>
      </c>
      <c r="F216" t="s">
        <v>307</v>
      </c>
      <c r="G216" s="4" t="s">
        <v>353</v>
      </c>
      <c r="H216" t="s">
        <v>354</v>
      </c>
      <c r="I216" t="s">
        <v>340</v>
      </c>
      <c r="J216" t="s">
        <v>341</v>
      </c>
      <c r="K216" t="s">
        <v>342</v>
      </c>
      <c r="L216" t="s">
        <v>22</v>
      </c>
      <c r="M216" t="s">
        <v>304</v>
      </c>
      <c r="N216" t="s">
        <v>291</v>
      </c>
      <c r="O216" t="s">
        <v>343</v>
      </c>
      <c r="P216" t="s">
        <v>22</v>
      </c>
      <c r="Q216" t="s">
        <v>304</v>
      </c>
      <c r="R216" t="s">
        <v>23</v>
      </c>
      <c r="S216" t="s">
        <v>305</v>
      </c>
      <c r="T216" t="s">
        <v>32</v>
      </c>
      <c r="U216" t="s">
        <v>33</v>
      </c>
      <c r="V216" s="5">
        <v>2.95</v>
      </c>
      <c r="W216" s="5">
        <v>1</v>
      </c>
      <c r="X216">
        <v>10</v>
      </c>
      <c r="Y216" t="s">
        <v>24</v>
      </c>
      <c r="Z216" t="s">
        <v>293</v>
      </c>
      <c r="AA216" t="s">
        <v>344</v>
      </c>
      <c r="AB216" t="s">
        <v>345</v>
      </c>
      <c r="AC216" t="s">
        <v>346</v>
      </c>
      <c r="AD216" t="s">
        <v>347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292</v>
      </c>
      <c r="AK216" t="s">
        <v>348</v>
      </c>
      <c r="AL216">
        <v>0</v>
      </c>
      <c r="AN216">
        <v>5</v>
      </c>
      <c r="AO216" t="s">
        <v>349</v>
      </c>
      <c r="AP216" t="s">
        <v>350</v>
      </c>
      <c r="AQ216">
        <v>0</v>
      </c>
      <c r="AR216" t="s">
        <v>25</v>
      </c>
      <c r="AS216" s="1">
        <v>45851.1827591782</v>
      </c>
      <c r="AT216" s="1">
        <v>45851.1951598032</v>
      </c>
      <c r="AU216" s="1">
        <v>45902.1950806019</v>
      </c>
    </row>
    <row r="217" spans="1:47">
      <c r="A217" t="s">
        <v>262</v>
      </c>
      <c r="B217" s="3">
        <v>1000108463556</v>
      </c>
      <c r="C217" t="s">
        <v>262</v>
      </c>
      <c r="D217" t="s">
        <v>18</v>
      </c>
      <c r="E217" t="s">
        <v>41</v>
      </c>
      <c r="F217" t="s">
        <v>307</v>
      </c>
      <c r="G217" s="4" t="s">
        <v>353</v>
      </c>
      <c r="H217" t="s">
        <v>354</v>
      </c>
      <c r="I217" t="s">
        <v>340</v>
      </c>
      <c r="J217" t="s">
        <v>341</v>
      </c>
      <c r="K217" t="s">
        <v>342</v>
      </c>
      <c r="L217" t="s">
        <v>22</v>
      </c>
      <c r="M217" t="s">
        <v>304</v>
      </c>
      <c r="N217" t="s">
        <v>291</v>
      </c>
      <c r="O217" t="s">
        <v>343</v>
      </c>
      <c r="P217" t="s">
        <v>22</v>
      </c>
      <c r="Q217" t="s">
        <v>304</v>
      </c>
      <c r="R217" t="s">
        <v>23</v>
      </c>
      <c r="S217" t="s">
        <v>305</v>
      </c>
      <c r="T217" t="s">
        <v>32</v>
      </c>
      <c r="U217" t="s">
        <v>33</v>
      </c>
      <c r="V217" s="5">
        <v>2.95</v>
      </c>
      <c r="W217" s="5">
        <v>1</v>
      </c>
      <c r="X217">
        <v>10</v>
      </c>
      <c r="Y217" t="s">
        <v>24</v>
      </c>
      <c r="Z217" t="s">
        <v>293</v>
      </c>
      <c r="AA217" t="s">
        <v>344</v>
      </c>
      <c r="AB217" t="s">
        <v>345</v>
      </c>
      <c r="AC217" t="s">
        <v>346</v>
      </c>
      <c r="AD217" t="s">
        <v>347</v>
      </c>
      <c r="AE217">
        <v>0</v>
      </c>
      <c r="AF217">
        <v>0</v>
      </c>
      <c r="AG217">
        <v>0</v>
      </c>
      <c r="AH217">
        <v>0</v>
      </c>
      <c r="AI217">
        <v>0</v>
      </c>
      <c r="AJ217" t="s">
        <v>292</v>
      </c>
      <c r="AK217" t="s">
        <v>348</v>
      </c>
      <c r="AL217">
        <v>0</v>
      </c>
      <c r="AN217">
        <v>5</v>
      </c>
      <c r="AO217" t="s">
        <v>349</v>
      </c>
      <c r="AP217" t="s">
        <v>350</v>
      </c>
      <c r="AQ217">
        <v>0</v>
      </c>
      <c r="AR217" t="s">
        <v>25</v>
      </c>
      <c r="AS217" s="1">
        <v>45851.20555625</v>
      </c>
      <c r="AT217" s="1">
        <v>45851.2057624653</v>
      </c>
      <c r="AU217" s="1">
        <v>45902.195078669</v>
      </c>
    </row>
    <row r="218" spans="1:47">
      <c r="A218" t="s">
        <v>263</v>
      </c>
      <c r="B218" s="3">
        <v>1000108463557</v>
      </c>
      <c r="C218" t="s">
        <v>263</v>
      </c>
      <c r="D218" t="s">
        <v>18</v>
      </c>
      <c r="E218" t="s">
        <v>41</v>
      </c>
      <c r="F218" t="s">
        <v>307</v>
      </c>
      <c r="G218" s="4" t="s">
        <v>353</v>
      </c>
      <c r="H218" t="s">
        <v>354</v>
      </c>
      <c r="I218" t="s">
        <v>340</v>
      </c>
      <c r="J218" t="s">
        <v>341</v>
      </c>
      <c r="K218" t="s">
        <v>342</v>
      </c>
      <c r="L218" t="s">
        <v>22</v>
      </c>
      <c r="M218" t="s">
        <v>304</v>
      </c>
      <c r="N218" t="s">
        <v>291</v>
      </c>
      <c r="O218" t="s">
        <v>343</v>
      </c>
      <c r="P218" t="s">
        <v>22</v>
      </c>
      <c r="Q218" t="s">
        <v>304</v>
      </c>
      <c r="R218" t="s">
        <v>23</v>
      </c>
      <c r="S218" t="s">
        <v>305</v>
      </c>
      <c r="T218" t="s">
        <v>32</v>
      </c>
      <c r="U218" t="s">
        <v>33</v>
      </c>
      <c r="V218" s="5">
        <v>2.95</v>
      </c>
      <c r="W218" s="5">
        <v>1</v>
      </c>
      <c r="X218">
        <v>10</v>
      </c>
      <c r="Y218" t="s">
        <v>24</v>
      </c>
      <c r="Z218" t="s">
        <v>293</v>
      </c>
      <c r="AA218" t="s">
        <v>344</v>
      </c>
      <c r="AB218" t="s">
        <v>345</v>
      </c>
      <c r="AC218" t="s">
        <v>346</v>
      </c>
      <c r="AD218" t="s">
        <v>347</v>
      </c>
      <c r="AE218">
        <v>0</v>
      </c>
      <c r="AF218">
        <v>0</v>
      </c>
      <c r="AG218">
        <v>0</v>
      </c>
      <c r="AH218">
        <v>0</v>
      </c>
      <c r="AI218">
        <v>0</v>
      </c>
      <c r="AJ218" t="s">
        <v>292</v>
      </c>
      <c r="AK218" t="s">
        <v>348</v>
      </c>
      <c r="AL218">
        <v>0</v>
      </c>
      <c r="AN218">
        <v>5</v>
      </c>
      <c r="AO218" t="s">
        <v>349</v>
      </c>
      <c r="AP218" t="s">
        <v>350</v>
      </c>
      <c r="AQ218">
        <v>0</v>
      </c>
      <c r="AR218" t="s">
        <v>25</v>
      </c>
      <c r="AS218" s="1">
        <v>45851.2060309375</v>
      </c>
      <c r="AT218" s="1">
        <v>45851.2070535764</v>
      </c>
      <c r="AU218" s="1">
        <v>45902.1950767361</v>
      </c>
    </row>
    <row r="219" spans="1:47">
      <c r="A219" t="s">
        <v>264</v>
      </c>
      <c r="B219" s="3">
        <v>1000108730453</v>
      </c>
      <c r="C219" t="s">
        <v>264</v>
      </c>
      <c r="D219" t="s">
        <v>18</v>
      </c>
      <c r="E219" t="s">
        <v>19</v>
      </c>
      <c r="F219" t="s">
        <v>303</v>
      </c>
      <c r="G219" s="4">
        <v>110648</v>
      </c>
      <c r="H219" t="s">
        <v>339</v>
      </c>
      <c r="I219" t="s">
        <v>340</v>
      </c>
      <c r="J219" t="s">
        <v>341</v>
      </c>
      <c r="K219" t="s">
        <v>342</v>
      </c>
      <c r="L219" t="s">
        <v>30</v>
      </c>
      <c r="M219" t="s">
        <v>306</v>
      </c>
      <c r="N219" t="s">
        <v>294</v>
      </c>
      <c r="O219" t="s">
        <v>351</v>
      </c>
      <c r="P219" t="s">
        <v>30</v>
      </c>
      <c r="Q219" t="s">
        <v>306</v>
      </c>
      <c r="R219" t="s">
        <v>23</v>
      </c>
      <c r="S219" t="s">
        <v>305</v>
      </c>
      <c r="T219" t="s">
        <v>32</v>
      </c>
      <c r="U219" t="s">
        <v>21</v>
      </c>
      <c r="V219" s="5">
        <v>118500</v>
      </c>
      <c r="W219" s="5">
        <v>1800</v>
      </c>
      <c r="X219">
        <v>10</v>
      </c>
      <c r="Y219" t="s">
        <v>24</v>
      </c>
      <c r="Z219" t="s">
        <v>296</v>
      </c>
      <c r="AA219" t="s">
        <v>372</v>
      </c>
      <c r="AB219" t="s">
        <v>345</v>
      </c>
      <c r="AC219" t="s">
        <v>346</v>
      </c>
      <c r="AD219" t="s">
        <v>347</v>
      </c>
      <c r="AE219">
        <v>1800</v>
      </c>
      <c r="AF219">
        <v>0</v>
      </c>
      <c r="AG219">
        <v>118434</v>
      </c>
      <c r="AH219">
        <v>127.90872</v>
      </c>
      <c r="AI219">
        <v>-11644.095</v>
      </c>
      <c r="AJ219">
        <v>645604</v>
      </c>
      <c r="AK219" t="s">
        <v>352</v>
      </c>
      <c r="AL219">
        <v>1</v>
      </c>
      <c r="AN219">
        <v>2</v>
      </c>
      <c r="AO219" t="s">
        <v>349</v>
      </c>
      <c r="AP219" t="s">
        <v>350</v>
      </c>
      <c r="AQ219">
        <v>0</v>
      </c>
      <c r="AR219" t="s">
        <v>25</v>
      </c>
      <c r="AS219" s="1">
        <v>45856.8596530903</v>
      </c>
      <c r="AT219" s="1">
        <v>45856.8596537616</v>
      </c>
      <c r="AU219" s="1">
        <v>45902.1950747917</v>
      </c>
    </row>
    <row r="220" spans="1:47">
      <c r="A220" t="s">
        <v>265</v>
      </c>
      <c r="B220" s="3">
        <v>1000109015130</v>
      </c>
      <c r="C220" t="s">
        <v>265</v>
      </c>
      <c r="D220" t="s">
        <v>18</v>
      </c>
      <c r="E220" t="s">
        <v>19</v>
      </c>
      <c r="F220" t="s">
        <v>303</v>
      </c>
      <c r="G220" s="4">
        <v>110648</v>
      </c>
      <c r="H220" t="s">
        <v>339</v>
      </c>
      <c r="I220" t="s">
        <v>340</v>
      </c>
      <c r="J220" t="s">
        <v>341</v>
      </c>
      <c r="K220" t="s">
        <v>342</v>
      </c>
      <c r="L220" t="s">
        <v>30</v>
      </c>
      <c r="M220" t="s">
        <v>306</v>
      </c>
      <c r="N220" t="s">
        <v>294</v>
      </c>
      <c r="O220" t="s">
        <v>351</v>
      </c>
      <c r="P220" t="s">
        <v>30</v>
      </c>
      <c r="Q220" t="s">
        <v>306</v>
      </c>
      <c r="R220" t="s">
        <v>23</v>
      </c>
      <c r="S220" t="s">
        <v>305</v>
      </c>
      <c r="T220" t="s">
        <v>32</v>
      </c>
      <c r="U220" t="s">
        <v>33</v>
      </c>
      <c r="V220" s="5">
        <v>118750</v>
      </c>
      <c r="W220" s="5">
        <v>600</v>
      </c>
      <c r="X220">
        <v>10</v>
      </c>
      <c r="Y220" t="s">
        <v>24</v>
      </c>
      <c r="Z220" t="s">
        <v>293</v>
      </c>
      <c r="AA220" t="s">
        <v>344</v>
      </c>
      <c r="AB220" t="s">
        <v>345</v>
      </c>
      <c r="AC220" t="s">
        <v>346</v>
      </c>
      <c r="AD220" t="s">
        <v>347</v>
      </c>
      <c r="AE220">
        <v>600</v>
      </c>
      <c r="AF220">
        <v>0</v>
      </c>
      <c r="AG220">
        <v>118750</v>
      </c>
      <c r="AH220">
        <v>14.25</v>
      </c>
      <c r="AI220">
        <v>0</v>
      </c>
      <c r="AJ220">
        <v>645604</v>
      </c>
      <c r="AK220" t="s">
        <v>352</v>
      </c>
      <c r="AL220">
        <v>0</v>
      </c>
      <c r="AN220">
        <v>2</v>
      </c>
      <c r="AO220" t="s">
        <v>349</v>
      </c>
      <c r="AP220" t="s">
        <v>350</v>
      </c>
      <c r="AQ220">
        <v>0</v>
      </c>
      <c r="AR220" t="s">
        <v>25</v>
      </c>
      <c r="AS220" s="1">
        <v>45862.0622367245</v>
      </c>
      <c r="AT220" s="1">
        <v>45862.0632120718</v>
      </c>
      <c r="AU220" s="1">
        <v>45902.1950726736</v>
      </c>
    </row>
    <row r="221" spans="1:47">
      <c r="A221" t="s">
        <v>266</v>
      </c>
      <c r="B221" s="3">
        <v>1000109036990</v>
      </c>
      <c r="C221" t="s">
        <v>266</v>
      </c>
      <c r="D221" t="s">
        <v>18</v>
      </c>
      <c r="E221" t="s">
        <v>19</v>
      </c>
      <c r="F221" t="s">
        <v>303</v>
      </c>
      <c r="G221" s="4">
        <v>110648</v>
      </c>
      <c r="H221" t="s">
        <v>339</v>
      </c>
      <c r="I221" t="s">
        <v>340</v>
      </c>
      <c r="J221" t="s">
        <v>341</v>
      </c>
      <c r="K221" t="s">
        <v>342</v>
      </c>
      <c r="L221" t="s">
        <v>30</v>
      </c>
      <c r="M221" t="s">
        <v>306</v>
      </c>
      <c r="N221" t="s">
        <v>294</v>
      </c>
      <c r="O221" t="s">
        <v>351</v>
      </c>
      <c r="P221" t="s">
        <v>30</v>
      </c>
      <c r="Q221" t="s">
        <v>306</v>
      </c>
      <c r="R221" t="s">
        <v>23</v>
      </c>
      <c r="S221" t="s">
        <v>305</v>
      </c>
      <c r="T221" t="s">
        <v>32</v>
      </c>
      <c r="U221" t="s">
        <v>33</v>
      </c>
      <c r="V221" s="5">
        <v>119200</v>
      </c>
      <c r="W221" s="5">
        <v>600</v>
      </c>
      <c r="X221">
        <v>10</v>
      </c>
      <c r="Y221" t="s">
        <v>24</v>
      </c>
      <c r="Z221" t="s">
        <v>293</v>
      </c>
      <c r="AA221" t="s">
        <v>344</v>
      </c>
      <c r="AB221" t="s">
        <v>345</v>
      </c>
      <c r="AC221" t="s">
        <v>346</v>
      </c>
      <c r="AD221" t="s">
        <v>347</v>
      </c>
      <c r="AE221">
        <v>600</v>
      </c>
      <c r="AF221">
        <v>0</v>
      </c>
      <c r="AG221">
        <v>119200</v>
      </c>
      <c r="AH221">
        <v>14.304</v>
      </c>
      <c r="AI221">
        <v>0</v>
      </c>
      <c r="AJ221">
        <v>645604</v>
      </c>
      <c r="AK221" t="s">
        <v>352</v>
      </c>
      <c r="AL221">
        <v>0</v>
      </c>
      <c r="AN221">
        <v>2</v>
      </c>
      <c r="AO221" t="s">
        <v>349</v>
      </c>
      <c r="AP221" t="s">
        <v>350</v>
      </c>
      <c r="AQ221">
        <v>0</v>
      </c>
      <c r="AR221" t="s">
        <v>25</v>
      </c>
      <c r="AS221" s="1">
        <v>45862.5004348032</v>
      </c>
      <c r="AT221" s="1">
        <v>45862.5023155324</v>
      </c>
      <c r="AU221" s="1">
        <v>45902.1950702431</v>
      </c>
    </row>
    <row r="222" spans="1:47">
      <c r="A222" t="s">
        <v>267</v>
      </c>
      <c r="B222" s="3">
        <v>1000109063094</v>
      </c>
      <c r="C222" t="s">
        <v>267</v>
      </c>
      <c r="D222" t="s">
        <v>18</v>
      </c>
      <c r="E222" t="s">
        <v>19</v>
      </c>
      <c r="F222" t="s">
        <v>303</v>
      </c>
      <c r="G222" s="4">
        <v>110648</v>
      </c>
      <c r="H222" t="s">
        <v>339</v>
      </c>
      <c r="I222" t="s">
        <v>340</v>
      </c>
      <c r="J222" t="s">
        <v>341</v>
      </c>
      <c r="K222" t="s">
        <v>342</v>
      </c>
      <c r="L222" t="s">
        <v>30</v>
      </c>
      <c r="M222" t="s">
        <v>306</v>
      </c>
      <c r="N222" t="s">
        <v>294</v>
      </c>
      <c r="O222" t="s">
        <v>351</v>
      </c>
      <c r="P222" t="s">
        <v>30</v>
      </c>
      <c r="Q222" t="s">
        <v>306</v>
      </c>
      <c r="R222" t="s">
        <v>75</v>
      </c>
      <c r="S222" t="s">
        <v>309</v>
      </c>
      <c r="T222" t="s">
        <v>32</v>
      </c>
      <c r="U222" t="s">
        <v>33</v>
      </c>
      <c r="V222" s="5">
        <v>0</v>
      </c>
      <c r="W222" s="5">
        <v>600</v>
      </c>
      <c r="X222">
        <v>10</v>
      </c>
      <c r="Y222" t="s">
        <v>24</v>
      </c>
      <c r="Z222" t="s">
        <v>293</v>
      </c>
      <c r="AA222" t="s">
        <v>344</v>
      </c>
      <c r="AB222" t="s">
        <v>345</v>
      </c>
      <c r="AC222" t="s">
        <v>346</v>
      </c>
      <c r="AD222" t="s">
        <v>347</v>
      </c>
      <c r="AE222">
        <v>600</v>
      </c>
      <c r="AF222">
        <v>0</v>
      </c>
      <c r="AG222">
        <v>115500.3</v>
      </c>
      <c r="AH222">
        <v>41.580108</v>
      </c>
      <c r="AI222">
        <v>0</v>
      </c>
      <c r="AJ222">
        <v>645604</v>
      </c>
      <c r="AK222" t="s">
        <v>352</v>
      </c>
      <c r="AL222">
        <v>0</v>
      </c>
      <c r="AN222">
        <v>2</v>
      </c>
      <c r="AO222" t="s">
        <v>349</v>
      </c>
      <c r="AP222" t="s">
        <v>350</v>
      </c>
      <c r="AQ222">
        <v>0</v>
      </c>
      <c r="AR222" t="s">
        <v>25</v>
      </c>
      <c r="AS222" s="1">
        <v>45863.0658058912</v>
      </c>
      <c r="AT222" s="1">
        <v>45863.0658065741</v>
      </c>
      <c r="AU222" s="1">
        <v>45902.1950683102</v>
      </c>
    </row>
    <row r="223" spans="1:47">
      <c r="A223" t="s">
        <v>268</v>
      </c>
      <c r="B223" s="3">
        <v>1000109104633</v>
      </c>
      <c r="C223" t="s">
        <v>268</v>
      </c>
      <c r="D223" t="s">
        <v>18</v>
      </c>
      <c r="E223" t="s">
        <v>19</v>
      </c>
      <c r="F223" t="s">
        <v>303</v>
      </c>
      <c r="G223" s="4">
        <v>110648</v>
      </c>
      <c r="H223" t="s">
        <v>339</v>
      </c>
      <c r="I223" t="s">
        <v>340</v>
      </c>
      <c r="J223" t="s">
        <v>341</v>
      </c>
      <c r="K223" t="s">
        <v>342</v>
      </c>
      <c r="L223" t="s">
        <v>30</v>
      </c>
      <c r="M223" t="s">
        <v>306</v>
      </c>
      <c r="N223" t="s">
        <v>294</v>
      </c>
      <c r="O223" t="s">
        <v>351</v>
      </c>
      <c r="P223" t="s">
        <v>30</v>
      </c>
      <c r="Q223" t="s">
        <v>306</v>
      </c>
      <c r="R223" t="s">
        <v>75</v>
      </c>
      <c r="S223" t="s">
        <v>309</v>
      </c>
      <c r="T223" t="s">
        <v>32</v>
      </c>
      <c r="U223" t="s">
        <v>33</v>
      </c>
      <c r="V223" s="5">
        <v>0</v>
      </c>
      <c r="W223" s="5">
        <v>600</v>
      </c>
      <c r="X223">
        <v>10</v>
      </c>
      <c r="Y223" t="s">
        <v>24</v>
      </c>
      <c r="Z223" t="s">
        <v>293</v>
      </c>
      <c r="AA223" t="s">
        <v>344</v>
      </c>
      <c r="AB223" t="s">
        <v>345</v>
      </c>
      <c r="AC223" t="s">
        <v>346</v>
      </c>
      <c r="AD223" t="s">
        <v>347</v>
      </c>
      <c r="AE223">
        <v>600</v>
      </c>
      <c r="AF223">
        <v>0</v>
      </c>
      <c r="AG223">
        <v>115840.8</v>
      </c>
      <c r="AH223">
        <v>41.702688</v>
      </c>
      <c r="AI223">
        <v>0</v>
      </c>
      <c r="AJ223">
        <v>645604</v>
      </c>
      <c r="AK223" t="s">
        <v>352</v>
      </c>
      <c r="AL223">
        <v>0</v>
      </c>
      <c r="AN223">
        <v>2</v>
      </c>
      <c r="AO223" t="s">
        <v>349</v>
      </c>
      <c r="AP223" t="s">
        <v>350</v>
      </c>
      <c r="AQ223">
        <v>0</v>
      </c>
      <c r="AR223" t="s">
        <v>25</v>
      </c>
      <c r="AS223" s="1">
        <v>45863.3976784375</v>
      </c>
      <c r="AT223" s="1">
        <v>45863.3976790856</v>
      </c>
      <c r="AU223" s="1">
        <v>45902.1950665856</v>
      </c>
    </row>
    <row r="224" spans="1:47">
      <c r="A224" t="s">
        <v>269</v>
      </c>
      <c r="B224" s="3">
        <v>1000109104644</v>
      </c>
      <c r="C224" t="s">
        <v>269</v>
      </c>
      <c r="D224" t="s">
        <v>18</v>
      </c>
      <c r="E224" t="s">
        <v>19</v>
      </c>
      <c r="F224" t="s">
        <v>303</v>
      </c>
      <c r="G224" s="4">
        <v>110648</v>
      </c>
      <c r="H224" t="s">
        <v>339</v>
      </c>
      <c r="I224" t="s">
        <v>340</v>
      </c>
      <c r="J224" t="s">
        <v>341</v>
      </c>
      <c r="K224" t="s">
        <v>342</v>
      </c>
      <c r="L224" t="s">
        <v>30</v>
      </c>
      <c r="M224" t="s">
        <v>306</v>
      </c>
      <c r="N224" t="s">
        <v>294</v>
      </c>
      <c r="O224" t="s">
        <v>351</v>
      </c>
      <c r="P224" t="s">
        <v>30</v>
      </c>
      <c r="Q224" t="s">
        <v>306</v>
      </c>
      <c r="R224" t="s">
        <v>75</v>
      </c>
      <c r="S224" t="s">
        <v>309</v>
      </c>
      <c r="T224" t="s">
        <v>32</v>
      </c>
      <c r="U224" t="s">
        <v>33</v>
      </c>
      <c r="V224" s="5">
        <v>0</v>
      </c>
      <c r="W224" s="5">
        <v>600</v>
      </c>
      <c r="X224">
        <v>10</v>
      </c>
      <c r="Y224" t="s">
        <v>24</v>
      </c>
      <c r="Z224" t="s">
        <v>293</v>
      </c>
      <c r="AA224" t="s">
        <v>344</v>
      </c>
      <c r="AB224" t="s">
        <v>345</v>
      </c>
      <c r="AC224" t="s">
        <v>346</v>
      </c>
      <c r="AD224" t="s">
        <v>347</v>
      </c>
      <c r="AE224">
        <v>600</v>
      </c>
      <c r="AF224">
        <v>0</v>
      </c>
      <c r="AG224">
        <v>115783.1</v>
      </c>
      <c r="AH224">
        <v>41.681916</v>
      </c>
      <c r="AI224">
        <v>0</v>
      </c>
      <c r="AJ224">
        <v>645604</v>
      </c>
      <c r="AK224" t="s">
        <v>352</v>
      </c>
      <c r="AL224">
        <v>0</v>
      </c>
      <c r="AN224">
        <v>2</v>
      </c>
      <c r="AO224" t="s">
        <v>349</v>
      </c>
      <c r="AP224" t="s">
        <v>350</v>
      </c>
      <c r="AQ224">
        <v>0</v>
      </c>
      <c r="AR224" t="s">
        <v>25</v>
      </c>
      <c r="AS224" s="1">
        <v>45863.3980976389</v>
      </c>
      <c r="AT224" s="1">
        <v>45863.3980983912</v>
      </c>
      <c r="AU224" s="1">
        <v>45902.1950647454</v>
      </c>
    </row>
    <row r="225" spans="1:47">
      <c r="A225" t="s">
        <v>270</v>
      </c>
      <c r="B225" s="3">
        <v>1000109458276</v>
      </c>
      <c r="C225" t="s">
        <v>270</v>
      </c>
      <c r="D225" t="s">
        <v>18</v>
      </c>
      <c r="E225" t="s">
        <v>19</v>
      </c>
      <c r="F225" t="s">
        <v>303</v>
      </c>
      <c r="G225" s="4">
        <v>110648</v>
      </c>
      <c r="H225" t="s">
        <v>339</v>
      </c>
      <c r="I225" t="s">
        <v>340</v>
      </c>
      <c r="J225" t="s">
        <v>341</v>
      </c>
      <c r="K225" t="s">
        <v>342</v>
      </c>
      <c r="L225" t="s">
        <v>22</v>
      </c>
      <c r="M225" t="s">
        <v>304</v>
      </c>
      <c r="N225" t="s">
        <v>291</v>
      </c>
      <c r="O225" t="s">
        <v>343</v>
      </c>
      <c r="P225" t="s">
        <v>22</v>
      </c>
      <c r="Q225" t="s">
        <v>304</v>
      </c>
      <c r="R225" t="s">
        <v>23</v>
      </c>
      <c r="S225" t="s">
        <v>305</v>
      </c>
      <c r="T225" t="s">
        <v>32</v>
      </c>
      <c r="U225" t="s">
        <v>33</v>
      </c>
      <c r="V225" s="5">
        <v>114151</v>
      </c>
      <c r="W225" s="5">
        <v>300</v>
      </c>
      <c r="X225">
        <v>10</v>
      </c>
      <c r="Y225" t="s">
        <v>24</v>
      </c>
      <c r="Z225" t="s">
        <v>293</v>
      </c>
      <c r="AA225" t="s">
        <v>344</v>
      </c>
      <c r="AB225" t="s">
        <v>345</v>
      </c>
      <c r="AC225" t="s">
        <v>346</v>
      </c>
      <c r="AD225" t="s">
        <v>347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292</v>
      </c>
      <c r="AK225" t="s">
        <v>348</v>
      </c>
      <c r="AL225">
        <v>0</v>
      </c>
      <c r="AN225">
        <v>2</v>
      </c>
      <c r="AO225" t="s">
        <v>349</v>
      </c>
      <c r="AP225" t="s">
        <v>350</v>
      </c>
      <c r="AQ225">
        <v>0</v>
      </c>
      <c r="AR225" t="s">
        <v>25</v>
      </c>
      <c r="AS225" s="1">
        <v>45870.6782810185</v>
      </c>
      <c r="AT225" s="1">
        <v>45871.4768551505</v>
      </c>
      <c r="AU225" s="1">
        <v>45902.1950630093</v>
      </c>
    </row>
    <row r="226" spans="1:47">
      <c r="A226" t="s">
        <v>271</v>
      </c>
      <c r="B226" s="3">
        <v>1000109487162</v>
      </c>
      <c r="C226" t="s">
        <v>271</v>
      </c>
      <c r="D226" t="s">
        <v>18</v>
      </c>
      <c r="E226" t="s">
        <v>19</v>
      </c>
      <c r="F226" t="s">
        <v>303</v>
      </c>
      <c r="G226" s="4">
        <v>110648</v>
      </c>
      <c r="H226" t="s">
        <v>339</v>
      </c>
      <c r="I226" t="s">
        <v>340</v>
      </c>
      <c r="J226" t="s">
        <v>341</v>
      </c>
      <c r="K226" t="s">
        <v>342</v>
      </c>
      <c r="L226" t="s">
        <v>30</v>
      </c>
      <c r="M226" t="s">
        <v>306</v>
      </c>
      <c r="N226" t="s">
        <v>294</v>
      </c>
      <c r="O226" t="s">
        <v>351</v>
      </c>
      <c r="P226" t="s">
        <v>30</v>
      </c>
      <c r="Q226" t="s">
        <v>306</v>
      </c>
      <c r="R226" t="s">
        <v>23</v>
      </c>
      <c r="S226" t="s">
        <v>305</v>
      </c>
      <c r="T226" t="s">
        <v>32</v>
      </c>
      <c r="U226" t="s">
        <v>33</v>
      </c>
      <c r="V226" s="5">
        <v>113414.2</v>
      </c>
      <c r="W226" s="5">
        <v>600</v>
      </c>
      <c r="X226">
        <v>10</v>
      </c>
      <c r="Y226" t="s">
        <v>24</v>
      </c>
      <c r="Z226" t="s">
        <v>293</v>
      </c>
      <c r="AA226" t="s">
        <v>344</v>
      </c>
      <c r="AB226" t="s">
        <v>345</v>
      </c>
      <c r="AC226" t="s">
        <v>346</v>
      </c>
      <c r="AD226" t="s">
        <v>347</v>
      </c>
      <c r="AE226">
        <v>600</v>
      </c>
      <c r="AF226">
        <v>0</v>
      </c>
      <c r="AG226">
        <v>113414.2</v>
      </c>
      <c r="AH226">
        <v>13.609704</v>
      </c>
      <c r="AI226">
        <v>0</v>
      </c>
      <c r="AJ226">
        <v>645604</v>
      </c>
      <c r="AK226" t="s">
        <v>352</v>
      </c>
      <c r="AL226">
        <v>0</v>
      </c>
      <c r="AN226">
        <v>2</v>
      </c>
      <c r="AO226" t="s">
        <v>349</v>
      </c>
      <c r="AP226" t="s">
        <v>350</v>
      </c>
      <c r="AQ226">
        <v>0</v>
      </c>
      <c r="AR226" t="s">
        <v>25</v>
      </c>
      <c r="AS226" s="1">
        <v>45871.5222960069</v>
      </c>
      <c r="AT226" s="1">
        <v>45871.8309492361</v>
      </c>
      <c r="AU226" s="1">
        <v>45902.1950614583</v>
      </c>
    </row>
    <row r="227" spans="1:47">
      <c r="A227" t="s">
        <v>272</v>
      </c>
      <c r="B227" s="3">
        <v>1000109542845</v>
      </c>
      <c r="C227" t="s">
        <v>272</v>
      </c>
      <c r="D227" t="s">
        <v>18</v>
      </c>
      <c r="E227" t="s">
        <v>19</v>
      </c>
      <c r="F227" t="s">
        <v>303</v>
      </c>
      <c r="G227" s="4">
        <v>110648</v>
      </c>
      <c r="H227" t="s">
        <v>339</v>
      </c>
      <c r="I227" t="s">
        <v>340</v>
      </c>
      <c r="J227" t="s">
        <v>341</v>
      </c>
      <c r="K227" t="s">
        <v>342</v>
      </c>
      <c r="L227" t="s">
        <v>30</v>
      </c>
      <c r="M227" t="s">
        <v>306</v>
      </c>
      <c r="N227" t="s">
        <v>294</v>
      </c>
      <c r="O227" t="s">
        <v>351</v>
      </c>
      <c r="P227" t="s">
        <v>30</v>
      </c>
      <c r="Q227" t="s">
        <v>306</v>
      </c>
      <c r="R227" t="s">
        <v>75</v>
      </c>
      <c r="S227" t="s">
        <v>309</v>
      </c>
      <c r="T227" t="s">
        <v>32</v>
      </c>
      <c r="U227" t="s">
        <v>33</v>
      </c>
      <c r="V227" s="5">
        <v>0</v>
      </c>
      <c r="W227" s="5">
        <v>300</v>
      </c>
      <c r="X227">
        <v>10</v>
      </c>
      <c r="Y227" t="s">
        <v>24</v>
      </c>
      <c r="Z227" t="s">
        <v>293</v>
      </c>
      <c r="AA227" t="s">
        <v>344</v>
      </c>
      <c r="AB227" t="s">
        <v>345</v>
      </c>
      <c r="AC227" t="s">
        <v>346</v>
      </c>
      <c r="AD227" t="s">
        <v>347</v>
      </c>
      <c r="AE227">
        <v>300</v>
      </c>
      <c r="AF227">
        <v>0</v>
      </c>
      <c r="AG227">
        <v>114575</v>
      </c>
      <c r="AH227">
        <v>20.6235</v>
      </c>
      <c r="AI227">
        <v>0</v>
      </c>
      <c r="AJ227">
        <v>645604</v>
      </c>
      <c r="AK227" t="s">
        <v>352</v>
      </c>
      <c r="AL227">
        <v>0</v>
      </c>
      <c r="AN227">
        <v>2</v>
      </c>
      <c r="AO227" t="s">
        <v>349</v>
      </c>
      <c r="AP227" t="s">
        <v>350</v>
      </c>
      <c r="AQ227">
        <v>0</v>
      </c>
      <c r="AR227" t="s">
        <v>25</v>
      </c>
      <c r="AS227" s="1">
        <v>45873.3656722801</v>
      </c>
      <c r="AT227" s="1">
        <v>45873.365673206</v>
      </c>
      <c r="AU227" s="1">
        <v>45902.1950594213</v>
      </c>
    </row>
    <row r="228" spans="1:47">
      <c r="A228" t="s">
        <v>273</v>
      </c>
      <c r="B228" s="3">
        <v>1000109609429</v>
      </c>
      <c r="C228" t="s">
        <v>273</v>
      </c>
      <c r="D228" t="s">
        <v>18</v>
      </c>
      <c r="E228" t="s">
        <v>41</v>
      </c>
      <c r="F228" t="s">
        <v>307</v>
      </c>
      <c r="G228" s="4" t="s">
        <v>353</v>
      </c>
      <c r="H228" t="s">
        <v>354</v>
      </c>
      <c r="I228" t="s">
        <v>340</v>
      </c>
      <c r="J228" t="s">
        <v>341</v>
      </c>
      <c r="K228" t="s">
        <v>342</v>
      </c>
      <c r="L228" t="s">
        <v>30</v>
      </c>
      <c r="M228" t="s">
        <v>306</v>
      </c>
      <c r="N228" t="s">
        <v>294</v>
      </c>
      <c r="O228" t="s">
        <v>351</v>
      </c>
      <c r="P228" t="s">
        <v>30</v>
      </c>
      <c r="Q228" t="s">
        <v>306</v>
      </c>
      <c r="R228" t="s">
        <v>75</v>
      </c>
      <c r="S228" t="s">
        <v>309</v>
      </c>
      <c r="T228" t="s">
        <v>32</v>
      </c>
      <c r="U228" t="s">
        <v>21</v>
      </c>
      <c r="V228" s="5">
        <v>0</v>
      </c>
      <c r="W228" s="5">
        <v>100</v>
      </c>
      <c r="X228">
        <v>10</v>
      </c>
      <c r="Y228" t="s">
        <v>24</v>
      </c>
      <c r="Z228" t="s">
        <v>295</v>
      </c>
      <c r="AA228" t="s">
        <v>359</v>
      </c>
      <c r="AB228" t="s">
        <v>345</v>
      </c>
      <c r="AC228" t="s">
        <v>346</v>
      </c>
      <c r="AD228" t="s">
        <v>347</v>
      </c>
      <c r="AE228">
        <v>100</v>
      </c>
      <c r="AF228">
        <v>0</v>
      </c>
      <c r="AG228">
        <v>2.9915</v>
      </c>
      <c r="AH228">
        <v>17.949</v>
      </c>
      <c r="AI228">
        <v>70</v>
      </c>
      <c r="AJ228">
        <v>645604</v>
      </c>
      <c r="AK228" t="s">
        <v>352</v>
      </c>
      <c r="AL228">
        <v>1</v>
      </c>
      <c r="AN228">
        <v>5</v>
      </c>
      <c r="AO228" t="s">
        <v>349</v>
      </c>
      <c r="AP228" t="s">
        <v>350</v>
      </c>
      <c r="AQ228">
        <v>0</v>
      </c>
      <c r="AR228" t="s">
        <v>25</v>
      </c>
      <c r="AS228" s="1">
        <v>45875.5689881134</v>
      </c>
      <c r="AT228" s="1">
        <v>45875.5689887616</v>
      </c>
      <c r="AU228" s="1">
        <v>45902.1950472222</v>
      </c>
    </row>
    <row r="229" spans="1:47">
      <c r="A229" t="s">
        <v>274</v>
      </c>
      <c r="B229" s="3">
        <v>1000109639761</v>
      </c>
      <c r="C229" t="s">
        <v>274</v>
      </c>
      <c r="D229" t="s">
        <v>18</v>
      </c>
      <c r="E229" t="s">
        <v>19</v>
      </c>
      <c r="F229" t="s">
        <v>303</v>
      </c>
      <c r="G229" s="4">
        <v>110648</v>
      </c>
      <c r="H229" t="s">
        <v>339</v>
      </c>
      <c r="I229" t="s">
        <v>340</v>
      </c>
      <c r="J229" t="s">
        <v>341</v>
      </c>
      <c r="K229" t="s">
        <v>342</v>
      </c>
      <c r="L229" t="s">
        <v>30</v>
      </c>
      <c r="M229" t="s">
        <v>306</v>
      </c>
      <c r="N229" t="s">
        <v>294</v>
      </c>
      <c r="O229" t="s">
        <v>351</v>
      </c>
      <c r="P229" t="s">
        <v>30</v>
      </c>
      <c r="Q229" t="s">
        <v>306</v>
      </c>
      <c r="R229" t="s">
        <v>75</v>
      </c>
      <c r="S229" t="s">
        <v>309</v>
      </c>
      <c r="T229" t="s">
        <v>32</v>
      </c>
      <c r="U229" t="s">
        <v>21</v>
      </c>
      <c r="V229" s="5">
        <v>0</v>
      </c>
      <c r="W229" s="5">
        <v>5700</v>
      </c>
      <c r="X229">
        <v>10</v>
      </c>
      <c r="Y229" t="s">
        <v>24</v>
      </c>
      <c r="Z229" t="s">
        <v>293</v>
      </c>
      <c r="AA229" t="s">
        <v>344</v>
      </c>
      <c r="AB229" t="s">
        <v>345</v>
      </c>
      <c r="AC229" t="s">
        <v>346</v>
      </c>
      <c r="AD229" t="s">
        <v>347</v>
      </c>
      <c r="AE229">
        <v>5700</v>
      </c>
      <c r="AF229">
        <v>0</v>
      </c>
      <c r="AG229">
        <v>117201.8</v>
      </c>
      <c r="AH229">
        <v>400.830156</v>
      </c>
      <c r="AI229">
        <v>-13047.615</v>
      </c>
      <c r="AJ229">
        <v>645604</v>
      </c>
      <c r="AK229" t="s">
        <v>352</v>
      </c>
      <c r="AL229">
        <v>1</v>
      </c>
      <c r="AN229">
        <v>2</v>
      </c>
      <c r="AO229" t="s">
        <v>349</v>
      </c>
      <c r="AP229" t="s">
        <v>350</v>
      </c>
      <c r="AQ229">
        <v>0</v>
      </c>
      <c r="AR229" t="s">
        <v>25</v>
      </c>
      <c r="AS229" s="1">
        <v>45876.6065041319</v>
      </c>
      <c r="AT229" s="1">
        <v>45876.6065047685</v>
      </c>
      <c r="AU229" s="1">
        <v>45902.1950451968</v>
      </c>
    </row>
    <row r="230" spans="1:47">
      <c r="A230" t="s">
        <v>275</v>
      </c>
      <c r="B230" s="3">
        <v>1000110138735</v>
      </c>
      <c r="C230" t="s">
        <v>275</v>
      </c>
      <c r="D230" t="s">
        <v>18</v>
      </c>
      <c r="E230" t="s">
        <v>41</v>
      </c>
      <c r="F230" t="s">
        <v>307</v>
      </c>
      <c r="G230" s="4" t="s">
        <v>353</v>
      </c>
      <c r="H230" t="s">
        <v>354</v>
      </c>
      <c r="I230" t="s">
        <v>340</v>
      </c>
      <c r="J230" t="s">
        <v>341</v>
      </c>
      <c r="K230" t="s">
        <v>342</v>
      </c>
      <c r="L230" t="s">
        <v>22</v>
      </c>
      <c r="M230" t="s">
        <v>304</v>
      </c>
      <c r="N230" t="s">
        <v>291</v>
      </c>
      <c r="O230" t="s">
        <v>343</v>
      </c>
      <c r="P230" t="s">
        <v>22</v>
      </c>
      <c r="Q230" t="s">
        <v>304</v>
      </c>
      <c r="R230" t="s">
        <v>23</v>
      </c>
      <c r="S230" t="s">
        <v>305</v>
      </c>
      <c r="T230" t="s">
        <v>32</v>
      </c>
      <c r="U230" t="s">
        <v>33</v>
      </c>
      <c r="V230" s="5">
        <v>2.9934</v>
      </c>
      <c r="W230" s="5">
        <v>1</v>
      </c>
      <c r="X230">
        <v>10</v>
      </c>
      <c r="Y230" t="s">
        <v>24</v>
      </c>
      <c r="Z230" t="s">
        <v>293</v>
      </c>
      <c r="AA230" t="s">
        <v>344</v>
      </c>
      <c r="AB230" t="s">
        <v>345</v>
      </c>
      <c r="AC230" t="s">
        <v>346</v>
      </c>
      <c r="AD230" t="s">
        <v>347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292</v>
      </c>
      <c r="AK230" t="s">
        <v>348</v>
      </c>
      <c r="AL230">
        <v>0</v>
      </c>
      <c r="AN230">
        <v>5</v>
      </c>
      <c r="AO230" t="s">
        <v>349</v>
      </c>
      <c r="AP230" t="s">
        <v>350</v>
      </c>
      <c r="AQ230">
        <v>0</v>
      </c>
      <c r="AR230" t="s">
        <v>25</v>
      </c>
      <c r="AS230" s="1">
        <v>45888.4532243519</v>
      </c>
      <c r="AT230" s="1">
        <v>45888.7355282176</v>
      </c>
      <c r="AU230" s="1">
        <v>45902.1954073958</v>
      </c>
    </row>
    <row r="231" spans="1:47">
      <c r="A231" t="s">
        <v>276</v>
      </c>
      <c r="B231" s="3">
        <v>1000109643347</v>
      </c>
      <c r="C231" t="s">
        <v>276</v>
      </c>
      <c r="D231" t="s">
        <v>18</v>
      </c>
      <c r="E231" t="s">
        <v>41</v>
      </c>
      <c r="F231" t="s">
        <v>307</v>
      </c>
      <c r="G231" s="4" t="s">
        <v>353</v>
      </c>
      <c r="H231" t="s">
        <v>354</v>
      </c>
      <c r="I231" t="s">
        <v>340</v>
      </c>
      <c r="J231" t="s">
        <v>341</v>
      </c>
      <c r="K231" t="s">
        <v>342</v>
      </c>
      <c r="L231" t="s">
        <v>22</v>
      </c>
      <c r="M231" t="s">
        <v>304</v>
      </c>
      <c r="N231" t="s">
        <v>291</v>
      </c>
      <c r="O231" t="s">
        <v>343</v>
      </c>
      <c r="P231" t="s">
        <v>22</v>
      </c>
      <c r="Q231" t="s">
        <v>304</v>
      </c>
      <c r="R231" t="s">
        <v>23</v>
      </c>
      <c r="S231" t="s">
        <v>305</v>
      </c>
      <c r="T231" t="s">
        <v>32</v>
      </c>
      <c r="U231" t="s">
        <v>33</v>
      </c>
      <c r="V231" s="5">
        <v>3.5</v>
      </c>
      <c r="W231" s="5">
        <v>100</v>
      </c>
      <c r="X231">
        <v>10</v>
      </c>
      <c r="Y231" t="s">
        <v>24</v>
      </c>
      <c r="Z231" t="s">
        <v>293</v>
      </c>
      <c r="AA231" t="s">
        <v>344</v>
      </c>
      <c r="AB231" t="s">
        <v>345</v>
      </c>
      <c r="AC231" t="s">
        <v>346</v>
      </c>
      <c r="AD231" t="s">
        <v>347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292</v>
      </c>
      <c r="AK231" t="s">
        <v>348</v>
      </c>
      <c r="AL231">
        <v>0</v>
      </c>
      <c r="AN231">
        <v>5</v>
      </c>
      <c r="AO231" t="s">
        <v>349</v>
      </c>
      <c r="AP231" t="s">
        <v>350</v>
      </c>
      <c r="AQ231">
        <v>0</v>
      </c>
      <c r="AR231" t="s">
        <v>25</v>
      </c>
      <c r="AS231" s="1">
        <v>45876.6833029745</v>
      </c>
      <c r="AT231" s="1">
        <v>45876.6849796296</v>
      </c>
      <c r="AU231" s="1">
        <v>45902.1950417361</v>
      </c>
    </row>
    <row r="232" spans="1:47">
      <c r="A232" t="s">
        <v>277</v>
      </c>
      <c r="B232" s="3">
        <v>1000110352232</v>
      </c>
      <c r="C232" t="s">
        <v>277</v>
      </c>
      <c r="D232" t="s">
        <v>18</v>
      </c>
      <c r="E232" t="s">
        <v>41</v>
      </c>
      <c r="F232" t="s">
        <v>307</v>
      </c>
      <c r="G232" s="4" t="s">
        <v>353</v>
      </c>
      <c r="H232" t="s">
        <v>354</v>
      </c>
      <c r="I232" t="s">
        <v>340</v>
      </c>
      <c r="J232" t="s">
        <v>341</v>
      </c>
      <c r="K232" t="s">
        <v>342</v>
      </c>
      <c r="L232" t="s">
        <v>22</v>
      </c>
      <c r="M232" t="s">
        <v>304</v>
      </c>
      <c r="N232" t="s">
        <v>291</v>
      </c>
      <c r="O232" t="s">
        <v>343</v>
      </c>
      <c r="P232" t="s">
        <v>22</v>
      </c>
      <c r="Q232" t="s">
        <v>304</v>
      </c>
      <c r="R232" t="s">
        <v>23</v>
      </c>
      <c r="S232" t="s">
        <v>305</v>
      </c>
      <c r="T232" t="s">
        <v>32</v>
      </c>
      <c r="U232" t="s">
        <v>33</v>
      </c>
      <c r="V232" s="5">
        <v>3.5</v>
      </c>
      <c r="W232" s="5">
        <v>100</v>
      </c>
      <c r="X232">
        <v>10</v>
      </c>
      <c r="Y232" t="s">
        <v>24</v>
      </c>
      <c r="Z232" t="s">
        <v>293</v>
      </c>
      <c r="AA232" t="s">
        <v>344</v>
      </c>
      <c r="AB232" t="s">
        <v>345</v>
      </c>
      <c r="AC232" t="s">
        <v>346</v>
      </c>
      <c r="AD232" t="s">
        <v>347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292</v>
      </c>
      <c r="AK232" t="s">
        <v>348</v>
      </c>
      <c r="AL232">
        <v>0</v>
      </c>
      <c r="AN232">
        <v>5</v>
      </c>
      <c r="AO232" t="s">
        <v>349</v>
      </c>
      <c r="AP232" t="s">
        <v>350</v>
      </c>
      <c r="AQ232">
        <v>0</v>
      </c>
      <c r="AR232" t="s">
        <v>25</v>
      </c>
      <c r="AS232" s="1">
        <v>45893.4968713426</v>
      </c>
      <c r="AT232" s="1">
        <v>45893.5874001157</v>
      </c>
      <c r="AU232" s="1">
        <v>45902.1953920023</v>
      </c>
    </row>
    <row r="233" spans="1:47">
      <c r="A233" t="s">
        <v>278</v>
      </c>
      <c r="B233" s="3">
        <v>1000110748234</v>
      </c>
      <c r="C233" t="s">
        <v>278</v>
      </c>
      <c r="D233" t="s">
        <v>18</v>
      </c>
      <c r="E233" t="s">
        <v>41</v>
      </c>
      <c r="F233" t="s">
        <v>307</v>
      </c>
      <c r="G233" s="4" t="s">
        <v>353</v>
      </c>
      <c r="H233" t="s">
        <v>354</v>
      </c>
      <c r="I233" t="s">
        <v>340</v>
      </c>
      <c r="J233" t="s">
        <v>341</v>
      </c>
      <c r="K233" t="s">
        <v>342</v>
      </c>
      <c r="L233" t="s">
        <v>22</v>
      </c>
      <c r="M233" t="s">
        <v>304</v>
      </c>
      <c r="N233" t="s">
        <v>291</v>
      </c>
      <c r="O233" t="s">
        <v>343</v>
      </c>
      <c r="P233" t="s">
        <v>22</v>
      </c>
      <c r="Q233" t="s">
        <v>304</v>
      </c>
      <c r="R233" t="s">
        <v>23</v>
      </c>
      <c r="S233" t="s">
        <v>305</v>
      </c>
      <c r="T233" t="s">
        <v>32</v>
      </c>
      <c r="U233" t="s">
        <v>33</v>
      </c>
      <c r="V233" s="5">
        <v>3.5</v>
      </c>
      <c r="W233" s="5">
        <v>100</v>
      </c>
      <c r="X233">
        <v>10</v>
      </c>
      <c r="Y233" t="s">
        <v>24</v>
      </c>
      <c r="Z233" t="s">
        <v>293</v>
      </c>
      <c r="AA233" t="s">
        <v>344</v>
      </c>
      <c r="AB233" t="s">
        <v>345</v>
      </c>
      <c r="AC233" t="s">
        <v>346</v>
      </c>
      <c r="AD233" t="s">
        <v>347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292</v>
      </c>
      <c r="AK233" t="s">
        <v>348</v>
      </c>
      <c r="AL233">
        <v>0</v>
      </c>
      <c r="AN233">
        <v>5</v>
      </c>
      <c r="AO233" t="s">
        <v>349</v>
      </c>
      <c r="AP233" t="s">
        <v>350</v>
      </c>
      <c r="AQ233">
        <v>0</v>
      </c>
      <c r="AR233" t="s">
        <v>25</v>
      </c>
      <c r="AS233" s="1">
        <v>45899.6624802778</v>
      </c>
      <c r="AT233" s="1">
        <v>45899.6703583681</v>
      </c>
      <c r="AU233" s="1">
        <v>45902.1957147222</v>
      </c>
    </row>
    <row r="234" spans="1:47">
      <c r="A234" t="s">
        <v>279</v>
      </c>
      <c r="B234" s="3">
        <v>1000108264626</v>
      </c>
      <c r="C234" t="s">
        <v>279</v>
      </c>
      <c r="D234" t="s">
        <v>18</v>
      </c>
      <c r="E234" t="s">
        <v>19</v>
      </c>
      <c r="F234" t="s">
        <v>303</v>
      </c>
      <c r="G234" s="4">
        <v>110648</v>
      </c>
      <c r="H234" t="s">
        <v>339</v>
      </c>
      <c r="I234" t="s">
        <v>340</v>
      </c>
      <c r="J234" t="s">
        <v>341</v>
      </c>
      <c r="K234" t="s">
        <v>342</v>
      </c>
      <c r="L234" t="s">
        <v>22</v>
      </c>
      <c r="M234" t="s">
        <v>304</v>
      </c>
      <c r="N234" t="s">
        <v>291</v>
      </c>
      <c r="O234" t="s">
        <v>343</v>
      </c>
      <c r="P234" t="s">
        <v>22</v>
      </c>
      <c r="Q234" t="s">
        <v>304</v>
      </c>
      <c r="R234" t="s">
        <v>23</v>
      </c>
      <c r="S234" t="s">
        <v>305</v>
      </c>
      <c r="T234" t="s">
        <v>32</v>
      </c>
      <c r="U234" t="s">
        <v>33</v>
      </c>
      <c r="V234" s="5">
        <v>109000</v>
      </c>
      <c r="W234" s="5">
        <v>0.3</v>
      </c>
      <c r="X234">
        <v>10</v>
      </c>
      <c r="Y234" t="s">
        <v>24</v>
      </c>
      <c r="Z234" t="s">
        <v>293</v>
      </c>
      <c r="AA234" t="s">
        <v>344</v>
      </c>
      <c r="AB234" t="s">
        <v>345</v>
      </c>
      <c r="AC234" t="s">
        <v>346</v>
      </c>
      <c r="AD234" t="s">
        <v>347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292</v>
      </c>
      <c r="AK234" t="s">
        <v>348</v>
      </c>
      <c r="AL234">
        <v>0</v>
      </c>
      <c r="AN234">
        <v>2</v>
      </c>
      <c r="AO234" t="s">
        <v>349</v>
      </c>
      <c r="AP234" t="s">
        <v>350</v>
      </c>
      <c r="AQ234">
        <v>0</v>
      </c>
      <c r="AR234" t="s">
        <v>25</v>
      </c>
      <c r="AS234" s="1">
        <v>45844.3519732292</v>
      </c>
      <c r="AT234" s="1">
        <v>45844.3547489236</v>
      </c>
      <c r="AU234" s="1">
        <v>45902.1947207292</v>
      </c>
    </row>
    <row r="235" spans="1:47">
      <c r="A235" t="s">
        <v>280</v>
      </c>
      <c r="B235" s="3">
        <v>1000108263290</v>
      </c>
      <c r="C235" t="s">
        <v>280</v>
      </c>
      <c r="D235" t="s">
        <v>18</v>
      </c>
      <c r="E235" t="s">
        <v>19</v>
      </c>
      <c r="F235" t="s">
        <v>303</v>
      </c>
      <c r="G235" s="4">
        <v>110648</v>
      </c>
      <c r="H235" t="s">
        <v>339</v>
      </c>
      <c r="I235" t="s">
        <v>340</v>
      </c>
      <c r="J235" t="s">
        <v>341</v>
      </c>
      <c r="K235" t="s">
        <v>342</v>
      </c>
      <c r="L235" t="s">
        <v>22</v>
      </c>
      <c r="M235" t="s">
        <v>304</v>
      </c>
      <c r="N235" t="s">
        <v>291</v>
      </c>
      <c r="O235" t="s">
        <v>343</v>
      </c>
      <c r="P235" t="s">
        <v>22</v>
      </c>
      <c r="Q235" t="s">
        <v>304</v>
      </c>
      <c r="R235" t="s">
        <v>23</v>
      </c>
      <c r="S235" t="s">
        <v>305</v>
      </c>
      <c r="T235" t="s">
        <v>32</v>
      </c>
      <c r="U235" t="s">
        <v>33</v>
      </c>
      <c r="V235" s="5">
        <v>109000</v>
      </c>
      <c r="W235" s="5">
        <v>300</v>
      </c>
      <c r="X235">
        <v>10</v>
      </c>
      <c r="Y235" t="s">
        <v>24</v>
      </c>
      <c r="Z235" t="s">
        <v>293</v>
      </c>
      <c r="AA235" t="s">
        <v>344</v>
      </c>
      <c r="AB235" t="s">
        <v>345</v>
      </c>
      <c r="AC235" t="s">
        <v>346</v>
      </c>
      <c r="AD235" t="s">
        <v>347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292</v>
      </c>
      <c r="AK235" t="s">
        <v>348</v>
      </c>
      <c r="AL235">
        <v>0</v>
      </c>
      <c r="AN235">
        <v>2</v>
      </c>
      <c r="AO235" t="s">
        <v>349</v>
      </c>
      <c r="AP235" t="s">
        <v>350</v>
      </c>
      <c r="AQ235">
        <v>0</v>
      </c>
      <c r="AR235" t="s">
        <v>25</v>
      </c>
      <c r="AS235" s="1">
        <v>45844.311672662</v>
      </c>
      <c r="AT235" s="1">
        <v>45844.3506800926</v>
      </c>
      <c r="AU235" s="1">
        <v>45902.1947227662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6"/>
  <sheetViews>
    <sheetView workbookViewId="0">
      <pane ySplit="2" topLeftCell="A3" activePane="bottomLeft" state="frozen"/>
      <selection/>
      <selection pane="bottomLeft" activeCell="I44" sqref="I44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383</v>
      </c>
      <c r="B1" s="2"/>
      <c r="C1" s="2"/>
      <c r="D1" s="2"/>
      <c r="N1"/>
    </row>
    <row r="2" spans="1:14">
      <c r="A2" s="2" t="s">
        <v>2</v>
      </c>
      <c r="B2" s="2" t="s">
        <v>299</v>
      </c>
      <c r="C2" s="2" t="s">
        <v>384</v>
      </c>
      <c r="D2" s="2" t="s">
        <v>385</v>
      </c>
      <c r="E2" s="2" t="s">
        <v>386</v>
      </c>
      <c r="F2" s="2" t="s">
        <v>387</v>
      </c>
      <c r="G2" s="2" t="s">
        <v>388</v>
      </c>
      <c r="H2" s="2" t="s">
        <v>7</v>
      </c>
      <c r="I2" s="2" t="s">
        <v>8</v>
      </c>
      <c r="J2" s="2" t="s">
        <v>389</v>
      </c>
      <c r="K2" s="2" t="s">
        <v>390</v>
      </c>
      <c r="L2" s="2" t="s">
        <v>391</v>
      </c>
      <c r="M2" s="2" t="s">
        <v>13</v>
      </c>
      <c r="N2" s="2" t="s">
        <v>15</v>
      </c>
    </row>
    <row r="3" spans="1:14">
      <c r="A3" t="s">
        <v>18</v>
      </c>
      <c r="B3" t="s">
        <v>304</v>
      </c>
      <c r="C3" t="s">
        <v>303</v>
      </c>
      <c r="D3" t="s">
        <v>24</v>
      </c>
      <c r="E3" t="s">
        <v>20</v>
      </c>
      <c r="F3" t="s">
        <v>21</v>
      </c>
      <c r="G3" t="s">
        <v>305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45902.1940410185</v>
      </c>
    </row>
    <row r="4" spans="1:14">
      <c r="A4" t="s">
        <v>18</v>
      </c>
      <c r="B4" t="s">
        <v>304</v>
      </c>
      <c r="C4" t="s">
        <v>303</v>
      </c>
      <c r="D4" t="s">
        <v>24</v>
      </c>
      <c r="E4" t="s">
        <v>20</v>
      </c>
      <c r="F4" t="s">
        <v>21</v>
      </c>
      <c r="G4" t="s">
        <v>305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45902.1947382407</v>
      </c>
    </row>
    <row r="5" spans="1:14">
      <c r="A5" t="s">
        <v>18</v>
      </c>
      <c r="B5" t="s">
        <v>304</v>
      </c>
      <c r="C5" t="s">
        <v>303</v>
      </c>
      <c r="D5" t="s">
        <v>24</v>
      </c>
      <c r="E5" t="s">
        <v>20</v>
      </c>
      <c r="F5" t="s">
        <v>21</v>
      </c>
      <c r="G5" t="s">
        <v>305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45902.1937021875</v>
      </c>
    </row>
    <row r="6" spans="1:14">
      <c r="A6" t="s">
        <v>18</v>
      </c>
      <c r="B6" t="s">
        <v>304</v>
      </c>
      <c r="C6" t="s">
        <v>303</v>
      </c>
      <c r="D6" t="s">
        <v>24</v>
      </c>
      <c r="E6" t="s">
        <v>20</v>
      </c>
      <c r="F6" t="s">
        <v>21</v>
      </c>
      <c r="G6" t="s">
        <v>305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45902.1947293403</v>
      </c>
    </row>
    <row r="7" spans="1:14">
      <c r="A7" t="s">
        <v>18</v>
      </c>
      <c r="B7" t="s">
        <v>306</v>
      </c>
      <c r="C7" t="s">
        <v>303</v>
      </c>
      <c r="D7" t="s">
        <v>24</v>
      </c>
      <c r="E7" t="s">
        <v>20</v>
      </c>
      <c r="F7" t="s">
        <v>21</v>
      </c>
      <c r="G7" t="s">
        <v>305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45902.1940370486</v>
      </c>
    </row>
    <row r="8" spans="1:14">
      <c r="A8" t="s">
        <v>18</v>
      </c>
      <c r="B8" t="s">
        <v>306</v>
      </c>
      <c r="C8" t="s">
        <v>303</v>
      </c>
      <c r="D8" t="s">
        <v>24</v>
      </c>
      <c r="E8" t="s">
        <v>32</v>
      </c>
      <c r="F8" t="s">
        <v>33</v>
      </c>
      <c r="G8" t="s">
        <v>305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45902.1947311806</v>
      </c>
    </row>
    <row r="9" spans="1:14">
      <c r="A9" t="s">
        <v>18</v>
      </c>
      <c r="B9" t="s">
        <v>304</v>
      </c>
      <c r="C9" t="s">
        <v>303</v>
      </c>
      <c r="D9" t="s">
        <v>24</v>
      </c>
      <c r="E9" t="s">
        <v>20</v>
      </c>
      <c r="F9" t="s">
        <v>21</v>
      </c>
      <c r="G9" t="s">
        <v>305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45902.1937052894</v>
      </c>
    </row>
    <row r="10" spans="1:14">
      <c r="A10" t="s">
        <v>18</v>
      </c>
      <c r="B10" t="s">
        <v>306</v>
      </c>
      <c r="C10" t="s">
        <v>303</v>
      </c>
      <c r="D10" t="s">
        <v>24</v>
      </c>
      <c r="E10" t="s">
        <v>20</v>
      </c>
      <c r="F10" t="s">
        <v>21</v>
      </c>
      <c r="G10" t="s">
        <v>305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45902.1936977199</v>
      </c>
    </row>
    <row r="11" spans="1:14">
      <c r="A11" t="s">
        <v>18</v>
      </c>
      <c r="B11" t="s">
        <v>304</v>
      </c>
      <c r="C11" t="s">
        <v>303</v>
      </c>
      <c r="D11" t="s">
        <v>24</v>
      </c>
      <c r="E11" t="s">
        <v>20</v>
      </c>
      <c r="F11" t="s">
        <v>21</v>
      </c>
      <c r="G11" t="s">
        <v>305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45902.1940398264</v>
      </c>
    </row>
    <row r="12" spans="1:14">
      <c r="A12" t="s">
        <v>18</v>
      </c>
      <c r="B12" t="s">
        <v>306</v>
      </c>
      <c r="C12" t="s">
        <v>303</v>
      </c>
      <c r="D12" t="s">
        <v>24</v>
      </c>
      <c r="E12" t="s">
        <v>20</v>
      </c>
      <c r="F12" t="s">
        <v>21</v>
      </c>
      <c r="G12" t="s">
        <v>305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45902.1940356829</v>
      </c>
    </row>
    <row r="13" spans="1:14">
      <c r="A13" t="s">
        <v>18</v>
      </c>
      <c r="B13" t="s">
        <v>304</v>
      </c>
      <c r="C13" t="s">
        <v>303</v>
      </c>
      <c r="D13" t="s">
        <v>24</v>
      </c>
      <c r="E13" t="s">
        <v>20</v>
      </c>
      <c r="F13" t="s">
        <v>21</v>
      </c>
      <c r="G13" t="s">
        <v>305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45902.1937040162</v>
      </c>
    </row>
    <row r="14" spans="1:14">
      <c r="A14" t="s">
        <v>18</v>
      </c>
      <c r="B14" t="s">
        <v>304</v>
      </c>
      <c r="C14" t="s">
        <v>303</v>
      </c>
      <c r="D14" t="s">
        <v>24</v>
      </c>
      <c r="E14" t="s">
        <v>20</v>
      </c>
      <c r="F14" t="s">
        <v>21</v>
      </c>
      <c r="G14" t="s">
        <v>305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45902.1947342593</v>
      </c>
    </row>
    <row r="15" spans="1:14">
      <c r="A15" t="s">
        <v>18</v>
      </c>
      <c r="B15" t="s">
        <v>304</v>
      </c>
      <c r="C15" t="s">
        <v>307</v>
      </c>
      <c r="D15" t="s">
        <v>24</v>
      </c>
      <c r="E15" t="s">
        <v>32</v>
      </c>
      <c r="F15" t="s">
        <v>33</v>
      </c>
      <c r="G15" t="s">
        <v>305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45902.195380625</v>
      </c>
    </row>
    <row r="16" spans="1:14">
      <c r="A16" t="s">
        <v>18</v>
      </c>
      <c r="B16" t="s">
        <v>304</v>
      </c>
      <c r="C16" t="s">
        <v>307</v>
      </c>
      <c r="D16" t="s">
        <v>24</v>
      </c>
      <c r="E16" t="s">
        <v>32</v>
      </c>
      <c r="F16" t="s">
        <v>33</v>
      </c>
      <c r="G16" t="s">
        <v>305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45902.195054294</v>
      </c>
    </row>
    <row r="17" spans="1:14">
      <c r="A17" t="s">
        <v>18</v>
      </c>
      <c r="B17" t="s">
        <v>304</v>
      </c>
      <c r="C17" t="s">
        <v>307</v>
      </c>
      <c r="D17" t="s">
        <v>24</v>
      </c>
      <c r="E17" t="s">
        <v>32</v>
      </c>
      <c r="F17" t="s">
        <v>33</v>
      </c>
      <c r="G17" t="s">
        <v>305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45902.1954003357</v>
      </c>
    </row>
    <row r="18" spans="1:14">
      <c r="A18" t="s">
        <v>18</v>
      </c>
      <c r="B18" t="s">
        <v>304</v>
      </c>
      <c r="C18" t="s">
        <v>307</v>
      </c>
      <c r="D18" t="s">
        <v>24</v>
      </c>
      <c r="E18" t="s">
        <v>32</v>
      </c>
      <c r="F18" t="s">
        <v>33</v>
      </c>
      <c r="G18" t="s">
        <v>305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45902.1953897801</v>
      </c>
    </row>
    <row r="19" spans="1:14">
      <c r="A19" t="s">
        <v>18</v>
      </c>
      <c r="B19" t="s">
        <v>304</v>
      </c>
      <c r="C19" t="s">
        <v>307</v>
      </c>
      <c r="D19" t="s">
        <v>24</v>
      </c>
      <c r="E19" t="s">
        <v>32</v>
      </c>
      <c r="F19" t="s">
        <v>33</v>
      </c>
      <c r="G19" t="s">
        <v>305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45902.1954098148</v>
      </c>
    </row>
    <row r="20" spans="1:14">
      <c r="A20" t="s">
        <v>18</v>
      </c>
      <c r="B20" t="s">
        <v>304</v>
      </c>
      <c r="C20" t="s">
        <v>307</v>
      </c>
      <c r="D20" t="s">
        <v>24</v>
      </c>
      <c r="E20" t="s">
        <v>32</v>
      </c>
      <c r="F20" t="s">
        <v>33</v>
      </c>
      <c r="G20" t="s">
        <v>305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45902.1950571875</v>
      </c>
    </row>
    <row r="21" spans="1:14">
      <c r="A21" t="s">
        <v>18</v>
      </c>
      <c r="B21" t="s">
        <v>304</v>
      </c>
      <c r="C21" t="s">
        <v>307</v>
      </c>
      <c r="D21" t="s">
        <v>24</v>
      </c>
      <c r="E21" t="s">
        <v>32</v>
      </c>
      <c r="F21" t="s">
        <v>33</v>
      </c>
      <c r="G21" t="s">
        <v>305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45902.1953772338</v>
      </c>
    </row>
    <row r="22" spans="1:14">
      <c r="A22" t="s">
        <v>18</v>
      </c>
      <c r="B22" t="s">
        <v>304</v>
      </c>
      <c r="C22" t="s">
        <v>307</v>
      </c>
      <c r="D22" t="s">
        <v>24</v>
      </c>
      <c r="E22" t="s">
        <v>32</v>
      </c>
      <c r="F22" t="s">
        <v>33</v>
      </c>
      <c r="G22" t="s">
        <v>305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45902.1953788657</v>
      </c>
    </row>
    <row r="23" spans="1:14">
      <c r="A23" t="s">
        <v>18</v>
      </c>
      <c r="B23" t="s">
        <v>304</v>
      </c>
      <c r="C23" t="s">
        <v>307</v>
      </c>
      <c r="D23" t="s">
        <v>24</v>
      </c>
      <c r="E23" t="s">
        <v>32</v>
      </c>
      <c r="F23" t="s">
        <v>33</v>
      </c>
      <c r="G23" t="s">
        <v>305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45902.1954130787</v>
      </c>
    </row>
    <row r="24" spans="1:14">
      <c r="A24" t="s">
        <v>18</v>
      </c>
      <c r="B24" t="s">
        <v>304</v>
      </c>
      <c r="C24" t="s">
        <v>307</v>
      </c>
      <c r="D24" t="s">
        <v>24</v>
      </c>
      <c r="E24" t="s">
        <v>32</v>
      </c>
      <c r="F24" t="s">
        <v>33</v>
      </c>
      <c r="G24" t="s">
        <v>305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45902.1953935648</v>
      </c>
    </row>
    <row r="25" spans="1:14">
      <c r="A25" t="s">
        <v>18</v>
      </c>
      <c r="B25" t="s">
        <v>304</v>
      </c>
      <c r="C25" t="s">
        <v>307</v>
      </c>
      <c r="D25" t="s">
        <v>24</v>
      </c>
      <c r="E25" t="s">
        <v>32</v>
      </c>
      <c r="F25" t="s">
        <v>33</v>
      </c>
      <c r="G25" t="s">
        <v>305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45902.1954159838</v>
      </c>
    </row>
    <row r="26" spans="1:14">
      <c r="A26" t="s">
        <v>18</v>
      </c>
      <c r="B26" t="s">
        <v>304</v>
      </c>
      <c r="C26" t="s">
        <v>307</v>
      </c>
      <c r="D26" t="s">
        <v>24</v>
      </c>
      <c r="E26" t="s">
        <v>32</v>
      </c>
      <c r="F26" t="s">
        <v>33</v>
      </c>
      <c r="G26" t="s">
        <v>305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45902.1954059491</v>
      </c>
    </row>
    <row r="27" spans="1:14">
      <c r="A27" t="s">
        <v>18</v>
      </c>
      <c r="B27" t="s">
        <v>304</v>
      </c>
      <c r="C27" t="s">
        <v>307</v>
      </c>
      <c r="D27" t="s">
        <v>24</v>
      </c>
      <c r="E27" t="s">
        <v>32</v>
      </c>
      <c r="F27" t="s">
        <v>33</v>
      </c>
      <c r="G27" t="s">
        <v>305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45902.1954041898</v>
      </c>
    </row>
    <row r="28" spans="1:14">
      <c r="A28" t="s">
        <v>18</v>
      </c>
      <c r="B28" t="s">
        <v>304</v>
      </c>
      <c r="C28" t="s">
        <v>307</v>
      </c>
      <c r="D28" t="s">
        <v>24</v>
      </c>
      <c r="E28" t="s">
        <v>32</v>
      </c>
      <c r="F28" t="s">
        <v>33</v>
      </c>
      <c r="G28" t="s">
        <v>305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45902.1954117477</v>
      </c>
    </row>
    <row r="29" spans="1:14">
      <c r="A29" t="s">
        <v>18</v>
      </c>
      <c r="B29" t="s">
        <v>304</v>
      </c>
      <c r="C29" t="s">
        <v>307</v>
      </c>
      <c r="D29" t="s">
        <v>24</v>
      </c>
      <c r="E29" t="s">
        <v>32</v>
      </c>
      <c r="F29" t="s">
        <v>33</v>
      </c>
      <c r="G29" t="s">
        <v>305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45902.1953826273</v>
      </c>
    </row>
    <row r="30" spans="1:14">
      <c r="A30" t="s">
        <v>18</v>
      </c>
      <c r="B30" t="s">
        <v>306</v>
      </c>
      <c r="C30" t="s">
        <v>307</v>
      </c>
      <c r="D30" t="s">
        <v>24</v>
      </c>
      <c r="E30" t="s">
        <v>32</v>
      </c>
      <c r="F30" t="s">
        <v>33</v>
      </c>
      <c r="G30" t="s">
        <v>305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45902.1950491782</v>
      </c>
    </row>
    <row r="31" spans="1:14">
      <c r="A31" t="s">
        <v>18</v>
      </c>
      <c r="B31" t="s">
        <v>304</v>
      </c>
      <c r="C31" t="s">
        <v>307</v>
      </c>
      <c r="D31" t="s">
        <v>24</v>
      </c>
      <c r="E31" t="s">
        <v>32</v>
      </c>
      <c r="F31" t="s">
        <v>33</v>
      </c>
      <c r="G31" t="s">
        <v>305</v>
      </c>
      <c r="H31">
        <v>3.5</v>
      </c>
      <c r="I31">
        <v>100</v>
      </c>
      <c r="J31" t="b">
        <v>0</v>
      </c>
      <c r="L31" t="s">
        <v>57</v>
      </c>
      <c r="M31" t="s">
        <v>25</v>
      </c>
      <c r="N31" s="1">
        <v>45902.1954021528</v>
      </c>
    </row>
    <row r="32" spans="1:14">
      <c r="A32" t="s">
        <v>18</v>
      </c>
      <c r="B32" t="s">
        <v>304</v>
      </c>
      <c r="C32" t="s">
        <v>307</v>
      </c>
      <c r="D32" t="s">
        <v>24</v>
      </c>
      <c r="E32" t="s">
        <v>32</v>
      </c>
      <c r="F32" t="s">
        <v>33</v>
      </c>
      <c r="G32" t="s">
        <v>305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45902.1953954977</v>
      </c>
    </row>
    <row r="33" spans="1:14">
      <c r="A33" t="s">
        <v>18</v>
      </c>
      <c r="B33" t="s">
        <v>306</v>
      </c>
      <c r="C33" t="s">
        <v>303</v>
      </c>
      <c r="D33" t="s">
        <v>24</v>
      </c>
      <c r="E33" t="s">
        <v>32</v>
      </c>
      <c r="F33" t="s">
        <v>33</v>
      </c>
      <c r="G33" t="s">
        <v>305</v>
      </c>
      <c r="H33">
        <v>109000</v>
      </c>
      <c r="I33">
        <v>300</v>
      </c>
      <c r="J33" t="b">
        <v>0</v>
      </c>
      <c r="L33" t="s">
        <v>59</v>
      </c>
      <c r="M33" t="s">
        <v>25</v>
      </c>
      <c r="N33" s="1">
        <v>45902.194712419</v>
      </c>
    </row>
    <row r="34" spans="1:14">
      <c r="A34" t="s">
        <v>18</v>
      </c>
      <c r="B34" t="s">
        <v>308</v>
      </c>
      <c r="C34" t="s">
        <v>307</v>
      </c>
      <c r="D34" t="s">
        <v>24</v>
      </c>
      <c r="E34" t="s">
        <v>32</v>
      </c>
      <c r="F34" t="s">
        <v>33</v>
      </c>
      <c r="G34" t="s">
        <v>305</v>
      </c>
      <c r="H34">
        <v>3.5</v>
      </c>
      <c r="I34">
        <v>100</v>
      </c>
      <c r="J34" t="b">
        <v>0</v>
      </c>
      <c r="L34" t="s">
        <v>60</v>
      </c>
      <c r="M34" t="s">
        <v>62</v>
      </c>
      <c r="N34" s="1">
        <v>45901.9735926157</v>
      </c>
    </row>
    <row r="35" spans="1:14">
      <c r="A35" t="s">
        <v>18</v>
      </c>
      <c r="B35" t="s">
        <v>304</v>
      </c>
      <c r="C35" t="s">
        <v>307</v>
      </c>
      <c r="D35" t="s">
        <v>24</v>
      </c>
      <c r="E35" t="s">
        <v>32</v>
      </c>
      <c r="F35" t="s">
        <v>33</v>
      </c>
      <c r="G35" t="s">
        <v>305</v>
      </c>
      <c r="H35">
        <v>3.5</v>
      </c>
      <c r="I35">
        <v>100</v>
      </c>
      <c r="J35" t="b">
        <v>0</v>
      </c>
      <c r="L35" t="s">
        <v>63</v>
      </c>
      <c r="M35" t="s">
        <v>25</v>
      </c>
      <c r="N35" s="1">
        <v>45902.1954146412</v>
      </c>
    </row>
    <row r="36" spans="1:14">
      <c r="A36" t="s">
        <v>18</v>
      </c>
      <c r="B36" t="s">
        <v>304</v>
      </c>
      <c r="C36" t="s">
        <v>307</v>
      </c>
      <c r="D36" t="s">
        <v>24</v>
      </c>
      <c r="E36" t="s">
        <v>32</v>
      </c>
      <c r="F36" t="s">
        <v>33</v>
      </c>
      <c r="G36" t="s">
        <v>305</v>
      </c>
      <c r="H36">
        <v>2.9</v>
      </c>
      <c r="I36">
        <v>100</v>
      </c>
      <c r="J36" t="b">
        <v>0</v>
      </c>
      <c r="L36" t="s">
        <v>64</v>
      </c>
      <c r="M36" t="s">
        <v>65</v>
      </c>
      <c r="N36" s="1">
        <v>45902.2025653356</v>
      </c>
    </row>
    <row r="37" spans="1:14">
      <c r="A37" t="s">
        <v>18</v>
      </c>
      <c r="B37" t="s">
        <v>304</v>
      </c>
      <c r="C37" t="s">
        <v>307</v>
      </c>
      <c r="D37" t="s">
        <v>24</v>
      </c>
      <c r="E37" t="s">
        <v>32</v>
      </c>
      <c r="F37" t="s">
        <v>33</v>
      </c>
      <c r="G37" t="s">
        <v>305</v>
      </c>
      <c r="H37">
        <v>3.5</v>
      </c>
      <c r="I37">
        <v>100</v>
      </c>
      <c r="J37" t="b">
        <v>0</v>
      </c>
      <c r="L37" t="s">
        <v>66</v>
      </c>
      <c r="M37" t="s">
        <v>25</v>
      </c>
      <c r="N37" s="1">
        <v>45902.1953756944</v>
      </c>
    </row>
    <row r="38" spans="1:14">
      <c r="A38" t="s">
        <v>18</v>
      </c>
      <c r="B38" t="s">
        <v>304</v>
      </c>
      <c r="C38" t="s">
        <v>307</v>
      </c>
      <c r="D38" t="s">
        <v>24</v>
      </c>
      <c r="E38" t="s">
        <v>32</v>
      </c>
      <c r="F38" t="s">
        <v>33</v>
      </c>
      <c r="G38" t="s">
        <v>305</v>
      </c>
      <c r="H38">
        <v>3.5</v>
      </c>
      <c r="I38">
        <v>100</v>
      </c>
      <c r="J38" t="b">
        <v>0</v>
      </c>
      <c r="L38" t="s">
        <v>67</v>
      </c>
      <c r="M38" t="s">
        <v>25</v>
      </c>
      <c r="N38" s="1">
        <v>45902.1950436574</v>
      </c>
    </row>
    <row r="39" spans="1:14">
      <c r="A39" t="s">
        <v>18</v>
      </c>
      <c r="B39" t="s">
        <v>304</v>
      </c>
      <c r="C39" t="s">
        <v>307</v>
      </c>
      <c r="D39" t="s">
        <v>24</v>
      </c>
      <c r="E39" t="s">
        <v>32</v>
      </c>
      <c r="F39" t="s">
        <v>33</v>
      </c>
      <c r="G39" t="s">
        <v>305</v>
      </c>
      <c r="H39">
        <v>3.5</v>
      </c>
      <c r="I39">
        <v>100</v>
      </c>
      <c r="J39" t="b">
        <v>0</v>
      </c>
      <c r="L39" t="s">
        <v>68</v>
      </c>
      <c r="M39" t="s">
        <v>25</v>
      </c>
      <c r="N39" s="1">
        <v>45902.1950402662</v>
      </c>
    </row>
    <row r="40" spans="1:14">
      <c r="A40" t="s">
        <v>18</v>
      </c>
      <c r="B40" t="s">
        <v>304</v>
      </c>
      <c r="C40" t="s">
        <v>307</v>
      </c>
      <c r="D40" t="s">
        <v>24</v>
      </c>
      <c r="E40" t="s">
        <v>32</v>
      </c>
      <c r="F40" t="s">
        <v>33</v>
      </c>
      <c r="G40" t="s">
        <v>305</v>
      </c>
      <c r="H40">
        <v>3.5</v>
      </c>
      <c r="I40">
        <v>100</v>
      </c>
      <c r="J40" t="b">
        <v>0</v>
      </c>
      <c r="L40" t="s">
        <v>69</v>
      </c>
      <c r="M40" t="s">
        <v>25</v>
      </c>
      <c r="N40" s="1">
        <v>45902.1957164699</v>
      </c>
    </row>
    <row r="41" spans="1:14">
      <c r="A41" t="s">
        <v>18</v>
      </c>
      <c r="B41" t="s">
        <v>304</v>
      </c>
      <c r="C41" t="s">
        <v>307</v>
      </c>
      <c r="D41" t="s">
        <v>24</v>
      </c>
      <c r="E41" t="s">
        <v>32</v>
      </c>
      <c r="F41" t="s">
        <v>33</v>
      </c>
      <c r="G41" t="s">
        <v>305</v>
      </c>
      <c r="H41">
        <v>3.5</v>
      </c>
      <c r="I41">
        <v>100</v>
      </c>
      <c r="J41" t="b">
        <v>0</v>
      </c>
      <c r="L41" t="s">
        <v>70</v>
      </c>
      <c r="M41" t="s">
        <v>25</v>
      </c>
      <c r="N41" s="1">
        <v>45902.1953843866</v>
      </c>
    </row>
    <row r="42" spans="1:14">
      <c r="A42" t="s">
        <v>18</v>
      </c>
      <c r="B42" t="s">
        <v>304</v>
      </c>
      <c r="C42" t="s">
        <v>307</v>
      </c>
      <c r="D42" t="s">
        <v>24</v>
      </c>
      <c r="E42" t="s">
        <v>32</v>
      </c>
      <c r="F42" t="s">
        <v>33</v>
      </c>
      <c r="G42" t="s">
        <v>305</v>
      </c>
      <c r="H42">
        <v>3.5</v>
      </c>
      <c r="I42">
        <v>100</v>
      </c>
      <c r="J42" t="b">
        <v>0</v>
      </c>
      <c r="L42" t="s">
        <v>71</v>
      </c>
      <c r="M42" t="s">
        <v>25</v>
      </c>
      <c r="N42" s="1">
        <v>45902.1957183102</v>
      </c>
    </row>
    <row r="43" spans="1:14">
      <c r="A43" t="s">
        <v>18</v>
      </c>
      <c r="B43" t="s">
        <v>304</v>
      </c>
      <c r="C43" t="s">
        <v>307</v>
      </c>
      <c r="D43" t="s">
        <v>24</v>
      </c>
      <c r="E43" t="s">
        <v>32</v>
      </c>
      <c r="F43" t="s">
        <v>33</v>
      </c>
      <c r="G43" t="s">
        <v>305</v>
      </c>
      <c r="H43">
        <v>3.5</v>
      </c>
      <c r="I43">
        <v>100</v>
      </c>
      <c r="J43" t="b">
        <v>0</v>
      </c>
      <c r="L43" t="s">
        <v>72</v>
      </c>
      <c r="M43" t="s">
        <v>25</v>
      </c>
      <c r="N43" s="1">
        <v>45902.1957129861</v>
      </c>
    </row>
    <row r="44" spans="1:14">
      <c r="A44" t="s">
        <v>18</v>
      </c>
      <c r="B44" t="s">
        <v>306</v>
      </c>
      <c r="C44" t="s">
        <v>303</v>
      </c>
      <c r="D44" t="s">
        <v>24</v>
      </c>
      <c r="E44" t="s">
        <v>74</v>
      </c>
      <c r="F44" t="s">
        <v>21</v>
      </c>
      <c r="G44" t="s">
        <v>309</v>
      </c>
      <c r="H44">
        <v>0</v>
      </c>
      <c r="I44">
        <v>50</v>
      </c>
      <c r="J44" t="b">
        <v>0</v>
      </c>
      <c r="L44" t="s">
        <v>73</v>
      </c>
      <c r="M44" t="s">
        <v>25</v>
      </c>
      <c r="N44" s="1">
        <v>45902.1917419444</v>
      </c>
    </row>
    <row r="45" spans="1:14">
      <c r="A45" t="s">
        <v>18</v>
      </c>
      <c r="B45" t="s">
        <v>306</v>
      </c>
      <c r="C45" t="s">
        <v>303</v>
      </c>
      <c r="D45" t="s">
        <v>24</v>
      </c>
      <c r="E45" t="s">
        <v>74</v>
      </c>
      <c r="F45" t="s">
        <v>21</v>
      </c>
      <c r="G45" t="s">
        <v>309</v>
      </c>
      <c r="H45">
        <v>0</v>
      </c>
      <c r="I45">
        <v>250</v>
      </c>
      <c r="J45" t="b">
        <v>0</v>
      </c>
      <c r="L45" t="s">
        <v>76</v>
      </c>
      <c r="M45" t="s">
        <v>25</v>
      </c>
      <c r="N45" s="1">
        <v>45902.1917401042</v>
      </c>
    </row>
    <row r="46" spans="1:14">
      <c r="A46" t="s">
        <v>18</v>
      </c>
      <c r="B46" t="s">
        <v>306</v>
      </c>
      <c r="C46" t="s">
        <v>310</v>
      </c>
      <c r="D46" t="s">
        <v>24</v>
      </c>
      <c r="E46" t="s">
        <v>74</v>
      </c>
      <c r="F46" t="s">
        <v>33</v>
      </c>
      <c r="G46" t="s">
        <v>309</v>
      </c>
      <c r="H46">
        <v>0</v>
      </c>
      <c r="I46">
        <v>64.5</v>
      </c>
      <c r="J46" t="b">
        <v>0</v>
      </c>
      <c r="L46" t="s">
        <v>77</v>
      </c>
      <c r="M46" t="s">
        <v>25</v>
      </c>
      <c r="N46" s="1">
        <v>45902.1917377894</v>
      </c>
    </row>
    <row r="47" spans="1:14">
      <c r="A47" t="s">
        <v>18</v>
      </c>
      <c r="B47" t="s">
        <v>306</v>
      </c>
      <c r="C47" t="s">
        <v>310</v>
      </c>
      <c r="D47" t="s">
        <v>24</v>
      </c>
      <c r="E47" t="s">
        <v>74</v>
      </c>
      <c r="F47" t="s">
        <v>33</v>
      </c>
      <c r="G47" t="s">
        <v>305</v>
      </c>
      <c r="H47">
        <v>0.39373</v>
      </c>
      <c r="I47">
        <v>66.4</v>
      </c>
      <c r="J47" t="b">
        <v>0</v>
      </c>
      <c r="L47" t="s">
        <v>79</v>
      </c>
      <c r="M47" t="s">
        <v>25</v>
      </c>
      <c r="N47" s="1">
        <v>45902.1917357523</v>
      </c>
    </row>
    <row r="48" spans="1:14">
      <c r="A48" t="s">
        <v>18</v>
      </c>
      <c r="B48" t="s">
        <v>306</v>
      </c>
      <c r="C48" t="s">
        <v>310</v>
      </c>
      <c r="D48" t="s">
        <v>24</v>
      </c>
      <c r="E48" t="s">
        <v>74</v>
      </c>
      <c r="F48" t="s">
        <v>21</v>
      </c>
      <c r="G48" t="s">
        <v>309</v>
      </c>
      <c r="H48">
        <v>0</v>
      </c>
      <c r="I48">
        <v>130.9</v>
      </c>
      <c r="J48" t="b">
        <v>1</v>
      </c>
      <c r="L48" t="s">
        <v>80</v>
      </c>
      <c r="M48" t="s">
        <v>25</v>
      </c>
      <c r="N48" s="1">
        <v>45902.1917335301</v>
      </c>
    </row>
    <row r="49" spans="1:14">
      <c r="A49" t="s">
        <v>18</v>
      </c>
      <c r="B49" t="s">
        <v>306</v>
      </c>
      <c r="C49" t="s">
        <v>303</v>
      </c>
      <c r="D49" t="s">
        <v>24</v>
      </c>
      <c r="E49" t="s">
        <v>74</v>
      </c>
      <c r="F49" t="s">
        <v>33</v>
      </c>
      <c r="G49" t="s">
        <v>309</v>
      </c>
      <c r="H49">
        <v>0</v>
      </c>
      <c r="I49">
        <v>300</v>
      </c>
      <c r="J49" t="b">
        <v>1</v>
      </c>
      <c r="L49" t="s">
        <v>81</v>
      </c>
      <c r="M49" t="s">
        <v>25</v>
      </c>
      <c r="N49" s="1">
        <v>45902.1917319792</v>
      </c>
    </row>
    <row r="50" spans="1:14">
      <c r="A50" t="s">
        <v>18</v>
      </c>
      <c r="B50" t="s">
        <v>306</v>
      </c>
      <c r="C50" t="s">
        <v>310</v>
      </c>
      <c r="D50" t="s">
        <v>24</v>
      </c>
      <c r="E50" t="s">
        <v>74</v>
      </c>
      <c r="F50" t="s">
        <v>33</v>
      </c>
      <c r="G50" t="s">
        <v>309</v>
      </c>
      <c r="H50">
        <v>0</v>
      </c>
      <c r="I50">
        <v>148.8</v>
      </c>
      <c r="J50" t="b">
        <v>0</v>
      </c>
      <c r="L50" t="s">
        <v>82</v>
      </c>
      <c r="M50" t="s">
        <v>25</v>
      </c>
      <c r="N50" s="1">
        <v>45902.1917300463</v>
      </c>
    </row>
    <row r="51" spans="1:14">
      <c r="A51" t="s">
        <v>18</v>
      </c>
      <c r="B51" t="s">
        <v>306</v>
      </c>
      <c r="C51" t="s">
        <v>310</v>
      </c>
      <c r="D51" t="s">
        <v>24</v>
      </c>
      <c r="E51" t="s">
        <v>74</v>
      </c>
      <c r="F51" t="s">
        <v>33</v>
      </c>
      <c r="G51" t="s">
        <v>305</v>
      </c>
      <c r="H51">
        <v>0.36642</v>
      </c>
      <c r="I51">
        <v>148.8</v>
      </c>
      <c r="J51" t="b">
        <v>0</v>
      </c>
      <c r="L51" t="s">
        <v>83</v>
      </c>
      <c r="M51" t="s">
        <v>25</v>
      </c>
      <c r="N51" s="1">
        <v>45902.1917283796</v>
      </c>
    </row>
    <row r="52" spans="1:14">
      <c r="A52" t="s">
        <v>18</v>
      </c>
      <c r="B52" t="s">
        <v>306</v>
      </c>
      <c r="C52" t="s">
        <v>310</v>
      </c>
      <c r="D52" t="s">
        <v>24</v>
      </c>
      <c r="E52" t="s">
        <v>74</v>
      </c>
      <c r="F52" t="s">
        <v>33</v>
      </c>
      <c r="G52" t="s">
        <v>309</v>
      </c>
      <c r="H52">
        <v>0</v>
      </c>
      <c r="I52">
        <v>233.3</v>
      </c>
      <c r="J52" t="b">
        <v>0</v>
      </c>
      <c r="L52" t="s">
        <v>84</v>
      </c>
      <c r="M52" t="s">
        <v>25</v>
      </c>
      <c r="N52" s="1">
        <v>45902.1917248032</v>
      </c>
    </row>
    <row r="53" spans="1:14">
      <c r="A53" t="s">
        <v>18</v>
      </c>
      <c r="B53" t="s">
        <v>306</v>
      </c>
      <c r="C53" t="s">
        <v>310</v>
      </c>
      <c r="D53" t="s">
        <v>24</v>
      </c>
      <c r="E53" t="s">
        <v>74</v>
      </c>
      <c r="F53" t="s">
        <v>21</v>
      </c>
      <c r="G53" t="s">
        <v>309</v>
      </c>
      <c r="H53">
        <v>0</v>
      </c>
      <c r="I53">
        <v>530.9</v>
      </c>
      <c r="J53" t="b">
        <v>1</v>
      </c>
      <c r="L53" t="s">
        <v>85</v>
      </c>
      <c r="M53" t="s">
        <v>25</v>
      </c>
      <c r="N53" s="1">
        <v>45902.1917227778</v>
      </c>
    </row>
    <row r="54" spans="1:14">
      <c r="A54" t="s">
        <v>18</v>
      </c>
      <c r="B54" t="s">
        <v>306</v>
      </c>
      <c r="C54" t="s">
        <v>310</v>
      </c>
      <c r="D54" t="s">
        <v>24</v>
      </c>
      <c r="E54" t="s">
        <v>74</v>
      </c>
      <c r="F54" t="s">
        <v>21</v>
      </c>
      <c r="G54" t="s">
        <v>309</v>
      </c>
      <c r="H54">
        <v>0</v>
      </c>
      <c r="I54">
        <v>628.4</v>
      </c>
      <c r="J54" t="b">
        <v>0</v>
      </c>
      <c r="L54" t="s">
        <v>86</v>
      </c>
      <c r="M54" t="s">
        <v>25</v>
      </c>
      <c r="N54" s="1">
        <v>45902.1917194213</v>
      </c>
    </row>
    <row r="55" spans="1:14">
      <c r="A55" t="s">
        <v>18</v>
      </c>
      <c r="B55" t="s">
        <v>306</v>
      </c>
      <c r="C55" t="s">
        <v>310</v>
      </c>
      <c r="D55" t="s">
        <v>24</v>
      </c>
      <c r="E55" t="s">
        <v>74</v>
      </c>
      <c r="F55" t="s">
        <v>21</v>
      </c>
      <c r="G55" t="s">
        <v>309</v>
      </c>
      <c r="H55">
        <v>0</v>
      </c>
      <c r="I55">
        <v>504.8</v>
      </c>
      <c r="J55" t="b">
        <v>0</v>
      </c>
      <c r="L55" t="s">
        <v>87</v>
      </c>
      <c r="M55" t="s">
        <v>25</v>
      </c>
      <c r="N55" s="1">
        <v>45902.1917172917</v>
      </c>
    </row>
    <row r="56" spans="1:14">
      <c r="A56" t="s">
        <v>18</v>
      </c>
      <c r="B56" t="s">
        <v>306</v>
      </c>
      <c r="C56" t="s">
        <v>310</v>
      </c>
      <c r="D56" t="s">
        <v>24</v>
      </c>
      <c r="E56" t="s">
        <v>74</v>
      </c>
      <c r="F56" t="s">
        <v>33</v>
      </c>
      <c r="G56" t="s">
        <v>309</v>
      </c>
      <c r="H56">
        <v>0</v>
      </c>
      <c r="I56">
        <v>1133.2</v>
      </c>
      <c r="J56" t="b">
        <v>1</v>
      </c>
      <c r="L56" t="s">
        <v>88</v>
      </c>
      <c r="M56" t="s">
        <v>25</v>
      </c>
      <c r="N56" s="1">
        <v>45902.191715162</v>
      </c>
    </row>
    <row r="57" spans="1:14">
      <c r="A57" t="s">
        <v>18</v>
      </c>
      <c r="B57" t="s">
        <v>306</v>
      </c>
      <c r="C57" t="s">
        <v>311</v>
      </c>
      <c r="D57" t="s">
        <v>24</v>
      </c>
      <c r="E57" t="s">
        <v>74</v>
      </c>
      <c r="F57" t="s">
        <v>33</v>
      </c>
      <c r="G57" t="s">
        <v>309</v>
      </c>
      <c r="H57">
        <v>0</v>
      </c>
      <c r="I57">
        <v>1000</v>
      </c>
      <c r="J57" t="b">
        <v>0</v>
      </c>
      <c r="L57" t="s">
        <v>89</v>
      </c>
      <c r="M57" t="s">
        <v>25</v>
      </c>
      <c r="N57" s="1">
        <v>45902.1917112153</v>
      </c>
    </row>
    <row r="58" spans="1:14">
      <c r="A58" t="s">
        <v>18</v>
      </c>
      <c r="B58" t="s">
        <v>306</v>
      </c>
      <c r="C58" t="s">
        <v>311</v>
      </c>
      <c r="D58" t="s">
        <v>24</v>
      </c>
      <c r="E58" t="s">
        <v>74</v>
      </c>
      <c r="F58" t="s">
        <v>33</v>
      </c>
      <c r="G58" t="s">
        <v>305</v>
      </c>
      <c r="H58">
        <v>0.5875</v>
      </c>
      <c r="I58">
        <v>1000</v>
      </c>
      <c r="J58" t="b">
        <v>0</v>
      </c>
      <c r="L58" t="s">
        <v>91</v>
      </c>
      <c r="M58" t="s">
        <v>25</v>
      </c>
      <c r="N58" s="1">
        <v>45902.1917071412</v>
      </c>
    </row>
    <row r="59" spans="1:14">
      <c r="A59" t="s">
        <v>18</v>
      </c>
      <c r="B59" t="s">
        <v>306</v>
      </c>
      <c r="C59" t="s">
        <v>312</v>
      </c>
      <c r="D59" t="s">
        <v>24</v>
      </c>
      <c r="E59" t="s">
        <v>74</v>
      </c>
      <c r="F59" t="s">
        <v>33</v>
      </c>
      <c r="G59" t="s">
        <v>309</v>
      </c>
      <c r="H59">
        <v>0</v>
      </c>
      <c r="I59">
        <v>3000</v>
      </c>
      <c r="J59" t="b">
        <v>0</v>
      </c>
      <c r="L59" t="s">
        <v>92</v>
      </c>
      <c r="M59" t="s">
        <v>25</v>
      </c>
      <c r="N59" s="1">
        <v>45902.1917033796</v>
      </c>
    </row>
    <row r="60" spans="1:14">
      <c r="A60" t="s">
        <v>18</v>
      </c>
      <c r="B60" t="s">
        <v>304</v>
      </c>
      <c r="C60" t="s">
        <v>312</v>
      </c>
      <c r="D60" t="s">
        <v>24</v>
      </c>
      <c r="E60" t="s">
        <v>74</v>
      </c>
      <c r="F60" t="s">
        <v>33</v>
      </c>
      <c r="G60" t="s">
        <v>305</v>
      </c>
      <c r="H60">
        <v>0.24032</v>
      </c>
      <c r="I60">
        <v>3000</v>
      </c>
      <c r="J60" t="b">
        <v>0</v>
      </c>
      <c r="L60" t="s">
        <v>94</v>
      </c>
      <c r="M60" t="s">
        <v>25</v>
      </c>
      <c r="N60" s="1">
        <v>45902.1916988426</v>
      </c>
    </row>
    <row r="61" spans="1:14">
      <c r="A61" t="s">
        <v>18</v>
      </c>
      <c r="B61" t="s">
        <v>306</v>
      </c>
      <c r="C61" t="s">
        <v>312</v>
      </c>
      <c r="D61" t="s">
        <v>24</v>
      </c>
      <c r="E61" t="s">
        <v>74</v>
      </c>
      <c r="F61" t="s">
        <v>21</v>
      </c>
      <c r="G61" t="s">
        <v>309</v>
      </c>
      <c r="H61">
        <v>0</v>
      </c>
      <c r="I61">
        <v>3000</v>
      </c>
      <c r="J61" t="b">
        <v>1</v>
      </c>
      <c r="L61" t="s">
        <v>95</v>
      </c>
      <c r="M61" t="s">
        <v>25</v>
      </c>
      <c r="N61" s="1">
        <v>45902.191695463</v>
      </c>
    </row>
    <row r="62" spans="1:14">
      <c r="A62" t="s">
        <v>18</v>
      </c>
      <c r="B62" t="s">
        <v>306</v>
      </c>
      <c r="C62" t="s">
        <v>311</v>
      </c>
      <c r="D62" t="s">
        <v>24</v>
      </c>
      <c r="E62" t="s">
        <v>74</v>
      </c>
      <c r="F62" t="s">
        <v>21</v>
      </c>
      <c r="G62" t="s">
        <v>309</v>
      </c>
      <c r="H62">
        <v>0</v>
      </c>
      <c r="I62">
        <v>1000</v>
      </c>
      <c r="J62" t="b">
        <v>1</v>
      </c>
      <c r="L62" t="s">
        <v>96</v>
      </c>
      <c r="M62" t="s">
        <v>25</v>
      </c>
      <c r="N62" s="1">
        <v>45902.1916918866</v>
      </c>
    </row>
    <row r="63" spans="1:14">
      <c r="A63" t="s">
        <v>18</v>
      </c>
      <c r="B63" t="s">
        <v>306</v>
      </c>
      <c r="C63" t="s">
        <v>312</v>
      </c>
      <c r="D63" t="s">
        <v>24</v>
      </c>
      <c r="E63" t="s">
        <v>74</v>
      </c>
      <c r="F63" t="s">
        <v>33</v>
      </c>
      <c r="G63" t="s">
        <v>309</v>
      </c>
      <c r="H63">
        <v>0</v>
      </c>
      <c r="I63">
        <v>1500</v>
      </c>
      <c r="J63" t="b">
        <v>0</v>
      </c>
      <c r="L63" t="s">
        <v>97</v>
      </c>
      <c r="M63" t="s">
        <v>25</v>
      </c>
      <c r="N63" s="1">
        <v>45902.1916863194</v>
      </c>
    </row>
    <row r="64" spans="1:14">
      <c r="A64" t="s">
        <v>18</v>
      </c>
      <c r="B64" t="s">
        <v>306</v>
      </c>
      <c r="C64" t="s">
        <v>311</v>
      </c>
      <c r="D64" t="s">
        <v>24</v>
      </c>
      <c r="E64" t="s">
        <v>74</v>
      </c>
      <c r="F64" t="s">
        <v>33</v>
      </c>
      <c r="G64" t="s">
        <v>309</v>
      </c>
      <c r="H64">
        <v>0</v>
      </c>
      <c r="I64">
        <v>1000</v>
      </c>
      <c r="J64" t="b">
        <v>0</v>
      </c>
      <c r="L64" t="s">
        <v>98</v>
      </c>
      <c r="M64" t="s">
        <v>25</v>
      </c>
      <c r="N64" s="1">
        <v>45902.1920809954</v>
      </c>
    </row>
    <row r="65" spans="1:14">
      <c r="A65" t="s">
        <v>18</v>
      </c>
      <c r="B65" t="s">
        <v>306</v>
      </c>
      <c r="C65" t="s">
        <v>312</v>
      </c>
      <c r="D65" t="s">
        <v>24</v>
      </c>
      <c r="E65" t="s">
        <v>74</v>
      </c>
      <c r="F65" t="s">
        <v>33</v>
      </c>
      <c r="G65" t="s">
        <v>309</v>
      </c>
      <c r="H65">
        <v>0</v>
      </c>
      <c r="I65">
        <v>1500</v>
      </c>
      <c r="J65" t="b">
        <v>0</v>
      </c>
      <c r="L65" t="s">
        <v>99</v>
      </c>
      <c r="M65" t="s">
        <v>25</v>
      </c>
      <c r="N65" s="1">
        <v>45902.192078669</v>
      </c>
    </row>
    <row r="66" spans="1:14">
      <c r="A66" t="s">
        <v>18</v>
      </c>
      <c r="B66" t="s">
        <v>306</v>
      </c>
      <c r="C66" t="s">
        <v>313</v>
      </c>
      <c r="D66" t="s">
        <v>24</v>
      </c>
      <c r="E66" t="s">
        <v>74</v>
      </c>
      <c r="F66" t="s">
        <v>33</v>
      </c>
      <c r="G66" t="s">
        <v>309</v>
      </c>
      <c r="H66">
        <v>0</v>
      </c>
      <c r="I66">
        <v>1500</v>
      </c>
      <c r="J66" t="b">
        <v>0</v>
      </c>
      <c r="L66" t="s">
        <v>100</v>
      </c>
      <c r="M66" t="s">
        <v>25</v>
      </c>
      <c r="N66" s="1">
        <v>45902.192076169</v>
      </c>
    </row>
    <row r="67" spans="1:14">
      <c r="A67" t="s">
        <v>18</v>
      </c>
      <c r="B67" t="s">
        <v>306</v>
      </c>
      <c r="C67" t="s">
        <v>303</v>
      </c>
      <c r="D67" t="s">
        <v>24</v>
      </c>
      <c r="E67" t="s">
        <v>74</v>
      </c>
      <c r="F67" t="s">
        <v>21</v>
      </c>
      <c r="G67" t="s">
        <v>309</v>
      </c>
      <c r="H67">
        <v>0</v>
      </c>
      <c r="I67">
        <v>16163.8</v>
      </c>
      <c r="J67" t="b">
        <v>0</v>
      </c>
      <c r="L67" t="s">
        <v>102</v>
      </c>
      <c r="M67" t="s">
        <v>25</v>
      </c>
      <c r="N67" s="1">
        <v>45902.1920725694</v>
      </c>
    </row>
    <row r="68" spans="1:14">
      <c r="A68" t="s">
        <v>18</v>
      </c>
      <c r="B68" t="s">
        <v>306</v>
      </c>
      <c r="C68" t="s">
        <v>314</v>
      </c>
      <c r="D68" t="s">
        <v>24</v>
      </c>
      <c r="E68" t="s">
        <v>74</v>
      </c>
      <c r="F68" t="s">
        <v>21</v>
      </c>
      <c r="G68" t="s">
        <v>309</v>
      </c>
      <c r="H68">
        <v>0</v>
      </c>
      <c r="I68">
        <v>25877.3</v>
      </c>
      <c r="J68" t="b">
        <v>0</v>
      </c>
      <c r="L68" t="s">
        <v>103</v>
      </c>
      <c r="M68" t="s">
        <v>25</v>
      </c>
      <c r="N68" s="1">
        <v>45902.1920694907</v>
      </c>
    </row>
    <row r="69" spans="1:14">
      <c r="A69" t="s">
        <v>18</v>
      </c>
      <c r="B69" t="s">
        <v>306</v>
      </c>
      <c r="C69" t="s">
        <v>315</v>
      </c>
      <c r="D69" t="s">
        <v>24</v>
      </c>
      <c r="E69" t="s">
        <v>74</v>
      </c>
      <c r="F69" t="s">
        <v>33</v>
      </c>
      <c r="G69" t="s">
        <v>309</v>
      </c>
      <c r="H69">
        <v>0</v>
      </c>
      <c r="I69">
        <v>150</v>
      </c>
      <c r="J69" t="b">
        <v>0</v>
      </c>
      <c r="L69" t="s">
        <v>105</v>
      </c>
      <c r="M69" t="s">
        <v>25</v>
      </c>
      <c r="N69" s="1">
        <v>45902.1920660185</v>
      </c>
    </row>
    <row r="70" spans="1:14">
      <c r="A70" t="s">
        <v>18</v>
      </c>
      <c r="B70" t="s">
        <v>306</v>
      </c>
      <c r="C70" t="s">
        <v>316</v>
      </c>
      <c r="D70" t="s">
        <v>24</v>
      </c>
      <c r="E70" t="s">
        <v>74</v>
      </c>
      <c r="F70" t="s">
        <v>33</v>
      </c>
      <c r="G70" t="s">
        <v>309</v>
      </c>
      <c r="H70">
        <v>0</v>
      </c>
      <c r="I70">
        <v>500</v>
      </c>
      <c r="J70" t="b">
        <v>0</v>
      </c>
      <c r="L70" t="s">
        <v>107</v>
      </c>
      <c r="M70" t="s">
        <v>25</v>
      </c>
      <c r="N70" s="1">
        <v>45902.1920618634</v>
      </c>
    </row>
    <row r="71" spans="1:14">
      <c r="A71" t="s">
        <v>18</v>
      </c>
      <c r="B71" t="s">
        <v>306</v>
      </c>
      <c r="C71" t="s">
        <v>307</v>
      </c>
      <c r="D71" t="s">
        <v>24</v>
      </c>
      <c r="E71" t="s">
        <v>74</v>
      </c>
      <c r="F71" t="s">
        <v>21</v>
      </c>
      <c r="G71" t="s">
        <v>309</v>
      </c>
      <c r="H71">
        <v>0</v>
      </c>
      <c r="I71">
        <v>1211.2</v>
      </c>
      <c r="J71" t="b">
        <v>0</v>
      </c>
      <c r="L71" t="s">
        <v>109</v>
      </c>
      <c r="M71" t="s">
        <v>25</v>
      </c>
      <c r="N71" s="1">
        <v>45902.1920591435</v>
      </c>
    </row>
    <row r="72" spans="1:14">
      <c r="A72" t="s">
        <v>18</v>
      </c>
      <c r="B72" t="s">
        <v>306</v>
      </c>
      <c r="C72" t="s">
        <v>315</v>
      </c>
      <c r="D72" t="s">
        <v>24</v>
      </c>
      <c r="E72" t="s">
        <v>74</v>
      </c>
      <c r="F72" t="s">
        <v>21</v>
      </c>
      <c r="G72" t="s">
        <v>309</v>
      </c>
      <c r="H72">
        <v>0</v>
      </c>
      <c r="I72">
        <v>150</v>
      </c>
      <c r="J72" t="b">
        <v>1</v>
      </c>
      <c r="L72" t="s">
        <v>110</v>
      </c>
      <c r="M72" t="s">
        <v>25</v>
      </c>
      <c r="N72" s="1">
        <v>45902.1920558796</v>
      </c>
    </row>
    <row r="73" spans="1:14">
      <c r="A73" t="s">
        <v>18</v>
      </c>
      <c r="B73" t="s">
        <v>306</v>
      </c>
      <c r="C73" t="s">
        <v>312</v>
      </c>
      <c r="D73" t="s">
        <v>24</v>
      </c>
      <c r="E73" t="s">
        <v>74</v>
      </c>
      <c r="F73" t="s">
        <v>21</v>
      </c>
      <c r="G73" t="s">
        <v>309</v>
      </c>
      <c r="H73">
        <v>0</v>
      </c>
      <c r="I73">
        <v>3000</v>
      </c>
      <c r="J73" t="b">
        <v>1</v>
      </c>
      <c r="L73" t="s">
        <v>111</v>
      </c>
      <c r="M73" t="s">
        <v>25</v>
      </c>
      <c r="N73" s="1">
        <v>45902.1920508565</v>
      </c>
    </row>
    <row r="74" spans="1:14">
      <c r="A74" t="s">
        <v>18</v>
      </c>
      <c r="B74" t="s">
        <v>306</v>
      </c>
      <c r="C74" t="s">
        <v>316</v>
      </c>
      <c r="D74" t="s">
        <v>24</v>
      </c>
      <c r="E74" t="s">
        <v>74</v>
      </c>
      <c r="F74" t="s">
        <v>21</v>
      </c>
      <c r="G74" t="s">
        <v>309</v>
      </c>
      <c r="H74">
        <v>0</v>
      </c>
      <c r="I74">
        <v>500</v>
      </c>
      <c r="J74" t="b">
        <v>1</v>
      </c>
      <c r="L74" t="s">
        <v>112</v>
      </c>
      <c r="M74" t="s">
        <v>25</v>
      </c>
      <c r="N74" s="1">
        <v>45902.1920473727</v>
      </c>
    </row>
    <row r="75" spans="1:14">
      <c r="A75" t="s">
        <v>18</v>
      </c>
      <c r="B75" t="s">
        <v>306</v>
      </c>
      <c r="C75" t="s">
        <v>311</v>
      </c>
      <c r="D75" t="s">
        <v>24</v>
      </c>
      <c r="E75" t="s">
        <v>74</v>
      </c>
      <c r="F75" t="s">
        <v>21</v>
      </c>
      <c r="G75" t="s">
        <v>309</v>
      </c>
      <c r="H75">
        <v>0</v>
      </c>
      <c r="I75">
        <v>2000</v>
      </c>
      <c r="J75" t="b">
        <v>1</v>
      </c>
      <c r="L75" t="s">
        <v>113</v>
      </c>
      <c r="M75" t="s">
        <v>25</v>
      </c>
      <c r="N75" s="1">
        <v>45902.1920449537</v>
      </c>
    </row>
    <row r="76" spans="1:14">
      <c r="A76" t="s">
        <v>18</v>
      </c>
      <c r="B76" t="s">
        <v>306</v>
      </c>
      <c r="C76" t="s">
        <v>314</v>
      </c>
      <c r="D76" t="s">
        <v>24</v>
      </c>
      <c r="E76" t="s">
        <v>74</v>
      </c>
      <c r="F76" t="s">
        <v>33</v>
      </c>
      <c r="G76" t="s">
        <v>309</v>
      </c>
      <c r="H76">
        <v>0</v>
      </c>
      <c r="I76">
        <v>25877.3</v>
      </c>
      <c r="J76" t="b">
        <v>1</v>
      </c>
      <c r="L76" t="s">
        <v>114</v>
      </c>
      <c r="M76" t="s">
        <v>25</v>
      </c>
      <c r="N76" s="1">
        <v>45902.1920407176</v>
      </c>
    </row>
    <row r="77" spans="1:14">
      <c r="A77" t="s">
        <v>18</v>
      </c>
      <c r="B77" t="s">
        <v>306</v>
      </c>
      <c r="C77" t="s">
        <v>314</v>
      </c>
      <c r="D77" t="s">
        <v>24</v>
      </c>
      <c r="E77" t="s">
        <v>74</v>
      </c>
      <c r="F77" t="s">
        <v>33</v>
      </c>
      <c r="G77" t="s">
        <v>309</v>
      </c>
      <c r="H77">
        <v>0</v>
      </c>
      <c r="I77">
        <v>29970.4</v>
      </c>
      <c r="J77" t="b">
        <v>0</v>
      </c>
      <c r="L77" t="s">
        <v>115</v>
      </c>
      <c r="M77" t="s">
        <v>25</v>
      </c>
      <c r="N77" s="1">
        <v>45902.1920369329</v>
      </c>
    </row>
    <row r="78" spans="1:14">
      <c r="A78" t="s">
        <v>18</v>
      </c>
      <c r="B78" t="s">
        <v>306</v>
      </c>
      <c r="C78" t="s">
        <v>313</v>
      </c>
      <c r="D78" t="s">
        <v>24</v>
      </c>
      <c r="E78" t="s">
        <v>74</v>
      </c>
      <c r="F78" t="s">
        <v>21</v>
      </c>
      <c r="G78" t="s">
        <v>309</v>
      </c>
      <c r="H78">
        <v>0</v>
      </c>
      <c r="I78">
        <v>1500</v>
      </c>
      <c r="J78" t="b">
        <v>1</v>
      </c>
      <c r="L78" t="s">
        <v>116</v>
      </c>
      <c r="M78" t="s">
        <v>25</v>
      </c>
      <c r="N78" s="1">
        <v>45902.1920334606</v>
      </c>
    </row>
    <row r="79" spans="1:14">
      <c r="A79" t="s">
        <v>18</v>
      </c>
      <c r="B79" t="s">
        <v>306</v>
      </c>
      <c r="C79" t="s">
        <v>314</v>
      </c>
      <c r="D79" t="s">
        <v>24</v>
      </c>
      <c r="E79" t="s">
        <v>74</v>
      </c>
      <c r="F79" t="s">
        <v>21</v>
      </c>
      <c r="G79" t="s">
        <v>309</v>
      </c>
      <c r="H79">
        <v>0</v>
      </c>
      <c r="I79">
        <v>29970.4</v>
      </c>
      <c r="J79" t="b">
        <v>1</v>
      </c>
      <c r="L79" t="s">
        <v>117</v>
      </c>
      <c r="M79" t="s">
        <v>25</v>
      </c>
      <c r="N79" s="1">
        <v>45902.1920311458</v>
      </c>
    </row>
    <row r="80" spans="1:14">
      <c r="A80" t="s">
        <v>18</v>
      </c>
      <c r="B80" t="s">
        <v>306</v>
      </c>
      <c r="C80" t="s">
        <v>314</v>
      </c>
      <c r="D80" t="s">
        <v>24</v>
      </c>
      <c r="E80" t="s">
        <v>74</v>
      </c>
      <c r="F80" t="s">
        <v>21</v>
      </c>
      <c r="G80" t="s">
        <v>309</v>
      </c>
      <c r="H80">
        <v>0</v>
      </c>
      <c r="I80">
        <v>4075.3</v>
      </c>
      <c r="J80" t="b">
        <v>0</v>
      </c>
      <c r="L80" t="s">
        <v>118</v>
      </c>
      <c r="M80" t="s">
        <v>25</v>
      </c>
      <c r="N80" s="1">
        <v>45902.1920278588</v>
      </c>
    </row>
    <row r="81" spans="1:14">
      <c r="A81" t="s">
        <v>18</v>
      </c>
      <c r="B81" t="s">
        <v>306</v>
      </c>
      <c r="C81" t="s">
        <v>307</v>
      </c>
      <c r="D81" t="s">
        <v>24</v>
      </c>
      <c r="E81" t="s">
        <v>74</v>
      </c>
      <c r="F81" t="s">
        <v>21</v>
      </c>
      <c r="G81" t="s">
        <v>309</v>
      </c>
      <c r="H81">
        <v>0</v>
      </c>
      <c r="I81">
        <v>644.4</v>
      </c>
      <c r="J81" t="b">
        <v>0</v>
      </c>
      <c r="L81" t="s">
        <v>119</v>
      </c>
      <c r="M81" t="s">
        <v>25</v>
      </c>
      <c r="N81" s="1">
        <v>45902.1920246528</v>
      </c>
    </row>
    <row r="82" spans="1:14">
      <c r="A82" t="s">
        <v>18</v>
      </c>
      <c r="B82" t="s">
        <v>306</v>
      </c>
      <c r="C82" t="s">
        <v>303</v>
      </c>
      <c r="D82" t="s">
        <v>24</v>
      </c>
      <c r="E82" t="s">
        <v>74</v>
      </c>
      <c r="F82" t="s">
        <v>21</v>
      </c>
      <c r="G82" t="s">
        <v>309</v>
      </c>
      <c r="H82">
        <v>0</v>
      </c>
      <c r="I82">
        <v>3014.7</v>
      </c>
      <c r="J82" t="b">
        <v>0</v>
      </c>
      <c r="L82" t="s">
        <v>120</v>
      </c>
      <c r="M82" t="s">
        <v>25</v>
      </c>
      <c r="N82" s="1">
        <v>45902.1920213657</v>
      </c>
    </row>
    <row r="83" spans="1:14">
      <c r="A83" t="s">
        <v>18</v>
      </c>
      <c r="B83" t="s">
        <v>306</v>
      </c>
      <c r="C83" t="s">
        <v>314</v>
      </c>
      <c r="D83" t="s">
        <v>24</v>
      </c>
      <c r="E83" t="s">
        <v>74</v>
      </c>
      <c r="F83" t="s">
        <v>21</v>
      </c>
      <c r="G83" t="s">
        <v>309</v>
      </c>
      <c r="H83">
        <v>0</v>
      </c>
      <c r="I83">
        <v>7147.2</v>
      </c>
      <c r="J83" t="b">
        <v>0</v>
      </c>
      <c r="L83" t="s">
        <v>121</v>
      </c>
      <c r="M83" t="s">
        <v>25</v>
      </c>
      <c r="N83" s="1">
        <v>45902.1920183681</v>
      </c>
    </row>
    <row r="84" spans="1:14">
      <c r="A84" t="s">
        <v>18</v>
      </c>
      <c r="B84" t="s">
        <v>306</v>
      </c>
      <c r="C84" t="s">
        <v>307</v>
      </c>
      <c r="D84" t="s">
        <v>24</v>
      </c>
      <c r="E84" t="s">
        <v>74</v>
      </c>
      <c r="F84" t="s">
        <v>21</v>
      </c>
      <c r="G84" t="s">
        <v>309</v>
      </c>
      <c r="H84">
        <v>0</v>
      </c>
      <c r="I84">
        <v>322.2</v>
      </c>
      <c r="J84" t="b">
        <v>0</v>
      </c>
      <c r="L84" t="s">
        <v>122</v>
      </c>
      <c r="M84" t="s">
        <v>25</v>
      </c>
      <c r="N84" s="1">
        <v>45902.1924073148</v>
      </c>
    </row>
    <row r="85" spans="1:14">
      <c r="A85" t="s">
        <v>18</v>
      </c>
      <c r="B85" t="s">
        <v>306</v>
      </c>
      <c r="C85" t="s">
        <v>303</v>
      </c>
      <c r="D85" t="s">
        <v>24</v>
      </c>
      <c r="E85" t="s">
        <v>74</v>
      </c>
      <c r="F85" t="s">
        <v>21</v>
      </c>
      <c r="G85" t="s">
        <v>309</v>
      </c>
      <c r="H85">
        <v>0</v>
      </c>
      <c r="I85">
        <v>976.8</v>
      </c>
      <c r="J85" t="b">
        <v>0</v>
      </c>
      <c r="L85" t="s">
        <v>123</v>
      </c>
      <c r="M85" t="s">
        <v>25</v>
      </c>
      <c r="N85" s="1">
        <v>45902.1924055787</v>
      </c>
    </row>
    <row r="86" spans="1:14">
      <c r="A86" t="s">
        <v>18</v>
      </c>
      <c r="B86" t="s">
        <v>306</v>
      </c>
      <c r="C86" t="s">
        <v>314</v>
      </c>
      <c r="D86" t="s">
        <v>24</v>
      </c>
      <c r="E86" t="s">
        <v>74</v>
      </c>
      <c r="F86" t="s">
        <v>33</v>
      </c>
      <c r="G86" t="s">
        <v>309</v>
      </c>
      <c r="H86">
        <v>0</v>
      </c>
      <c r="I86">
        <v>11222.5</v>
      </c>
      <c r="J86" t="b">
        <v>1</v>
      </c>
      <c r="L86" t="s">
        <v>124</v>
      </c>
      <c r="M86" t="s">
        <v>25</v>
      </c>
      <c r="N86" s="1">
        <v>45902.1924043056</v>
      </c>
    </row>
    <row r="87" spans="1:14">
      <c r="A87" t="s">
        <v>18</v>
      </c>
      <c r="B87" t="s">
        <v>306</v>
      </c>
      <c r="C87" t="s">
        <v>314</v>
      </c>
      <c r="D87" t="s">
        <v>24</v>
      </c>
      <c r="E87" t="s">
        <v>74</v>
      </c>
      <c r="F87" t="s">
        <v>33</v>
      </c>
      <c r="G87" t="s">
        <v>309</v>
      </c>
      <c r="H87">
        <v>0</v>
      </c>
      <c r="I87">
        <v>4518.1</v>
      </c>
      <c r="J87" t="b">
        <v>0</v>
      </c>
      <c r="L87" t="s">
        <v>125</v>
      </c>
      <c r="M87" t="s">
        <v>25</v>
      </c>
      <c r="N87" s="1">
        <v>45902.1924024769</v>
      </c>
    </row>
    <row r="88" spans="1:14">
      <c r="A88" t="s">
        <v>18</v>
      </c>
      <c r="B88" t="s">
        <v>306</v>
      </c>
      <c r="C88" t="s">
        <v>307</v>
      </c>
      <c r="D88" t="s">
        <v>24</v>
      </c>
      <c r="E88" t="s">
        <v>74</v>
      </c>
      <c r="F88" t="s">
        <v>33</v>
      </c>
      <c r="G88" t="s">
        <v>309</v>
      </c>
      <c r="H88">
        <v>0</v>
      </c>
      <c r="I88">
        <v>2177.8</v>
      </c>
      <c r="J88" t="b">
        <v>1</v>
      </c>
      <c r="L88" t="s">
        <v>126</v>
      </c>
      <c r="M88" t="s">
        <v>25</v>
      </c>
      <c r="N88" s="1">
        <v>45902.1924009144</v>
      </c>
    </row>
    <row r="89" spans="1:14">
      <c r="A89" t="s">
        <v>18</v>
      </c>
      <c r="B89" t="s">
        <v>306</v>
      </c>
      <c r="C89" t="s">
        <v>307</v>
      </c>
      <c r="D89" t="s">
        <v>24</v>
      </c>
      <c r="E89" t="s">
        <v>74</v>
      </c>
      <c r="F89" t="s">
        <v>33</v>
      </c>
      <c r="G89" t="s">
        <v>309</v>
      </c>
      <c r="H89">
        <v>0</v>
      </c>
      <c r="I89">
        <v>2177.8</v>
      </c>
      <c r="J89" t="b">
        <v>0</v>
      </c>
      <c r="L89" t="s">
        <v>127</v>
      </c>
      <c r="M89" t="s">
        <v>25</v>
      </c>
      <c r="N89" s="1">
        <v>45902.1923993866</v>
      </c>
    </row>
    <row r="90" spans="1:14">
      <c r="A90" t="s">
        <v>18</v>
      </c>
      <c r="B90" t="s">
        <v>306</v>
      </c>
      <c r="C90" t="s">
        <v>303</v>
      </c>
      <c r="D90" t="s">
        <v>24</v>
      </c>
      <c r="E90" t="s">
        <v>74</v>
      </c>
      <c r="F90" t="s">
        <v>33</v>
      </c>
      <c r="G90" t="s">
        <v>309</v>
      </c>
      <c r="H90">
        <v>0</v>
      </c>
      <c r="I90">
        <v>20155.3</v>
      </c>
      <c r="J90" t="b">
        <v>1</v>
      </c>
      <c r="L90" t="s">
        <v>128</v>
      </c>
      <c r="M90" t="s">
        <v>25</v>
      </c>
      <c r="N90" s="1">
        <v>45902.1923968634</v>
      </c>
    </row>
    <row r="91" spans="1:14">
      <c r="A91" t="s">
        <v>18</v>
      </c>
      <c r="B91" t="s">
        <v>306</v>
      </c>
      <c r="C91" t="s">
        <v>307</v>
      </c>
      <c r="D91" t="s">
        <v>24</v>
      </c>
      <c r="E91" t="s">
        <v>74</v>
      </c>
      <c r="F91" t="s">
        <v>33</v>
      </c>
      <c r="G91" t="s">
        <v>309</v>
      </c>
      <c r="H91">
        <v>0</v>
      </c>
      <c r="I91">
        <v>161.1</v>
      </c>
      <c r="J91" t="b">
        <v>0</v>
      </c>
      <c r="L91" t="s">
        <v>129</v>
      </c>
      <c r="M91" t="s">
        <v>25</v>
      </c>
      <c r="N91" s="1">
        <v>45902.1923951042</v>
      </c>
    </row>
    <row r="92" spans="1:14">
      <c r="A92" t="s">
        <v>18</v>
      </c>
      <c r="B92" t="s">
        <v>306</v>
      </c>
      <c r="C92" t="s">
        <v>314</v>
      </c>
      <c r="D92" t="s">
        <v>24</v>
      </c>
      <c r="E92" t="s">
        <v>74</v>
      </c>
      <c r="F92" t="s">
        <v>33</v>
      </c>
      <c r="G92" t="s">
        <v>309</v>
      </c>
      <c r="H92">
        <v>0</v>
      </c>
      <c r="I92">
        <v>34344.5</v>
      </c>
      <c r="J92" t="b">
        <v>0</v>
      </c>
      <c r="L92" t="s">
        <v>130</v>
      </c>
      <c r="M92" t="s">
        <v>25</v>
      </c>
      <c r="N92" s="1">
        <v>45902.1923938657</v>
      </c>
    </row>
    <row r="93" spans="1:14">
      <c r="A93" t="s">
        <v>18</v>
      </c>
      <c r="B93" t="s">
        <v>306</v>
      </c>
      <c r="C93" t="s">
        <v>307</v>
      </c>
      <c r="D93" t="s">
        <v>24</v>
      </c>
      <c r="E93" t="s">
        <v>74</v>
      </c>
      <c r="F93" t="s">
        <v>33</v>
      </c>
      <c r="G93" t="s">
        <v>309</v>
      </c>
      <c r="H93">
        <v>0</v>
      </c>
      <c r="I93">
        <v>80.5</v>
      </c>
      <c r="J93" t="b">
        <v>0</v>
      </c>
      <c r="L93" t="s">
        <v>131</v>
      </c>
      <c r="M93" t="s">
        <v>25</v>
      </c>
      <c r="N93" s="1">
        <v>45902.1923922107</v>
      </c>
    </row>
    <row r="94" spans="1:14">
      <c r="A94" t="s">
        <v>18</v>
      </c>
      <c r="B94" t="s">
        <v>306</v>
      </c>
      <c r="C94" t="s">
        <v>314</v>
      </c>
      <c r="D94" t="s">
        <v>24</v>
      </c>
      <c r="E94" t="s">
        <v>74</v>
      </c>
      <c r="F94" t="s">
        <v>33</v>
      </c>
      <c r="G94" t="s">
        <v>309</v>
      </c>
      <c r="H94">
        <v>0</v>
      </c>
      <c r="I94">
        <v>11510.7</v>
      </c>
      <c r="J94" t="b">
        <v>0</v>
      </c>
      <c r="L94" t="s">
        <v>132</v>
      </c>
      <c r="M94" t="s">
        <v>25</v>
      </c>
      <c r="N94" s="1">
        <v>45902.1923904861</v>
      </c>
    </row>
    <row r="95" spans="1:14">
      <c r="A95" t="s">
        <v>18</v>
      </c>
      <c r="B95" t="s">
        <v>306</v>
      </c>
      <c r="C95" t="s">
        <v>314</v>
      </c>
      <c r="D95" t="s">
        <v>24</v>
      </c>
      <c r="E95" t="s">
        <v>74</v>
      </c>
      <c r="F95" t="s">
        <v>21</v>
      </c>
      <c r="G95" t="s">
        <v>309</v>
      </c>
      <c r="H95">
        <v>0</v>
      </c>
      <c r="I95">
        <v>50373.3</v>
      </c>
      <c r="J95" t="b">
        <v>1</v>
      </c>
      <c r="L95" t="s">
        <v>133</v>
      </c>
      <c r="M95" t="s">
        <v>25</v>
      </c>
      <c r="N95" s="1">
        <v>45902.1923889236</v>
      </c>
    </row>
    <row r="96" spans="1:14">
      <c r="A96" t="s">
        <v>18</v>
      </c>
      <c r="B96" t="s">
        <v>306</v>
      </c>
      <c r="C96" t="s">
        <v>307</v>
      </c>
      <c r="D96" t="s">
        <v>24</v>
      </c>
      <c r="E96" t="s">
        <v>74</v>
      </c>
      <c r="F96" t="s">
        <v>33</v>
      </c>
      <c r="G96" t="s">
        <v>309</v>
      </c>
      <c r="H96">
        <v>0</v>
      </c>
      <c r="I96">
        <v>40.3</v>
      </c>
      <c r="J96" t="b">
        <v>0</v>
      </c>
      <c r="L96" t="s">
        <v>134</v>
      </c>
      <c r="M96" t="s">
        <v>25</v>
      </c>
      <c r="N96" s="1">
        <v>45902.1923866204</v>
      </c>
    </row>
    <row r="97" spans="1:14">
      <c r="A97" t="s">
        <v>18</v>
      </c>
      <c r="B97" t="s">
        <v>306</v>
      </c>
      <c r="C97" t="s">
        <v>307</v>
      </c>
      <c r="D97" t="s">
        <v>24</v>
      </c>
      <c r="E97" t="s">
        <v>74</v>
      </c>
      <c r="F97" t="s">
        <v>33</v>
      </c>
      <c r="G97" t="s">
        <v>309</v>
      </c>
      <c r="H97">
        <v>0</v>
      </c>
      <c r="I97">
        <v>20.1</v>
      </c>
      <c r="J97" t="b">
        <v>0</v>
      </c>
      <c r="L97" t="s">
        <v>135</v>
      </c>
      <c r="M97" t="s">
        <v>25</v>
      </c>
      <c r="N97" s="1">
        <v>45902.1923843981</v>
      </c>
    </row>
    <row r="98" spans="1:14">
      <c r="A98" t="s">
        <v>18</v>
      </c>
      <c r="B98" t="s">
        <v>306</v>
      </c>
      <c r="C98" t="s">
        <v>307</v>
      </c>
      <c r="D98" t="s">
        <v>24</v>
      </c>
      <c r="E98" t="s">
        <v>74</v>
      </c>
      <c r="F98" t="s">
        <v>33</v>
      </c>
      <c r="G98" t="s">
        <v>309</v>
      </c>
      <c r="H98">
        <v>0</v>
      </c>
      <c r="I98">
        <v>10.1</v>
      </c>
      <c r="J98" t="b">
        <v>0</v>
      </c>
      <c r="L98" t="s">
        <v>136</v>
      </c>
      <c r="M98" t="s">
        <v>25</v>
      </c>
      <c r="N98" s="1">
        <v>45902.1923822801</v>
      </c>
    </row>
    <row r="99" spans="1:14">
      <c r="A99" t="s">
        <v>18</v>
      </c>
      <c r="B99" t="s">
        <v>306</v>
      </c>
      <c r="C99" t="s">
        <v>307</v>
      </c>
      <c r="D99" t="s">
        <v>24</v>
      </c>
      <c r="E99" t="s">
        <v>74</v>
      </c>
      <c r="F99" t="s">
        <v>33</v>
      </c>
      <c r="G99" t="s">
        <v>309</v>
      </c>
      <c r="H99">
        <v>0</v>
      </c>
      <c r="I99">
        <v>5</v>
      </c>
      <c r="J99" t="b">
        <v>0</v>
      </c>
      <c r="L99" t="s">
        <v>137</v>
      </c>
      <c r="M99" t="s">
        <v>25</v>
      </c>
      <c r="N99" s="1">
        <v>45902.1923804398</v>
      </c>
    </row>
    <row r="100" spans="1:14">
      <c r="A100" t="s">
        <v>18</v>
      </c>
      <c r="B100" t="s">
        <v>306</v>
      </c>
      <c r="C100" t="s">
        <v>307</v>
      </c>
      <c r="D100" t="s">
        <v>24</v>
      </c>
      <c r="E100" t="s">
        <v>74</v>
      </c>
      <c r="F100" t="s">
        <v>33</v>
      </c>
      <c r="G100" t="s">
        <v>309</v>
      </c>
      <c r="H100">
        <v>0</v>
      </c>
      <c r="I100">
        <v>5.1</v>
      </c>
      <c r="J100" t="b">
        <v>0</v>
      </c>
      <c r="L100" t="s">
        <v>138</v>
      </c>
      <c r="M100" t="s">
        <v>25</v>
      </c>
      <c r="N100" s="1">
        <v>45902.192377037</v>
      </c>
    </row>
    <row r="101" spans="1:14">
      <c r="A101" t="s">
        <v>18</v>
      </c>
      <c r="B101" t="s">
        <v>306</v>
      </c>
      <c r="C101" t="s">
        <v>310</v>
      </c>
      <c r="D101" t="s">
        <v>24</v>
      </c>
      <c r="E101" t="s">
        <v>74</v>
      </c>
      <c r="F101" t="s">
        <v>33</v>
      </c>
      <c r="G101" t="s">
        <v>309</v>
      </c>
      <c r="H101">
        <v>0</v>
      </c>
      <c r="I101">
        <v>2066.6</v>
      </c>
      <c r="J101" t="b">
        <v>0</v>
      </c>
      <c r="L101" t="s">
        <v>139</v>
      </c>
      <c r="M101" t="s">
        <v>25</v>
      </c>
      <c r="N101" s="1">
        <v>45902.1923746412</v>
      </c>
    </row>
    <row r="102" spans="1:14">
      <c r="A102" t="s">
        <v>18</v>
      </c>
      <c r="B102" t="s">
        <v>306</v>
      </c>
      <c r="C102" t="s">
        <v>310</v>
      </c>
      <c r="D102" t="s">
        <v>24</v>
      </c>
      <c r="E102" t="s">
        <v>74</v>
      </c>
      <c r="F102" t="s">
        <v>21</v>
      </c>
      <c r="G102" t="s">
        <v>309</v>
      </c>
      <c r="H102">
        <v>0</v>
      </c>
      <c r="I102">
        <v>2066.6</v>
      </c>
      <c r="J102" t="b">
        <v>1</v>
      </c>
      <c r="L102" t="s">
        <v>140</v>
      </c>
      <c r="M102" t="s">
        <v>25</v>
      </c>
      <c r="N102" s="1">
        <v>45902.1923726157</v>
      </c>
    </row>
    <row r="103" spans="1:14">
      <c r="A103" t="s">
        <v>18</v>
      </c>
      <c r="B103" t="s">
        <v>306</v>
      </c>
      <c r="C103" t="s">
        <v>307</v>
      </c>
      <c r="D103" t="s">
        <v>24</v>
      </c>
      <c r="E103" t="s">
        <v>74</v>
      </c>
      <c r="F103" t="s">
        <v>21</v>
      </c>
      <c r="G103" t="s">
        <v>309</v>
      </c>
      <c r="H103">
        <v>0</v>
      </c>
      <c r="I103">
        <v>2500</v>
      </c>
      <c r="J103" t="b">
        <v>1</v>
      </c>
      <c r="L103" t="s">
        <v>141</v>
      </c>
      <c r="M103" t="s">
        <v>25</v>
      </c>
      <c r="N103" s="1">
        <v>45902.1923705903</v>
      </c>
    </row>
    <row r="104" spans="1:14">
      <c r="A104" t="s">
        <v>18</v>
      </c>
      <c r="B104" t="s">
        <v>304</v>
      </c>
      <c r="C104" t="s">
        <v>307</v>
      </c>
      <c r="D104" t="s">
        <v>24</v>
      </c>
      <c r="E104" t="s">
        <v>74</v>
      </c>
      <c r="F104" t="s">
        <v>33</v>
      </c>
      <c r="G104" t="s">
        <v>305</v>
      </c>
      <c r="H104">
        <v>3.095</v>
      </c>
      <c r="I104">
        <v>625</v>
      </c>
      <c r="J104" t="b">
        <v>0</v>
      </c>
      <c r="L104" t="s">
        <v>142</v>
      </c>
      <c r="M104" t="s">
        <v>25</v>
      </c>
      <c r="N104" s="1">
        <v>45902.1927307639</v>
      </c>
    </row>
    <row r="105" spans="1:14">
      <c r="A105" t="s">
        <v>18</v>
      </c>
      <c r="B105" t="s">
        <v>306</v>
      </c>
      <c r="C105" t="s">
        <v>307</v>
      </c>
      <c r="D105" t="s">
        <v>24</v>
      </c>
      <c r="E105" t="s">
        <v>74</v>
      </c>
      <c r="F105" t="s">
        <v>33</v>
      </c>
      <c r="G105" t="s">
        <v>309</v>
      </c>
      <c r="H105">
        <v>0</v>
      </c>
      <c r="I105">
        <v>500</v>
      </c>
      <c r="J105" t="b">
        <v>0</v>
      </c>
      <c r="L105" t="s">
        <v>143</v>
      </c>
      <c r="M105" t="s">
        <v>25</v>
      </c>
      <c r="N105" s="1">
        <v>45902.1927283565</v>
      </c>
    </row>
    <row r="106" spans="1:14">
      <c r="A106" t="s">
        <v>18</v>
      </c>
      <c r="B106" t="s">
        <v>306</v>
      </c>
      <c r="C106" t="s">
        <v>307</v>
      </c>
      <c r="D106" t="s">
        <v>24</v>
      </c>
      <c r="E106" t="s">
        <v>74</v>
      </c>
      <c r="F106" t="s">
        <v>33</v>
      </c>
      <c r="G106" t="s">
        <v>305</v>
      </c>
      <c r="H106">
        <v>3.095</v>
      </c>
      <c r="I106">
        <v>500</v>
      </c>
      <c r="J106" t="b">
        <v>0</v>
      </c>
      <c r="L106" t="s">
        <v>144</v>
      </c>
      <c r="M106" t="s">
        <v>25</v>
      </c>
      <c r="N106" s="1">
        <v>45902.1927268866</v>
      </c>
    </row>
    <row r="107" spans="1:14">
      <c r="A107" t="s">
        <v>18</v>
      </c>
      <c r="B107" t="s">
        <v>306</v>
      </c>
      <c r="C107" t="s">
        <v>307</v>
      </c>
      <c r="D107" t="s">
        <v>24</v>
      </c>
      <c r="E107" t="s">
        <v>74</v>
      </c>
      <c r="F107" t="s">
        <v>21</v>
      </c>
      <c r="G107" t="s">
        <v>309</v>
      </c>
      <c r="H107">
        <v>0</v>
      </c>
      <c r="I107">
        <v>1000</v>
      </c>
      <c r="J107" t="b">
        <v>1</v>
      </c>
      <c r="L107" t="s">
        <v>145</v>
      </c>
      <c r="M107" t="s">
        <v>25</v>
      </c>
      <c r="N107" s="1">
        <v>45902.1927248727</v>
      </c>
    </row>
    <row r="108" spans="1:14">
      <c r="A108" t="s">
        <v>18</v>
      </c>
      <c r="B108" t="s">
        <v>306</v>
      </c>
      <c r="C108" t="s">
        <v>303</v>
      </c>
      <c r="D108" t="s">
        <v>24</v>
      </c>
      <c r="E108" t="s">
        <v>74</v>
      </c>
      <c r="F108" t="s">
        <v>33</v>
      </c>
      <c r="G108" t="s">
        <v>309</v>
      </c>
      <c r="H108">
        <v>0</v>
      </c>
      <c r="I108">
        <v>7732.6</v>
      </c>
      <c r="J108" t="b">
        <v>0</v>
      </c>
      <c r="L108" t="s">
        <v>146</v>
      </c>
      <c r="M108" t="s">
        <v>25</v>
      </c>
      <c r="N108" s="1">
        <v>45902.1927222106</v>
      </c>
    </row>
    <row r="109" spans="1:14">
      <c r="A109" t="s">
        <v>18</v>
      </c>
      <c r="B109" t="s">
        <v>306</v>
      </c>
      <c r="C109" t="s">
        <v>307</v>
      </c>
      <c r="D109" t="s">
        <v>24</v>
      </c>
      <c r="E109" t="s">
        <v>74</v>
      </c>
      <c r="F109" t="s">
        <v>33</v>
      </c>
      <c r="G109" t="s">
        <v>309</v>
      </c>
      <c r="H109">
        <v>0</v>
      </c>
      <c r="I109">
        <v>500</v>
      </c>
      <c r="J109" t="b">
        <v>0</v>
      </c>
      <c r="L109" t="s">
        <v>147</v>
      </c>
      <c r="M109" t="s">
        <v>25</v>
      </c>
      <c r="N109" s="1">
        <v>45902.1927200347</v>
      </c>
    </row>
    <row r="110" spans="1:14">
      <c r="A110" t="s">
        <v>18</v>
      </c>
      <c r="B110" t="s">
        <v>306</v>
      </c>
      <c r="C110" t="s">
        <v>303</v>
      </c>
      <c r="D110" t="s">
        <v>24</v>
      </c>
      <c r="E110" t="s">
        <v>74</v>
      </c>
      <c r="F110" t="s">
        <v>33</v>
      </c>
      <c r="G110" t="s">
        <v>309</v>
      </c>
      <c r="H110">
        <v>0</v>
      </c>
      <c r="I110">
        <v>5080.2</v>
      </c>
      <c r="J110" t="b">
        <v>0</v>
      </c>
      <c r="L110" t="s">
        <v>148</v>
      </c>
      <c r="M110" t="s">
        <v>25</v>
      </c>
      <c r="N110" s="1">
        <v>45902.1927180903</v>
      </c>
    </row>
    <row r="111" spans="1:14">
      <c r="A111" t="s">
        <v>18</v>
      </c>
      <c r="B111" t="s">
        <v>306</v>
      </c>
      <c r="C111" t="s">
        <v>303</v>
      </c>
      <c r="D111" t="s">
        <v>24</v>
      </c>
      <c r="E111" t="s">
        <v>74</v>
      </c>
      <c r="F111" t="s">
        <v>33</v>
      </c>
      <c r="G111" t="s">
        <v>309</v>
      </c>
      <c r="H111">
        <v>0</v>
      </c>
      <c r="I111">
        <v>4142</v>
      </c>
      <c r="J111" t="b">
        <v>0</v>
      </c>
      <c r="L111" t="s">
        <v>149</v>
      </c>
      <c r="M111" t="s">
        <v>25</v>
      </c>
      <c r="N111" s="1">
        <v>45902.1927162616</v>
      </c>
    </row>
    <row r="112" spans="1:14">
      <c r="A112" t="s">
        <v>18</v>
      </c>
      <c r="B112" t="s">
        <v>306</v>
      </c>
      <c r="C112" t="s">
        <v>307</v>
      </c>
      <c r="D112" t="s">
        <v>24</v>
      </c>
      <c r="E112" t="s">
        <v>74</v>
      </c>
      <c r="F112" t="s">
        <v>33</v>
      </c>
      <c r="G112" t="s">
        <v>309</v>
      </c>
      <c r="H112">
        <v>0</v>
      </c>
      <c r="I112">
        <v>400</v>
      </c>
      <c r="J112" t="b">
        <v>0</v>
      </c>
      <c r="L112" t="s">
        <v>150</v>
      </c>
      <c r="M112" t="s">
        <v>25</v>
      </c>
      <c r="N112" s="1">
        <v>45902.1927143403</v>
      </c>
    </row>
    <row r="113" spans="1:14">
      <c r="A113" t="s">
        <v>18</v>
      </c>
      <c r="B113" t="s">
        <v>306</v>
      </c>
      <c r="C113" t="s">
        <v>307</v>
      </c>
      <c r="D113" t="s">
        <v>24</v>
      </c>
      <c r="E113" t="s">
        <v>74</v>
      </c>
      <c r="F113" t="s">
        <v>33</v>
      </c>
      <c r="G113" t="s">
        <v>305</v>
      </c>
      <c r="H113">
        <v>3.076</v>
      </c>
      <c r="I113">
        <v>400</v>
      </c>
      <c r="J113" t="b">
        <v>0</v>
      </c>
      <c r="L113" t="s">
        <v>151</v>
      </c>
      <c r="M113" t="s">
        <v>25</v>
      </c>
      <c r="N113" s="1">
        <v>45902.1927123032</v>
      </c>
    </row>
    <row r="114" spans="1:14">
      <c r="A114" t="s">
        <v>18</v>
      </c>
      <c r="B114" t="s">
        <v>306</v>
      </c>
      <c r="C114" t="s">
        <v>303</v>
      </c>
      <c r="D114" t="s">
        <v>24</v>
      </c>
      <c r="E114" t="s">
        <v>74</v>
      </c>
      <c r="F114" t="s">
        <v>21</v>
      </c>
      <c r="G114" t="s">
        <v>309</v>
      </c>
      <c r="H114">
        <v>0</v>
      </c>
      <c r="I114">
        <v>16954.8</v>
      </c>
      <c r="J114" t="b">
        <v>1</v>
      </c>
      <c r="L114" t="s">
        <v>152</v>
      </c>
      <c r="M114" t="s">
        <v>25</v>
      </c>
      <c r="N114" s="1">
        <v>45902.1927094097</v>
      </c>
    </row>
    <row r="115" spans="1:14">
      <c r="A115" t="s">
        <v>18</v>
      </c>
      <c r="B115" t="s">
        <v>306</v>
      </c>
      <c r="C115" t="s">
        <v>317</v>
      </c>
      <c r="D115" t="s">
        <v>24</v>
      </c>
      <c r="E115" t="s">
        <v>74</v>
      </c>
      <c r="F115" t="s">
        <v>33</v>
      </c>
      <c r="G115" t="s">
        <v>309</v>
      </c>
      <c r="H115">
        <v>0</v>
      </c>
      <c r="I115">
        <v>500</v>
      </c>
      <c r="J115" t="b">
        <v>0</v>
      </c>
      <c r="L115" t="s">
        <v>153</v>
      </c>
      <c r="M115" t="s">
        <v>25</v>
      </c>
      <c r="N115" s="1">
        <v>45902.1927076505</v>
      </c>
    </row>
    <row r="116" spans="1:14">
      <c r="A116" t="s">
        <v>18</v>
      </c>
      <c r="B116" t="s">
        <v>306</v>
      </c>
      <c r="C116" t="s">
        <v>317</v>
      </c>
      <c r="D116" t="s">
        <v>24</v>
      </c>
      <c r="E116" t="s">
        <v>74</v>
      </c>
      <c r="F116" t="s">
        <v>21</v>
      </c>
      <c r="G116" t="s">
        <v>309</v>
      </c>
      <c r="H116">
        <v>0</v>
      </c>
      <c r="I116">
        <v>250</v>
      </c>
      <c r="J116" t="b">
        <v>1</v>
      </c>
      <c r="L116" t="s">
        <v>155</v>
      </c>
      <c r="M116" t="s">
        <v>25</v>
      </c>
      <c r="N116" s="1">
        <v>45902.1927059143</v>
      </c>
    </row>
    <row r="117" spans="1:14">
      <c r="A117" t="s">
        <v>18</v>
      </c>
      <c r="B117" t="s">
        <v>306</v>
      </c>
      <c r="C117" t="s">
        <v>307</v>
      </c>
      <c r="D117" t="s">
        <v>24</v>
      </c>
      <c r="E117" t="s">
        <v>74</v>
      </c>
      <c r="F117" t="s">
        <v>33</v>
      </c>
      <c r="G117" t="s">
        <v>309</v>
      </c>
      <c r="H117">
        <v>0</v>
      </c>
      <c r="I117">
        <v>240</v>
      </c>
      <c r="J117" t="b">
        <v>0</v>
      </c>
      <c r="L117" t="s">
        <v>156</v>
      </c>
      <c r="M117" t="s">
        <v>25</v>
      </c>
      <c r="N117" s="1">
        <v>45902.1927039815</v>
      </c>
    </row>
    <row r="118" spans="1:14">
      <c r="A118" t="s">
        <v>18</v>
      </c>
      <c r="B118" t="s">
        <v>306</v>
      </c>
      <c r="C118" t="s">
        <v>307</v>
      </c>
      <c r="D118" t="s">
        <v>24</v>
      </c>
      <c r="E118" t="s">
        <v>74</v>
      </c>
      <c r="F118" t="s">
        <v>33</v>
      </c>
      <c r="G118" t="s">
        <v>309</v>
      </c>
      <c r="H118">
        <v>0</v>
      </c>
      <c r="I118">
        <v>192</v>
      </c>
      <c r="J118" t="b">
        <v>0</v>
      </c>
      <c r="L118" t="s">
        <v>157</v>
      </c>
      <c r="M118" t="s">
        <v>25</v>
      </c>
      <c r="N118" s="1">
        <v>45902.19269875</v>
      </c>
    </row>
    <row r="119" spans="1:14">
      <c r="A119" t="s">
        <v>18</v>
      </c>
      <c r="B119" t="s">
        <v>306</v>
      </c>
      <c r="C119" t="s">
        <v>307</v>
      </c>
      <c r="D119" t="s">
        <v>24</v>
      </c>
      <c r="E119" t="s">
        <v>74</v>
      </c>
      <c r="F119" t="s">
        <v>33</v>
      </c>
      <c r="G119" t="s">
        <v>309</v>
      </c>
      <c r="H119">
        <v>0</v>
      </c>
      <c r="I119">
        <v>768</v>
      </c>
      <c r="J119" t="b">
        <v>0</v>
      </c>
      <c r="L119" t="s">
        <v>158</v>
      </c>
      <c r="M119" t="s">
        <v>25</v>
      </c>
      <c r="N119" s="1">
        <v>45902.1926972106</v>
      </c>
    </row>
    <row r="120" spans="1:14">
      <c r="A120" t="s">
        <v>18</v>
      </c>
      <c r="B120" t="s">
        <v>306</v>
      </c>
      <c r="C120" t="s">
        <v>307</v>
      </c>
      <c r="D120" t="s">
        <v>24</v>
      </c>
      <c r="E120" t="s">
        <v>74</v>
      </c>
      <c r="F120" t="s">
        <v>21</v>
      </c>
      <c r="G120" t="s">
        <v>309</v>
      </c>
      <c r="H120">
        <v>0</v>
      </c>
      <c r="I120">
        <v>2500</v>
      </c>
      <c r="J120" t="b">
        <v>1</v>
      </c>
      <c r="L120" t="s">
        <v>159</v>
      </c>
      <c r="M120" t="s">
        <v>25</v>
      </c>
      <c r="N120" s="1">
        <v>45902.1926957523</v>
      </c>
    </row>
    <row r="121" spans="1:14">
      <c r="A121" t="s">
        <v>18</v>
      </c>
      <c r="B121" t="s">
        <v>306</v>
      </c>
      <c r="C121" t="s">
        <v>318</v>
      </c>
      <c r="D121" t="s">
        <v>24</v>
      </c>
      <c r="E121" t="s">
        <v>74</v>
      </c>
      <c r="F121" t="s">
        <v>33</v>
      </c>
      <c r="G121" t="s">
        <v>309</v>
      </c>
      <c r="H121">
        <v>0</v>
      </c>
      <c r="I121">
        <v>4000</v>
      </c>
      <c r="J121" t="b">
        <v>0</v>
      </c>
      <c r="L121" t="s">
        <v>160</v>
      </c>
      <c r="M121" t="s">
        <v>25</v>
      </c>
      <c r="N121" s="1">
        <v>45902.1926938426</v>
      </c>
    </row>
    <row r="122" spans="1:14">
      <c r="A122" t="s">
        <v>18</v>
      </c>
      <c r="B122" t="s">
        <v>306</v>
      </c>
      <c r="C122" t="s">
        <v>319</v>
      </c>
      <c r="D122" t="s">
        <v>24</v>
      </c>
      <c r="E122" t="s">
        <v>74</v>
      </c>
      <c r="F122" t="s">
        <v>21</v>
      </c>
      <c r="G122" t="s">
        <v>305</v>
      </c>
      <c r="H122">
        <v>34.243</v>
      </c>
      <c r="I122">
        <v>100</v>
      </c>
      <c r="J122" t="b">
        <v>0</v>
      </c>
      <c r="L122" t="s">
        <v>162</v>
      </c>
      <c r="M122" t="s">
        <v>25</v>
      </c>
      <c r="N122" s="1">
        <v>45902.1926921875</v>
      </c>
    </row>
    <row r="123" spans="1:14">
      <c r="A123" t="s">
        <v>18</v>
      </c>
      <c r="B123" t="s">
        <v>306</v>
      </c>
      <c r="C123" t="s">
        <v>310</v>
      </c>
      <c r="D123" t="s">
        <v>24</v>
      </c>
      <c r="E123" t="s">
        <v>74</v>
      </c>
      <c r="F123" t="s">
        <v>33</v>
      </c>
      <c r="G123" t="s">
        <v>305</v>
      </c>
      <c r="H123">
        <v>0.333</v>
      </c>
      <c r="I123">
        <v>150</v>
      </c>
      <c r="J123" t="b">
        <v>0</v>
      </c>
      <c r="L123" t="s">
        <v>164</v>
      </c>
      <c r="M123" t="s">
        <v>25</v>
      </c>
      <c r="N123" s="1">
        <v>45902.1926908218</v>
      </c>
    </row>
    <row r="124" spans="1:14">
      <c r="A124" t="s">
        <v>18</v>
      </c>
      <c r="B124" t="s">
        <v>306</v>
      </c>
      <c r="C124" t="s">
        <v>318</v>
      </c>
      <c r="D124" t="s">
        <v>24</v>
      </c>
      <c r="E124" t="s">
        <v>74</v>
      </c>
      <c r="F124" t="s">
        <v>33</v>
      </c>
      <c r="G124" t="s">
        <v>305</v>
      </c>
      <c r="H124">
        <v>1.587</v>
      </c>
      <c r="I124">
        <v>3600</v>
      </c>
      <c r="J124" t="b">
        <v>0</v>
      </c>
      <c r="L124" t="s">
        <v>165</v>
      </c>
      <c r="M124" t="s">
        <v>25</v>
      </c>
      <c r="N124" s="1">
        <v>45902.1930642245</v>
      </c>
    </row>
    <row r="125" spans="1:14">
      <c r="A125" t="s">
        <v>18</v>
      </c>
      <c r="B125" t="s">
        <v>306</v>
      </c>
      <c r="C125" t="s">
        <v>318</v>
      </c>
      <c r="D125" t="s">
        <v>24</v>
      </c>
      <c r="E125" t="s">
        <v>74</v>
      </c>
      <c r="F125" t="s">
        <v>21</v>
      </c>
      <c r="G125" t="s">
        <v>305</v>
      </c>
      <c r="H125">
        <v>1.5574</v>
      </c>
      <c r="I125">
        <v>4760</v>
      </c>
      <c r="J125" t="b">
        <v>0</v>
      </c>
      <c r="L125" t="s">
        <v>166</v>
      </c>
      <c r="M125" t="s">
        <v>25</v>
      </c>
      <c r="N125" s="1">
        <v>45902.1930625</v>
      </c>
    </row>
    <row r="126" spans="1:14">
      <c r="A126" t="s">
        <v>18</v>
      </c>
      <c r="B126" t="s">
        <v>306</v>
      </c>
      <c r="C126" t="s">
        <v>320</v>
      </c>
      <c r="D126" t="s">
        <v>24</v>
      </c>
      <c r="E126" t="s">
        <v>74</v>
      </c>
      <c r="F126" t="s">
        <v>33</v>
      </c>
      <c r="G126" t="s">
        <v>305</v>
      </c>
      <c r="H126">
        <v>20.328</v>
      </c>
      <c r="I126">
        <v>10</v>
      </c>
      <c r="J126" t="b">
        <v>0</v>
      </c>
      <c r="L126" t="s">
        <v>167</v>
      </c>
      <c r="M126" t="s">
        <v>25</v>
      </c>
      <c r="N126" s="1">
        <v>45902.1930603819</v>
      </c>
    </row>
    <row r="127" spans="1:14">
      <c r="A127" t="s">
        <v>18</v>
      </c>
      <c r="B127" t="s">
        <v>306</v>
      </c>
      <c r="C127" t="s">
        <v>321</v>
      </c>
      <c r="D127" t="s">
        <v>24</v>
      </c>
      <c r="E127" t="s">
        <v>74</v>
      </c>
      <c r="F127" t="s">
        <v>21</v>
      </c>
      <c r="G127" t="s">
        <v>305</v>
      </c>
      <c r="H127">
        <v>16.412</v>
      </c>
      <c r="I127">
        <v>300</v>
      </c>
      <c r="J127" t="b">
        <v>0</v>
      </c>
      <c r="L127" t="s">
        <v>169</v>
      </c>
      <c r="M127" t="s">
        <v>25</v>
      </c>
      <c r="N127" s="1">
        <v>45902.1930580556</v>
      </c>
    </row>
    <row r="128" spans="1:14">
      <c r="A128" t="s">
        <v>18</v>
      </c>
      <c r="B128" t="s">
        <v>306</v>
      </c>
      <c r="C128" t="s">
        <v>307</v>
      </c>
      <c r="D128" t="s">
        <v>24</v>
      </c>
      <c r="E128" t="s">
        <v>74</v>
      </c>
      <c r="F128" t="s">
        <v>21</v>
      </c>
      <c r="G128" t="s">
        <v>305</v>
      </c>
      <c r="H128">
        <v>3.1044</v>
      </c>
      <c r="I128">
        <v>250</v>
      </c>
      <c r="J128" t="b">
        <v>0</v>
      </c>
      <c r="L128" t="s">
        <v>171</v>
      </c>
      <c r="M128" t="s">
        <v>25</v>
      </c>
      <c r="N128" s="1">
        <v>45902.1930561111</v>
      </c>
    </row>
    <row r="129" spans="1:14">
      <c r="A129" t="s">
        <v>18</v>
      </c>
      <c r="B129" t="s">
        <v>306</v>
      </c>
      <c r="C129" t="s">
        <v>307</v>
      </c>
      <c r="D129" t="s">
        <v>24</v>
      </c>
      <c r="E129" t="s">
        <v>74</v>
      </c>
      <c r="F129" t="s">
        <v>21</v>
      </c>
      <c r="G129" t="s">
        <v>305</v>
      </c>
      <c r="H129">
        <v>3.094</v>
      </c>
      <c r="I129">
        <v>225</v>
      </c>
      <c r="J129" t="b">
        <v>0</v>
      </c>
      <c r="L129" t="s">
        <v>172</v>
      </c>
      <c r="M129" t="s">
        <v>25</v>
      </c>
      <c r="N129" s="1">
        <v>45902.1930543634</v>
      </c>
    </row>
    <row r="130" spans="1:14">
      <c r="A130" t="s">
        <v>18</v>
      </c>
      <c r="B130" t="s">
        <v>306</v>
      </c>
      <c r="C130" t="s">
        <v>319</v>
      </c>
      <c r="D130" t="s">
        <v>24</v>
      </c>
      <c r="E130" t="s">
        <v>74</v>
      </c>
      <c r="F130" t="s">
        <v>21</v>
      </c>
      <c r="G130" t="s">
        <v>305</v>
      </c>
      <c r="H130">
        <v>34.05</v>
      </c>
      <c r="I130">
        <v>90</v>
      </c>
      <c r="J130" t="b">
        <v>0</v>
      </c>
      <c r="L130" t="s">
        <v>173</v>
      </c>
      <c r="M130" t="s">
        <v>25</v>
      </c>
      <c r="N130" s="1">
        <v>45902.1930528125</v>
      </c>
    </row>
    <row r="131" spans="1:14">
      <c r="A131" t="s">
        <v>18</v>
      </c>
      <c r="B131" t="s">
        <v>304</v>
      </c>
      <c r="C131" t="s">
        <v>321</v>
      </c>
      <c r="D131" t="s">
        <v>24</v>
      </c>
      <c r="E131" t="s">
        <v>74</v>
      </c>
      <c r="F131" t="s">
        <v>21</v>
      </c>
      <c r="G131" t="s">
        <v>305</v>
      </c>
      <c r="H131">
        <v>15.473</v>
      </c>
      <c r="I131">
        <v>270</v>
      </c>
      <c r="J131" t="b">
        <v>0</v>
      </c>
      <c r="L131" t="s">
        <v>174</v>
      </c>
      <c r="M131" t="s">
        <v>25</v>
      </c>
      <c r="N131" s="1">
        <v>45902.1930513773</v>
      </c>
    </row>
    <row r="132" spans="1:14">
      <c r="A132" t="s">
        <v>18</v>
      </c>
      <c r="B132" t="s">
        <v>306</v>
      </c>
      <c r="C132" t="s">
        <v>318</v>
      </c>
      <c r="D132" t="s">
        <v>24</v>
      </c>
      <c r="E132" t="s">
        <v>74</v>
      </c>
      <c r="F132" t="s">
        <v>21</v>
      </c>
      <c r="G132" t="s">
        <v>309</v>
      </c>
      <c r="H132">
        <v>0</v>
      </c>
      <c r="I132">
        <v>2840</v>
      </c>
      <c r="J132" t="b">
        <v>1</v>
      </c>
      <c r="L132" t="s">
        <v>175</v>
      </c>
      <c r="M132" t="s">
        <v>25</v>
      </c>
      <c r="N132" s="1">
        <v>45902.1930496296</v>
      </c>
    </row>
    <row r="133" spans="1:14">
      <c r="A133" t="s">
        <v>18</v>
      </c>
      <c r="B133" t="s">
        <v>306</v>
      </c>
      <c r="C133" t="s">
        <v>319</v>
      </c>
      <c r="D133" t="s">
        <v>24</v>
      </c>
      <c r="E133" t="s">
        <v>74</v>
      </c>
      <c r="F133" t="s">
        <v>33</v>
      </c>
      <c r="G133" t="s">
        <v>309</v>
      </c>
      <c r="H133">
        <v>0</v>
      </c>
      <c r="I133">
        <v>50</v>
      </c>
      <c r="J133" t="b">
        <v>1</v>
      </c>
      <c r="L133" t="s">
        <v>176</v>
      </c>
      <c r="M133" t="s">
        <v>25</v>
      </c>
      <c r="N133" s="1">
        <v>45902.1930478009</v>
      </c>
    </row>
    <row r="134" spans="1:14">
      <c r="A134" t="s">
        <v>18</v>
      </c>
      <c r="B134" t="s">
        <v>304</v>
      </c>
      <c r="C134" t="s">
        <v>307</v>
      </c>
      <c r="D134" t="s">
        <v>24</v>
      </c>
      <c r="E134" t="s">
        <v>74</v>
      </c>
      <c r="F134" t="s">
        <v>21</v>
      </c>
      <c r="G134" t="s">
        <v>305</v>
      </c>
      <c r="H134">
        <v>3.0509</v>
      </c>
      <c r="I134">
        <v>202.5</v>
      </c>
      <c r="J134" t="b">
        <v>0</v>
      </c>
      <c r="L134" t="s">
        <v>177</v>
      </c>
      <c r="M134" t="s">
        <v>25</v>
      </c>
      <c r="N134" s="1">
        <v>45902.1930455787</v>
      </c>
    </row>
    <row r="135" spans="1:14">
      <c r="A135" t="s">
        <v>18</v>
      </c>
      <c r="B135" t="s">
        <v>306</v>
      </c>
      <c r="C135" t="s">
        <v>320</v>
      </c>
      <c r="D135" t="s">
        <v>24</v>
      </c>
      <c r="E135" t="s">
        <v>74</v>
      </c>
      <c r="F135" t="s">
        <v>33</v>
      </c>
      <c r="G135" t="s">
        <v>309</v>
      </c>
      <c r="H135">
        <v>0</v>
      </c>
      <c r="I135">
        <v>9</v>
      </c>
      <c r="J135" t="b">
        <v>0</v>
      </c>
      <c r="L135" t="s">
        <v>178</v>
      </c>
      <c r="M135" t="s">
        <v>25</v>
      </c>
      <c r="N135" s="1">
        <v>45902.1930440278</v>
      </c>
    </row>
    <row r="136" spans="1:14">
      <c r="A136" t="s">
        <v>18</v>
      </c>
      <c r="B136" t="s">
        <v>304</v>
      </c>
      <c r="C136" t="s">
        <v>321</v>
      </c>
      <c r="D136" t="s">
        <v>24</v>
      </c>
      <c r="E136" t="s">
        <v>74</v>
      </c>
      <c r="F136" t="s">
        <v>21</v>
      </c>
      <c r="G136" t="s">
        <v>305</v>
      </c>
      <c r="H136">
        <v>15.722</v>
      </c>
      <c r="I136">
        <v>243</v>
      </c>
      <c r="J136" t="b">
        <v>0</v>
      </c>
      <c r="L136" t="s">
        <v>179</v>
      </c>
      <c r="M136" t="s">
        <v>25</v>
      </c>
      <c r="N136" s="1">
        <v>45902.1930424884</v>
      </c>
    </row>
    <row r="137" spans="1:14">
      <c r="A137" t="s">
        <v>18</v>
      </c>
      <c r="B137" t="s">
        <v>304</v>
      </c>
      <c r="C137" t="s">
        <v>319</v>
      </c>
      <c r="D137" t="s">
        <v>24</v>
      </c>
      <c r="E137" t="s">
        <v>74</v>
      </c>
      <c r="F137" t="s">
        <v>21</v>
      </c>
      <c r="G137" t="s">
        <v>305</v>
      </c>
      <c r="H137">
        <v>34.306</v>
      </c>
      <c r="I137">
        <v>86</v>
      </c>
      <c r="J137" t="b">
        <v>0</v>
      </c>
      <c r="L137" t="s">
        <v>180</v>
      </c>
      <c r="M137" t="s">
        <v>25</v>
      </c>
      <c r="N137" s="1">
        <v>45902.1930407292</v>
      </c>
    </row>
    <row r="138" spans="1:14">
      <c r="A138" t="s">
        <v>18</v>
      </c>
      <c r="B138" t="s">
        <v>306</v>
      </c>
      <c r="C138" t="s">
        <v>321</v>
      </c>
      <c r="D138" t="s">
        <v>24</v>
      </c>
      <c r="E138" t="s">
        <v>74</v>
      </c>
      <c r="F138" t="s">
        <v>21</v>
      </c>
      <c r="G138" t="s">
        <v>305</v>
      </c>
      <c r="H138">
        <v>16.002</v>
      </c>
      <c r="I138">
        <v>270</v>
      </c>
      <c r="J138" t="b">
        <v>0</v>
      </c>
      <c r="L138" t="s">
        <v>181</v>
      </c>
      <c r="M138" t="s">
        <v>25</v>
      </c>
      <c r="N138" s="1">
        <v>45902.1930394907</v>
      </c>
    </row>
    <row r="139" spans="1:14">
      <c r="A139" t="s">
        <v>18</v>
      </c>
      <c r="B139" t="s">
        <v>306</v>
      </c>
      <c r="C139" t="s">
        <v>317</v>
      </c>
      <c r="D139" t="s">
        <v>24</v>
      </c>
      <c r="E139" t="s">
        <v>74</v>
      </c>
      <c r="F139" t="s">
        <v>33</v>
      </c>
      <c r="G139" t="s">
        <v>305</v>
      </c>
      <c r="H139">
        <v>1.1762</v>
      </c>
      <c r="I139">
        <v>175</v>
      </c>
      <c r="J139" t="b">
        <v>0</v>
      </c>
      <c r="L139" t="s">
        <v>182</v>
      </c>
      <c r="M139" t="s">
        <v>25</v>
      </c>
      <c r="N139" s="1">
        <v>45902.1930359259</v>
      </c>
    </row>
    <row r="140" spans="1:14">
      <c r="A140" t="s">
        <v>18</v>
      </c>
      <c r="B140" t="s">
        <v>306</v>
      </c>
      <c r="C140" t="s">
        <v>319</v>
      </c>
      <c r="D140" t="s">
        <v>24</v>
      </c>
      <c r="E140" t="s">
        <v>74</v>
      </c>
      <c r="F140" t="s">
        <v>33</v>
      </c>
      <c r="G140" t="s">
        <v>309</v>
      </c>
      <c r="H140">
        <v>0</v>
      </c>
      <c r="I140">
        <v>140</v>
      </c>
      <c r="J140" t="b">
        <v>1</v>
      </c>
      <c r="L140" t="s">
        <v>183</v>
      </c>
      <c r="M140" t="s">
        <v>25</v>
      </c>
      <c r="N140" s="1">
        <v>45902.1930331134</v>
      </c>
    </row>
    <row r="141" spans="1:14">
      <c r="A141" t="s">
        <v>18</v>
      </c>
      <c r="B141" t="s">
        <v>306</v>
      </c>
      <c r="C141" t="s">
        <v>307</v>
      </c>
      <c r="D141" t="s">
        <v>24</v>
      </c>
      <c r="E141" t="s">
        <v>74</v>
      </c>
      <c r="F141" t="s">
        <v>33</v>
      </c>
      <c r="G141" t="s">
        <v>309</v>
      </c>
      <c r="H141">
        <v>0</v>
      </c>
      <c r="I141">
        <v>475</v>
      </c>
      <c r="J141" t="b">
        <v>1</v>
      </c>
      <c r="L141" t="s">
        <v>184</v>
      </c>
      <c r="M141" t="s">
        <v>25</v>
      </c>
      <c r="N141" s="1">
        <v>45902.1930307986</v>
      </c>
    </row>
    <row r="142" spans="1:14">
      <c r="A142" t="s">
        <v>18</v>
      </c>
      <c r="B142" t="s">
        <v>306</v>
      </c>
      <c r="C142" t="s">
        <v>317</v>
      </c>
      <c r="D142" t="s">
        <v>24</v>
      </c>
      <c r="E142" t="s">
        <v>74</v>
      </c>
      <c r="F142" t="s">
        <v>21</v>
      </c>
      <c r="G142" t="s">
        <v>309</v>
      </c>
      <c r="H142">
        <v>0</v>
      </c>
      <c r="I142">
        <v>425</v>
      </c>
      <c r="J142" t="b">
        <v>1</v>
      </c>
      <c r="L142" t="s">
        <v>185</v>
      </c>
      <c r="M142" t="s">
        <v>25</v>
      </c>
      <c r="N142" s="1">
        <v>45902.1930285648</v>
      </c>
    </row>
    <row r="143" spans="1:14">
      <c r="A143" t="s">
        <v>18</v>
      </c>
      <c r="B143" t="s">
        <v>306</v>
      </c>
      <c r="C143" t="s">
        <v>310</v>
      </c>
      <c r="D143" t="s">
        <v>24</v>
      </c>
      <c r="E143" t="s">
        <v>74</v>
      </c>
      <c r="F143" t="s">
        <v>21</v>
      </c>
      <c r="G143" t="s">
        <v>309</v>
      </c>
      <c r="H143">
        <v>0</v>
      </c>
      <c r="I143">
        <v>150</v>
      </c>
      <c r="J143" t="b">
        <v>1</v>
      </c>
      <c r="L143" t="s">
        <v>186</v>
      </c>
      <c r="M143" t="s">
        <v>25</v>
      </c>
      <c r="N143" s="1">
        <v>45902.1930270949</v>
      </c>
    </row>
    <row r="144" spans="1:14">
      <c r="A144" t="s">
        <v>18</v>
      </c>
      <c r="B144" t="s">
        <v>306</v>
      </c>
      <c r="C144" t="s">
        <v>320</v>
      </c>
      <c r="D144" t="s">
        <v>24</v>
      </c>
      <c r="E144" t="s">
        <v>74</v>
      </c>
      <c r="F144" t="s">
        <v>21</v>
      </c>
      <c r="G144" t="s">
        <v>309</v>
      </c>
      <c r="H144">
        <v>0</v>
      </c>
      <c r="I144">
        <v>19</v>
      </c>
      <c r="J144" t="b">
        <v>1</v>
      </c>
      <c r="L144" t="s">
        <v>187</v>
      </c>
      <c r="M144" t="s">
        <v>25</v>
      </c>
      <c r="N144" s="1">
        <v>45902.1933992361</v>
      </c>
    </row>
    <row r="145" spans="1:14">
      <c r="A145" t="s">
        <v>18</v>
      </c>
      <c r="B145" t="s">
        <v>306</v>
      </c>
      <c r="C145" t="s">
        <v>321</v>
      </c>
      <c r="D145" t="s">
        <v>24</v>
      </c>
      <c r="E145" t="s">
        <v>74</v>
      </c>
      <c r="F145" t="s">
        <v>33</v>
      </c>
      <c r="G145" t="s">
        <v>309</v>
      </c>
      <c r="H145">
        <v>0</v>
      </c>
      <c r="I145">
        <v>570</v>
      </c>
      <c r="J145" t="b">
        <v>1</v>
      </c>
      <c r="L145" t="s">
        <v>188</v>
      </c>
      <c r="M145" t="s">
        <v>25</v>
      </c>
      <c r="N145" s="1">
        <v>45902.1933977083</v>
      </c>
    </row>
    <row r="146" spans="1:14">
      <c r="A146" t="s">
        <v>18</v>
      </c>
      <c r="B146" t="s">
        <v>306</v>
      </c>
      <c r="C146" t="s">
        <v>303</v>
      </c>
      <c r="D146" t="s">
        <v>24</v>
      </c>
      <c r="E146" t="s">
        <v>74</v>
      </c>
      <c r="F146" t="s">
        <v>33</v>
      </c>
      <c r="G146" t="s">
        <v>309</v>
      </c>
      <c r="H146">
        <v>0</v>
      </c>
      <c r="I146">
        <v>100</v>
      </c>
      <c r="J146" t="b">
        <v>0</v>
      </c>
      <c r="L146" t="s">
        <v>189</v>
      </c>
      <c r="M146" t="s">
        <v>25</v>
      </c>
      <c r="N146" s="1">
        <v>45902.1933959722</v>
      </c>
    </row>
    <row r="147" spans="1:14">
      <c r="A147" t="s">
        <v>18</v>
      </c>
      <c r="B147" t="s">
        <v>304</v>
      </c>
      <c r="C147" t="s">
        <v>303</v>
      </c>
      <c r="D147" t="s">
        <v>24</v>
      </c>
      <c r="E147" t="s">
        <v>74</v>
      </c>
      <c r="F147" t="s">
        <v>33</v>
      </c>
      <c r="G147" t="s">
        <v>305</v>
      </c>
      <c r="H147">
        <v>105800</v>
      </c>
      <c r="I147">
        <v>100</v>
      </c>
      <c r="J147" t="b">
        <v>0</v>
      </c>
      <c r="L147" t="s">
        <v>190</v>
      </c>
      <c r="M147" t="s">
        <v>25</v>
      </c>
      <c r="N147" s="1">
        <v>45902.1933944213</v>
      </c>
    </row>
    <row r="148" spans="1:14">
      <c r="A148" t="s">
        <v>18</v>
      </c>
      <c r="B148" t="s">
        <v>304</v>
      </c>
      <c r="C148" t="s">
        <v>303</v>
      </c>
      <c r="D148" t="s">
        <v>24</v>
      </c>
      <c r="E148" t="s">
        <v>74</v>
      </c>
      <c r="F148" t="s">
        <v>33</v>
      </c>
      <c r="G148" t="s">
        <v>305</v>
      </c>
      <c r="H148">
        <v>105550</v>
      </c>
      <c r="I148">
        <v>200</v>
      </c>
      <c r="J148" t="b">
        <v>0</v>
      </c>
      <c r="L148" t="s">
        <v>191</v>
      </c>
      <c r="M148" t="s">
        <v>25</v>
      </c>
      <c r="N148" s="1">
        <v>45902.1933923958</v>
      </c>
    </row>
    <row r="149" spans="1:14">
      <c r="A149" t="s">
        <v>18</v>
      </c>
      <c r="B149" t="s">
        <v>304</v>
      </c>
      <c r="C149" t="s">
        <v>303</v>
      </c>
      <c r="D149" t="s">
        <v>24</v>
      </c>
      <c r="E149" t="s">
        <v>74</v>
      </c>
      <c r="F149" t="s">
        <v>21</v>
      </c>
      <c r="G149" t="s">
        <v>305</v>
      </c>
      <c r="H149">
        <v>103800</v>
      </c>
      <c r="I149">
        <v>100</v>
      </c>
      <c r="J149" t="b">
        <v>0</v>
      </c>
      <c r="L149" t="s">
        <v>192</v>
      </c>
      <c r="M149" t="s">
        <v>25</v>
      </c>
      <c r="N149" s="1">
        <v>45902.1933906481</v>
      </c>
    </row>
    <row r="150" spans="1:14">
      <c r="A150" t="s">
        <v>18</v>
      </c>
      <c r="B150" t="s">
        <v>306</v>
      </c>
      <c r="C150" t="s">
        <v>303</v>
      </c>
      <c r="D150" t="s">
        <v>24</v>
      </c>
      <c r="E150" t="s">
        <v>74</v>
      </c>
      <c r="F150" t="s">
        <v>33</v>
      </c>
      <c r="G150" t="s">
        <v>305</v>
      </c>
      <c r="H150">
        <v>105250</v>
      </c>
      <c r="I150">
        <v>1500</v>
      </c>
      <c r="J150" t="b">
        <v>0</v>
      </c>
      <c r="L150" t="s">
        <v>193</v>
      </c>
      <c r="M150" t="s">
        <v>25</v>
      </c>
      <c r="N150" s="1">
        <v>45902.1933894792</v>
      </c>
    </row>
    <row r="151" spans="1:14">
      <c r="A151" t="s">
        <v>18</v>
      </c>
      <c r="B151" t="s">
        <v>306</v>
      </c>
      <c r="C151" t="s">
        <v>303</v>
      </c>
      <c r="D151" t="s">
        <v>24</v>
      </c>
      <c r="E151" t="s">
        <v>74</v>
      </c>
      <c r="F151" t="s">
        <v>33</v>
      </c>
      <c r="G151" t="s">
        <v>305</v>
      </c>
      <c r="H151">
        <v>105500</v>
      </c>
      <c r="I151">
        <v>500</v>
      </c>
      <c r="J151" t="b">
        <v>0</v>
      </c>
      <c r="L151" t="s">
        <v>194</v>
      </c>
      <c r="M151" t="s">
        <v>25</v>
      </c>
      <c r="N151" s="1">
        <v>45902.193388125</v>
      </c>
    </row>
    <row r="152" spans="1:14">
      <c r="A152" t="s">
        <v>18</v>
      </c>
      <c r="B152" t="s">
        <v>306</v>
      </c>
      <c r="C152" t="s">
        <v>303</v>
      </c>
      <c r="D152" t="s">
        <v>24</v>
      </c>
      <c r="E152" t="s">
        <v>74</v>
      </c>
      <c r="F152" t="s">
        <v>21</v>
      </c>
      <c r="G152" t="s">
        <v>309</v>
      </c>
      <c r="H152">
        <v>0</v>
      </c>
      <c r="I152">
        <v>100</v>
      </c>
      <c r="J152" t="b">
        <v>0</v>
      </c>
      <c r="L152" t="s">
        <v>195</v>
      </c>
      <c r="M152" t="s">
        <v>25</v>
      </c>
      <c r="N152" s="1">
        <v>45902.1933860995</v>
      </c>
    </row>
    <row r="153" spans="1:14">
      <c r="A153" t="s">
        <v>18</v>
      </c>
      <c r="B153" t="s">
        <v>306</v>
      </c>
      <c r="C153" t="s">
        <v>303</v>
      </c>
      <c r="D153" t="s">
        <v>24</v>
      </c>
      <c r="E153" t="s">
        <v>74</v>
      </c>
      <c r="F153" t="s">
        <v>21</v>
      </c>
      <c r="G153" t="s">
        <v>309</v>
      </c>
      <c r="H153">
        <v>0</v>
      </c>
      <c r="I153">
        <v>2000</v>
      </c>
      <c r="J153" t="b">
        <v>1</v>
      </c>
      <c r="L153" t="s">
        <v>196</v>
      </c>
      <c r="M153" t="s">
        <v>25</v>
      </c>
      <c r="N153" s="1">
        <v>45902.1933840857</v>
      </c>
    </row>
    <row r="154" spans="1:14">
      <c r="A154" t="s">
        <v>18</v>
      </c>
      <c r="B154" t="s">
        <v>306</v>
      </c>
      <c r="C154" t="s">
        <v>303</v>
      </c>
      <c r="D154" t="s">
        <v>24</v>
      </c>
      <c r="E154" t="s">
        <v>32</v>
      </c>
      <c r="F154" t="s">
        <v>33</v>
      </c>
      <c r="G154" t="s">
        <v>305</v>
      </c>
      <c r="H154">
        <v>105560</v>
      </c>
      <c r="I154">
        <v>200</v>
      </c>
      <c r="J154" t="b">
        <v>0</v>
      </c>
      <c r="L154" t="s">
        <v>197</v>
      </c>
      <c r="M154" t="s">
        <v>25</v>
      </c>
      <c r="N154" s="1">
        <v>45902.1933811574</v>
      </c>
    </row>
    <row r="155" spans="1:14">
      <c r="A155" t="s">
        <v>18</v>
      </c>
      <c r="B155" t="s">
        <v>306</v>
      </c>
      <c r="C155" t="s">
        <v>303</v>
      </c>
      <c r="D155" t="s">
        <v>199</v>
      </c>
      <c r="E155" t="s">
        <v>20</v>
      </c>
      <c r="F155" t="s">
        <v>21</v>
      </c>
      <c r="G155" t="s">
        <v>305</v>
      </c>
      <c r="H155">
        <v>105509.2</v>
      </c>
      <c r="I155">
        <v>100</v>
      </c>
      <c r="J155" t="b">
        <v>0</v>
      </c>
      <c r="L155" t="s">
        <v>198</v>
      </c>
      <c r="M155" t="s">
        <v>25</v>
      </c>
      <c r="N155" s="1">
        <v>45902.1933794444</v>
      </c>
    </row>
    <row r="156" spans="1:14">
      <c r="A156" t="s">
        <v>18</v>
      </c>
      <c r="B156" t="s">
        <v>306</v>
      </c>
      <c r="C156" t="s">
        <v>303</v>
      </c>
      <c r="D156" t="s">
        <v>24</v>
      </c>
      <c r="E156" t="s">
        <v>32</v>
      </c>
      <c r="F156" t="s">
        <v>21</v>
      </c>
      <c r="G156" t="s">
        <v>309</v>
      </c>
      <c r="H156">
        <v>0</v>
      </c>
      <c r="I156">
        <v>200</v>
      </c>
      <c r="J156" t="b">
        <v>1</v>
      </c>
      <c r="L156" t="s">
        <v>200</v>
      </c>
      <c r="M156" t="s">
        <v>25</v>
      </c>
      <c r="N156" s="1">
        <v>45902.1933774884</v>
      </c>
    </row>
    <row r="157" spans="1:14">
      <c r="A157" t="s">
        <v>18</v>
      </c>
      <c r="B157" t="s">
        <v>306</v>
      </c>
      <c r="C157" t="s">
        <v>303</v>
      </c>
      <c r="D157" t="s">
        <v>199</v>
      </c>
      <c r="E157" t="s">
        <v>20</v>
      </c>
      <c r="F157" t="s">
        <v>33</v>
      </c>
      <c r="G157" t="s">
        <v>309</v>
      </c>
      <c r="H157">
        <v>0</v>
      </c>
      <c r="I157">
        <v>100</v>
      </c>
      <c r="J157" t="b">
        <v>1</v>
      </c>
      <c r="L157" t="s">
        <v>201</v>
      </c>
      <c r="M157" t="s">
        <v>25</v>
      </c>
      <c r="N157" s="1">
        <v>45902.1933755787</v>
      </c>
    </row>
    <row r="158" spans="1:14">
      <c r="A158" t="s">
        <v>18</v>
      </c>
      <c r="B158" t="s">
        <v>306</v>
      </c>
      <c r="C158" t="s">
        <v>303</v>
      </c>
      <c r="D158" t="s">
        <v>24</v>
      </c>
      <c r="E158" t="s">
        <v>20</v>
      </c>
      <c r="F158" t="s">
        <v>21</v>
      </c>
      <c r="G158" t="s">
        <v>305</v>
      </c>
      <c r="H158">
        <v>109220</v>
      </c>
      <c r="I158">
        <v>200</v>
      </c>
      <c r="J158" t="b">
        <v>0</v>
      </c>
      <c r="L158" t="s">
        <v>202</v>
      </c>
      <c r="M158" t="s">
        <v>25</v>
      </c>
      <c r="N158" s="1">
        <v>45902.1933720833</v>
      </c>
    </row>
    <row r="159" spans="1:14">
      <c r="A159" t="s">
        <v>18</v>
      </c>
      <c r="B159" t="s">
        <v>306</v>
      </c>
      <c r="C159" t="s">
        <v>303</v>
      </c>
      <c r="D159" t="s">
        <v>24</v>
      </c>
      <c r="E159" t="s">
        <v>20</v>
      </c>
      <c r="F159" t="s">
        <v>33</v>
      </c>
      <c r="G159" t="s">
        <v>309</v>
      </c>
      <c r="H159">
        <v>0</v>
      </c>
      <c r="I159">
        <v>200</v>
      </c>
      <c r="J159" t="b">
        <v>1</v>
      </c>
      <c r="L159" t="s">
        <v>203</v>
      </c>
      <c r="M159" t="s">
        <v>25</v>
      </c>
      <c r="N159" s="1">
        <v>45902.1933691782</v>
      </c>
    </row>
    <row r="160" spans="1:14">
      <c r="A160" t="s">
        <v>18</v>
      </c>
      <c r="B160" t="s">
        <v>306</v>
      </c>
      <c r="C160" t="s">
        <v>303</v>
      </c>
      <c r="D160" t="s">
        <v>24</v>
      </c>
      <c r="E160" t="s">
        <v>32</v>
      </c>
      <c r="F160" t="s">
        <v>33</v>
      </c>
      <c r="G160" t="s">
        <v>305</v>
      </c>
      <c r="H160">
        <v>109720</v>
      </c>
      <c r="I160">
        <v>300</v>
      </c>
      <c r="J160" t="b">
        <v>0</v>
      </c>
      <c r="L160" t="s">
        <v>204</v>
      </c>
      <c r="M160" t="s">
        <v>25</v>
      </c>
      <c r="N160" s="1">
        <v>45902.1933678125</v>
      </c>
    </row>
    <row r="161" spans="1:14">
      <c r="A161" t="s">
        <v>18</v>
      </c>
      <c r="B161" t="s">
        <v>306</v>
      </c>
      <c r="C161" t="s">
        <v>303</v>
      </c>
      <c r="D161" t="s">
        <v>24</v>
      </c>
      <c r="E161" t="s">
        <v>32</v>
      </c>
      <c r="F161" t="s">
        <v>21</v>
      </c>
      <c r="G161" t="s">
        <v>309</v>
      </c>
      <c r="H161">
        <v>0</v>
      </c>
      <c r="I161">
        <v>300</v>
      </c>
      <c r="J161" t="b">
        <v>1</v>
      </c>
      <c r="L161" t="s">
        <v>205</v>
      </c>
      <c r="M161" t="s">
        <v>25</v>
      </c>
      <c r="N161" s="1">
        <v>45902.1933662731</v>
      </c>
    </row>
    <row r="162" spans="1:14">
      <c r="A162" t="s">
        <v>18</v>
      </c>
      <c r="B162" t="s">
        <v>304</v>
      </c>
      <c r="C162" t="s">
        <v>303</v>
      </c>
      <c r="D162" t="s">
        <v>24</v>
      </c>
      <c r="E162" t="s">
        <v>20</v>
      </c>
      <c r="F162" t="s">
        <v>21</v>
      </c>
      <c r="G162" t="s">
        <v>305</v>
      </c>
      <c r="H162">
        <v>107000</v>
      </c>
      <c r="I162">
        <v>300</v>
      </c>
      <c r="J162" t="b">
        <v>0</v>
      </c>
      <c r="L162" t="s">
        <v>206</v>
      </c>
      <c r="M162" t="s">
        <v>25</v>
      </c>
      <c r="N162" s="1">
        <v>45902.1933648264</v>
      </c>
    </row>
    <row r="163" spans="1:14">
      <c r="A163" t="s">
        <v>18</v>
      </c>
      <c r="B163" t="s">
        <v>306</v>
      </c>
      <c r="C163" t="s">
        <v>303</v>
      </c>
      <c r="D163" t="s">
        <v>24</v>
      </c>
      <c r="E163" t="s">
        <v>20</v>
      </c>
      <c r="F163" t="s">
        <v>21</v>
      </c>
      <c r="G163" t="s">
        <v>305</v>
      </c>
      <c r="H163">
        <v>107000</v>
      </c>
      <c r="I163">
        <v>300</v>
      </c>
      <c r="J163" t="b">
        <v>0</v>
      </c>
      <c r="L163" t="s">
        <v>207</v>
      </c>
      <c r="M163" t="s">
        <v>25</v>
      </c>
      <c r="N163" s="1">
        <v>45902.1933632755</v>
      </c>
    </row>
    <row r="164" spans="1:14">
      <c r="A164" t="s">
        <v>18</v>
      </c>
      <c r="B164" t="s">
        <v>306</v>
      </c>
      <c r="C164" t="s">
        <v>303</v>
      </c>
      <c r="D164" t="s">
        <v>24</v>
      </c>
      <c r="E164" t="s">
        <v>20</v>
      </c>
      <c r="F164" t="s">
        <v>21</v>
      </c>
      <c r="G164" t="s">
        <v>305</v>
      </c>
      <c r="H164">
        <v>105112.6</v>
      </c>
      <c r="I164">
        <v>300</v>
      </c>
      <c r="J164" t="b">
        <v>0</v>
      </c>
      <c r="L164" t="s">
        <v>208</v>
      </c>
      <c r="M164" t="s">
        <v>25</v>
      </c>
      <c r="N164" s="1">
        <v>45902.1937079861</v>
      </c>
    </row>
    <row r="165" spans="1:14">
      <c r="A165" t="s">
        <v>18</v>
      </c>
      <c r="B165" t="s">
        <v>306</v>
      </c>
      <c r="C165" t="s">
        <v>303</v>
      </c>
      <c r="D165" t="s">
        <v>24</v>
      </c>
      <c r="E165" t="s">
        <v>20</v>
      </c>
      <c r="F165" t="s">
        <v>33</v>
      </c>
      <c r="G165" t="s">
        <v>305</v>
      </c>
      <c r="H165">
        <v>108500</v>
      </c>
      <c r="I165">
        <v>300</v>
      </c>
      <c r="J165" t="b">
        <v>1</v>
      </c>
      <c r="L165" t="s">
        <v>209</v>
      </c>
      <c r="M165" t="s">
        <v>25</v>
      </c>
      <c r="N165" s="1">
        <v>45902.193700625</v>
      </c>
    </row>
    <row r="166" spans="1:14">
      <c r="A166" t="s">
        <v>18</v>
      </c>
      <c r="B166" t="s">
        <v>306</v>
      </c>
      <c r="C166" t="s">
        <v>303</v>
      </c>
      <c r="D166" t="s">
        <v>24</v>
      </c>
      <c r="E166" t="s">
        <v>32</v>
      </c>
      <c r="F166" t="s">
        <v>33</v>
      </c>
      <c r="G166" t="s">
        <v>305</v>
      </c>
      <c r="H166">
        <v>105100</v>
      </c>
      <c r="I166">
        <v>300</v>
      </c>
      <c r="J166" t="b">
        <v>0</v>
      </c>
      <c r="L166" t="s">
        <v>210</v>
      </c>
      <c r="M166" t="s">
        <v>25</v>
      </c>
      <c r="N166" s="1">
        <v>45902.1936991782</v>
      </c>
    </row>
    <row r="167" spans="1:14">
      <c r="A167" t="s">
        <v>18</v>
      </c>
      <c r="B167" t="s">
        <v>306</v>
      </c>
      <c r="C167" t="s">
        <v>303</v>
      </c>
      <c r="D167" t="s">
        <v>24</v>
      </c>
      <c r="E167" t="s">
        <v>32</v>
      </c>
      <c r="F167" t="s">
        <v>21</v>
      </c>
      <c r="G167" t="s">
        <v>309</v>
      </c>
      <c r="H167">
        <v>0</v>
      </c>
      <c r="I167">
        <v>300</v>
      </c>
      <c r="J167" t="b">
        <v>1</v>
      </c>
      <c r="L167" t="s">
        <v>211</v>
      </c>
      <c r="M167" t="s">
        <v>25</v>
      </c>
      <c r="N167" s="1">
        <v>45902.1936965394</v>
      </c>
    </row>
    <row r="168" spans="1:14">
      <c r="A168" t="s">
        <v>18</v>
      </c>
      <c r="B168" t="s">
        <v>306</v>
      </c>
      <c r="C168" t="s">
        <v>303</v>
      </c>
      <c r="D168" t="s">
        <v>24</v>
      </c>
      <c r="E168" t="s">
        <v>20</v>
      </c>
      <c r="F168" t="s">
        <v>21</v>
      </c>
      <c r="G168" t="s">
        <v>309</v>
      </c>
      <c r="H168">
        <v>0</v>
      </c>
      <c r="I168">
        <v>300</v>
      </c>
      <c r="J168" t="b">
        <v>0</v>
      </c>
      <c r="L168" t="s">
        <v>212</v>
      </c>
      <c r="M168" t="s">
        <v>25</v>
      </c>
      <c r="N168" s="1">
        <v>45902.1940685532</v>
      </c>
    </row>
    <row r="169" spans="1:14">
      <c r="A169" t="s">
        <v>18</v>
      </c>
      <c r="B169" t="s">
        <v>304</v>
      </c>
      <c r="C169" t="s">
        <v>303</v>
      </c>
      <c r="D169" t="s">
        <v>24</v>
      </c>
      <c r="E169" t="s">
        <v>20</v>
      </c>
      <c r="F169" t="s">
        <v>21</v>
      </c>
      <c r="G169" t="s">
        <v>305</v>
      </c>
      <c r="H169">
        <v>101000</v>
      </c>
      <c r="I169">
        <v>100</v>
      </c>
      <c r="J169" t="b">
        <v>0</v>
      </c>
      <c r="L169" t="s">
        <v>213</v>
      </c>
      <c r="M169" t="s">
        <v>25</v>
      </c>
      <c r="N169" s="1">
        <v>45902.1940671296</v>
      </c>
    </row>
    <row r="170" spans="1:14">
      <c r="A170" t="s">
        <v>18</v>
      </c>
      <c r="B170" t="s">
        <v>304</v>
      </c>
      <c r="C170" t="s">
        <v>303</v>
      </c>
      <c r="D170" t="s">
        <v>24</v>
      </c>
      <c r="E170" t="s">
        <v>20</v>
      </c>
      <c r="F170" t="s">
        <v>21</v>
      </c>
      <c r="G170" t="s">
        <v>305</v>
      </c>
      <c r="H170">
        <v>101000</v>
      </c>
      <c r="I170">
        <v>100</v>
      </c>
      <c r="J170" t="b">
        <v>0</v>
      </c>
      <c r="L170" t="s">
        <v>214</v>
      </c>
      <c r="M170" t="s">
        <v>25</v>
      </c>
      <c r="N170" s="1">
        <v>45902.1940656597</v>
      </c>
    </row>
    <row r="171" spans="1:14">
      <c r="A171" t="s">
        <v>18</v>
      </c>
      <c r="B171" t="s">
        <v>304</v>
      </c>
      <c r="C171" t="s">
        <v>303</v>
      </c>
      <c r="D171" t="s">
        <v>24</v>
      </c>
      <c r="E171" t="s">
        <v>20</v>
      </c>
      <c r="F171" t="s">
        <v>21</v>
      </c>
      <c r="G171" t="s">
        <v>305</v>
      </c>
      <c r="H171">
        <v>101000</v>
      </c>
      <c r="I171">
        <v>100</v>
      </c>
      <c r="J171" t="b">
        <v>0</v>
      </c>
      <c r="L171" t="s">
        <v>215</v>
      </c>
      <c r="M171" t="s">
        <v>25</v>
      </c>
      <c r="N171" s="1">
        <v>45902.1940638194</v>
      </c>
    </row>
    <row r="172" spans="1:14">
      <c r="A172" t="s">
        <v>18</v>
      </c>
      <c r="B172" t="s">
        <v>304</v>
      </c>
      <c r="C172" t="s">
        <v>303</v>
      </c>
      <c r="D172" t="s">
        <v>24</v>
      </c>
      <c r="E172" t="s">
        <v>20</v>
      </c>
      <c r="F172" t="s">
        <v>21</v>
      </c>
      <c r="G172" t="s">
        <v>305</v>
      </c>
      <c r="H172">
        <v>101000</v>
      </c>
      <c r="I172">
        <v>100</v>
      </c>
      <c r="J172" t="b">
        <v>0</v>
      </c>
      <c r="L172" t="s">
        <v>216</v>
      </c>
      <c r="M172" t="s">
        <v>25</v>
      </c>
      <c r="N172" s="1">
        <v>45902.194062662</v>
      </c>
    </row>
    <row r="173" spans="1:14">
      <c r="A173" t="s">
        <v>18</v>
      </c>
      <c r="B173" t="s">
        <v>304</v>
      </c>
      <c r="C173" t="s">
        <v>303</v>
      </c>
      <c r="D173" t="s">
        <v>24</v>
      </c>
      <c r="E173" t="s">
        <v>20</v>
      </c>
      <c r="F173" t="s">
        <v>21</v>
      </c>
      <c r="G173" t="s">
        <v>305</v>
      </c>
      <c r="H173">
        <v>101000</v>
      </c>
      <c r="I173">
        <v>100</v>
      </c>
      <c r="J173" t="b">
        <v>0</v>
      </c>
      <c r="L173" t="s">
        <v>217</v>
      </c>
      <c r="M173" t="s">
        <v>25</v>
      </c>
      <c r="N173" s="1">
        <v>45902.1940615046</v>
      </c>
    </row>
    <row r="174" spans="1:14">
      <c r="A174" t="s">
        <v>18</v>
      </c>
      <c r="B174" t="s">
        <v>304</v>
      </c>
      <c r="C174" t="s">
        <v>303</v>
      </c>
      <c r="D174" t="s">
        <v>24</v>
      </c>
      <c r="E174" t="s">
        <v>20</v>
      </c>
      <c r="F174" t="s">
        <v>21</v>
      </c>
      <c r="G174" t="s">
        <v>305</v>
      </c>
      <c r="H174">
        <v>101000</v>
      </c>
      <c r="I174">
        <v>100</v>
      </c>
      <c r="J174" t="b">
        <v>0</v>
      </c>
      <c r="L174" t="s">
        <v>218</v>
      </c>
      <c r="M174" t="s">
        <v>25</v>
      </c>
      <c r="N174" s="1">
        <v>45902.1940596528</v>
      </c>
    </row>
    <row r="175" spans="1:14">
      <c r="A175" t="s">
        <v>18</v>
      </c>
      <c r="B175" t="s">
        <v>304</v>
      </c>
      <c r="C175" t="s">
        <v>303</v>
      </c>
      <c r="D175" t="s">
        <v>24</v>
      </c>
      <c r="E175" t="s">
        <v>20</v>
      </c>
      <c r="F175" t="s">
        <v>21</v>
      </c>
      <c r="G175" t="s">
        <v>305</v>
      </c>
      <c r="H175">
        <v>101000</v>
      </c>
      <c r="I175">
        <v>100</v>
      </c>
      <c r="J175" t="b">
        <v>0</v>
      </c>
      <c r="L175" t="s">
        <v>219</v>
      </c>
      <c r="M175" t="s">
        <v>25</v>
      </c>
      <c r="N175" s="1">
        <v>45902.1940575463</v>
      </c>
    </row>
    <row r="176" spans="1:14">
      <c r="A176" t="s">
        <v>18</v>
      </c>
      <c r="B176" t="s">
        <v>304</v>
      </c>
      <c r="C176" t="s">
        <v>303</v>
      </c>
      <c r="D176" t="s">
        <v>24</v>
      </c>
      <c r="E176" t="s">
        <v>20</v>
      </c>
      <c r="F176" t="s">
        <v>21</v>
      </c>
      <c r="G176" t="s">
        <v>305</v>
      </c>
      <c r="H176">
        <v>101000</v>
      </c>
      <c r="I176">
        <v>100</v>
      </c>
      <c r="J176" t="b">
        <v>0</v>
      </c>
      <c r="L176" t="s">
        <v>220</v>
      </c>
      <c r="M176" t="s">
        <v>25</v>
      </c>
      <c r="N176" s="1">
        <v>45902.1940552199</v>
      </c>
    </row>
    <row r="177" spans="1:14">
      <c r="A177" t="s">
        <v>18</v>
      </c>
      <c r="B177" t="s">
        <v>304</v>
      </c>
      <c r="C177" t="s">
        <v>303</v>
      </c>
      <c r="D177" t="s">
        <v>24</v>
      </c>
      <c r="E177" t="s">
        <v>20</v>
      </c>
      <c r="F177" t="s">
        <v>21</v>
      </c>
      <c r="G177" t="s">
        <v>305</v>
      </c>
      <c r="H177">
        <v>101406.3</v>
      </c>
      <c r="I177">
        <v>100</v>
      </c>
      <c r="J177" t="b">
        <v>0</v>
      </c>
      <c r="L177" t="s">
        <v>221</v>
      </c>
      <c r="M177" t="s">
        <v>25</v>
      </c>
      <c r="N177" s="1">
        <v>45902.1940528009</v>
      </c>
    </row>
    <row r="178" spans="1:14">
      <c r="A178" t="s">
        <v>18</v>
      </c>
      <c r="B178" t="s">
        <v>304</v>
      </c>
      <c r="C178" t="s">
        <v>303</v>
      </c>
      <c r="D178" t="s">
        <v>24</v>
      </c>
      <c r="E178" t="s">
        <v>20</v>
      </c>
      <c r="F178" t="s">
        <v>21</v>
      </c>
      <c r="G178" t="s">
        <v>305</v>
      </c>
      <c r="H178">
        <v>101406.3</v>
      </c>
      <c r="I178">
        <v>100</v>
      </c>
      <c r="J178" t="b">
        <v>0</v>
      </c>
      <c r="L178" t="s">
        <v>222</v>
      </c>
      <c r="M178" t="s">
        <v>25</v>
      </c>
      <c r="N178" s="1">
        <v>45902.1940505903</v>
      </c>
    </row>
    <row r="179" spans="1:14">
      <c r="A179" t="s">
        <v>18</v>
      </c>
      <c r="B179" t="s">
        <v>304</v>
      </c>
      <c r="C179" t="s">
        <v>303</v>
      </c>
      <c r="D179" t="s">
        <v>24</v>
      </c>
      <c r="E179" t="s">
        <v>20</v>
      </c>
      <c r="F179" t="s">
        <v>21</v>
      </c>
      <c r="G179" t="s">
        <v>305</v>
      </c>
      <c r="H179">
        <v>101000</v>
      </c>
      <c r="I179">
        <v>100</v>
      </c>
      <c r="J179" t="b">
        <v>0</v>
      </c>
      <c r="L179" t="s">
        <v>223</v>
      </c>
      <c r="M179" t="s">
        <v>25</v>
      </c>
      <c r="N179" s="1">
        <v>45902.1940490394</v>
      </c>
    </row>
    <row r="180" spans="1:14">
      <c r="A180" t="s">
        <v>18</v>
      </c>
      <c r="B180" t="s">
        <v>304</v>
      </c>
      <c r="C180" t="s">
        <v>303</v>
      </c>
      <c r="D180" t="s">
        <v>24</v>
      </c>
      <c r="E180" t="s">
        <v>20</v>
      </c>
      <c r="F180" t="s">
        <v>21</v>
      </c>
      <c r="G180" t="s">
        <v>305</v>
      </c>
      <c r="H180">
        <v>101000</v>
      </c>
      <c r="I180">
        <v>100</v>
      </c>
      <c r="J180" t="b">
        <v>0</v>
      </c>
      <c r="L180" t="s">
        <v>224</v>
      </c>
      <c r="M180" t="s">
        <v>25</v>
      </c>
      <c r="N180" s="1">
        <v>45902.1940469097</v>
      </c>
    </row>
    <row r="181" spans="1:14">
      <c r="A181" t="s">
        <v>18</v>
      </c>
      <c r="B181" t="s">
        <v>304</v>
      </c>
      <c r="C181" t="s">
        <v>303</v>
      </c>
      <c r="D181" t="s">
        <v>24</v>
      </c>
      <c r="E181" t="s">
        <v>20</v>
      </c>
      <c r="F181" t="s">
        <v>21</v>
      </c>
      <c r="G181" t="s">
        <v>305</v>
      </c>
      <c r="H181">
        <v>101000</v>
      </c>
      <c r="I181">
        <v>100</v>
      </c>
      <c r="J181" t="b">
        <v>0</v>
      </c>
      <c r="L181" t="s">
        <v>225</v>
      </c>
      <c r="M181" t="s">
        <v>25</v>
      </c>
      <c r="N181" s="1">
        <v>45902.1940434259</v>
      </c>
    </row>
    <row r="182" spans="1:14">
      <c r="A182" t="s">
        <v>18</v>
      </c>
      <c r="B182" t="s">
        <v>304</v>
      </c>
      <c r="C182" t="s">
        <v>303</v>
      </c>
      <c r="D182" t="s">
        <v>24</v>
      </c>
      <c r="E182" t="s">
        <v>20</v>
      </c>
      <c r="F182" t="s">
        <v>21</v>
      </c>
      <c r="G182" t="s">
        <v>305</v>
      </c>
      <c r="H182">
        <v>101000</v>
      </c>
      <c r="I182">
        <v>100</v>
      </c>
      <c r="J182" t="b">
        <v>0</v>
      </c>
      <c r="L182" t="s">
        <v>226</v>
      </c>
      <c r="M182" t="s">
        <v>25</v>
      </c>
      <c r="N182" s="1">
        <v>45902.1940385764</v>
      </c>
    </row>
    <row r="183" spans="1:14">
      <c r="A183" t="s">
        <v>18</v>
      </c>
      <c r="B183" t="s">
        <v>306</v>
      </c>
      <c r="C183" t="s">
        <v>303</v>
      </c>
      <c r="D183" t="s">
        <v>24</v>
      </c>
      <c r="E183" t="s">
        <v>32</v>
      </c>
      <c r="F183" t="s">
        <v>33</v>
      </c>
      <c r="G183" t="s">
        <v>305</v>
      </c>
      <c r="H183">
        <v>101835</v>
      </c>
      <c r="I183">
        <v>1400</v>
      </c>
      <c r="J183" t="b">
        <v>0</v>
      </c>
      <c r="L183" t="s">
        <v>227</v>
      </c>
      <c r="M183" t="s">
        <v>25</v>
      </c>
      <c r="N183" s="1">
        <v>45902.1940342245</v>
      </c>
    </row>
    <row r="184" spans="1:14">
      <c r="A184" t="s">
        <v>18</v>
      </c>
      <c r="B184" t="s">
        <v>304</v>
      </c>
      <c r="C184" t="s">
        <v>303</v>
      </c>
      <c r="D184" t="s">
        <v>24</v>
      </c>
      <c r="E184" t="s">
        <v>20</v>
      </c>
      <c r="F184" t="s">
        <v>21</v>
      </c>
      <c r="G184" t="s">
        <v>305</v>
      </c>
      <c r="H184">
        <v>100400</v>
      </c>
      <c r="I184">
        <v>300</v>
      </c>
      <c r="J184" t="b">
        <v>0</v>
      </c>
      <c r="L184" t="s">
        <v>228</v>
      </c>
      <c r="M184" t="s">
        <v>25</v>
      </c>
      <c r="N184" s="1">
        <v>45902.194406875</v>
      </c>
    </row>
    <row r="185" spans="1:14">
      <c r="A185" t="s">
        <v>18</v>
      </c>
      <c r="B185" t="s">
        <v>304</v>
      </c>
      <c r="C185" t="s">
        <v>303</v>
      </c>
      <c r="D185" t="s">
        <v>24</v>
      </c>
      <c r="E185" t="s">
        <v>20</v>
      </c>
      <c r="F185" t="s">
        <v>21</v>
      </c>
      <c r="G185" t="s">
        <v>305</v>
      </c>
      <c r="H185">
        <v>100400</v>
      </c>
      <c r="I185">
        <v>300</v>
      </c>
      <c r="J185" t="b">
        <v>0</v>
      </c>
      <c r="L185" t="s">
        <v>229</v>
      </c>
      <c r="M185" t="s">
        <v>25</v>
      </c>
      <c r="N185" s="1">
        <v>45902.1944054282</v>
      </c>
    </row>
    <row r="186" spans="1:14">
      <c r="A186" t="s">
        <v>18</v>
      </c>
      <c r="B186" t="s">
        <v>304</v>
      </c>
      <c r="C186" t="s">
        <v>303</v>
      </c>
      <c r="D186" t="s">
        <v>24</v>
      </c>
      <c r="E186" t="s">
        <v>20</v>
      </c>
      <c r="F186" t="s">
        <v>21</v>
      </c>
      <c r="G186" t="s">
        <v>305</v>
      </c>
      <c r="H186">
        <v>99400</v>
      </c>
      <c r="I186">
        <v>300</v>
      </c>
      <c r="J186" t="b">
        <v>0</v>
      </c>
      <c r="L186" t="s">
        <v>230</v>
      </c>
      <c r="M186" t="s">
        <v>25</v>
      </c>
      <c r="N186" s="1">
        <v>45902.1944034954</v>
      </c>
    </row>
    <row r="187" spans="1:14">
      <c r="A187" t="s">
        <v>18</v>
      </c>
      <c r="B187" t="s">
        <v>304</v>
      </c>
      <c r="C187" t="s">
        <v>303</v>
      </c>
      <c r="D187" t="s">
        <v>24</v>
      </c>
      <c r="E187" t="s">
        <v>20</v>
      </c>
      <c r="F187" t="s">
        <v>21</v>
      </c>
      <c r="G187" t="s">
        <v>305</v>
      </c>
      <c r="H187">
        <v>98400</v>
      </c>
      <c r="I187">
        <v>300</v>
      </c>
      <c r="J187" t="b">
        <v>0</v>
      </c>
      <c r="L187" t="s">
        <v>231</v>
      </c>
      <c r="M187" t="s">
        <v>25</v>
      </c>
      <c r="N187" s="1">
        <v>45902.1944019444</v>
      </c>
    </row>
    <row r="188" spans="1:14">
      <c r="A188" t="s">
        <v>18</v>
      </c>
      <c r="B188" t="s">
        <v>304</v>
      </c>
      <c r="C188" t="s">
        <v>303</v>
      </c>
      <c r="D188" t="s">
        <v>24</v>
      </c>
      <c r="E188" t="s">
        <v>20</v>
      </c>
      <c r="F188" t="s">
        <v>21</v>
      </c>
      <c r="G188" t="s">
        <v>305</v>
      </c>
      <c r="H188">
        <v>98400</v>
      </c>
      <c r="I188">
        <v>300</v>
      </c>
      <c r="J188" t="b">
        <v>0</v>
      </c>
      <c r="L188" t="s">
        <v>232</v>
      </c>
      <c r="M188" t="s">
        <v>25</v>
      </c>
      <c r="N188" s="1">
        <v>45902.194399919</v>
      </c>
    </row>
    <row r="189" spans="1:14">
      <c r="A189" t="s">
        <v>18</v>
      </c>
      <c r="B189" t="s">
        <v>304</v>
      </c>
      <c r="C189" t="s">
        <v>303</v>
      </c>
      <c r="D189" t="s">
        <v>24</v>
      </c>
      <c r="E189" t="s">
        <v>20</v>
      </c>
      <c r="F189" t="s">
        <v>21</v>
      </c>
      <c r="G189" t="s">
        <v>305</v>
      </c>
      <c r="H189">
        <v>98400</v>
      </c>
      <c r="I189">
        <v>300</v>
      </c>
      <c r="J189" t="b">
        <v>0</v>
      </c>
      <c r="L189" t="s">
        <v>233</v>
      </c>
      <c r="M189" t="s">
        <v>25</v>
      </c>
      <c r="N189" s="1">
        <v>45902.1943983565</v>
      </c>
    </row>
    <row r="190" spans="1:14">
      <c r="A190" t="s">
        <v>18</v>
      </c>
      <c r="B190" t="s">
        <v>304</v>
      </c>
      <c r="C190" t="s">
        <v>303</v>
      </c>
      <c r="D190" t="s">
        <v>24</v>
      </c>
      <c r="E190" t="s">
        <v>20</v>
      </c>
      <c r="F190" t="s">
        <v>21</v>
      </c>
      <c r="G190" t="s">
        <v>305</v>
      </c>
      <c r="H190">
        <v>98400</v>
      </c>
      <c r="I190">
        <v>300</v>
      </c>
      <c r="J190" t="b">
        <v>0</v>
      </c>
      <c r="L190" t="s">
        <v>234</v>
      </c>
      <c r="M190" t="s">
        <v>25</v>
      </c>
      <c r="N190" s="1">
        <v>45902.194396713</v>
      </c>
    </row>
    <row r="191" spans="1:14">
      <c r="A191" t="s">
        <v>18</v>
      </c>
      <c r="B191" t="s">
        <v>304</v>
      </c>
      <c r="C191" t="s">
        <v>303</v>
      </c>
      <c r="D191" t="s">
        <v>24</v>
      </c>
      <c r="E191" t="s">
        <v>20</v>
      </c>
      <c r="F191" t="s">
        <v>21</v>
      </c>
      <c r="G191" t="s">
        <v>305</v>
      </c>
      <c r="H191">
        <v>98400</v>
      </c>
      <c r="I191">
        <v>300</v>
      </c>
      <c r="J191" t="b">
        <v>0</v>
      </c>
      <c r="L191" t="s">
        <v>235</v>
      </c>
      <c r="M191" t="s">
        <v>25</v>
      </c>
      <c r="N191" s="1">
        <v>45902.1943941204</v>
      </c>
    </row>
    <row r="192" spans="1:14">
      <c r="A192" t="s">
        <v>18</v>
      </c>
      <c r="B192" t="s">
        <v>304</v>
      </c>
      <c r="C192" t="s">
        <v>303</v>
      </c>
      <c r="D192" t="s">
        <v>24</v>
      </c>
      <c r="E192" t="s">
        <v>20</v>
      </c>
      <c r="F192" t="s">
        <v>21</v>
      </c>
      <c r="G192" t="s">
        <v>305</v>
      </c>
      <c r="H192">
        <v>98400</v>
      </c>
      <c r="I192">
        <v>300</v>
      </c>
      <c r="J192" t="b">
        <v>0</v>
      </c>
      <c r="L192" t="s">
        <v>236</v>
      </c>
      <c r="M192" t="s">
        <v>25</v>
      </c>
      <c r="N192" s="1">
        <v>45902.1943925579</v>
      </c>
    </row>
    <row r="193" spans="1:14">
      <c r="A193" t="s">
        <v>18</v>
      </c>
      <c r="B193" t="s">
        <v>304</v>
      </c>
      <c r="C193" t="s">
        <v>303</v>
      </c>
      <c r="D193" t="s">
        <v>24</v>
      </c>
      <c r="E193" t="s">
        <v>20</v>
      </c>
      <c r="F193" t="s">
        <v>21</v>
      </c>
      <c r="G193" t="s">
        <v>305</v>
      </c>
      <c r="H193">
        <v>98400</v>
      </c>
      <c r="I193">
        <v>300</v>
      </c>
      <c r="J193" t="b">
        <v>0</v>
      </c>
      <c r="L193" t="s">
        <v>237</v>
      </c>
      <c r="M193" t="s">
        <v>25</v>
      </c>
      <c r="N193" s="1">
        <v>45902.1943907407</v>
      </c>
    </row>
    <row r="194" spans="1:14">
      <c r="A194" t="s">
        <v>18</v>
      </c>
      <c r="B194" t="s">
        <v>304</v>
      </c>
      <c r="C194" t="s">
        <v>303</v>
      </c>
      <c r="D194" t="s">
        <v>24</v>
      </c>
      <c r="E194" t="s">
        <v>20</v>
      </c>
      <c r="F194" t="s">
        <v>21</v>
      </c>
      <c r="G194" t="s">
        <v>305</v>
      </c>
      <c r="H194">
        <v>98400</v>
      </c>
      <c r="I194">
        <v>300</v>
      </c>
      <c r="J194" t="b">
        <v>0</v>
      </c>
      <c r="L194" t="s">
        <v>238</v>
      </c>
      <c r="M194" t="s">
        <v>25</v>
      </c>
      <c r="N194" s="1">
        <v>45902.1943884259</v>
      </c>
    </row>
    <row r="195" spans="1:14">
      <c r="A195" t="s">
        <v>18</v>
      </c>
      <c r="B195" t="s">
        <v>304</v>
      </c>
      <c r="C195" t="s">
        <v>303</v>
      </c>
      <c r="D195" t="s">
        <v>24</v>
      </c>
      <c r="E195" t="s">
        <v>20</v>
      </c>
      <c r="F195" t="s">
        <v>21</v>
      </c>
      <c r="G195" t="s">
        <v>305</v>
      </c>
      <c r="H195">
        <v>98400</v>
      </c>
      <c r="I195">
        <v>300</v>
      </c>
      <c r="J195" t="b">
        <v>0</v>
      </c>
      <c r="L195" t="s">
        <v>239</v>
      </c>
      <c r="M195" t="s">
        <v>25</v>
      </c>
      <c r="N195" s="1">
        <v>45902.1943867708</v>
      </c>
    </row>
    <row r="196" spans="1:14">
      <c r="A196" t="s">
        <v>18</v>
      </c>
      <c r="B196" t="s">
        <v>306</v>
      </c>
      <c r="C196" t="s">
        <v>303</v>
      </c>
      <c r="D196" t="s">
        <v>24</v>
      </c>
      <c r="E196" t="s">
        <v>32</v>
      </c>
      <c r="F196" t="s">
        <v>21</v>
      </c>
      <c r="G196" t="s">
        <v>309</v>
      </c>
      <c r="H196">
        <v>0</v>
      </c>
      <c r="I196">
        <v>1400</v>
      </c>
      <c r="J196" t="b">
        <v>1</v>
      </c>
      <c r="L196" t="s">
        <v>240</v>
      </c>
      <c r="M196" t="s">
        <v>25</v>
      </c>
      <c r="N196" s="1">
        <v>45902.1943834028</v>
      </c>
    </row>
    <row r="197" spans="1:14">
      <c r="A197" t="s">
        <v>18</v>
      </c>
      <c r="B197" t="s">
        <v>306</v>
      </c>
      <c r="C197" t="s">
        <v>303</v>
      </c>
      <c r="D197" t="s">
        <v>24</v>
      </c>
      <c r="E197" t="s">
        <v>20</v>
      </c>
      <c r="F197" t="s">
        <v>21</v>
      </c>
      <c r="G197" t="s">
        <v>305</v>
      </c>
      <c r="H197">
        <v>101756.5</v>
      </c>
      <c r="I197">
        <v>300</v>
      </c>
      <c r="J197" t="b">
        <v>0</v>
      </c>
      <c r="L197" t="s">
        <v>241</v>
      </c>
      <c r="M197" t="s">
        <v>25</v>
      </c>
      <c r="N197" s="1">
        <v>45902.1943798148</v>
      </c>
    </row>
    <row r="198" spans="1:14">
      <c r="A198" t="s">
        <v>18</v>
      </c>
      <c r="B198" t="s">
        <v>306</v>
      </c>
      <c r="C198" t="s">
        <v>303</v>
      </c>
      <c r="D198" t="s">
        <v>24</v>
      </c>
      <c r="E198" t="s">
        <v>20</v>
      </c>
      <c r="F198" t="s">
        <v>33</v>
      </c>
      <c r="G198" t="s">
        <v>309</v>
      </c>
      <c r="H198">
        <v>0</v>
      </c>
      <c r="I198">
        <v>1400</v>
      </c>
      <c r="J198" t="b">
        <v>1</v>
      </c>
      <c r="L198" t="s">
        <v>242</v>
      </c>
      <c r="M198" t="s">
        <v>25</v>
      </c>
      <c r="N198" s="1">
        <v>45902.1943771065</v>
      </c>
    </row>
    <row r="199" spans="1:14">
      <c r="A199" t="s">
        <v>18</v>
      </c>
      <c r="B199" t="s">
        <v>304</v>
      </c>
      <c r="C199" t="s">
        <v>303</v>
      </c>
      <c r="D199" t="s">
        <v>24</v>
      </c>
      <c r="E199" t="s">
        <v>20</v>
      </c>
      <c r="F199" t="s">
        <v>21</v>
      </c>
      <c r="G199" t="s">
        <v>305</v>
      </c>
      <c r="H199">
        <v>103800</v>
      </c>
      <c r="I199">
        <v>300</v>
      </c>
      <c r="J199" t="b">
        <v>0</v>
      </c>
      <c r="L199" t="s">
        <v>243</v>
      </c>
      <c r="M199" t="s">
        <v>25</v>
      </c>
      <c r="N199" s="1">
        <v>45902.1943754514</v>
      </c>
    </row>
    <row r="200" spans="1:14">
      <c r="A200" t="s">
        <v>18</v>
      </c>
      <c r="B200" t="s">
        <v>304</v>
      </c>
      <c r="C200" t="s">
        <v>303</v>
      </c>
      <c r="D200" t="s">
        <v>24</v>
      </c>
      <c r="E200" t="s">
        <v>20</v>
      </c>
      <c r="F200" t="s">
        <v>21</v>
      </c>
      <c r="G200" t="s">
        <v>305</v>
      </c>
      <c r="H200">
        <v>103800</v>
      </c>
      <c r="I200">
        <v>3000</v>
      </c>
      <c r="J200" t="b">
        <v>0</v>
      </c>
      <c r="L200" t="s">
        <v>244</v>
      </c>
      <c r="M200" t="s">
        <v>25</v>
      </c>
      <c r="N200" s="1">
        <v>45902.1943735185</v>
      </c>
    </row>
    <row r="201" spans="1:14">
      <c r="A201" t="s">
        <v>18</v>
      </c>
      <c r="B201" t="s">
        <v>304</v>
      </c>
      <c r="C201" t="s">
        <v>303</v>
      </c>
      <c r="D201" t="s">
        <v>24</v>
      </c>
      <c r="E201" t="s">
        <v>20</v>
      </c>
      <c r="F201" t="s">
        <v>21</v>
      </c>
      <c r="G201" t="s">
        <v>305</v>
      </c>
      <c r="H201">
        <v>103800</v>
      </c>
      <c r="I201">
        <v>300</v>
      </c>
      <c r="J201" t="b">
        <v>0</v>
      </c>
      <c r="L201" t="s">
        <v>245</v>
      </c>
      <c r="M201" t="s">
        <v>25</v>
      </c>
      <c r="N201" s="1">
        <v>45902.1943715856</v>
      </c>
    </row>
    <row r="202" spans="1:14">
      <c r="A202" t="s">
        <v>18</v>
      </c>
      <c r="B202" t="s">
        <v>304</v>
      </c>
      <c r="C202" t="s">
        <v>303</v>
      </c>
      <c r="D202" t="s">
        <v>24</v>
      </c>
      <c r="E202" t="s">
        <v>20</v>
      </c>
      <c r="F202" t="s">
        <v>21</v>
      </c>
      <c r="G202" t="s">
        <v>305</v>
      </c>
      <c r="H202">
        <v>103800</v>
      </c>
      <c r="I202">
        <v>300</v>
      </c>
      <c r="J202" t="b">
        <v>0</v>
      </c>
      <c r="L202" t="s">
        <v>246</v>
      </c>
      <c r="M202" t="s">
        <v>25</v>
      </c>
      <c r="N202" s="1">
        <v>45902.1943692593</v>
      </c>
    </row>
    <row r="203" spans="1:14">
      <c r="A203" t="s">
        <v>18</v>
      </c>
      <c r="B203" t="s">
        <v>304</v>
      </c>
      <c r="C203" t="s">
        <v>303</v>
      </c>
      <c r="D203" t="s">
        <v>24</v>
      </c>
      <c r="E203" t="s">
        <v>20</v>
      </c>
      <c r="F203" t="s">
        <v>21</v>
      </c>
      <c r="G203" t="s">
        <v>305</v>
      </c>
      <c r="H203">
        <v>103800</v>
      </c>
      <c r="I203">
        <v>300</v>
      </c>
      <c r="J203" t="b">
        <v>0</v>
      </c>
      <c r="L203" t="s">
        <v>247</v>
      </c>
      <c r="M203" t="s">
        <v>25</v>
      </c>
      <c r="N203" s="1">
        <v>45902.1943679514</v>
      </c>
    </row>
    <row r="204" spans="1:14">
      <c r="A204" t="s">
        <v>18</v>
      </c>
      <c r="B204" t="s">
        <v>304</v>
      </c>
      <c r="C204" t="s">
        <v>303</v>
      </c>
      <c r="D204" t="s">
        <v>24</v>
      </c>
      <c r="E204" t="s">
        <v>20</v>
      </c>
      <c r="F204" t="s">
        <v>21</v>
      </c>
      <c r="G204" t="s">
        <v>305</v>
      </c>
      <c r="H204">
        <v>103800</v>
      </c>
      <c r="I204">
        <v>300</v>
      </c>
      <c r="J204" t="b">
        <v>0</v>
      </c>
      <c r="L204" t="s">
        <v>248</v>
      </c>
      <c r="M204" t="s">
        <v>25</v>
      </c>
      <c r="N204" s="1">
        <v>45902.1947433449</v>
      </c>
    </row>
    <row r="205" spans="1:14">
      <c r="A205" t="s">
        <v>18</v>
      </c>
      <c r="B205" t="s">
        <v>304</v>
      </c>
      <c r="C205" t="s">
        <v>303</v>
      </c>
      <c r="D205" t="s">
        <v>24</v>
      </c>
      <c r="E205" t="s">
        <v>20</v>
      </c>
      <c r="F205" t="s">
        <v>21</v>
      </c>
      <c r="G205" t="s">
        <v>305</v>
      </c>
      <c r="H205">
        <v>103800</v>
      </c>
      <c r="I205">
        <v>300</v>
      </c>
      <c r="J205" t="b">
        <v>0</v>
      </c>
      <c r="L205" t="s">
        <v>249</v>
      </c>
      <c r="M205" t="s">
        <v>25</v>
      </c>
      <c r="N205" s="1">
        <v>45902.1947418056</v>
      </c>
    </row>
    <row r="206" spans="1:14">
      <c r="A206" t="s">
        <v>18</v>
      </c>
      <c r="B206" t="s">
        <v>304</v>
      </c>
      <c r="C206" t="s">
        <v>303</v>
      </c>
      <c r="D206" t="s">
        <v>24</v>
      </c>
      <c r="E206" t="s">
        <v>20</v>
      </c>
      <c r="F206" t="s">
        <v>21</v>
      </c>
      <c r="G206" t="s">
        <v>305</v>
      </c>
      <c r="H206">
        <v>103800</v>
      </c>
      <c r="I206">
        <v>300</v>
      </c>
      <c r="J206" t="b">
        <v>0</v>
      </c>
      <c r="L206" t="s">
        <v>250</v>
      </c>
      <c r="M206" t="s">
        <v>25</v>
      </c>
      <c r="N206" s="1">
        <v>45902.1947401505</v>
      </c>
    </row>
    <row r="207" spans="1:14">
      <c r="A207" t="s">
        <v>18</v>
      </c>
      <c r="B207" t="s">
        <v>304</v>
      </c>
      <c r="C207" t="s">
        <v>303</v>
      </c>
      <c r="D207" t="s">
        <v>24</v>
      </c>
      <c r="E207" t="s">
        <v>20</v>
      </c>
      <c r="F207" t="s">
        <v>21</v>
      </c>
      <c r="G207" t="s">
        <v>305</v>
      </c>
      <c r="H207">
        <v>103800</v>
      </c>
      <c r="I207">
        <v>300</v>
      </c>
      <c r="J207" t="b">
        <v>0</v>
      </c>
      <c r="L207" t="s">
        <v>251</v>
      </c>
      <c r="M207" t="s">
        <v>25</v>
      </c>
      <c r="N207" s="1">
        <v>45902.1947361921</v>
      </c>
    </row>
    <row r="208" spans="1:14">
      <c r="A208" t="s">
        <v>18</v>
      </c>
      <c r="B208" t="s">
        <v>304</v>
      </c>
      <c r="C208" t="s">
        <v>303</v>
      </c>
      <c r="D208" t="s">
        <v>24</v>
      </c>
      <c r="E208" t="s">
        <v>32</v>
      </c>
      <c r="F208" t="s">
        <v>33</v>
      </c>
      <c r="G208" t="s">
        <v>305</v>
      </c>
      <c r="H208">
        <v>106064.1</v>
      </c>
      <c r="I208">
        <v>300</v>
      </c>
      <c r="J208" t="b">
        <v>0</v>
      </c>
      <c r="L208" t="s">
        <v>252</v>
      </c>
      <c r="M208" t="s">
        <v>25</v>
      </c>
      <c r="N208" s="1">
        <v>45902.1947328125</v>
      </c>
    </row>
    <row r="209" spans="1:14">
      <c r="A209" t="s">
        <v>18</v>
      </c>
      <c r="B209" t="s">
        <v>306</v>
      </c>
      <c r="C209" t="s">
        <v>303</v>
      </c>
      <c r="D209" t="s">
        <v>24</v>
      </c>
      <c r="E209" t="s">
        <v>32</v>
      </c>
      <c r="F209" t="s">
        <v>33</v>
      </c>
      <c r="G209" t="s">
        <v>309</v>
      </c>
      <c r="H209">
        <v>0</v>
      </c>
      <c r="I209">
        <v>300</v>
      </c>
      <c r="J209" t="b">
        <v>0</v>
      </c>
      <c r="L209" t="s">
        <v>253</v>
      </c>
      <c r="M209" t="s">
        <v>25</v>
      </c>
      <c r="N209" s="1">
        <v>45902.1947274074</v>
      </c>
    </row>
    <row r="210" spans="1:14">
      <c r="A210" t="s">
        <v>18</v>
      </c>
      <c r="B210" t="s">
        <v>306</v>
      </c>
      <c r="C210" t="s">
        <v>303</v>
      </c>
      <c r="D210" t="s">
        <v>24</v>
      </c>
      <c r="E210" t="s">
        <v>32</v>
      </c>
      <c r="F210" t="s">
        <v>33</v>
      </c>
      <c r="G210" t="s">
        <v>305</v>
      </c>
      <c r="H210">
        <v>109091.7</v>
      </c>
      <c r="I210">
        <v>300</v>
      </c>
      <c r="J210" t="b">
        <v>0</v>
      </c>
      <c r="L210" t="s">
        <v>254</v>
      </c>
      <c r="M210" t="s">
        <v>25</v>
      </c>
      <c r="N210" s="1">
        <v>45902.1947247801</v>
      </c>
    </row>
    <row r="211" spans="1:14">
      <c r="A211" t="s">
        <v>18</v>
      </c>
      <c r="B211" t="s">
        <v>306</v>
      </c>
      <c r="C211" t="s">
        <v>303</v>
      </c>
      <c r="D211" t="s">
        <v>24</v>
      </c>
      <c r="E211" t="s">
        <v>32</v>
      </c>
      <c r="F211" t="s">
        <v>33</v>
      </c>
      <c r="G211" t="s">
        <v>305</v>
      </c>
      <c r="H211">
        <v>108375.1</v>
      </c>
      <c r="I211">
        <v>300</v>
      </c>
      <c r="J211" t="b">
        <v>0</v>
      </c>
      <c r="L211" t="s">
        <v>255</v>
      </c>
      <c r="M211" t="s">
        <v>25</v>
      </c>
      <c r="N211" s="1">
        <v>45902.1947176389</v>
      </c>
    </row>
    <row r="212" spans="1:14">
      <c r="A212" t="s">
        <v>18</v>
      </c>
      <c r="B212" t="s">
        <v>306</v>
      </c>
      <c r="C212" t="s">
        <v>303</v>
      </c>
      <c r="D212" t="s">
        <v>24</v>
      </c>
      <c r="E212" t="s">
        <v>32</v>
      </c>
      <c r="F212" t="s">
        <v>33</v>
      </c>
      <c r="G212" t="s">
        <v>305</v>
      </c>
      <c r="H212">
        <v>108850</v>
      </c>
      <c r="I212">
        <v>300</v>
      </c>
      <c r="J212" t="b">
        <v>0</v>
      </c>
      <c r="L212" t="s">
        <v>256</v>
      </c>
      <c r="M212" t="s">
        <v>25</v>
      </c>
      <c r="N212" s="1">
        <v>45902.1947148495</v>
      </c>
    </row>
    <row r="213" spans="1:14">
      <c r="A213" t="s">
        <v>18</v>
      </c>
      <c r="B213" t="s">
        <v>304</v>
      </c>
      <c r="C213" t="s">
        <v>303</v>
      </c>
      <c r="D213" t="s">
        <v>24</v>
      </c>
      <c r="E213" t="s">
        <v>20</v>
      </c>
      <c r="F213" t="s">
        <v>21</v>
      </c>
      <c r="G213" t="s">
        <v>305</v>
      </c>
      <c r="H213">
        <v>105000</v>
      </c>
      <c r="I213">
        <v>1800</v>
      </c>
      <c r="J213" t="b">
        <v>0</v>
      </c>
      <c r="L213" t="s">
        <v>257</v>
      </c>
      <c r="M213" t="s">
        <v>25</v>
      </c>
      <c r="N213" s="1">
        <v>45902.1947106829</v>
      </c>
    </row>
    <row r="214" spans="1:14">
      <c r="A214" t="s">
        <v>18</v>
      </c>
      <c r="B214" t="s">
        <v>306</v>
      </c>
      <c r="C214" t="s">
        <v>303</v>
      </c>
      <c r="D214" t="s">
        <v>24</v>
      </c>
      <c r="E214" t="s">
        <v>32</v>
      </c>
      <c r="F214" t="s">
        <v>33</v>
      </c>
      <c r="G214" t="s">
        <v>305</v>
      </c>
      <c r="H214">
        <v>113250</v>
      </c>
      <c r="I214">
        <v>600</v>
      </c>
      <c r="J214" t="b">
        <v>0</v>
      </c>
      <c r="L214" t="s">
        <v>258</v>
      </c>
      <c r="M214" t="s">
        <v>25</v>
      </c>
      <c r="N214" s="1">
        <v>45902.1947083681</v>
      </c>
    </row>
    <row r="215" spans="1:14">
      <c r="A215" t="s">
        <v>18</v>
      </c>
      <c r="B215" t="s">
        <v>306</v>
      </c>
      <c r="C215" t="s">
        <v>303</v>
      </c>
      <c r="D215" t="s">
        <v>24</v>
      </c>
      <c r="E215" t="s">
        <v>32</v>
      </c>
      <c r="F215" t="s">
        <v>33</v>
      </c>
      <c r="G215" t="s">
        <v>305</v>
      </c>
      <c r="H215">
        <v>116200</v>
      </c>
      <c r="I215">
        <v>600</v>
      </c>
      <c r="J215" t="b">
        <v>0</v>
      </c>
      <c r="L215" t="s">
        <v>259</v>
      </c>
      <c r="M215" t="s">
        <v>25</v>
      </c>
      <c r="N215" s="1">
        <v>45902.1947069097</v>
      </c>
    </row>
    <row r="216" spans="1:14">
      <c r="A216" t="s">
        <v>18</v>
      </c>
      <c r="B216" t="s">
        <v>306</v>
      </c>
      <c r="C216" t="s">
        <v>303</v>
      </c>
      <c r="D216" t="s">
        <v>24</v>
      </c>
      <c r="E216" t="s">
        <v>32</v>
      </c>
      <c r="F216" t="s">
        <v>33</v>
      </c>
      <c r="G216" t="s">
        <v>305</v>
      </c>
      <c r="H216">
        <v>117875</v>
      </c>
      <c r="I216">
        <v>600</v>
      </c>
      <c r="J216" t="b">
        <v>0</v>
      </c>
      <c r="L216" t="s">
        <v>260</v>
      </c>
      <c r="M216" t="s">
        <v>25</v>
      </c>
      <c r="N216" s="1">
        <v>45902.194705625</v>
      </c>
    </row>
    <row r="217" spans="1:14">
      <c r="A217" t="s">
        <v>18</v>
      </c>
      <c r="B217" t="s">
        <v>304</v>
      </c>
      <c r="C217" t="s">
        <v>307</v>
      </c>
      <c r="D217" t="s">
        <v>24</v>
      </c>
      <c r="E217" t="s">
        <v>32</v>
      </c>
      <c r="F217" t="s">
        <v>33</v>
      </c>
      <c r="G217" t="s">
        <v>305</v>
      </c>
      <c r="H217">
        <v>2.95</v>
      </c>
      <c r="I217">
        <v>1</v>
      </c>
      <c r="J217" t="b">
        <v>0</v>
      </c>
      <c r="L217" t="s">
        <v>261</v>
      </c>
      <c r="M217" t="s">
        <v>25</v>
      </c>
      <c r="N217" s="1">
        <v>45902.1950806019</v>
      </c>
    </row>
    <row r="218" spans="1:14">
      <c r="A218" t="s">
        <v>18</v>
      </c>
      <c r="B218" t="s">
        <v>304</v>
      </c>
      <c r="C218" t="s">
        <v>307</v>
      </c>
      <c r="D218" t="s">
        <v>24</v>
      </c>
      <c r="E218" t="s">
        <v>32</v>
      </c>
      <c r="F218" t="s">
        <v>33</v>
      </c>
      <c r="G218" t="s">
        <v>305</v>
      </c>
      <c r="H218">
        <v>2.95</v>
      </c>
      <c r="I218">
        <v>1</v>
      </c>
      <c r="J218" t="b">
        <v>0</v>
      </c>
      <c r="L218" t="s">
        <v>262</v>
      </c>
      <c r="M218" t="s">
        <v>25</v>
      </c>
      <c r="N218" s="1">
        <v>45902.195078669</v>
      </c>
    </row>
    <row r="219" spans="1:14">
      <c r="A219" t="s">
        <v>18</v>
      </c>
      <c r="B219" t="s">
        <v>304</v>
      </c>
      <c r="C219" t="s">
        <v>307</v>
      </c>
      <c r="D219" t="s">
        <v>24</v>
      </c>
      <c r="E219" t="s">
        <v>32</v>
      </c>
      <c r="F219" t="s">
        <v>33</v>
      </c>
      <c r="G219" t="s">
        <v>305</v>
      </c>
      <c r="H219">
        <v>2.95</v>
      </c>
      <c r="I219">
        <v>1</v>
      </c>
      <c r="J219" t="b">
        <v>0</v>
      </c>
      <c r="L219" t="s">
        <v>263</v>
      </c>
      <c r="M219" t="s">
        <v>25</v>
      </c>
      <c r="N219" s="1">
        <v>45902.1950767361</v>
      </c>
    </row>
    <row r="220" spans="1:14">
      <c r="A220" t="s">
        <v>18</v>
      </c>
      <c r="B220" t="s">
        <v>306</v>
      </c>
      <c r="C220" t="s">
        <v>303</v>
      </c>
      <c r="D220" t="s">
        <v>24</v>
      </c>
      <c r="E220" t="s">
        <v>32</v>
      </c>
      <c r="F220" t="s">
        <v>21</v>
      </c>
      <c r="G220" t="s">
        <v>305</v>
      </c>
      <c r="H220">
        <v>118500</v>
      </c>
      <c r="I220">
        <v>1800</v>
      </c>
      <c r="J220" t="b">
        <v>1</v>
      </c>
      <c r="L220" t="s">
        <v>264</v>
      </c>
      <c r="M220" t="s">
        <v>25</v>
      </c>
      <c r="N220" s="1">
        <v>45902.1950747917</v>
      </c>
    </row>
    <row r="221" spans="1:14">
      <c r="A221" t="s">
        <v>18</v>
      </c>
      <c r="B221" t="s">
        <v>306</v>
      </c>
      <c r="C221" t="s">
        <v>303</v>
      </c>
      <c r="D221" t="s">
        <v>24</v>
      </c>
      <c r="E221" t="s">
        <v>32</v>
      </c>
      <c r="F221" t="s">
        <v>33</v>
      </c>
      <c r="G221" t="s">
        <v>305</v>
      </c>
      <c r="H221">
        <v>118750</v>
      </c>
      <c r="I221">
        <v>600</v>
      </c>
      <c r="J221" t="b">
        <v>0</v>
      </c>
      <c r="L221" t="s">
        <v>265</v>
      </c>
      <c r="M221" t="s">
        <v>25</v>
      </c>
      <c r="N221" s="1">
        <v>45902.1950726736</v>
      </c>
    </row>
    <row r="222" spans="1:14">
      <c r="A222" t="s">
        <v>18</v>
      </c>
      <c r="B222" t="s">
        <v>306</v>
      </c>
      <c r="C222" t="s">
        <v>303</v>
      </c>
      <c r="D222" t="s">
        <v>24</v>
      </c>
      <c r="E222" t="s">
        <v>32</v>
      </c>
      <c r="F222" t="s">
        <v>33</v>
      </c>
      <c r="G222" t="s">
        <v>305</v>
      </c>
      <c r="H222">
        <v>119200</v>
      </c>
      <c r="I222">
        <v>600</v>
      </c>
      <c r="J222" t="b">
        <v>0</v>
      </c>
      <c r="L222" t="s">
        <v>266</v>
      </c>
      <c r="M222" t="s">
        <v>25</v>
      </c>
      <c r="N222" s="1">
        <v>45902.1950702431</v>
      </c>
    </row>
    <row r="223" spans="1:14">
      <c r="A223" t="s">
        <v>18</v>
      </c>
      <c r="B223" t="s">
        <v>306</v>
      </c>
      <c r="C223" t="s">
        <v>303</v>
      </c>
      <c r="D223" t="s">
        <v>24</v>
      </c>
      <c r="E223" t="s">
        <v>32</v>
      </c>
      <c r="F223" t="s">
        <v>33</v>
      </c>
      <c r="G223" t="s">
        <v>309</v>
      </c>
      <c r="H223">
        <v>0</v>
      </c>
      <c r="I223">
        <v>600</v>
      </c>
      <c r="J223" t="b">
        <v>0</v>
      </c>
      <c r="L223" t="s">
        <v>267</v>
      </c>
      <c r="M223" t="s">
        <v>25</v>
      </c>
      <c r="N223" s="1">
        <v>45902.1950683102</v>
      </c>
    </row>
    <row r="224" spans="1:14">
      <c r="A224" t="s">
        <v>18</v>
      </c>
      <c r="B224" t="s">
        <v>306</v>
      </c>
      <c r="C224" t="s">
        <v>303</v>
      </c>
      <c r="D224" t="s">
        <v>24</v>
      </c>
      <c r="E224" t="s">
        <v>32</v>
      </c>
      <c r="F224" t="s">
        <v>33</v>
      </c>
      <c r="G224" t="s">
        <v>309</v>
      </c>
      <c r="H224">
        <v>0</v>
      </c>
      <c r="I224">
        <v>600</v>
      </c>
      <c r="J224" t="b">
        <v>0</v>
      </c>
      <c r="L224" t="s">
        <v>268</v>
      </c>
      <c r="M224" t="s">
        <v>25</v>
      </c>
      <c r="N224" s="1">
        <v>45902.1950665856</v>
      </c>
    </row>
    <row r="225" spans="1:14">
      <c r="A225" t="s">
        <v>18</v>
      </c>
      <c r="B225" t="s">
        <v>306</v>
      </c>
      <c r="C225" t="s">
        <v>303</v>
      </c>
      <c r="D225" t="s">
        <v>24</v>
      </c>
      <c r="E225" t="s">
        <v>32</v>
      </c>
      <c r="F225" t="s">
        <v>33</v>
      </c>
      <c r="G225" t="s">
        <v>309</v>
      </c>
      <c r="H225">
        <v>0</v>
      </c>
      <c r="I225">
        <v>600</v>
      </c>
      <c r="J225" t="b">
        <v>0</v>
      </c>
      <c r="L225" t="s">
        <v>269</v>
      </c>
      <c r="M225" t="s">
        <v>25</v>
      </c>
      <c r="N225" s="1">
        <v>45902.1950647454</v>
      </c>
    </row>
    <row r="226" spans="1:14">
      <c r="A226" t="s">
        <v>18</v>
      </c>
      <c r="B226" t="s">
        <v>304</v>
      </c>
      <c r="C226" t="s">
        <v>303</v>
      </c>
      <c r="D226" t="s">
        <v>24</v>
      </c>
      <c r="E226" t="s">
        <v>32</v>
      </c>
      <c r="F226" t="s">
        <v>33</v>
      </c>
      <c r="G226" t="s">
        <v>305</v>
      </c>
      <c r="H226">
        <v>114151</v>
      </c>
      <c r="I226">
        <v>300</v>
      </c>
      <c r="J226" t="b">
        <v>0</v>
      </c>
      <c r="L226" t="s">
        <v>270</v>
      </c>
      <c r="M226" t="s">
        <v>25</v>
      </c>
      <c r="N226" s="1">
        <v>45902.1950630093</v>
      </c>
    </row>
    <row r="227" spans="1:14">
      <c r="A227" t="s">
        <v>18</v>
      </c>
      <c r="B227" t="s">
        <v>306</v>
      </c>
      <c r="C227" t="s">
        <v>303</v>
      </c>
      <c r="D227" t="s">
        <v>24</v>
      </c>
      <c r="E227" t="s">
        <v>32</v>
      </c>
      <c r="F227" t="s">
        <v>33</v>
      </c>
      <c r="G227" t="s">
        <v>305</v>
      </c>
      <c r="H227">
        <v>113414.2</v>
      </c>
      <c r="I227">
        <v>600</v>
      </c>
      <c r="J227" t="b">
        <v>0</v>
      </c>
      <c r="L227" t="s">
        <v>271</v>
      </c>
      <c r="M227" t="s">
        <v>25</v>
      </c>
      <c r="N227" s="1">
        <v>45902.1950614583</v>
      </c>
    </row>
    <row r="228" spans="1:14">
      <c r="A228" t="s">
        <v>18</v>
      </c>
      <c r="B228" t="s">
        <v>306</v>
      </c>
      <c r="C228" t="s">
        <v>303</v>
      </c>
      <c r="D228" t="s">
        <v>24</v>
      </c>
      <c r="E228" t="s">
        <v>32</v>
      </c>
      <c r="F228" t="s">
        <v>33</v>
      </c>
      <c r="G228" t="s">
        <v>309</v>
      </c>
      <c r="H228">
        <v>0</v>
      </c>
      <c r="I228">
        <v>300</v>
      </c>
      <c r="J228" t="b">
        <v>0</v>
      </c>
      <c r="L228" t="s">
        <v>272</v>
      </c>
      <c r="M228" t="s">
        <v>25</v>
      </c>
      <c r="N228" s="1">
        <v>45902.1950594213</v>
      </c>
    </row>
    <row r="229" spans="1:14">
      <c r="A229" t="s">
        <v>18</v>
      </c>
      <c r="B229" t="s">
        <v>306</v>
      </c>
      <c r="C229" t="s">
        <v>307</v>
      </c>
      <c r="D229" t="s">
        <v>24</v>
      </c>
      <c r="E229" t="s">
        <v>32</v>
      </c>
      <c r="F229" t="s">
        <v>21</v>
      </c>
      <c r="G229" t="s">
        <v>309</v>
      </c>
      <c r="H229">
        <v>0</v>
      </c>
      <c r="I229">
        <v>100</v>
      </c>
      <c r="J229" t="b">
        <v>1</v>
      </c>
      <c r="L229" t="s">
        <v>273</v>
      </c>
      <c r="M229" t="s">
        <v>25</v>
      </c>
      <c r="N229" s="1">
        <v>45902.1950472222</v>
      </c>
    </row>
    <row r="230" spans="1:14">
      <c r="A230" t="s">
        <v>18</v>
      </c>
      <c r="B230" t="s">
        <v>306</v>
      </c>
      <c r="C230" t="s">
        <v>303</v>
      </c>
      <c r="D230" t="s">
        <v>24</v>
      </c>
      <c r="E230" t="s">
        <v>32</v>
      </c>
      <c r="F230" t="s">
        <v>21</v>
      </c>
      <c r="G230" t="s">
        <v>309</v>
      </c>
      <c r="H230">
        <v>0</v>
      </c>
      <c r="I230">
        <v>5700</v>
      </c>
      <c r="J230" t="b">
        <v>1</v>
      </c>
      <c r="L230" t="s">
        <v>274</v>
      </c>
      <c r="M230" t="s">
        <v>25</v>
      </c>
      <c r="N230" s="1">
        <v>45902.1950451968</v>
      </c>
    </row>
    <row r="231" spans="1:14">
      <c r="A231" t="s">
        <v>18</v>
      </c>
      <c r="B231" t="s">
        <v>304</v>
      </c>
      <c r="C231" t="s">
        <v>307</v>
      </c>
      <c r="D231" t="s">
        <v>24</v>
      </c>
      <c r="E231" t="s">
        <v>32</v>
      </c>
      <c r="F231" t="s">
        <v>33</v>
      </c>
      <c r="G231" t="s">
        <v>305</v>
      </c>
      <c r="H231">
        <v>2.9934</v>
      </c>
      <c r="I231">
        <v>1</v>
      </c>
      <c r="J231" t="b">
        <v>0</v>
      </c>
      <c r="L231" t="s">
        <v>275</v>
      </c>
      <c r="M231" t="s">
        <v>25</v>
      </c>
      <c r="N231" s="1">
        <v>45902.1954073958</v>
      </c>
    </row>
    <row r="232" spans="1:14">
      <c r="A232" t="s">
        <v>18</v>
      </c>
      <c r="B232" t="s">
        <v>304</v>
      </c>
      <c r="C232" t="s">
        <v>307</v>
      </c>
      <c r="D232" t="s">
        <v>24</v>
      </c>
      <c r="E232" t="s">
        <v>32</v>
      </c>
      <c r="F232" t="s">
        <v>33</v>
      </c>
      <c r="G232" t="s">
        <v>305</v>
      </c>
      <c r="H232">
        <v>3.5</v>
      </c>
      <c r="I232">
        <v>100</v>
      </c>
      <c r="J232" t="b">
        <v>0</v>
      </c>
      <c r="L232" t="s">
        <v>276</v>
      </c>
      <c r="M232" t="s">
        <v>25</v>
      </c>
      <c r="N232" s="1">
        <v>45902.1950417361</v>
      </c>
    </row>
    <row r="233" spans="1:14">
      <c r="A233" t="s">
        <v>18</v>
      </c>
      <c r="B233" t="s">
        <v>304</v>
      </c>
      <c r="C233" t="s">
        <v>307</v>
      </c>
      <c r="D233" t="s">
        <v>24</v>
      </c>
      <c r="E233" t="s">
        <v>32</v>
      </c>
      <c r="F233" t="s">
        <v>33</v>
      </c>
      <c r="G233" t="s">
        <v>305</v>
      </c>
      <c r="H233">
        <v>3.5</v>
      </c>
      <c r="I233">
        <v>100</v>
      </c>
      <c r="J233" t="b">
        <v>0</v>
      </c>
      <c r="L233" t="s">
        <v>277</v>
      </c>
      <c r="M233" t="s">
        <v>25</v>
      </c>
      <c r="N233" s="1">
        <v>45902.1953920023</v>
      </c>
    </row>
    <row r="234" spans="1:14">
      <c r="A234" t="s">
        <v>18</v>
      </c>
      <c r="B234" t="s">
        <v>304</v>
      </c>
      <c r="C234" t="s">
        <v>307</v>
      </c>
      <c r="D234" t="s">
        <v>24</v>
      </c>
      <c r="E234" t="s">
        <v>32</v>
      </c>
      <c r="F234" t="s">
        <v>33</v>
      </c>
      <c r="G234" t="s">
        <v>305</v>
      </c>
      <c r="H234">
        <v>3.5</v>
      </c>
      <c r="I234">
        <v>100</v>
      </c>
      <c r="J234" t="b">
        <v>0</v>
      </c>
      <c r="L234" t="s">
        <v>278</v>
      </c>
      <c r="M234" t="s">
        <v>25</v>
      </c>
      <c r="N234" s="1">
        <v>45902.1957147222</v>
      </c>
    </row>
    <row r="235" spans="1:14">
      <c r="A235" t="s">
        <v>18</v>
      </c>
      <c r="B235" t="s">
        <v>304</v>
      </c>
      <c r="C235" t="s">
        <v>303</v>
      </c>
      <c r="D235" t="s">
        <v>24</v>
      </c>
      <c r="E235" t="s">
        <v>32</v>
      </c>
      <c r="F235" t="s">
        <v>33</v>
      </c>
      <c r="G235" t="s">
        <v>305</v>
      </c>
      <c r="H235">
        <v>109000</v>
      </c>
      <c r="I235">
        <v>0.3</v>
      </c>
      <c r="J235" t="b">
        <v>0</v>
      </c>
      <c r="L235" t="s">
        <v>279</v>
      </c>
      <c r="M235" t="s">
        <v>25</v>
      </c>
      <c r="N235" s="1">
        <v>45902.1947207292</v>
      </c>
    </row>
    <row r="236" spans="1:14">
      <c r="A236" t="s">
        <v>18</v>
      </c>
      <c r="B236" t="s">
        <v>304</v>
      </c>
      <c r="C236" t="s">
        <v>303</v>
      </c>
      <c r="D236" t="s">
        <v>24</v>
      </c>
      <c r="E236" t="s">
        <v>32</v>
      </c>
      <c r="F236" t="s">
        <v>33</v>
      </c>
      <c r="G236" t="s">
        <v>305</v>
      </c>
      <c r="H236">
        <v>109000</v>
      </c>
      <c r="I236">
        <v>300</v>
      </c>
      <c r="J236" t="b">
        <v>0</v>
      </c>
      <c r="L236" t="s">
        <v>280</v>
      </c>
      <c r="M236" t="s">
        <v>25</v>
      </c>
      <c r="N236" s="1">
        <v>45902.1947227662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2025-07-27T03:30:00Z</dcterms:created>
  <dcterms:modified xsi:type="dcterms:W3CDTF">2025-09-02T11:24:45Z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