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<sst xmlns="http://schemas.openxmlformats.org/spreadsheetml/2006/main" count="67" uniqueCount="67">
  <si>
    <t>Error Code</t>
  </si>
  <si>
    <t>HTTP Status Code</t>
  </si>
  <si>
    <t>Error Message</t>
  </si>
  <si>
    <t>All operations failed</t>
  </si>
  <si>
    <t>Batch operation partially succeeded.</t>
  </si>
  <si>
    <t>Bad Request</t>
  </si>
  <si>
    <t>Invalid signature.</t>
  </si>
  <si>
    <t>not found</t>
  </si>
  <si>
    <t>Method Not Allowed</t>
  </si>
  <si>
    <t>Not Acceptable</t>
  </si>
  <si>
    <t>Too Many Requests</t>
  </si>
  <si>
    <t>Internal Server Error</t>
  </si>
  <si>
    <t>Exceeded the maximum order size limit</t>
  </si>
  <si>
    <t>The order has been canceled.</t>
  </si>
  <si>
    <t>Parameters error</t>
  </si>
  <si>
    <t>Affiliate do not exit. Please apply to be affiliate first.</t>
  </si>
  <si>
    <t>Duplicate customized order ID</t>
  </si>
  <si>
    <t>Position had been closed</t>
  </si>
  <si>
    <t>Limit order exceeds maximum order size limit</t>
  </si>
  <si>
    <t>Market order exceeds maximum order size limit</t>
  </si>
  <si>
    <t>Failed to place order. You don’t have any positions of this contract. Turn off Reduce-only to continue.</t>
  </si>
  <si>
    <t>TP trigger price should be higher than the latest trading price</t>
  </si>
  <si>
    <t>SL trigger price should be lower than the latest trading price</t>
  </si>
  <si>
    <t>TP trigger price should be lower than the latest trading price</t>
  </si>
  <si>
    <t>SL trigger price should be higher than the latest trading price</t>
  </si>
  <si>
    <t>Stop loss trigger price should be higher than the order price</t>
  </si>
  <si>
    <t>stop loss trigger price must be higher than the best bid price</t>
  </si>
  <si>
    <t>Take profit trigger price should be lower than the order price</t>
  </si>
  <si>
    <t>stop loss trigger price must be lower than the best ask price</t>
  </si>
  <si>
    <t>stop loss trigger price should be lower than the order price</t>
  </si>
  <si>
    <t>take profit trigger price should be higher than the order price</t>
  </si>
  <si>
    <t>take profit trigger price should be lower than the best bid price</t>
  </si>
  <si>
    <t>take profit trigger price should be higher than the best ask price</t>
  </si>
  <si>
    <t>stop loss trigger price should be lower than the best ask price</t>
  </si>
  <si>
    <t>Buy price is not within the price limit (Minimum: 310.40; Maximum:1,629.40)</t>
  </si>
  <si>
    <t>Sell price is not within the price limit</t>
  </si>
  <si>
    <t>Cancel failed as the order has been filled, triggered, canceled or does not exist.</t>
  </si>
  <si>
    <t>Position mode mismatch</t>
  </si>
  <si>
    <t>Order failed. Insufficient USDT margin in account</t>
  </si>
  <si>
    <t>Internal error; unable to process your request. Please try again.</t>
  </si>
  <si>
    <t>You have pending cross orders. Please cancel them before adjusting your leverage.</t>
  </si>
  <si>
    <t>Setting failed. Cancel any open orders, and close positions first.</t>
  </si>
  <si>
    <t>clientId already exist</t>
  </si>
  <si>
    <t>Insufficient balance. please adjust the amount and try again.</t>
  </si>
  <si>
    <t>Parameter {} cannot be empty.</t>
  </si>
  <si>
    <t>Parameter {} error.</t>
  </si>
  <si>
    <t>Either parameter {} or {} is required.</t>
  </si>
  <si>
    <t>JSON syntax error, Please check if the parameter should be an array or an object.</t>
  </si>
  <si>
    <t>Parameter error: wrong or empty</t>
  </si>
  <si>
    <t>Batch orders can be placed for up to 20 at once.</t>
  </si>
  <si>
    <t>Batch orders can only be placed with the same instId and marginMode.</t>
  </si>
  <si>
    <t>Only the same field is allowed for bulk cancellation of orders, orderId is preferred.</t>
  </si>
  <si>
    <t>{} must be a combination of numbers, letters, or underscores, and the maximum length of characters is 32.</t>
  </si>
  <si>
    <t>Transaction API Key does not support brokerId</t>
  </si>
  <si>
    <t>BrokerId is required</t>
  </si>
  <si>
    <t>Unmatched brokerId, please check your API key’s bound broker</t>
  </si>
  <si>
    <t>Instrument ID does not exist</t>
  </si>
  <si>
    <t>Number of instId values exceeds the maximum limit of 20</t>
  </si>
  <si>
    <t>Access key does not exist, Please go to the API Management page and check if it exists and is in an active state.</t>
  </si>
  <si>
    <t>Access key has expired, Please go to the API Management page and check if it exists and is in an active state.</t>
  </si>
  <si>
    <t>This operation is not supported, Please check the requestPath or API key permissions.</t>
  </si>
  <si>
    <t>Timestamp in header or signature has expired, need to be within 60s</t>
  </si>
  <si>
    <t>Your IP is not included in your API key’s IP whitelist</t>
  </si>
  <si>
    <t>Repeated nonce, Reusing within 60 seconds is not allowed.</t>
  </si>
  <si>
    <t>Passphrase error</t>
  </si>
  <si>
    <t>Signature verification failed, Please refer to Signature Verification Failed</t>
  </si>
  <si>
    <t>The value of ACCESS-TIMESTAMP needs to be a millisecond timestamp, e.g: 1704038400000.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</si>
</sst>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8" borderId="3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blofin.com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tabSelected="1" workbookViewId="0">
      <selection activeCell="D27" sqref="D27"/>
    </sheetView>
  </sheetViews>
  <sheetFormatPr defaultColWidth="8.79259259259259" defaultRowHeight="14.1" outlineLevelCol="3"/>
  <cols>
    <col min="1" max="1" width="10.3703703703704" customWidth="1"/>
    <col min="2" max="2" width="17.0444444444444" customWidth="1"/>
    <col min="3" max="3" width="127.703703703704" customWidth="1"/>
    <col min="4" max="4" width="103.177777777778" customWidth="1"/>
  </cols>
  <sheetData>
    <row r="1" ht="14.15" spans="1:4">
      <c r="A1" s="1" t="s">
        <v>0</v>
      </c>
      <c r="B1" s="1" t="s">
        <v>1</v>
      </c>
      <c r="C1" s="1" t="s">
        <v>2</v>
      </c>
      <c r="D1" t="str">
        <f>"insert into blofin.api_error values("&amp;A2&amp;","&amp;B2&amp;","""&amp;C2&amp;""");"</f>
        <v>insert into blofin.api_error values(1,200,"All operations failed");</v>
      </c>
    </row>
    <row r="2" ht="14.15" spans="1:4">
      <c r="A2" s="2">
        <v>1</v>
      </c>
      <c r="B2" s="2">
        <v>200</v>
      </c>
      <c r="C2" s="2" t="s">
        <v>3</v>
      </c>
      <c r="D2" t="str">
        <f t="shared" ref="D2:D33" si="0">"insert into blofin.api_error values("&amp;A3&amp;","&amp;B3&amp;","""&amp;C3&amp;""");"</f>
        <v>insert into blofin.api_error values(2,200,"Batch operation partially succeeded.");</v>
      </c>
    </row>
    <row r="3" ht="14.15" spans="1:4">
      <c r="A3" s="2">
        <v>2</v>
      </c>
      <c r="B3" s="2">
        <v>200</v>
      </c>
      <c r="C3" s="2" t="s">
        <v>4</v>
      </c>
      <c r="D3" t="str">
        <f t="shared" si="0"/>
        <v>insert into blofin.api_error values(400,200,"Bad Request");</v>
      </c>
    </row>
    <row r="4" ht="14.15" spans="1:4">
      <c r="A4" s="2">
        <v>400</v>
      </c>
      <c r="B4" s="2">
        <v>200</v>
      </c>
      <c r="C4" s="2" t="s">
        <v>5</v>
      </c>
      <c r="D4" t="str">
        <f t="shared" si="0"/>
        <v>insert into blofin.api_error values(401,200,"Invalid signature.");</v>
      </c>
    </row>
    <row r="5" ht="14.15" spans="1:4">
      <c r="A5" s="2">
        <v>401</v>
      </c>
      <c r="B5" s="2">
        <v>200</v>
      </c>
      <c r="C5" s="2" t="s">
        <v>6</v>
      </c>
      <c r="D5" t="str">
        <f t="shared" si="0"/>
        <v>insert into blofin.api_error values(404,200,"not found");</v>
      </c>
    </row>
    <row r="6" ht="14.15" spans="1:4">
      <c r="A6" s="2">
        <v>404</v>
      </c>
      <c r="B6" s="2">
        <v>200</v>
      </c>
      <c r="C6" s="2" t="s">
        <v>7</v>
      </c>
      <c r="D6" t="str">
        <f t="shared" si="0"/>
        <v>insert into blofin.api_error values(405,200,"Method Not Allowed");</v>
      </c>
    </row>
    <row r="7" ht="14.15" spans="1:4">
      <c r="A7" s="2">
        <v>405</v>
      </c>
      <c r="B7" s="2">
        <v>200</v>
      </c>
      <c r="C7" s="2" t="s">
        <v>8</v>
      </c>
      <c r="D7" t="str">
        <f t="shared" si="0"/>
        <v>insert into blofin.api_error values(406,200,"Not Acceptable");</v>
      </c>
    </row>
    <row r="8" ht="14.15" spans="1:4">
      <c r="A8" s="2">
        <v>406</v>
      </c>
      <c r="B8" s="2">
        <v>200</v>
      </c>
      <c r="C8" s="2" t="s">
        <v>9</v>
      </c>
      <c r="D8" t="str">
        <f t="shared" si="0"/>
        <v>insert into blofin.api_error values(429,429,"Too Many Requests");</v>
      </c>
    </row>
    <row r="9" ht="14.15" spans="1:4">
      <c r="A9" s="2">
        <v>429</v>
      </c>
      <c r="B9" s="2">
        <v>429</v>
      </c>
      <c r="C9" s="2" t="s">
        <v>10</v>
      </c>
      <c r="D9" t="str">
        <f t="shared" si="0"/>
        <v>insert into blofin.api_error values(500,200,"Internal Server Error");</v>
      </c>
    </row>
    <row r="10" ht="14.15" spans="1:4">
      <c r="A10" s="2">
        <v>500</v>
      </c>
      <c r="B10" s="2">
        <v>200</v>
      </c>
      <c r="C10" s="2" t="s">
        <v>11</v>
      </c>
      <c r="D10" t="str">
        <f t="shared" si="0"/>
        <v>insert into blofin.api_error values(542,200,"Exceeded the maximum order size limit");</v>
      </c>
    </row>
    <row r="11" ht="14.15" spans="1:4">
      <c r="A11" s="2">
        <v>542</v>
      </c>
      <c r="B11" s="2">
        <v>200</v>
      </c>
      <c r="C11" s="2" t="s">
        <v>12</v>
      </c>
      <c r="D11" t="str">
        <f t="shared" si="0"/>
        <v>insert into blofin.api_error values(1000,200,"The order has been canceled.");</v>
      </c>
    </row>
    <row r="12" ht="14.15" spans="1:4">
      <c r="A12" s="2">
        <v>1000</v>
      </c>
      <c r="B12" s="2">
        <v>200</v>
      </c>
      <c r="C12" s="2" t="s">
        <v>13</v>
      </c>
      <c r="D12" t="str">
        <f t="shared" si="0"/>
        <v>insert into blofin.api_error values(80001,200,"Parameters error");</v>
      </c>
    </row>
    <row r="13" ht="14.15" spans="1:4">
      <c r="A13" s="2">
        <v>80001</v>
      </c>
      <c r="B13" s="2">
        <v>200</v>
      </c>
      <c r="C13" s="2" t="s">
        <v>14</v>
      </c>
      <c r="D13" t="str">
        <f t="shared" si="0"/>
        <v>insert into blofin.api_error values(80006,200,"Affiliate do not exit. Please apply to be affiliate first.");</v>
      </c>
    </row>
    <row r="14" ht="14.15" spans="1:4">
      <c r="A14" s="2">
        <v>80006</v>
      </c>
      <c r="B14" s="2">
        <v>200</v>
      </c>
      <c r="C14" s="2" t="s">
        <v>15</v>
      </c>
      <c r="D14" t="str">
        <f t="shared" si="0"/>
        <v>insert into blofin.api_error values(102002,200,"Duplicate customized order ID");</v>
      </c>
    </row>
    <row r="15" ht="14.15" spans="1:4">
      <c r="A15" s="2">
        <v>102002</v>
      </c>
      <c r="B15" s="2">
        <v>200</v>
      </c>
      <c r="C15" s="2" t="s">
        <v>16</v>
      </c>
      <c r="D15" t="str">
        <f t="shared" si="0"/>
        <v>insert into blofin.api_error values(102005,200,"Position had been closed");</v>
      </c>
    </row>
    <row r="16" ht="14.15" spans="1:4">
      <c r="A16" s="2">
        <v>102005</v>
      </c>
      <c r="B16" s="2">
        <v>200</v>
      </c>
      <c r="C16" s="2" t="s">
        <v>17</v>
      </c>
      <c r="D16" t="str">
        <f t="shared" si="0"/>
        <v>insert into blofin.api_error values(102014,200,"Limit order exceeds maximum order size limit");</v>
      </c>
    </row>
    <row r="17" ht="14.15" spans="1:4">
      <c r="A17" s="2">
        <v>102014</v>
      </c>
      <c r="B17" s="2">
        <v>200</v>
      </c>
      <c r="C17" s="2" t="s">
        <v>18</v>
      </c>
      <c r="D17" t="str">
        <f t="shared" si="0"/>
        <v>insert into blofin.api_error values(102015,200,"Market order exceeds maximum order size limit");</v>
      </c>
    </row>
    <row r="18" ht="14.15" spans="1:4">
      <c r="A18" s="2">
        <v>102015</v>
      </c>
      <c r="B18" s="2">
        <v>200</v>
      </c>
      <c r="C18" s="2" t="s">
        <v>19</v>
      </c>
      <c r="D18" t="str">
        <f t="shared" si="0"/>
        <v>insert into blofin.api_error values(102022,200,"Failed to place order. You don’t have any positions of this contract. Turn off Reduce-only to continue.");</v>
      </c>
    </row>
    <row r="19" ht="14.15" spans="1:4">
      <c r="A19" s="2">
        <v>102022</v>
      </c>
      <c r="B19" s="2">
        <v>200</v>
      </c>
      <c r="C19" s="2" t="s">
        <v>20</v>
      </c>
      <c r="D19" t="str">
        <f t="shared" si="0"/>
        <v>insert into blofin.api_error values(102037,200,"TP trigger price should be higher than the latest trading price");</v>
      </c>
    </row>
    <row r="20" ht="14.15" spans="1:4">
      <c r="A20" s="2">
        <v>102037</v>
      </c>
      <c r="B20" s="2">
        <v>200</v>
      </c>
      <c r="C20" s="2" t="s">
        <v>21</v>
      </c>
      <c r="D20" t="str">
        <f t="shared" si="0"/>
        <v>insert into blofin.api_error values(102038,200,"SL trigger price should be lower than the latest trading price");</v>
      </c>
    </row>
    <row r="21" ht="14.15" spans="1:4">
      <c r="A21" s="2">
        <v>102038</v>
      </c>
      <c r="B21" s="2">
        <v>200</v>
      </c>
      <c r="C21" s="2" t="s">
        <v>22</v>
      </c>
      <c r="D21" t="str">
        <f t="shared" si="0"/>
        <v>insert into blofin.api_error values(102039,200,"TP trigger price should be lower than the latest trading price");</v>
      </c>
    </row>
    <row r="22" ht="14.15" spans="1:4">
      <c r="A22" s="2">
        <v>102039</v>
      </c>
      <c r="B22" s="2">
        <v>200</v>
      </c>
      <c r="C22" s="2" t="s">
        <v>23</v>
      </c>
      <c r="D22" t="str">
        <f t="shared" si="0"/>
        <v>insert into blofin.api_error values(102040,200,"SL trigger price should be higher than the latest trading price");</v>
      </c>
    </row>
    <row r="23" ht="14.15" spans="1:4">
      <c r="A23" s="2">
        <v>102040</v>
      </c>
      <c r="B23" s="2">
        <v>200</v>
      </c>
      <c r="C23" s="2" t="s">
        <v>24</v>
      </c>
      <c r="D23" t="str">
        <f t="shared" si="0"/>
        <v>insert into blofin.api_error values(102047,200,"Stop loss trigger price should be higher than the order price");</v>
      </c>
    </row>
    <row r="24" ht="14.15" spans="1:4">
      <c r="A24" s="2">
        <v>102047</v>
      </c>
      <c r="B24" s="2">
        <v>200</v>
      </c>
      <c r="C24" s="2" t="s">
        <v>25</v>
      </c>
      <c r="D24" t="str">
        <f t="shared" si="0"/>
        <v>insert into blofin.api_error values(102048,200,"stop loss trigger price must be higher than the best bid price");</v>
      </c>
    </row>
    <row r="25" ht="14.15" spans="1:4">
      <c r="A25" s="2">
        <v>102048</v>
      </c>
      <c r="B25" s="2">
        <v>200</v>
      </c>
      <c r="C25" s="2" t="s">
        <v>26</v>
      </c>
      <c r="D25" t="str">
        <f t="shared" si="0"/>
        <v>insert into blofin.api_error values(102049,200,"Take profit trigger price should be lower than the order price");</v>
      </c>
    </row>
    <row r="26" ht="14.15" spans="1:4">
      <c r="A26" s="2">
        <v>102049</v>
      </c>
      <c r="B26" s="2">
        <v>200</v>
      </c>
      <c r="C26" s="2" t="s">
        <v>27</v>
      </c>
      <c r="D26" t="str">
        <f t="shared" si="0"/>
        <v>insert into blofin.api_error values(102050,200,"stop loss trigger price must be lower than the best ask price");</v>
      </c>
    </row>
    <row r="27" ht="14.15" spans="1:4">
      <c r="A27" s="2">
        <v>102050</v>
      </c>
      <c r="B27" s="2">
        <v>200</v>
      </c>
      <c r="C27" s="2" t="s">
        <v>28</v>
      </c>
      <c r="D27" t="str">
        <f t="shared" si="0"/>
        <v>insert into blofin.api_error values(102051,200,"stop loss trigger price should be lower than the order price");</v>
      </c>
    </row>
    <row r="28" ht="14.15" spans="1:4">
      <c r="A28" s="2">
        <v>102051</v>
      </c>
      <c r="B28" s="2">
        <v>200</v>
      </c>
      <c r="C28" s="2" t="s">
        <v>29</v>
      </c>
      <c r="D28" t="str">
        <f t="shared" si="0"/>
        <v>insert into blofin.api_error values(102052,200,"take profit trigger price should be higher than the order price");</v>
      </c>
    </row>
    <row r="29" ht="14.15" spans="1:4">
      <c r="A29" s="2">
        <v>102052</v>
      </c>
      <c r="B29" s="2">
        <v>200</v>
      </c>
      <c r="C29" s="2" t="s">
        <v>30</v>
      </c>
      <c r="D29" t="str">
        <f t="shared" si="0"/>
        <v>insert into blofin.api_error values(102053,200,"take profit trigger price should be lower than the best bid price");</v>
      </c>
    </row>
    <row r="30" ht="14.15" spans="1:4">
      <c r="A30" s="2">
        <v>102053</v>
      </c>
      <c r="B30" s="2">
        <v>200</v>
      </c>
      <c r="C30" s="2" t="s">
        <v>31</v>
      </c>
      <c r="D30" t="str">
        <f t="shared" si="0"/>
        <v>insert into blofin.api_error values(102054,200,"take profit trigger price should be higher than the best ask price");</v>
      </c>
    </row>
    <row r="31" ht="14.15" spans="1:4">
      <c r="A31" s="2">
        <v>102054</v>
      </c>
      <c r="B31" s="2">
        <v>200</v>
      </c>
      <c r="C31" s="2" t="s">
        <v>32</v>
      </c>
      <c r="D31" t="str">
        <f t="shared" si="0"/>
        <v>insert into blofin.api_error values(102055,200,"stop loss trigger price should be lower than the best ask price");</v>
      </c>
    </row>
    <row r="32" ht="14.15" spans="1:4">
      <c r="A32" s="2">
        <v>102055</v>
      </c>
      <c r="B32" s="2">
        <v>200</v>
      </c>
      <c r="C32" s="2" t="s">
        <v>33</v>
      </c>
      <c r="D32" t="str">
        <f t="shared" si="0"/>
        <v>insert into blofin.api_error values(102064,200,"Buy price is not within the price limit (Minimum: 310.40; Maximum:1,629.40)");</v>
      </c>
    </row>
    <row r="33" ht="14.15" spans="1:4">
      <c r="A33" s="2">
        <v>102064</v>
      </c>
      <c r="B33" s="2">
        <v>200</v>
      </c>
      <c r="C33" s="2" t="s">
        <v>34</v>
      </c>
      <c r="D33" t="str">
        <f t="shared" si="0"/>
        <v>insert into blofin.api_error values(102065,200,"Sell price is not within the price limit");</v>
      </c>
    </row>
    <row r="34" ht="14.15" spans="1:4">
      <c r="A34" s="2">
        <v>102065</v>
      </c>
      <c r="B34" s="2">
        <v>200</v>
      </c>
      <c r="C34" s="2" t="s">
        <v>35</v>
      </c>
      <c r="D34" t="str">
        <f t="shared" ref="D34:D65" si="1">"insert into blofin.api_error values("&amp;A35&amp;","&amp;B35&amp;","""&amp;C35&amp;""");"</f>
        <v>insert into blofin.api_error values(102068,200,"Cancel failed as the order has been filled, triggered, canceled or does not exist.");</v>
      </c>
    </row>
    <row r="35" ht="14.15" spans="1:4">
      <c r="A35" s="2">
        <v>102068</v>
      </c>
      <c r="B35" s="2">
        <v>200</v>
      </c>
      <c r="C35" s="2" t="s">
        <v>36</v>
      </c>
      <c r="D35" t="str">
        <f t="shared" si="1"/>
        <v>insert into blofin.api_error values(102089,200,"Position mode mismatch");</v>
      </c>
    </row>
    <row r="36" ht="14.15" spans="1:4">
      <c r="A36" s="2">
        <v>102089</v>
      </c>
      <c r="B36" s="2">
        <v>200</v>
      </c>
      <c r="C36" s="2" t="s">
        <v>37</v>
      </c>
      <c r="D36" t="str">
        <f t="shared" si="1"/>
        <v>insert into blofin.api_error values(103003,200,"Order failed. Insufficient USDT margin in account");</v>
      </c>
    </row>
    <row r="37" ht="14.15" spans="1:4">
      <c r="A37" s="2">
        <v>103003</v>
      </c>
      <c r="B37" s="2">
        <v>200</v>
      </c>
      <c r="C37" s="2" t="s">
        <v>38</v>
      </c>
      <c r="D37" t="str">
        <f t="shared" si="1"/>
        <v>insert into blofin.api_error values(103013,200,"Internal error; unable to process your request. Please try again.");</v>
      </c>
    </row>
    <row r="38" ht="14.15" spans="1:4">
      <c r="A38" s="2">
        <v>103013</v>
      </c>
      <c r="B38" s="2">
        <v>200</v>
      </c>
      <c r="C38" s="2" t="s">
        <v>39</v>
      </c>
      <c r="D38" t="str">
        <f t="shared" si="1"/>
        <v>insert into blofin.api_error values(110006,200,"You have pending cross orders. Please cancel them before adjusting your leverage.");</v>
      </c>
    </row>
    <row r="39" ht="14.15" spans="1:4">
      <c r="A39" s="2">
        <v>110006</v>
      </c>
      <c r="B39" s="2">
        <v>200</v>
      </c>
      <c r="C39" s="2" t="s">
        <v>40</v>
      </c>
      <c r="D39" t="str">
        <f t="shared" si="1"/>
        <v>insert into blofin.api_error values(110019,200,"Setting failed. Cancel any open orders, and close positions first.");</v>
      </c>
    </row>
    <row r="40" ht="14.15" spans="1:4">
      <c r="A40" s="2">
        <v>110019</v>
      </c>
      <c r="B40" s="2">
        <v>200</v>
      </c>
      <c r="C40" s="2" t="s">
        <v>41</v>
      </c>
      <c r="D40" t="str">
        <f t="shared" si="1"/>
        <v>insert into blofin.api_error values(150003,200,"clientId already exist");</v>
      </c>
    </row>
    <row r="41" ht="14.15" spans="1:4">
      <c r="A41" s="2">
        <v>150003</v>
      </c>
      <c r="B41" s="2">
        <v>200</v>
      </c>
      <c r="C41" s="2" t="s">
        <v>42</v>
      </c>
      <c r="D41" t="str">
        <f t="shared" si="1"/>
        <v>insert into blofin.api_error values(150004,200,"Insufficient balance. please adjust the amount and try again.");</v>
      </c>
    </row>
    <row r="42" ht="14.15" spans="1:4">
      <c r="A42" s="2">
        <v>150004</v>
      </c>
      <c r="B42" s="2">
        <v>200</v>
      </c>
      <c r="C42" s="2" t="s">
        <v>43</v>
      </c>
      <c r="D42" t="str">
        <f t="shared" si="1"/>
        <v>insert into blofin.api_error values(152001,200,"Parameter {} cannot be empty.");</v>
      </c>
    </row>
    <row r="43" ht="14.15" spans="1:4">
      <c r="A43" s="2">
        <v>152001</v>
      </c>
      <c r="B43" s="2">
        <v>200</v>
      </c>
      <c r="C43" s="2" t="s">
        <v>44</v>
      </c>
      <c r="D43" t="str">
        <f t="shared" si="1"/>
        <v>insert into blofin.api_error values(152002,200,"Parameter {} error.");</v>
      </c>
    </row>
    <row r="44" ht="14.15" spans="1:4">
      <c r="A44" s="2">
        <v>152002</v>
      </c>
      <c r="B44" s="2">
        <v>200</v>
      </c>
      <c r="C44" s="2" t="s">
        <v>45</v>
      </c>
      <c r="D44" t="str">
        <f t="shared" si="1"/>
        <v>insert into blofin.api_error values(152003,200,"Either parameter {} or {} is required.");</v>
      </c>
    </row>
    <row r="45" ht="14.15" spans="1:4">
      <c r="A45" s="2">
        <v>152003</v>
      </c>
      <c r="B45" s="2">
        <v>200</v>
      </c>
      <c r="C45" s="2" t="s">
        <v>46</v>
      </c>
      <c r="D45" t="str">
        <f t="shared" si="1"/>
        <v>insert into blofin.api_error values(152004,200,"JSON syntax error, Please check if the parameter should be an array or an object.");</v>
      </c>
    </row>
    <row r="46" ht="14.15" spans="1:4">
      <c r="A46" s="2">
        <v>152004</v>
      </c>
      <c r="B46" s="2">
        <v>200</v>
      </c>
      <c r="C46" s="2" t="s">
        <v>47</v>
      </c>
      <c r="D46" t="str">
        <f t="shared" si="1"/>
        <v>insert into blofin.api_error values(152005,200,"Parameter error: wrong or empty");</v>
      </c>
    </row>
    <row r="47" ht="14.15" spans="1:4">
      <c r="A47" s="2">
        <v>152005</v>
      </c>
      <c r="B47" s="2">
        <v>200</v>
      </c>
      <c r="C47" s="2" t="s">
        <v>48</v>
      </c>
      <c r="D47" t="str">
        <f t="shared" si="1"/>
        <v>insert into blofin.api_error values(152006,200,"Batch orders can be placed for up to 20 at once.");</v>
      </c>
    </row>
    <row r="48" ht="14.15" spans="1:4">
      <c r="A48" s="2">
        <v>152006</v>
      </c>
      <c r="B48" s="2">
        <v>200</v>
      </c>
      <c r="C48" s="2" t="s">
        <v>49</v>
      </c>
      <c r="D48" t="str">
        <f t="shared" si="1"/>
        <v>insert into blofin.api_error values(152007,200,"Batch orders can only be placed with the same instId and marginMode.");</v>
      </c>
    </row>
    <row r="49" ht="14.15" spans="1:4">
      <c r="A49" s="2">
        <v>152007</v>
      </c>
      <c r="B49" s="2">
        <v>200</v>
      </c>
      <c r="C49" s="2" t="s">
        <v>50</v>
      </c>
      <c r="D49" t="str">
        <f t="shared" si="1"/>
        <v>insert into blofin.api_error values(152008,200,"Only the same field is allowed for bulk cancellation of orders, orderId is preferred.");</v>
      </c>
    </row>
    <row r="50" ht="14.15" spans="1:4">
      <c r="A50" s="2">
        <v>152008</v>
      </c>
      <c r="B50" s="2">
        <v>200</v>
      </c>
      <c r="C50" s="2" t="s">
        <v>51</v>
      </c>
      <c r="D50" t="str">
        <f t="shared" si="1"/>
        <v>insert into blofin.api_error values(152009,200,"{} must be a combination of numbers, letters, or underscores, and the maximum length of characters is 32.");</v>
      </c>
    </row>
    <row r="51" ht="14.15" spans="1:4">
      <c r="A51" s="2">
        <v>152009</v>
      </c>
      <c r="B51" s="2">
        <v>200</v>
      </c>
      <c r="C51" s="2" t="s">
        <v>52</v>
      </c>
      <c r="D51" t="str">
        <f t="shared" si="1"/>
        <v>insert into blofin.api_error values(152011,200,"Transaction API Key does not support brokerId");</v>
      </c>
    </row>
    <row r="52" ht="14.15" spans="1:4">
      <c r="A52" s="2">
        <v>152011</v>
      </c>
      <c r="B52" s="2">
        <v>200</v>
      </c>
      <c r="C52" s="2" t="s">
        <v>53</v>
      </c>
      <c r="D52" t="str">
        <f t="shared" si="1"/>
        <v>insert into blofin.api_error values(152012,200,"BrokerId is required");</v>
      </c>
    </row>
    <row r="53" ht="14.15" spans="1:4">
      <c r="A53" s="2">
        <v>152012</v>
      </c>
      <c r="B53" s="2">
        <v>200</v>
      </c>
      <c r="C53" s="2" t="s">
        <v>54</v>
      </c>
      <c r="D53" t="str">
        <f t="shared" si="1"/>
        <v>insert into blofin.api_error values(152013,200,"Unmatched brokerId, please check your API key’s bound broker");</v>
      </c>
    </row>
    <row r="54" ht="14.15" spans="1:4">
      <c r="A54" s="2">
        <v>152013</v>
      </c>
      <c r="B54" s="2">
        <v>200</v>
      </c>
      <c r="C54" s="2" t="s">
        <v>55</v>
      </c>
      <c r="D54" t="str">
        <f t="shared" si="1"/>
        <v>insert into blofin.api_error values(152014,200,"Instrument ID does not exist");</v>
      </c>
    </row>
    <row r="55" ht="14.15" spans="1:4">
      <c r="A55" s="2">
        <v>152014</v>
      </c>
      <c r="B55" s="2">
        <v>200</v>
      </c>
      <c r="C55" s="2" t="s">
        <v>56</v>
      </c>
      <c r="D55" t="str">
        <f t="shared" si="1"/>
        <v>insert into blofin.api_error values(152015,200,"Number of instId values exceeds the maximum limit of 20");</v>
      </c>
    </row>
    <row r="56" ht="14.15" spans="1:4">
      <c r="A56" s="2">
        <v>152015</v>
      </c>
      <c r="B56" s="2">
        <v>200</v>
      </c>
      <c r="C56" s="2" t="s">
        <v>57</v>
      </c>
      <c r="D56" t="str">
        <f t="shared" si="1"/>
        <v>insert into blofin.api_error values(152401,200,"Access key does not exist, Please go to the API Management page and check if it exists and is in an active state.");</v>
      </c>
    </row>
    <row r="57" ht="14.15" spans="1:4">
      <c r="A57" s="2">
        <v>152401</v>
      </c>
      <c r="B57" s="2">
        <v>200</v>
      </c>
      <c r="C57" s="2" t="s">
        <v>58</v>
      </c>
      <c r="D57" t="str">
        <f t="shared" si="1"/>
        <v>insert into blofin.api_error values(152402,200,"Access key has expired, Please go to the API Management page and check if it exists and is in an active state.");</v>
      </c>
    </row>
    <row r="58" ht="14.15" spans="1:4">
      <c r="A58" s="2">
        <v>152402</v>
      </c>
      <c r="B58" s="2">
        <v>200</v>
      </c>
      <c r="C58" s="2" t="s">
        <v>59</v>
      </c>
      <c r="D58" t="str">
        <f t="shared" si="1"/>
        <v>insert into blofin.api_error values(152404,200,"This operation is not supported, Please check the requestPath or API key permissions.");</v>
      </c>
    </row>
    <row r="59" ht="14.15" spans="1:4">
      <c r="A59" s="2">
        <v>152404</v>
      </c>
      <c r="B59" s="2">
        <v>200</v>
      </c>
      <c r="C59" s="2" t="s">
        <v>60</v>
      </c>
      <c r="D59" t="str">
        <f t="shared" si="1"/>
        <v>insert into blofin.api_error values(152405,200,"Timestamp in header or signature has expired, need to be within 60s");</v>
      </c>
    </row>
    <row r="60" ht="14.15" spans="1:4">
      <c r="A60" s="2">
        <v>152405</v>
      </c>
      <c r="B60" s="2">
        <v>200</v>
      </c>
      <c r="C60" s="2" t="s">
        <v>61</v>
      </c>
      <c r="D60" t="str">
        <f t="shared" si="1"/>
        <v>insert into blofin.api_error values(152406,200,"Your IP is not included in your API key’s IP whitelist");</v>
      </c>
    </row>
    <row r="61" ht="14.15" spans="1:4">
      <c r="A61" s="2">
        <v>152406</v>
      </c>
      <c r="B61" s="2">
        <v>200</v>
      </c>
      <c r="C61" s="2" t="s">
        <v>62</v>
      </c>
      <c r="D61" t="str">
        <f t="shared" si="1"/>
        <v>insert into blofin.api_error values(152407,200,"Repeated nonce, Reusing within 60 seconds is not allowed.");</v>
      </c>
    </row>
    <row r="62" ht="14.15" spans="1:4">
      <c r="A62" s="2">
        <v>152407</v>
      </c>
      <c r="B62" s="2">
        <v>200</v>
      </c>
      <c r="C62" s="2" t="s">
        <v>63</v>
      </c>
      <c r="D62" t="str">
        <f t="shared" si="1"/>
        <v>insert into blofin.api_error values(152408,200,"Passphrase error");</v>
      </c>
    </row>
    <row r="63" ht="14.15" spans="1:4">
      <c r="A63" s="2">
        <v>152408</v>
      </c>
      <c r="B63" s="2">
        <v>200</v>
      </c>
      <c r="C63" s="2" t="s">
        <v>64</v>
      </c>
      <c r="D63" t="str">
        <f t="shared" si="1"/>
        <v>insert into blofin.api_error values(152409,200,"Signature verification failed, Please refer to Signature Verification Failed");</v>
      </c>
    </row>
    <row r="64" ht="14.15" spans="1:4">
      <c r="A64" s="2">
        <v>152409</v>
      </c>
      <c r="B64" s="2">
        <v>200</v>
      </c>
      <c r="C64" s="2" t="s">
        <v>65</v>
      </c>
      <c r="D64" t="str">
        <f t="shared" si="1"/>
        <v>insert into blofin.api_error values(152410,200,"The value of ACCESS-TIMESTAMP needs to be a millisecond timestamp, e.g: 1704038400000.");</v>
      </c>
    </row>
    <row r="65" ht="14.15" spans="1:4">
      <c r="A65" s="2">
        <v>152410</v>
      </c>
      <c r="B65" s="2">
        <v>200</v>
      </c>
      <c r="C65" s="2" t="s">
        <v>66</v>
      </c>
      <c r="D65" t="str">
        <f t="shared" si="1"/>
        <v>insert into blofin.api_error values(,,"");</v>
      </c>
    </row>
  </sheetData>
  <sortState ref="A2:C65">
    <sortCondition ref="A2"/>
  </sortState>
  <hyperlinks>
    <hyperlink ref="C64" r:id="rId1" display="Signature verification failed, Please refer to Signature Verification Failed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2025-08-30T16:46:36Z</dcterms:created>
  <dcterms:modified xsi:type="dcterms:W3CDTF">2025-09-02T14:34:44Z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