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yled Template" sheetId="1" r:id="rId4"/>
  </sheets>
  <definedNames/>
  <calcPr/>
</workbook>
</file>

<file path=xl/sharedStrings.xml><?xml version="1.0" encoding="utf-8"?>
<sst xmlns="http://schemas.openxmlformats.org/spreadsheetml/2006/main" count="46" uniqueCount="43">
  <si>
    <t>BG PRIME INC</t>
  </si>
  <si>
    <t>Inovice#</t>
  </si>
  <si>
    <t>Issue date</t>
  </si>
  <si>
    <t>Driver name</t>
  </si>
  <si>
    <t>Agreement start date</t>
  </si>
  <si>
    <t>Pay Period</t>
  </si>
  <si>
    <t>11/11/2025-11/17/2025</t>
  </si>
  <si>
    <t>Compny name</t>
  </si>
  <si>
    <t>Truck number</t>
  </si>
  <si>
    <t>Agreement terms</t>
  </si>
  <si>
    <t>Trip #</t>
  </si>
  <si>
    <t xml:space="preserve">Pick UP Date </t>
  </si>
  <si>
    <t>Pick Up Location</t>
  </si>
  <si>
    <t>Delivery Date</t>
  </si>
  <si>
    <t>Delivery Location</t>
  </si>
  <si>
    <t>Mileage</t>
  </si>
  <si>
    <t>Freight  Amount</t>
  </si>
  <si>
    <t>Freight Amount (88%)</t>
  </si>
  <si>
    <t>Total Earnings</t>
  </si>
  <si>
    <t>Deductions</t>
  </si>
  <si>
    <t>Date</t>
  </si>
  <si>
    <t>Amount</t>
  </si>
  <si>
    <t>Cargo Insurance</t>
  </si>
  <si>
    <t>Trailer + Insurance</t>
  </si>
  <si>
    <t>ELD</t>
  </si>
  <si>
    <t>Pre-Pass</t>
  </si>
  <si>
    <t>Truck Payment</t>
  </si>
  <si>
    <t>Truck Insurance</t>
  </si>
  <si>
    <t>Total Deductions</t>
  </si>
  <si>
    <t>Fuel</t>
  </si>
  <si>
    <t>Transaction #</t>
  </si>
  <si>
    <t>Location Name</t>
  </si>
  <si>
    <t>City</t>
  </si>
  <si>
    <t>State</t>
  </si>
  <si>
    <t>Fees</t>
  </si>
  <si>
    <t>Item</t>
  </si>
  <si>
    <t xml:space="preserve"> Price</t>
  </si>
  <si>
    <t>Qty</t>
  </si>
  <si>
    <t xml:space="preserve">Amount </t>
  </si>
  <si>
    <t>Total Fuel</t>
  </si>
  <si>
    <t>Credits</t>
  </si>
  <si>
    <t>Total Credits</t>
  </si>
  <si>
    <t>NET 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</si>
</sst>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5">
    <font>
      <sz val="11.0"/>
      <color theme="1"/>
      <name val="Arial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4" xfId="0" applyAlignment="1" applyBorder="1" applyFont="1" applyNumberFormat="1">
      <alignment horizontal="center" vertical="center"/>
    </xf>
    <xf borderId="1" fillId="2" fontId="1" numFmtId="14" xfId="0" applyAlignment="1" applyBorder="1" applyFont="1" applyNumberFormat="1">
      <alignment horizontal="center" vertical="center"/>
    </xf>
    <xf borderId="0" fillId="0" fontId="2" numFmtId="0" xfId="0" applyFont="1"/>
    <xf borderId="0" fillId="0" fontId="2" numFmtId="14" xfId="0" applyFont="1" applyNumberFormat="1"/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3" numFmtId="14" xfId="0" applyAlignment="1" applyBorder="1" applyFont="1" applyNumberForma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3" numFmtId="14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6" fillId="4" fontId="3" numFmtId="164" xfId="0" applyAlignment="1" applyBorder="1" applyFill="1" applyFont="1" applyNumberForma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5" fontId="3" numFmtId="14" xfId="0" applyAlignment="1" applyBorder="1" applyFont="1" applyNumberFormat="1">
      <alignment horizontal="center" vertical="center"/>
    </xf>
    <xf borderId="1" fillId="5" fontId="3" numFmtId="164" xfId="0" applyAlignment="1" applyBorder="1" applyFont="1" applyNumberFormat="1">
      <alignment horizontal="center" vertical="center"/>
    </xf>
    <xf borderId="7" fillId="5" fontId="3" numFmtId="0" xfId="0" applyBorder="1" applyFont="1"/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2" numFmtId="164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7" fillId="5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center"/>
    </xf>
    <xf borderId="9" fillId="0" fontId="4" numFmtId="0" xfId="0" applyBorder="1" applyFont="1"/>
    <xf borderId="10" fillId="0" fontId="4" numFmtId="0" xfId="0" applyBorder="1" applyFont="1"/>
    <xf borderId="11" fillId="3" fontId="3" numFmtId="0" xfId="0" applyAlignment="1" applyBorder="1" applyFont="1">
      <alignment horizontal="left" vertical="center"/>
    </xf>
    <xf borderId="12" fillId="0" fontId="4" numFmtId="0" xfId="0" applyBorder="1" applyFont="1"/>
    <xf borderId="13" fillId="0" fontId="4" numFmtId="0" xfId="0" applyBorder="1" applyFont="1"/>
    <xf borderId="6" fillId="4" fontId="3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left" vertical="center"/>
    </xf>
    <xf borderId="1" fillId="0" fontId="3" numFmtId="164" xfId="0" applyAlignment="1" applyBorder="1" applyFont="1" applyNumberForma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4" fillId="3" fontId="2" numFmtId="164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6" fillId="3" fontId="3" numFmtId="14" xfId="0" applyAlignment="1" applyBorder="1" applyFont="1" applyNumberFormat="1">
      <alignment horizontal="center" vertical="center"/>
    </xf>
    <xf borderId="6" fillId="3" fontId="3" numFmtId="164" xfId="0" applyAlignment="1" applyBorder="1" applyFont="1" applyNumberForma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3" fontId="3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63"/>
    <col customWidth="1" min="3" max="3" width="22.88"/>
    <col customWidth="1" min="4" max="4" width="7.63"/>
    <col customWidth="1" min="5" max="5" width="13.63"/>
    <col customWidth="1" min="6" max="6" width="14.38"/>
    <col customWidth="1" min="7" max="7" width="7.63"/>
    <col customWidth="1" min="8" max="8" width="11.63"/>
    <col customWidth="1" min="9" max="9" width="17.13"/>
    <col customWidth="1" min="10" max="10" width="18.25"/>
    <col customWidth="1" min="11" max="26" width="7.63"/>
  </cols>
  <sheetData>
    <row r="3">
      <c r="A3" s="1" t="s">
        <v>0</v>
      </c>
    </row>
    <row r="7">
      <c r="B7" s="2" t="s">
        <v>1</v>
      </c>
      <c r="C7" s="3"/>
    </row>
    <row r="8">
      <c r="B8" s="1" t="s">
        <v>2</v>
      </c>
      <c r="C8" s="4">
        <v>45988.0</v>
      </c>
      <c r="E8" s="1" t="s">
        <v>3</v>
      </c>
      <c r="F8" s="5"/>
      <c r="I8" s="1" t="s">
        <v>4</v>
      </c>
      <c r="J8" s="6"/>
    </row>
    <row r="9">
      <c r="B9" s="1" t="s">
        <v>5</v>
      </c>
      <c r="C9" s="1" t="s">
        <v>6</v>
      </c>
      <c r="E9" s="1" t="s">
        <v>7</v>
      </c>
      <c r="F9" s="5"/>
      <c r="I9" s="1" t="s">
        <v>8</v>
      </c>
      <c r="J9" s="5"/>
    </row>
    <row r="10">
      <c r="I10" s="1" t="s">
        <v>9</v>
      </c>
      <c r="J10" s="7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</row>
    <row r="12">
      <c r="A12" s="9" t="s">
        <v>10</v>
      </c>
      <c r="B12" s="10" t="s">
        <v>11</v>
      </c>
      <c r="C12" s="10" t="s">
        <v>12</v>
      </c>
      <c r="D12" s="10"/>
      <c r="E12" s="10" t="s">
        <v>13</v>
      </c>
      <c r="F12" s="10" t="s">
        <v>14</v>
      </c>
      <c r="G12" s="10"/>
      <c r="H12" s="10" t="s">
        <v>15</v>
      </c>
      <c r="I12" s="10" t="s">
        <v>16</v>
      </c>
      <c r="J12" s="11" t="s">
        <v>17</v>
      </c>
    </row>
    <row r="13">
      <c r="A13" s="12"/>
      <c r="B13" s="13"/>
      <c r="C13" s="12"/>
      <c r="D13" s="12"/>
      <c r="E13" s="13"/>
      <c r="F13" s="13"/>
      <c r="G13" s="12"/>
      <c r="H13" s="12"/>
      <c r="I13" s="14"/>
      <c r="J13" s="14">
        <f t="shared" ref="J13:J19" si="1">SUM(I13*0.88)</f>
        <v>0</v>
      </c>
    </row>
    <row r="14">
      <c r="A14" s="15"/>
      <c r="B14" s="16"/>
      <c r="C14" s="15"/>
      <c r="D14" s="15"/>
      <c r="E14" s="16"/>
      <c r="F14" s="16"/>
      <c r="G14" s="15"/>
      <c r="H14" s="15"/>
      <c r="I14" s="17"/>
      <c r="J14" s="18">
        <f t="shared" si="1"/>
        <v>0</v>
      </c>
    </row>
    <row r="15">
      <c r="A15" s="19"/>
      <c r="B15" s="20"/>
      <c r="C15" s="19"/>
      <c r="D15" s="19"/>
      <c r="E15" s="20"/>
      <c r="F15" s="20"/>
      <c r="G15" s="19"/>
      <c r="H15" s="19"/>
      <c r="I15" s="21"/>
      <c r="J15" s="14">
        <f t="shared" si="1"/>
        <v>0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5"/>
      <c r="B16" s="16"/>
      <c r="C16" s="15"/>
      <c r="D16" s="15"/>
      <c r="E16" s="16"/>
      <c r="F16" s="16"/>
      <c r="G16" s="15"/>
      <c r="H16" s="15"/>
      <c r="I16" s="17"/>
      <c r="J16" s="18">
        <f t="shared" si="1"/>
        <v>0</v>
      </c>
    </row>
    <row r="17">
      <c r="A17" s="19"/>
      <c r="B17" s="20"/>
      <c r="C17" s="19"/>
      <c r="D17" s="19"/>
      <c r="E17" s="20"/>
      <c r="F17" s="20"/>
      <c r="G17" s="19"/>
      <c r="H17" s="19"/>
      <c r="I17" s="21"/>
      <c r="J17" s="14">
        <f t="shared" si="1"/>
        <v>0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5"/>
      <c r="B18" s="16"/>
      <c r="C18" s="15"/>
      <c r="D18" s="15"/>
      <c r="E18" s="16"/>
      <c r="F18" s="16"/>
      <c r="G18" s="15"/>
      <c r="H18" s="15"/>
      <c r="I18" s="17"/>
      <c r="J18" s="18">
        <f t="shared" si="1"/>
        <v>0</v>
      </c>
    </row>
    <row r="19">
      <c r="A19" s="19"/>
      <c r="B19" s="20"/>
      <c r="C19" s="19"/>
      <c r="D19" s="19"/>
      <c r="E19" s="20"/>
      <c r="F19" s="20"/>
      <c r="G19" s="19"/>
      <c r="H19" s="19"/>
      <c r="I19" s="21"/>
      <c r="J19" s="14">
        <f t="shared" si="1"/>
        <v>0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8"/>
      <c r="B20" s="8"/>
      <c r="C20" s="8"/>
      <c r="D20" s="8"/>
      <c r="E20" s="8"/>
      <c r="F20" s="23"/>
      <c r="G20" s="24" t="s">
        <v>18</v>
      </c>
      <c r="H20" s="24"/>
      <c r="I20" s="25">
        <f t="shared" ref="I20:J20" si="2">SUM(I13:I19)</f>
        <v>0</v>
      </c>
      <c r="J20" s="26">
        <f t="shared" si="2"/>
        <v>0</v>
      </c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ht="15.75" customHeight="1">
      <c r="A23" s="9"/>
      <c r="B23" s="10" t="s">
        <v>19</v>
      </c>
      <c r="C23" s="10"/>
      <c r="D23" s="10"/>
      <c r="E23" s="10"/>
      <c r="F23" s="10"/>
      <c r="G23" s="10"/>
      <c r="H23" s="10"/>
      <c r="I23" s="10" t="s">
        <v>20</v>
      </c>
      <c r="J23" s="11" t="s">
        <v>21</v>
      </c>
    </row>
    <row r="24" ht="15.75" customHeight="1">
      <c r="A24" s="12"/>
      <c r="B24" s="28" t="s">
        <v>22</v>
      </c>
      <c r="C24" s="29"/>
      <c r="D24" s="29"/>
      <c r="E24" s="29"/>
      <c r="F24" s="29"/>
      <c r="G24" s="29"/>
      <c r="H24" s="30"/>
      <c r="I24" s="13"/>
      <c r="J24" s="14"/>
    </row>
    <row r="25" ht="15.75" customHeight="1">
      <c r="A25" s="15"/>
      <c r="B25" s="31" t="s">
        <v>23</v>
      </c>
      <c r="C25" s="32"/>
      <c r="D25" s="32"/>
      <c r="E25" s="32"/>
      <c r="F25" s="32"/>
      <c r="G25" s="32"/>
      <c r="H25" s="33"/>
      <c r="I25" s="34"/>
      <c r="J25" s="17"/>
    </row>
    <row r="26" ht="15.75" customHeight="1">
      <c r="A26" s="35"/>
      <c r="B26" s="36" t="s">
        <v>24</v>
      </c>
      <c r="C26" s="32"/>
      <c r="D26" s="32"/>
      <c r="E26" s="32"/>
      <c r="F26" s="32"/>
      <c r="G26" s="32"/>
      <c r="H26" s="33"/>
      <c r="I26" s="13"/>
      <c r="J26" s="37"/>
    </row>
    <row r="27" ht="15.75" customHeight="1">
      <c r="A27" s="15"/>
      <c r="B27" s="31" t="s">
        <v>25</v>
      </c>
      <c r="C27" s="32"/>
      <c r="D27" s="32"/>
      <c r="E27" s="32"/>
      <c r="F27" s="32"/>
      <c r="G27" s="32"/>
      <c r="H27" s="33"/>
      <c r="I27" s="34"/>
      <c r="J27" s="17"/>
    </row>
    <row r="28" ht="15.75" customHeight="1">
      <c r="A28" s="35"/>
      <c r="B28" s="36" t="s">
        <v>26</v>
      </c>
      <c r="C28" s="33"/>
      <c r="D28" s="38"/>
      <c r="E28" s="39"/>
      <c r="F28" s="32"/>
      <c r="G28" s="32"/>
      <c r="H28" s="33"/>
      <c r="I28" s="13"/>
      <c r="J28" s="37"/>
    </row>
    <row r="29" ht="15.75" customHeight="1">
      <c r="A29" s="15"/>
      <c r="B29" s="31" t="s">
        <v>27</v>
      </c>
      <c r="C29" s="32"/>
      <c r="D29" s="32"/>
      <c r="E29" s="32"/>
      <c r="F29" s="32"/>
      <c r="G29" s="32"/>
      <c r="H29" s="33"/>
      <c r="I29" s="34"/>
      <c r="J29" s="1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9" t="s">
        <v>28</v>
      </c>
      <c r="J30" s="40">
        <f>SUM(J24:J29)</f>
        <v>0</v>
      </c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41" t="s">
        <v>29</v>
      </c>
      <c r="B33" s="8"/>
      <c r="C33" s="8"/>
      <c r="D33" s="8"/>
      <c r="E33" s="8"/>
      <c r="F33" s="8"/>
      <c r="G33" s="8"/>
      <c r="H33" s="8"/>
      <c r="I33" s="8"/>
      <c r="J33" s="8"/>
    </row>
    <row r="34" ht="15.75" customHeight="1">
      <c r="A34" s="42" t="s">
        <v>30</v>
      </c>
      <c r="B34" s="43" t="s">
        <v>20</v>
      </c>
      <c r="C34" s="43" t="s">
        <v>31</v>
      </c>
      <c r="D34" s="43" t="s">
        <v>32</v>
      </c>
      <c r="E34" s="43" t="s">
        <v>33</v>
      </c>
      <c r="F34" s="43" t="s">
        <v>34</v>
      </c>
      <c r="G34" s="43" t="s">
        <v>35</v>
      </c>
      <c r="H34" s="43" t="s">
        <v>36</v>
      </c>
      <c r="I34" s="43" t="s">
        <v>37</v>
      </c>
      <c r="J34" s="44" t="s">
        <v>38</v>
      </c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23" t="s">
        <v>39</v>
      </c>
      <c r="J36" s="26">
        <f>SUM(J35)</f>
        <v>0</v>
      </c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</row>
    <row r="38" ht="15.75" customHeight="1">
      <c r="A38" s="45" t="s">
        <v>40</v>
      </c>
      <c r="B38" s="46"/>
      <c r="C38" s="46"/>
      <c r="D38" s="46"/>
      <c r="E38" s="46"/>
      <c r="F38" s="46"/>
      <c r="G38" s="46"/>
      <c r="H38" s="46"/>
      <c r="I38" s="46" t="s">
        <v>20</v>
      </c>
      <c r="J38" s="47" t="s">
        <v>21</v>
      </c>
    </row>
    <row r="39" ht="15.75" customHeight="1">
      <c r="A39" s="48"/>
      <c r="B39" s="35"/>
      <c r="C39" s="35"/>
      <c r="D39" s="35"/>
      <c r="E39" s="35"/>
      <c r="F39" s="35"/>
      <c r="G39" s="35"/>
      <c r="H39" s="35"/>
      <c r="I39" s="35"/>
      <c r="J39" s="35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50"/>
      <c r="J40" s="51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23" t="s">
        <v>41</v>
      </c>
      <c r="J41" s="26">
        <f>SUM(J40)</f>
        <v>0</v>
      </c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52" t="s">
        <v>42</v>
      </c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53">
        <f>SUM((J20+J41)-J30-J36)</f>
        <v>0</v>
      </c>
    </row>
    <row r="49" ht="15.75" customHeight="1"/>
    <row r="50" ht="15.75" customHeight="1">
      <c r="C50" s="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B24:H24"/>
    <mergeCell ref="B25:H25"/>
    <mergeCell ref="B26:H26"/>
    <mergeCell ref="B27:H27"/>
    <mergeCell ref="B28:C28"/>
    <mergeCell ref="E28:H28"/>
    <mergeCell ref="B29:H29"/>
  </mergeCells>
  <printOptions/>
  <pageMargins bottom="1.0" footer="0.0" header="0.0" left="0.75" right="0.75" top="1.0"/>
  <pageSetup orientation="portrait"/>
  <drawing r:id="rId1"/>
</worksheet>
</file>