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Ene 19" sheetId="2" r:id="rId4"/>
    <sheet state="visible" name="Feb 19" sheetId="3" r:id="rId5"/>
    <sheet state="visible" name="Mar 19" sheetId="4" r:id="rId6"/>
    <sheet state="visible" name="Abr 19" sheetId="5" r:id="rId7"/>
    <sheet state="visible" name="May 19" sheetId="6" r:id="rId8"/>
    <sheet state="visible" name="Jun 19" sheetId="7" r:id="rId9"/>
    <sheet state="visible" name="Jul 19" sheetId="8" r:id="rId10"/>
    <sheet state="visible" name="Ago 19" sheetId="9" r:id="rId11"/>
    <sheet state="visible" name="Sep 19" sheetId="10" r:id="rId12"/>
    <sheet state="visible" name="Oct 19" sheetId="11" r:id="rId13"/>
    <sheet state="visible" name="Nov 19" sheetId="12" r:id="rId14"/>
    <sheet state="visible" name="Dic 19" sheetId="13" r:id="rId15"/>
  </sheets>
  <definedNames/>
  <calcPr/>
</workbook>
</file>

<file path=xl/sharedStrings.xml><?xml version="1.0" encoding="utf-8"?>
<sst xmlns="http://schemas.openxmlformats.org/spreadsheetml/2006/main" count="205" uniqueCount="27">
  <si>
    <t xml:space="preserve"> </t>
  </si>
  <si>
    <t>2019</t>
  </si>
  <si>
    <t>ENERO</t>
  </si>
  <si>
    <t>FEBRERO</t>
  </si>
  <si>
    <t>MARZO</t>
  </si>
  <si>
    <t>D</t>
  </si>
  <si>
    <t>L</t>
  </si>
  <si>
    <t>M</t>
  </si>
  <si>
    <t>X</t>
  </si>
  <si>
    <t>V</t>
  </si>
  <si>
    <t>DOMINGO</t>
  </si>
  <si>
    <t>LUNES</t>
  </si>
  <si>
    <t>MARTES</t>
  </si>
  <si>
    <t>MIÉRCOLES</t>
  </si>
  <si>
    <t>JUEVES</t>
  </si>
  <si>
    <t>VIERNES</t>
  </si>
  <si>
    <t>SÁBADO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</si>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</sst>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d&quot;/&quot;"/>
    <numFmt numFmtId="166" formatCode="d&quot; &quot;"/>
  </numFmts>
  <fonts count="13">
    <font>
      <sz val="10.0"/>
      <color rgb="FF000000"/>
      <name val="Arial"/>
    </font>
    <font>
      <name val="Roboto"/>
    </font>
    <font>
      <sz val="24.0"/>
      <color rgb="FF2962FF"/>
      <name val="Roboto"/>
    </font>
    <font>
      <b/>
      <sz val="22.0"/>
      <color rgb="FF188038"/>
      <name val="Roboto"/>
    </font>
    <font>
      <b/>
      <color rgb="FF188038"/>
      <name val="Roboto"/>
    </font>
    <font>
      <color rgb="FF188038"/>
      <name val="Roboto"/>
    </font>
    <font>
      <sz val="10.0"/>
      <color rgb="FF188038"/>
      <name val="Roboto"/>
    </font>
    <font>
      <color rgb="FF202124"/>
      <name val="Roboto"/>
    </font>
    <font>
      <sz val="24.0"/>
      <color rgb="FF1E8E3E"/>
      <name val="Roboto"/>
    </font>
    <font>
      <color rgb="FF1E8E3E"/>
      <name val="Roboto"/>
    </font>
    <font>
      <sz val="10.0"/>
      <color rgb="FF1E8E3E"/>
      <name val="Roboto"/>
    </font>
    <font>
      <sz val="14.0"/>
      <color rgb="FF188038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E6F4EA"/>
        <bgColor rgb="FFE6F4EA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3">
    <border/>
    <border>
      <bottom style="dotted">
        <color rgb="FFA8DAB5"/>
      </bottom>
    </border>
    <border>
      <bottom style="thick">
        <color rgb="FF188038"/>
      </bottom>
    </border>
    <border>
      <left style="dotted">
        <color rgb="FFDADCE0"/>
      </left>
      <right style="dotted">
        <color rgb="FFDADCE0"/>
      </right>
      <top style="thick">
        <color rgb="FF188038"/>
      </top>
    </border>
    <border>
      <left style="dotted">
        <color rgb="FFDADCE0"/>
      </left>
      <right style="dotted">
        <color rgb="FFDADCE0"/>
      </right>
    </border>
    <border>
      <left style="dotted">
        <color rgb="FFDADCE0"/>
      </left>
      <right style="dotted">
        <color rgb="FFDADCE0"/>
      </right>
      <bottom style="thin">
        <color rgb="FFDADCE0"/>
      </bottom>
    </border>
    <border>
      <top style="thick">
        <color rgb="FF188038"/>
      </top>
    </border>
    <border>
      <bottom style="thin">
        <color rgb="FFDADCE0"/>
      </bottom>
    </border>
    <border>
      <bottom style="dotted">
        <color rgb="FFDADCE0"/>
      </bottom>
    </border>
    <border>
      <right style="dotted">
        <color rgb="FFD9D9D9"/>
      </right>
    </border>
    <border>
      <right style="dotted">
        <color rgb="FFDADCE0"/>
      </right>
    </border>
    <border>
      <right style="dotted">
        <color rgb="FFDADCE0"/>
      </right>
      <bottom style="thin">
        <color rgb="FFDADCE0"/>
      </bottom>
    </border>
    <border>
      <left style="dotted">
        <color rgb="FFDADCE0"/>
      </left>
      <right style="dotted">
        <color rgb="FFDADCE0"/>
      </right>
      <bottom style="thin">
        <color rgb="FFCFD8D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horizontal="left" readingOrder="0" vertical="bottom"/>
    </xf>
    <xf borderId="0" fillId="2" fontId="3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3" numFmtId="49" xfId="0" applyAlignment="1" applyFont="1" applyNumberFormat="1">
      <alignment horizontal="left" vertical="bottom"/>
    </xf>
    <xf borderId="1" fillId="3" fontId="5" numFmtId="0" xfId="0" applyAlignment="1" applyBorder="1" applyFill="1" applyFont="1">
      <alignment horizontal="right" vertical="top"/>
    </xf>
    <xf borderId="0" fillId="0" fontId="1" numFmtId="49" xfId="0" applyAlignment="1" applyFont="1" applyNumberFormat="1">
      <alignment vertical="bottom"/>
    </xf>
    <xf borderId="1" fillId="0" fontId="5" numFmtId="0" xfId="0" applyAlignment="1" applyBorder="1" applyFont="1">
      <alignment horizontal="right" vertical="top"/>
    </xf>
    <xf borderId="2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vertical="bottom"/>
    </xf>
    <xf borderId="3" fillId="2" fontId="6" numFmtId="0" xfId="0" applyAlignment="1" applyBorder="1" applyFont="1">
      <alignment horizontal="center" readingOrder="0" vertical="center"/>
    </xf>
    <xf borderId="0" fillId="0" fontId="1" numFmtId="166" xfId="0" applyAlignment="1" applyFont="1" applyNumberFormat="1">
      <alignment vertical="bottom"/>
    </xf>
    <xf borderId="4" fillId="0" fontId="7" numFmtId="166" xfId="0" applyAlignment="1" applyBorder="1" applyFont="1" applyNumberFormat="1">
      <alignment horizontal="right" vertical="bottom"/>
    </xf>
    <xf borderId="5" fillId="0" fontId="7" numFmtId="0" xfId="0" applyAlignment="1" applyBorder="1" applyFont="1">
      <alignment vertical="top"/>
    </xf>
    <xf borderId="0" fillId="0" fontId="8" numFmtId="49" xfId="0" applyAlignment="1" applyFont="1" applyNumberFormat="1">
      <alignment horizontal="left" readingOrder="0" vertical="bottom"/>
    </xf>
    <xf borderId="0" fillId="0" fontId="7" numFmtId="164" xfId="0" applyAlignment="1" applyFont="1" applyNumberFormat="1">
      <alignment horizontal="right"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vertical="center"/>
    </xf>
    <xf borderId="0" fillId="3" fontId="1" numFmtId="164" xfId="0" applyAlignment="1" applyFont="1" applyNumberFormat="1">
      <alignment vertical="bottom"/>
    </xf>
    <xf borderId="6" fillId="2" fontId="6" numFmtId="0" xfId="0" applyAlignment="1" applyBorder="1" applyFont="1">
      <alignment horizontal="center" readingOrder="0" vertical="center"/>
    </xf>
    <xf borderId="4" fillId="2" fontId="7" numFmtId="166" xfId="0" applyAlignment="1" applyBorder="1" applyFont="1" applyNumberFormat="1">
      <alignment horizontal="right" vertical="bottom"/>
    </xf>
    <xf borderId="0" fillId="2" fontId="7" numFmtId="166" xfId="0" applyAlignment="1" applyFont="1" applyNumberFormat="1">
      <alignment horizontal="right" vertical="bottom"/>
    </xf>
    <xf borderId="4" fillId="3" fontId="7" numFmtId="166" xfId="0" applyAlignment="1" applyBorder="1" applyFont="1" applyNumberFormat="1">
      <alignment horizontal="right" vertical="bottom"/>
    </xf>
    <xf borderId="5" fillId="3" fontId="7" numFmtId="0" xfId="0" applyAlignment="1" applyBorder="1" applyFont="1">
      <alignment vertical="top"/>
    </xf>
    <xf borderId="7" fillId="3" fontId="7" numFmtId="0" xfId="0" applyAlignment="1" applyBorder="1" applyFont="1">
      <alignment vertical="top"/>
    </xf>
    <xf borderId="0" fillId="3" fontId="7" numFmtId="166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top"/>
    </xf>
    <xf borderId="0" fillId="0" fontId="11" numFmtId="49" xfId="0" applyAlignment="1" applyFont="1" applyNumberFormat="1">
      <alignment horizontal="left" readingOrder="0" vertical="bottom"/>
    </xf>
    <xf borderId="0" fillId="0" fontId="7" numFmtId="0" xfId="0" applyAlignment="1" applyFont="1">
      <alignment vertical="bottom"/>
    </xf>
    <xf borderId="0" fillId="3" fontId="1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8" fillId="0" fontId="12" numFmtId="0" xfId="0" applyBorder="1" applyFont="1"/>
    <xf borderId="4" fillId="4" fontId="7" numFmtId="166" xfId="0" applyAlignment="1" applyBorder="1" applyFill="1" applyFont="1" applyNumberFormat="1">
      <alignment horizontal="right" vertical="bottom"/>
    </xf>
    <xf borderId="9" fillId="0" fontId="1" numFmtId="166" xfId="0" applyAlignment="1" applyBorder="1" applyFont="1" applyNumberFormat="1">
      <alignment vertical="bottom"/>
    </xf>
    <xf borderId="5" fillId="4" fontId="7" numFmtId="0" xfId="0" applyAlignment="1" applyBorder="1" applyFont="1">
      <alignment vertical="bottom"/>
    </xf>
    <xf borderId="10" fillId="0" fontId="7" numFmtId="166" xfId="0" applyAlignment="1" applyBorder="1" applyFont="1" applyNumberFormat="1">
      <alignment horizontal="right" vertical="bottom"/>
    </xf>
    <xf borderId="5" fillId="0" fontId="7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1" fillId="0" fontId="7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4" fillId="0" fontId="7" numFmtId="164" xfId="0" applyAlignment="1" applyBorder="1" applyFont="1" applyNumberFormat="1">
      <alignment horizontal="right" vertical="bottom"/>
    </xf>
    <xf borderId="12" fillId="0" fontId="7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AFAFA"/>
          <bgColor rgb="FFFAFA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</cols>
  <sheetData>
    <row r="1" ht="58.5" customHeight="1">
      <c r="A1" s="1"/>
      <c r="B1" s="3" t="s">
        <v>1</v>
      </c>
      <c r="Y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4"/>
    </row>
    <row r="5">
      <c r="A5" s="4"/>
      <c r="B5" s="6" t="s">
        <v>2</v>
      </c>
      <c r="I5" s="4"/>
      <c r="J5" s="6" t="s">
        <v>3</v>
      </c>
      <c r="Q5" s="4"/>
      <c r="R5" s="6" t="s">
        <v>4</v>
      </c>
      <c r="Y5" s="4"/>
    </row>
    <row r="6">
      <c r="A6" s="4"/>
      <c r="B6" s="8" t="s">
        <v>5</v>
      </c>
      <c r="C6" s="8" t="s">
        <v>6</v>
      </c>
      <c r="D6" s="8" t="s">
        <v>7</v>
      </c>
      <c r="E6" s="8" t="s">
        <v>8</v>
      </c>
      <c r="F6" s="8" t="s">
        <v>7</v>
      </c>
      <c r="G6" s="8" t="s">
        <v>9</v>
      </c>
      <c r="H6" s="8" t="s">
        <v>5</v>
      </c>
      <c r="I6" s="4"/>
      <c r="J6" s="10" t="s">
        <v>5</v>
      </c>
      <c r="K6" s="10" t="s">
        <v>6</v>
      </c>
      <c r="L6" s="10" t="s">
        <v>7</v>
      </c>
      <c r="M6" s="10" t="s">
        <v>8</v>
      </c>
      <c r="N6" s="10" t="s">
        <v>7</v>
      </c>
      <c r="O6" s="10" t="s">
        <v>9</v>
      </c>
      <c r="P6" s="10" t="s">
        <v>5</v>
      </c>
      <c r="Q6" s="4"/>
      <c r="R6" s="10" t="s">
        <v>5</v>
      </c>
      <c r="S6" s="10" t="s">
        <v>6</v>
      </c>
      <c r="T6" s="10" t="s">
        <v>7</v>
      </c>
      <c r="U6" s="10" t="s">
        <v>8</v>
      </c>
      <c r="V6" s="10" t="s">
        <v>7</v>
      </c>
      <c r="W6" s="10" t="s">
        <v>9</v>
      </c>
      <c r="X6" s="10" t="s">
        <v>5</v>
      </c>
      <c r="Y6" s="4"/>
    </row>
    <row r="7">
      <c r="A7" s="4"/>
      <c r="B7" s="12"/>
      <c r="C7" s="12"/>
      <c r="D7" s="12">
        <v>43466.0</v>
      </c>
      <c r="E7" s="12">
        <v>43467.0</v>
      </c>
      <c r="F7" s="12">
        <v>43468.0</v>
      </c>
      <c r="G7" s="12">
        <v>43469.0</v>
      </c>
      <c r="H7" s="12">
        <v>43470.0</v>
      </c>
      <c r="I7" s="12"/>
      <c r="J7" s="14"/>
      <c r="K7" s="14"/>
      <c r="L7" s="14"/>
      <c r="M7" s="14"/>
      <c r="N7" s="12"/>
      <c r="O7" s="12">
        <v>43497.0</v>
      </c>
      <c r="P7" s="12">
        <v>43498.0</v>
      </c>
      <c r="Q7" s="12"/>
      <c r="R7" s="14"/>
      <c r="S7" s="14"/>
      <c r="T7" s="14"/>
      <c r="U7" s="14"/>
      <c r="V7" s="12"/>
      <c r="W7" s="12">
        <v>43525.0</v>
      </c>
      <c r="X7" s="12">
        <v>43526.0</v>
      </c>
      <c r="Y7" s="4"/>
    </row>
    <row r="8">
      <c r="A8" s="4"/>
      <c r="B8" s="12">
        <v>43471.0</v>
      </c>
      <c r="C8" s="12">
        <v>43472.0</v>
      </c>
      <c r="D8" s="12">
        <v>43473.0</v>
      </c>
      <c r="E8" s="12">
        <v>43474.0</v>
      </c>
      <c r="F8" s="12">
        <v>43475.0</v>
      </c>
      <c r="G8" s="12">
        <v>43476.0</v>
      </c>
      <c r="H8" s="12">
        <v>43477.0</v>
      </c>
      <c r="I8" s="12"/>
      <c r="J8" s="12">
        <v>43499.0</v>
      </c>
      <c r="K8" s="12">
        <v>43500.0</v>
      </c>
      <c r="L8" s="12">
        <v>43501.0</v>
      </c>
      <c r="M8" s="12">
        <v>43502.0</v>
      </c>
      <c r="N8" s="12">
        <v>43503.0</v>
      </c>
      <c r="O8" s="12">
        <v>43504.0</v>
      </c>
      <c r="P8" s="12">
        <v>43505.0</v>
      </c>
      <c r="Q8" s="12"/>
      <c r="R8" s="12">
        <v>43527.0</v>
      </c>
      <c r="S8" s="12">
        <v>43528.0</v>
      </c>
      <c r="T8" s="12">
        <v>43529.0</v>
      </c>
      <c r="U8" s="12">
        <v>43530.0</v>
      </c>
      <c r="V8" s="12">
        <v>43531.0</v>
      </c>
      <c r="W8" s="12">
        <v>43532.0</v>
      </c>
      <c r="X8" s="12">
        <v>43533.0</v>
      </c>
      <c r="Y8" s="4"/>
    </row>
    <row r="9">
      <c r="A9" s="4"/>
      <c r="B9" s="12">
        <v>43478.0</v>
      </c>
      <c r="C9" s="12">
        <v>43479.0</v>
      </c>
      <c r="D9" s="12">
        <v>43480.0</v>
      </c>
      <c r="E9" s="12">
        <v>43481.0</v>
      </c>
      <c r="F9" s="12">
        <v>43482.0</v>
      </c>
      <c r="G9" s="12">
        <v>43483.0</v>
      </c>
      <c r="H9" s="12">
        <v>43484.0</v>
      </c>
      <c r="I9" s="12"/>
      <c r="J9" s="12">
        <v>43506.0</v>
      </c>
      <c r="K9" s="12">
        <v>43507.0</v>
      </c>
      <c r="L9" s="12">
        <v>43508.0</v>
      </c>
      <c r="M9" s="12">
        <v>43509.0</v>
      </c>
      <c r="N9" s="12">
        <v>43510.0</v>
      </c>
      <c r="O9" s="12">
        <v>43511.0</v>
      </c>
      <c r="P9" s="12">
        <v>43512.0</v>
      </c>
      <c r="Q9" s="12"/>
      <c r="R9" s="12">
        <v>43534.0</v>
      </c>
      <c r="S9" s="12">
        <v>43535.0</v>
      </c>
      <c r="T9" s="12">
        <v>43536.0</v>
      </c>
      <c r="U9" s="12">
        <v>43537.0</v>
      </c>
      <c r="V9" s="12">
        <v>43538.0</v>
      </c>
      <c r="W9" s="12">
        <v>43539.0</v>
      </c>
      <c r="X9" s="12">
        <v>43540.0</v>
      </c>
      <c r="Y9" s="4"/>
    </row>
    <row r="10">
      <c r="A10" s="4"/>
      <c r="B10" s="12">
        <v>43485.0</v>
      </c>
      <c r="C10" s="12">
        <v>43486.0</v>
      </c>
      <c r="D10" s="12">
        <v>43487.0</v>
      </c>
      <c r="E10" s="12">
        <v>43488.0</v>
      </c>
      <c r="F10" s="12">
        <v>43489.0</v>
      </c>
      <c r="G10" s="12">
        <v>43490.0</v>
      </c>
      <c r="H10" s="12">
        <v>43491.0</v>
      </c>
      <c r="I10" s="12"/>
      <c r="J10" s="12">
        <v>43513.0</v>
      </c>
      <c r="K10" s="12">
        <v>43514.0</v>
      </c>
      <c r="L10" s="12">
        <v>43515.0</v>
      </c>
      <c r="M10" s="12">
        <v>43516.0</v>
      </c>
      <c r="N10" s="12">
        <v>43517.0</v>
      </c>
      <c r="O10" s="12">
        <v>43518.0</v>
      </c>
      <c r="P10" s="12">
        <v>43519.0</v>
      </c>
      <c r="Q10" s="12"/>
      <c r="R10" s="12">
        <v>43541.0</v>
      </c>
      <c r="S10" s="12">
        <v>43542.0</v>
      </c>
      <c r="T10" s="12">
        <v>43543.0</v>
      </c>
      <c r="U10" s="12">
        <v>43544.0</v>
      </c>
      <c r="V10" s="12">
        <v>43545.0</v>
      </c>
      <c r="W10" s="12">
        <v>43546.0</v>
      </c>
      <c r="X10" s="12">
        <v>43547.0</v>
      </c>
      <c r="Y10" s="4"/>
    </row>
    <row r="11">
      <c r="A11" s="4"/>
      <c r="B11" s="12">
        <v>43492.0</v>
      </c>
      <c r="C11" s="12">
        <v>43493.0</v>
      </c>
      <c r="D11" s="12">
        <v>43494.0</v>
      </c>
      <c r="E11" s="12">
        <v>43495.0</v>
      </c>
      <c r="F11" s="12">
        <v>43496.0</v>
      </c>
      <c r="G11" s="14"/>
      <c r="H11" s="14"/>
      <c r="I11" s="12"/>
      <c r="J11" s="12">
        <v>43520.0</v>
      </c>
      <c r="K11" s="12">
        <v>43521.0</v>
      </c>
      <c r="L11" s="12">
        <v>43522.0</v>
      </c>
      <c r="M11" s="12">
        <v>43523.0</v>
      </c>
      <c r="N11" s="12">
        <v>43524.0</v>
      </c>
      <c r="O11" s="14"/>
      <c r="P11" s="14"/>
      <c r="Q11" s="12"/>
      <c r="R11" s="12">
        <v>43548.0</v>
      </c>
      <c r="S11" s="12">
        <v>43549.0</v>
      </c>
      <c r="T11" s="12">
        <v>43550.0</v>
      </c>
      <c r="U11" s="12">
        <v>43551.0</v>
      </c>
      <c r="V11" s="12">
        <v>43552.0</v>
      </c>
      <c r="W11" s="12">
        <v>43553.0</v>
      </c>
      <c r="X11" s="12">
        <v>43554.0</v>
      </c>
      <c r="Y11" s="4"/>
    </row>
    <row r="12">
      <c r="A12" s="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20">
        <v>43555.0</v>
      </c>
      <c r="S12" s="12"/>
      <c r="T12" s="12"/>
      <c r="U12" s="12"/>
      <c r="V12" s="12"/>
      <c r="W12" s="12"/>
      <c r="X12" s="12"/>
      <c r="Y12" s="4"/>
    </row>
    <row r="13">
      <c r="A13" s="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4"/>
    </row>
    <row r="14">
      <c r="A14" s="4"/>
      <c r="B14" s="6" t="s">
        <v>17</v>
      </c>
      <c r="I14" s="4"/>
      <c r="J14" s="6" t="s">
        <v>18</v>
      </c>
      <c r="Q14" s="4"/>
      <c r="R14" s="6" t="s">
        <v>19</v>
      </c>
      <c r="Y14" s="4"/>
    </row>
    <row r="15">
      <c r="A15" s="4"/>
      <c r="B15" s="8" t="s">
        <v>5</v>
      </c>
      <c r="C15" s="8" t="s">
        <v>6</v>
      </c>
      <c r="D15" s="8" t="s">
        <v>7</v>
      </c>
      <c r="E15" s="8" t="s">
        <v>8</v>
      </c>
      <c r="F15" s="8" t="s">
        <v>7</v>
      </c>
      <c r="G15" s="8" t="s">
        <v>9</v>
      </c>
      <c r="H15" s="8" t="s">
        <v>5</v>
      </c>
      <c r="I15" s="4"/>
      <c r="J15" s="10" t="s">
        <v>5</v>
      </c>
      <c r="K15" s="10" t="s">
        <v>6</v>
      </c>
      <c r="L15" s="10" t="s">
        <v>7</v>
      </c>
      <c r="M15" s="10" t="s">
        <v>8</v>
      </c>
      <c r="N15" s="10" t="s">
        <v>7</v>
      </c>
      <c r="O15" s="10" t="s">
        <v>9</v>
      </c>
      <c r="P15" s="10" t="s">
        <v>5</v>
      </c>
      <c r="Q15" s="4"/>
      <c r="R15" s="10" t="s">
        <v>5</v>
      </c>
      <c r="S15" s="10" t="s">
        <v>6</v>
      </c>
      <c r="T15" s="10" t="s">
        <v>7</v>
      </c>
      <c r="U15" s="10" t="s">
        <v>8</v>
      </c>
      <c r="V15" s="10" t="s">
        <v>7</v>
      </c>
      <c r="W15" s="10" t="s">
        <v>9</v>
      </c>
      <c r="X15" s="10" t="s">
        <v>5</v>
      </c>
      <c r="Y15" s="4"/>
    </row>
    <row r="16">
      <c r="A16" s="4"/>
      <c r="B16" s="23"/>
      <c r="C16" s="23">
        <v>43556.0</v>
      </c>
      <c r="D16" s="23">
        <v>43557.0</v>
      </c>
      <c r="E16" s="23">
        <v>43558.0</v>
      </c>
      <c r="F16" s="23">
        <v>43559.0</v>
      </c>
      <c r="G16" s="23">
        <v>43560.0</v>
      </c>
      <c r="H16" s="23">
        <v>43561.0</v>
      </c>
      <c r="I16" s="12"/>
      <c r="J16" s="12"/>
      <c r="K16" s="12"/>
      <c r="L16" s="12"/>
      <c r="M16" s="12">
        <v>43586.0</v>
      </c>
      <c r="N16" s="12">
        <v>43587.0</v>
      </c>
      <c r="O16" s="12">
        <v>43588.0</v>
      </c>
      <c r="P16" s="12">
        <v>43589.0</v>
      </c>
      <c r="Q16" s="12"/>
      <c r="R16" s="12"/>
      <c r="S16" s="12"/>
      <c r="T16" s="12"/>
      <c r="U16" s="12"/>
      <c r="V16" s="12"/>
      <c r="W16" s="12"/>
      <c r="X16" s="12">
        <v>43617.0</v>
      </c>
      <c r="Y16" s="4"/>
    </row>
    <row r="17">
      <c r="A17" s="4"/>
      <c r="B17" s="12">
        <v>43562.0</v>
      </c>
      <c r="C17" s="12">
        <v>43563.0</v>
      </c>
      <c r="D17" s="12">
        <v>43564.0</v>
      </c>
      <c r="E17" s="12">
        <v>43565.0</v>
      </c>
      <c r="F17" s="12">
        <v>43566.0</v>
      </c>
      <c r="G17" s="12">
        <v>43567.0</v>
      </c>
      <c r="H17" s="12">
        <v>43568.0</v>
      </c>
      <c r="I17" s="12"/>
      <c r="J17" s="12">
        <v>43590.0</v>
      </c>
      <c r="K17" s="12">
        <v>43591.0</v>
      </c>
      <c r="L17" s="12">
        <v>43592.0</v>
      </c>
      <c r="M17" s="12">
        <v>43593.0</v>
      </c>
      <c r="N17" s="12">
        <v>43594.0</v>
      </c>
      <c r="O17" s="12">
        <v>43595.0</v>
      </c>
      <c r="P17" s="12">
        <v>43596.0</v>
      </c>
      <c r="Q17" s="12"/>
      <c r="R17" s="12">
        <v>43618.0</v>
      </c>
      <c r="S17" s="12">
        <v>43619.0</v>
      </c>
      <c r="T17" s="12">
        <v>43620.0</v>
      </c>
      <c r="U17" s="12">
        <v>43621.0</v>
      </c>
      <c r="V17" s="12">
        <v>43622.0</v>
      </c>
      <c r="W17" s="12">
        <v>43623.0</v>
      </c>
      <c r="X17" s="12">
        <v>43624.0</v>
      </c>
      <c r="Y17" s="4"/>
    </row>
    <row r="18">
      <c r="A18" s="4"/>
      <c r="B18" s="23">
        <v>43569.0</v>
      </c>
      <c r="C18" s="23">
        <v>43570.0</v>
      </c>
      <c r="D18" s="23">
        <v>43571.0</v>
      </c>
      <c r="E18" s="23">
        <v>43572.0</v>
      </c>
      <c r="F18" s="23">
        <v>43573.0</v>
      </c>
      <c r="G18" s="23">
        <v>43574.0</v>
      </c>
      <c r="H18" s="23">
        <v>43575.0</v>
      </c>
      <c r="I18" s="12"/>
      <c r="J18" s="12">
        <v>43597.0</v>
      </c>
      <c r="K18" s="12">
        <v>43598.0</v>
      </c>
      <c r="L18" s="12">
        <v>43599.0</v>
      </c>
      <c r="M18" s="12">
        <v>43600.0</v>
      </c>
      <c r="N18" s="12">
        <v>43601.0</v>
      </c>
      <c r="O18" s="12">
        <v>43602.0</v>
      </c>
      <c r="P18" s="12">
        <v>43603.0</v>
      </c>
      <c r="Q18" s="12"/>
      <c r="R18" s="12">
        <v>43625.0</v>
      </c>
      <c r="S18" s="12">
        <v>43626.0</v>
      </c>
      <c r="T18" s="12">
        <v>43627.0</v>
      </c>
      <c r="U18" s="12">
        <v>43628.0</v>
      </c>
      <c r="V18" s="12">
        <v>43629.0</v>
      </c>
      <c r="W18" s="12">
        <v>43630.0</v>
      </c>
      <c r="X18" s="12">
        <v>43631.0</v>
      </c>
      <c r="Y18" s="4"/>
    </row>
    <row r="19">
      <c r="A19" s="4"/>
      <c r="B19" s="12">
        <v>43576.0</v>
      </c>
      <c r="C19" s="12">
        <v>43577.0</v>
      </c>
      <c r="D19" s="12">
        <v>43578.0</v>
      </c>
      <c r="E19" s="12">
        <v>43579.0</v>
      </c>
      <c r="F19" s="12">
        <v>43580.0</v>
      </c>
      <c r="G19" s="12">
        <v>43581.0</v>
      </c>
      <c r="H19" s="12">
        <v>43582.0</v>
      </c>
      <c r="I19" s="12"/>
      <c r="J19" s="12">
        <v>43604.0</v>
      </c>
      <c r="K19" s="12">
        <v>43605.0</v>
      </c>
      <c r="L19" s="12">
        <v>43606.0</v>
      </c>
      <c r="M19" s="12">
        <v>43607.0</v>
      </c>
      <c r="N19" s="12">
        <v>43608.0</v>
      </c>
      <c r="O19" s="12">
        <v>43609.0</v>
      </c>
      <c r="P19" s="12">
        <v>43610.0</v>
      </c>
      <c r="Q19" s="12"/>
      <c r="R19" s="12">
        <v>43632.0</v>
      </c>
      <c r="S19" s="12">
        <v>43633.0</v>
      </c>
      <c r="T19" s="12">
        <v>43634.0</v>
      </c>
      <c r="U19" s="12">
        <v>43635.0</v>
      </c>
      <c r="V19" s="12">
        <v>43636.0</v>
      </c>
      <c r="W19" s="12">
        <v>43637.0</v>
      </c>
      <c r="X19" s="12">
        <v>43638.0</v>
      </c>
      <c r="Y19" s="4"/>
    </row>
    <row r="20">
      <c r="A20" s="4"/>
      <c r="B20" s="23">
        <v>43583.0</v>
      </c>
      <c r="C20" s="23">
        <v>43584.0</v>
      </c>
      <c r="D20" s="23">
        <v>43585.0</v>
      </c>
      <c r="E20" s="23"/>
      <c r="F20" s="23"/>
      <c r="G20" s="23"/>
      <c r="H20" s="23"/>
      <c r="I20" s="12"/>
      <c r="J20" s="12">
        <v>43611.0</v>
      </c>
      <c r="K20" s="12">
        <v>43612.0</v>
      </c>
      <c r="L20" s="12">
        <v>43613.0</v>
      </c>
      <c r="M20" s="12">
        <v>43614.0</v>
      </c>
      <c r="N20" s="12">
        <v>43615.0</v>
      </c>
      <c r="O20" s="12">
        <v>43616.0</v>
      </c>
      <c r="P20" s="12"/>
      <c r="Q20" s="12"/>
      <c r="R20" s="12">
        <v>43639.0</v>
      </c>
      <c r="S20" s="12">
        <v>43640.0</v>
      </c>
      <c r="T20" s="12">
        <v>43641.0</v>
      </c>
      <c r="U20" s="12">
        <v>43642.0</v>
      </c>
      <c r="V20" s="12">
        <v>43643.0</v>
      </c>
      <c r="W20" s="12">
        <v>43644.0</v>
      </c>
      <c r="X20" s="12">
        <v>43645.0</v>
      </c>
      <c r="Y20" s="4"/>
    </row>
    <row r="21">
      <c r="A21" s="4"/>
      <c r="B21" s="12"/>
      <c r="C21" s="12"/>
      <c r="D21" s="12"/>
      <c r="E21" s="12"/>
      <c r="F21" s="12"/>
      <c r="G21" s="12"/>
      <c r="H21" s="12"/>
      <c r="I21" s="4"/>
      <c r="J21" s="12"/>
      <c r="K21" s="12"/>
      <c r="L21" s="12"/>
      <c r="M21" s="12"/>
      <c r="N21" s="12"/>
      <c r="O21" s="12"/>
      <c r="P21" s="12"/>
      <c r="Q21" s="4"/>
      <c r="R21" s="20">
        <v>43646.0</v>
      </c>
      <c r="S21" s="12"/>
      <c r="T21" s="12"/>
      <c r="U21" s="12"/>
      <c r="V21" s="12"/>
      <c r="W21" s="12"/>
      <c r="X21" s="12"/>
      <c r="Y21" s="4"/>
    </row>
    <row r="22">
      <c r="A22" s="4"/>
      <c r="B22" s="12"/>
      <c r="C22" s="12"/>
      <c r="D22" s="12"/>
      <c r="E22" s="12"/>
      <c r="F22" s="12"/>
      <c r="G22" s="12"/>
      <c r="H22" s="12"/>
      <c r="I22" s="4"/>
      <c r="J22" s="12"/>
      <c r="K22" s="12"/>
      <c r="L22" s="12"/>
      <c r="M22" s="12"/>
      <c r="N22" s="12"/>
      <c r="O22" s="12"/>
      <c r="P22" s="12"/>
      <c r="Q22" s="4"/>
      <c r="R22" s="12"/>
      <c r="S22" s="12"/>
      <c r="T22" s="12"/>
      <c r="U22" s="12"/>
      <c r="V22" s="12"/>
      <c r="W22" s="12"/>
      <c r="X22" s="12"/>
      <c r="Y22" s="4"/>
    </row>
    <row r="23">
      <c r="A23" s="4"/>
      <c r="B23" s="6" t="s">
        <v>20</v>
      </c>
      <c r="I23" s="4"/>
      <c r="J23" s="6" t="s">
        <v>21</v>
      </c>
      <c r="Q23" s="4"/>
      <c r="R23" s="6" t="s">
        <v>22</v>
      </c>
      <c r="Y23" s="4"/>
    </row>
    <row r="24">
      <c r="A24" s="4"/>
      <c r="B24" s="8" t="s">
        <v>5</v>
      </c>
      <c r="C24" s="8" t="s">
        <v>6</v>
      </c>
      <c r="D24" s="8" t="s">
        <v>7</v>
      </c>
      <c r="E24" s="8" t="s">
        <v>8</v>
      </c>
      <c r="F24" s="8" t="s">
        <v>7</v>
      </c>
      <c r="G24" s="8" t="s">
        <v>9</v>
      </c>
      <c r="H24" s="8" t="s">
        <v>5</v>
      </c>
      <c r="I24" s="4"/>
      <c r="J24" s="10" t="s">
        <v>5</v>
      </c>
      <c r="K24" s="10" t="s">
        <v>6</v>
      </c>
      <c r="L24" s="10" t="s">
        <v>7</v>
      </c>
      <c r="M24" s="10" t="s">
        <v>8</v>
      </c>
      <c r="N24" s="10" t="s">
        <v>7</v>
      </c>
      <c r="O24" s="10" t="s">
        <v>9</v>
      </c>
      <c r="P24" s="10" t="s">
        <v>5</v>
      </c>
      <c r="Q24" s="4"/>
      <c r="R24" s="10" t="s">
        <v>5</v>
      </c>
      <c r="S24" s="10" t="s">
        <v>6</v>
      </c>
      <c r="T24" s="10" t="s">
        <v>7</v>
      </c>
      <c r="U24" s="10" t="s">
        <v>8</v>
      </c>
      <c r="V24" s="10" t="s">
        <v>7</v>
      </c>
      <c r="W24" s="10" t="s">
        <v>9</v>
      </c>
      <c r="X24" s="10" t="s">
        <v>5</v>
      </c>
      <c r="Y24" s="4"/>
    </row>
    <row r="25">
      <c r="A25" s="4"/>
      <c r="B25" s="12"/>
      <c r="C25" s="12">
        <v>43647.0</v>
      </c>
      <c r="D25" s="12">
        <v>43648.0</v>
      </c>
      <c r="E25" s="12">
        <v>43649.0</v>
      </c>
      <c r="F25" s="12">
        <v>43650.0</v>
      </c>
      <c r="G25" s="12">
        <v>43651.0</v>
      </c>
      <c r="H25" s="12">
        <v>43652.0</v>
      </c>
      <c r="I25" s="4"/>
      <c r="J25" s="12"/>
      <c r="K25" s="12"/>
      <c r="L25" s="12"/>
      <c r="M25" s="12"/>
      <c r="N25" s="12">
        <v>43678.0</v>
      </c>
      <c r="O25" s="12">
        <v>43679.0</v>
      </c>
      <c r="P25" s="12">
        <v>43680.0</v>
      </c>
      <c r="Q25" s="4"/>
      <c r="R25" s="12">
        <v>43709.0</v>
      </c>
      <c r="S25" s="12">
        <v>43710.0</v>
      </c>
      <c r="T25" s="12">
        <v>43711.0</v>
      </c>
      <c r="U25" s="12">
        <v>43712.0</v>
      </c>
      <c r="V25" s="12">
        <v>43713.0</v>
      </c>
      <c r="W25" s="12">
        <v>43714.0</v>
      </c>
      <c r="X25" s="12">
        <v>43715.0</v>
      </c>
      <c r="Y25" s="4"/>
    </row>
    <row r="26">
      <c r="A26" s="4"/>
      <c r="B26" s="12">
        <v>43653.0</v>
      </c>
      <c r="C26" s="12">
        <v>43654.0</v>
      </c>
      <c r="D26" s="12">
        <v>43655.0</v>
      </c>
      <c r="E26" s="12">
        <v>43656.0</v>
      </c>
      <c r="F26" s="12">
        <v>43657.0</v>
      </c>
      <c r="G26" s="12">
        <v>43658.0</v>
      </c>
      <c r="H26" s="12">
        <v>43659.0</v>
      </c>
      <c r="I26" s="4"/>
      <c r="J26" s="12">
        <v>43681.0</v>
      </c>
      <c r="K26" s="12">
        <v>43682.0</v>
      </c>
      <c r="L26" s="12">
        <v>43683.0</v>
      </c>
      <c r="M26" s="12">
        <v>43684.0</v>
      </c>
      <c r="N26" s="12">
        <v>43685.0</v>
      </c>
      <c r="O26" s="12">
        <v>43686.0</v>
      </c>
      <c r="P26" s="12">
        <v>43687.0</v>
      </c>
      <c r="Q26" s="4"/>
      <c r="R26" s="12">
        <v>43716.0</v>
      </c>
      <c r="S26" s="12">
        <v>43717.0</v>
      </c>
      <c r="T26" s="12">
        <v>43718.0</v>
      </c>
      <c r="U26" s="12">
        <v>43719.0</v>
      </c>
      <c r="V26" s="12">
        <v>43720.0</v>
      </c>
      <c r="W26" s="12">
        <v>43721.0</v>
      </c>
      <c r="X26" s="12">
        <v>43722.0</v>
      </c>
      <c r="Y26" s="4"/>
    </row>
    <row r="27">
      <c r="A27" s="4"/>
      <c r="B27" s="12">
        <v>43660.0</v>
      </c>
      <c r="C27" s="12">
        <v>43661.0</v>
      </c>
      <c r="D27" s="12">
        <v>43662.0</v>
      </c>
      <c r="E27" s="12">
        <v>43663.0</v>
      </c>
      <c r="F27" s="12">
        <v>43664.0</v>
      </c>
      <c r="G27" s="12">
        <v>43665.0</v>
      </c>
      <c r="H27" s="12">
        <v>43666.0</v>
      </c>
      <c r="I27" s="4"/>
      <c r="J27" s="12">
        <v>43688.0</v>
      </c>
      <c r="K27" s="12">
        <v>43689.0</v>
      </c>
      <c r="L27" s="12">
        <v>43690.0</v>
      </c>
      <c r="M27" s="12">
        <v>43691.0</v>
      </c>
      <c r="N27" s="12">
        <v>43692.0</v>
      </c>
      <c r="O27" s="12">
        <v>43693.0</v>
      </c>
      <c r="P27" s="12">
        <v>43694.0</v>
      </c>
      <c r="Q27" s="4"/>
      <c r="R27" s="12">
        <v>43723.0</v>
      </c>
      <c r="S27" s="12">
        <v>43724.0</v>
      </c>
      <c r="T27" s="12">
        <v>43725.0</v>
      </c>
      <c r="U27" s="12">
        <v>43726.0</v>
      </c>
      <c r="V27" s="12">
        <v>43727.0</v>
      </c>
      <c r="W27" s="12">
        <v>43728.0</v>
      </c>
      <c r="X27" s="12">
        <v>43729.0</v>
      </c>
      <c r="Y27" s="4"/>
    </row>
    <row r="28">
      <c r="A28" s="4"/>
      <c r="B28" s="12">
        <v>43667.0</v>
      </c>
      <c r="C28" s="12">
        <v>43668.0</v>
      </c>
      <c r="D28" s="12">
        <v>43669.0</v>
      </c>
      <c r="E28" s="12">
        <v>43670.0</v>
      </c>
      <c r="F28" s="12">
        <v>43671.0</v>
      </c>
      <c r="G28" s="12">
        <v>43672.0</v>
      </c>
      <c r="H28" s="12">
        <v>43673.0</v>
      </c>
      <c r="I28" s="4"/>
      <c r="J28" s="12">
        <v>43695.0</v>
      </c>
      <c r="K28" s="12">
        <v>43696.0</v>
      </c>
      <c r="L28" s="12">
        <v>43697.0</v>
      </c>
      <c r="M28" s="12">
        <v>43698.0</v>
      </c>
      <c r="N28" s="12">
        <v>43699.0</v>
      </c>
      <c r="O28" s="12">
        <v>43700.0</v>
      </c>
      <c r="P28" s="12">
        <v>43701.0</v>
      </c>
      <c r="Q28" s="4"/>
      <c r="R28" s="12">
        <v>43730.0</v>
      </c>
      <c r="S28" s="12">
        <v>43731.0</v>
      </c>
      <c r="T28" s="12">
        <v>43732.0</v>
      </c>
      <c r="U28" s="12">
        <v>43733.0</v>
      </c>
      <c r="V28" s="12">
        <v>43734.0</v>
      </c>
      <c r="W28" s="12">
        <v>43735.0</v>
      </c>
      <c r="X28" s="12">
        <v>43736.0</v>
      </c>
      <c r="Y28" s="4"/>
    </row>
    <row r="29">
      <c r="A29" s="4"/>
      <c r="B29" s="12">
        <v>43674.0</v>
      </c>
      <c r="C29" s="12">
        <v>43675.0</v>
      </c>
      <c r="D29" s="12">
        <v>43676.0</v>
      </c>
      <c r="E29" s="12">
        <v>43677.0</v>
      </c>
      <c r="F29" s="12"/>
      <c r="G29" s="12"/>
      <c r="H29" s="12"/>
      <c r="I29" s="4"/>
      <c r="J29" s="12">
        <v>43702.0</v>
      </c>
      <c r="K29" s="12">
        <v>43703.0</v>
      </c>
      <c r="L29" s="12">
        <v>43704.0</v>
      </c>
      <c r="M29" s="12">
        <v>43705.0</v>
      </c>
      <c r="N29" s="12">
        <v>43706.0</v>
      </c>
      <c r="O29" s="12">
        <v>43707.0</v>
      </c>
      <c r="P29" s="12">
        <v>43708.0</v>
      </c>
      <c r="Q29" s="4"/>
      <c r="R29" s="12">
        <v>43737.0</v>
      </c>
      <c r="S29" s="12">
        <v>43738.0</v>
      </c>
      <c r="T29" s="12"/>
      <c r="U29" s="12"/>
      <c r="V29" s="12"/>
      <c r="W29" s="12"/>
      <c r="X29" s="12"/>
      <c r="Y29" s="4"/>
    </row>
    <row r="30">
      <c r="A30" s="4"/>
      <c r="B30" s="12"/>
      <c r="C30" s="12"/>
      <c r="D30" s="12"/>
      <c r="E30" s="12"/>
      <c r="F30" s="12"/>
      <c r="G30" s="12"/>
      <c r="H30" s="12"/>
      <c r="I30" s="4"/>
      <c r="J30" s="12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6" t="s">
        <v>23</v>
      </c>
      <c r="I31" s="4"/>
      <c r="J31" s="6" t="s">
        <v>24</v>
      </c>
      <c r="Q31" s="4"/>
      <c r="R31" s="6" t="s">
        <v>25</v>
      </c>
      <c r="Y31" s="4"/>
    </row>
    <row r="32">
      <c r="A32" s="4"/>
      <c r="B32" s="8" t="s">
        <v>5</v>
      </c>
      <c r="C32" s="8" t="s">
        <v>6</v>
      </c>
      <c r="D32" s="8" t="s">
        <v>7</v>
      </c>
      <c r="E32" s="8" t="s">
        <v>8</v>
      </c>
      <c r="F32" s="8" t="s">
        <v>7</v>
      </c>
      <c r="G32" s="8" t="s">
        <v>9</v>
      </c>
      <c r="H32" s="8" t="s">
        <v>5</v>
      </c>
      <c r="I32" s="4"/>
      <c r="J32" s="10" t="s">
        <v>5</v>
      </c>
      <c r="K32" s="10" t="s">
        <v>6</v>
      </c>
      <c r="L32" s="10" t="s">
        <v>7</v>
      </c>
      <c r="M32" s="10" t="s">
        <v>8</v>
      </c>
      <c r="N32" s="10" t="s">
        <v>7</v>
      </c>
      <c r="O32" s="10" t="s">
        <v>9</v>
      </c>
      <c r="P32" s="10" t="s">
        <v>5</v>
      </c>
      <c r="Q32" s="4"/>
      <c r="R32" s="10" t="s">
        <v>5</v>
      </c>
      <c r="S32" s="10" t="s">
        <v>6</v>
      </c>
      <c r="T32" s="10" t="s">
        <v>7</v>
      </c>
      <c r="U32" s="10" t="s">
        <v>8</v>
      </c>
      <c r="V32" s="10" t="s">
        <v>7</v>
      </c>
      <c r="W32" s="10" t="s">
        <v>9</v>
      </c>
      <c r="X32" s="10" t="s">
        <v>5</v>
      </c>
      <c r="Y32" s="4"/>
    </row>
    <row r="33">
      <c r="A33" s="4"/>
      <c r="B33" s="12"/>
      <c r="C33" s="12"/>
      <c r="D33" s="12">
        <v>43739.0</v>
      </c>
      <c r="E33" s="12">
        <v>43740.0</v>
      </c>
      <c r="F33" s="12">
        <v>43741.0</v>
      </c>
      <c r="G33" s="12">
        <v>43742.0</v>
      </c>
      <c r="H33" s="12">
        <v>43743.0</v>
      </c>
      <c r="I33" s="12"/>
      <c r="J33" s="12"/>
      <c r="K33" s="12"/>
      <c r="L33" s="12"/>
      <c r="M33" s="12"/>
      <c r="N33" s="12"/>
      <c r="O33" s="12">
        <v>43770.0</v>
      </c>
      <c r="P33" s="12">
        <v>43771.0</v>
      </c>
      <c r="Q33" s="12"/>
      <c r="R33" s="20">
        <v>43800.0</v>
      </c>
      <c r="S33" s="20">
        <v>43801.0</v>
      </c>
      <c r="T33" s="20">
        <v>43802.0</v>
      </c>
      <c r="U33" s="20">
        <v>43803.0</v>
      </c>
      <c r="V33" s="20">
        <v>43804.0</v>
      </c>
      <c r="W33" s="20">
        <v>43805.0</v>
      </c>
      <c r="X33" s="20">
        <v>43806.0</v>
      </c>
      <c r="Y33" s="4"/>
    </row>
    <row r="34">
      <c r="A34" s="4"/>
      <c r="B34" s="12">
        <v>43744.0</v>
      </c>
      <c r="C34" s="12">
        <v>43745.0</v>
      </c>
      <c r="D34" s="12">
        <v>43746.0</v>
      </c>
      <c r="E34" s="12">
        <v>43747.0</v>
      </c>
      <c r="F34" s="12">
        <v>43748.0</v>
      </c>
      <c r="G34" s="12">
        <v>43749.0</v>
      </c>
      <c r="H34" s="12">
        <v>43750.0</v>
      </c>
      <c r="I34" s="12"/>
      <c r="J34" s="12">
        <v>43772.0</v>
      </c>
      <c r="K34" s="12">
        <v>43773.0</v>
      </c>
      <c r="L34" s="12">
        <v>43774.0</v>
      </c>
      <c r="M34" s="12">
        <v>43775.0</v>
      </c>
      <c r="N34" s="12">
        <v>43776.0</v>
      </c>
      <c r="O34" s="12">
        <v>43777.0</v>
      </c>
      <c r="P34" s="12">
        <v>43778.0</v>
      </c>
      <c r="Q34" s="12"/>
      <c r="R34" s="12">
        <v>43807.0</v>
      </c>
      <c r="S34" s="12">
        <v>43808.0</v>
      </c>
      <c r="T34" s="12">
        <v>43809.0</v>
      </c>
      <c r="U34" s="12">
        <v>43810.0</v>
      </c>
      <c r="V34" s="12">
        <v>43811.0</v>
      </c>
      <c r="W34" s="12">
        <v>43812.0</v>
      </c>
      <c r="X34" s="12">
        <v>43813.0</v>
      </c>
      <c r="Y34" s="4"/>
    </row>
    <row r="35">
      <c r="A35" s="4"/>
      <c r="B35" s="12">
        <v>43751.0</v>
      </c>
      <c r="C35" s="12">
        <v>43752.0</v>
      </c>
      <c r="D35" s="12">
        <v>43753.0</v>
      </c>
      <c r="E35" s="12">
        <v>43754.0</v>
      </c>
      <c r="F35" s="12">
        <v>43755.0</v>
      </c>
      <c r="G35" s="12">
        <v>43756.0</v>
      </c>
      <c r="H35" s="12">
        <v>43757.0</v>
      </c>
      <c r="I35" s="12"/>
      <c r="J35" s="12">
        <v>43779.0</v>
      </c>
      <c r="K35" s="12">
        <v>43780.0</v>
      </c>
      <c r="L35" s="12">
        <v>43781.0</v>
      </c>
      <c r="M35" s="12">
        <v>43782.0</v>
      </c>
      <c r="N35" s="12">
        <v>43783.0</v>
      </c>
      <c r="O35" s="12">
        <v>43784.0</v>
      </c>
      <c r="P35" s="12">
        <v>43785.0</v>
      </c>
      <c r="Q35" s="12"/>
      <c r="R35" s="12">
        <v>43814.0</v>
      </c>
      <c r="S35" s="12">
        <v>43815.0</v>
      </c>
      <c r="T35" s="12">
        <v>43816.0</v>
      </c>
      <c r="U35" s="12">
        <v>43817.0</v>
      </c>
      <c r="V35" s="12">
        <v>43818.0</v>
      </c>
      <c r="W35" s="12">
        <v>43819.0</v>
      </c>
      <c r="X35" s="12">
        <v>43820.0</v>
      </c>
      <c r="Y35" s="4"/>
    </row>
    <row r="36">
      <c r="A36" s="4"/>
      <c r="B36" s="12">
        <v>43758.0</v>
      </c>
      <c r="C36" s="12">
        <v>43759.0</v>
      </c>
      <c r="D36" s="12">
        <v>43760.0</v>
      </c>
      <c r="E36" s="12">
        <v>43761.0</v>
      </c>
      <c r="F36" s="12">
        <v>43762.0</v>
      </c>
      <c r="G36" s="12">
        <v>43763.0</v>
      </c>
      <c r="H36" s="12">
        <v>43764.0</v>
      </c>
      <c r="I36" s="12"/>
      <c r="J36" s="12">
        <v>43786.0</v>
      </c>
      <c r="K36" s="12">
        <v>43787.0</v>
      </c>
      <c r="L36" s="12">
        <v>43788.0</v>
      </c>
      <c r="M36" s="12">
        <v>43789.0</v>
      </c>
      <c r="N36" s="12">
        <v>43790.0</v>
      </c>
      <c r="O36" s="12">
        <v>43791.0</v>
      </c>
      <c r="P36" s="12">
        <v>43792.0</v>
      </c>
      <c r="Q36" s="12"/>
      <c r="R36" s="12">
        <v>43821.0</v>
      </c>
      <c r="S36" s="12">
        <v>43822.0</v>
      </c>
      <c r="T36" s="12">
        <v>43823.0</v>
      </c>
      <c r="U36" s="12">
        <v>43824.0</v>
      </c>
      <c r="V36" s="12">
        <v>43825.0</v>
      </c>
      <c r="W36" s="12">
        <v>43826.0</v>
      </c>
      <c r="X36" s="12">
        <v>43827.0</v>
      </c>
      <c r="Y36" s="4"/>
    </row>
    <row r="37">
      <c r="A37" s="4"/>
      <c r="B37" s="12">
        <v>43765.0</v>
      </c>
      <c r="C37" s="12">
        <v>43766.0</v>
      </c>
      <c r="D37" s="12">
        <v>43767.0</v>
      </c>
      <c r="E37" s="12">
        <v>43768.0</v>
      </c>
      <c r="F37" s="12">
        <v>43769.0</v>
      </c>
      <c r="G37" s="12"/>
      <c r="H37" s="12"/>
      <c r="I37" s="12"/>
      <c r="J37" s="12">
        <v>43793.0</v>
      </c>
      <c r="K37" s="12">
        <v>43794.0</v>
      </c>
      <c r="L37" s="12">
        <v>43795.0</v>
      </c>
      <c r="M37" s="12">
        <v>43796.0</v>
      </c>
      <c r="N37" s="12">
        <v>43797.0</v>
      </c>
      <c r="O37" s="12">
        <v>43798.0</v>
      </c>
      <c r="P37" s="12">
        <v>43799.0</v>
      </c>
      <c r="Q37" s="12"/>
      <c r="R37" s="12">
        <v>43828.0</v>
      </c>
      <c r="S37" s="12">
        <v>43829.0</v>
      </c>
      <c r="T37" s="12">
        <v>43830.0</v>
      </c>
      <c r="U37" s="12"/>
      <c r="V37" s="12"/>
      <c r="W37" s="12"/>
      <c r="X37" s="12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2"/>
      <c r="S38" s="12"/>
      <c r="T38" s="12"/>
      <c r="U38" s="12"/>
      <c r="V38" s="12"/>
      <c r="W38" s="12"/>
      <c r="X38" s="12"/>
      <c r="Y38" s="4"/>
    </row>
    <row r="39" ht="6.0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</sheetData>
  <mergeCells count="13">
    <mergeCell ref="B23:H23"/>
    <mergeCell ref="B31:H31"/>
    <mergeCell ref="J31:P31"/>
    <mergeCell ref="R31:X31"/>
    <mergeCell ref="J5:P5"/>
    <mergeCell ref="R5:X5"/>
    <mergeCell ref="B5:H5"/>
    <mergeCell ref="B14:H14"/>
    <mergeCell ref="J14:P14"/>
    <mergeCell ref="R14:X14"/>
    <mergeCell ref="J23:P23"/>
    <mergeCell ref="R23:X23"/>
    <mergeCell ref="B1:X1"/>
  </mergeCells>
  <dataValidations>
    <dataValidation type="custom" allowBlank="1" showDropDown="1" showErrorMessage="1" sqref="B7:X11 B16:X22 B25:X29 B33:X37">
      <formula1>OR(NOT(ISERROR(DATEVALUE(B7))), AND(ISNUMBER(B7), LEFT(CELL("format", B7))="D"))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'2019'!R23 &amp; " " &amp; '2019'!B1</f>
        <v>SEPTIEMBRE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27">
        <f>'2019'!R25</f>
        <v>43709</v>
      </c>
      <c r="C4" s="27">
        <f>'2019'!S25</f>
        <v>43710</v>
      </c>
      <c r="D4" s="27">
        <f>'2019'!T25</f>
        <v>43711</v>
      </c>
      <c r="E4" s="27">
        <f>'2019'!U25</f>
        <v>43712</v>
      </c>
      <c r="F4" s="27">
        <f>'2019'!V25</f>
        <v>43713</v>
      </c>
      <c r="G4" s="27">
        <f>'2019'!W25</f>
        <v>43714</v>
      </c>
      <c r="H4" s="27">
        <f>'2019'!X25</f>
        <v>43715</v>
      </c>
      <c r="I4" s="16"/>
    </row>
    <row r="5" ht="45.0" customHeight="1">
      <c r="A5" s="4"/>
      <c r="B5" s="44"/>
      <c r="C5" s="44"/>
      <c r="D5" s="44"/>
      <c r="E5" s="44"/>
      <c r="F5" s="44"/>
      <c r="G5" s="44"/>
      <c r="H5" s="44"/>
      <c r="I5" s="4"/>
    </row>
    <row r="6">
      <c r="A6" s="16"/>
      <c r="B6" s="27">
        <f>'2019'!R26</f>
        <v>43716</v>
      </c>
      <c r="C6" s="27">
        <f>'2019'!S26</f>
        <v>43717</v>
      </c>
      <c r="D6" s="27">
        <f>'2019'!T26</f>
        <v>43718</v>
      </c>
      <c r="E6" s="27">
        <f>'2019'!U26</f>
        <v>43719</v>
      </c>
      <c r="F6" s="27">
        <f>'2019'!V26</f>
        <v>43720</v>
      </c>
      <c r="G6" s="27">
        <f>'2019'!W26</f>
        <v>43721</v>
      </c>
      <c r="H6" s="27">
        <f>'2019'!X26</f>
        <v>43722</v>
      </c>
      <c r="I6" s="16"/>
    </row>
    <row r="7" ht="45.0" customHeight="1">
      <c r="A7" s="4"/>
      <c r="B7" s="46"/>
      <c r="C7" s="46"/>
      <c r="D7" s="46"/>
      <c r="E7" s="46"/>
      <c r="F7" s="46"/>
      <c r="G7" s="46"/>
      <c r="H7" s="46"/>
      <c r="I7" s="4"/>
    </row>
    <row r="8">
      <c r="A8" s="16"/>
      <c r="B8" s="27">
        <f>'2019'!R27</f>
        <v>43723</v>
      </c>
      <c r="C8" s="27">
        <f>'2019'!S27</f>
        <v>43724</v>
      </c>
      <c r="D8" s="27">
        <f>'2019'!T27</f>
        <v>43725</v>
      </c>
      <c r="E8" s="27">
        <f>'2019'!U27</f>
        <v>43726</v>
      </c>
      <c r="F8" s="27">
        <f>'2019'!V27</f>
        <v>43727</v>
      </c>
      <c r="G8" s="27">
        <f>'2019'!W27</f>
        <v>43728</v>
      </c>
      <c r="H8" s="27">
        <f>'2019'!X27</f>
        <v>43729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27">
        <f>'2019'!R28</f>
        <v>43730</v>
      </c>
      <c r="C10" s="27">
        <f>'2019'!S28</f>
        <v>43731</v>
      </c>
      <c r="D10" s="27">
        <f>'2019'!T28</f>
        <v>43732</v>
      </c>
      <c r="E10" s="27">
        <f>'2019'!U28</f>
        <v>43733</v>
      </c>
      <c r="F10" s="27">
        <f>'2019'!V28</f>
        <v>43734</v>
      </c>
      <c r="G10" s="27">
        <f>'2019'!W28</f>
        <v>43735</v>
      </c>
      <c r="H10" s="27">
        <f>'2019'!X28</f>
        <v>43736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27">
        <f>'2019'!R29</f>
        <v>43737</v>
      </c>
      <c r="C12" s="27">
        <f>'2019'!S29</f>
        <v>43738</v>
      </c>
      <c r="D12" s="27" t="str">
        <f>'2019'!T29</f>
        <v/>
      </c>
      <c r="E12" s="27" t="str">
        <f>'2019'!U29</f>
        <v/>
      </c>
      <c r="F12" s="27" t="str">
        <f>'2019'!V29</f>
        <v/>
      </c>
      <c r="G12" s="27" t="str">
        <f>'2019'!W29</f>
        <v/>
      </c>
      <c r="H12" s="27" t="str">
        <f>'2019'!X29</f>
        <v/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'2019'!B31 &amp; " " &amp; '2019'!B1</f>
        <v>OCTUBRE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17" t="str">
        <f>'2019'!B33</f>
        <v/>
      </c>
      <c r="C4" s="17" t="str">
        <f>'2019'!C33</f>
        <v/>
      </c>
      <c r="D4" s="17">
        <f>'2019'!D33</f>
        <v>43739</v>
      </c>
      <c r="E4" s="17">
        <f>'2019'!E33</f>
        <v>43740</v>
      </c>
      <c r="F4" s="17">
        <f>'2019'!F33</f>
        <v>43741</v>
      </c>
      <c r="G4" s="17">
        <f>'2019'!G33</f>
        <v>43742</v>
      </c>
      <c r="H4" s="17">
        <f>'2019'!H33</f>
        <v>43743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17">
        <f>'2019'!B34</f>
        <v>43744</v>
      </c>
      <c r="C6" s="17">
        <f>'2019'!C34</f>
        <v>43745</v>
      </c>
      <c r="D6" s="17">
        <f>'2019'!D34</f>
        <v>43746</v>
      </c>
      <c r="E6" s="17">
        <f>'2019'!E34</f>
        <v>43747</v>
      </c>
      <c r="F6" s="17">
        <f>'2019'!F34</f>
        <v>43748</v>
      </c>
      <c r="G6" s="17">
        <f>'2019'!G34</f>
        <v>43749</v>
      </c>
      <c r="H6" s="17">
        <f>'2019'!H34</f>
        <v>43750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17">
        <f>'2019'!B35</f>
        <v>43751</v>
      </c>
      <c r="C8" s="17">
        <f>'2019'!C35</f>
        <v>43752</v>
      </c>
      <c r="D8" s="17">
        <f>'2019'!D35</f>
        <v>43753</v>
      </c>
      <c r="E8" s="17">
        <f>'2019'!E35</f>
        <v>43754</v>
      </c>
      <c r="F8" s="17">
        <f>'2019'!F35</f>
        <v>43755</v>
      </c>
      <c r="G8" s="17">
        <f>'2019'!G35</f>
        <v>43756</v>
      </c>
      <c r="H8" s="17">
        <f>'2019'!H35</f>
        <v>43757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17">
        <f>'2019'!B36</f>
        <v>43758</v>
      </c>
      <c r="C10" s="17">
        <f>'2019'!C36</f>
        <v>43759</v>
      </c>
      <c r="D10" s="17">
        <f>'2019'!D36</f>
        <v>43760</v>
      </c>
      <c r="E10" s="17">
        <f>'2019'!E36</f>
        <v>43761</v>
      </c>
      <c r="F10" s="17">
        <f>'2019'!F36</f>
        <v>43762</v>
      </c>
      <c r="G10" s="17">
        <f>'2019'!G36</f>
        <v>43763</v>
      </c>
      <c r="H10" s="17">
        <f>'2019'!H36</f>
        <v>43764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17">
        <f>'2019'!B37</f>
        <v>43765</v>
      </c>
      <c r="C12" s="17">
        <f>'2019'!C37</f>
        <v>43766</v>
      </c>
      <c r="D12" s="17">
        <f>'2019'!D37</f>
        <v>43767</v>
      </c>
      <c r="E12" s="17">
        <f>'2019'!E37</f>
        <v>43768</v>
      </c>
      <c r="F12" s="17">
        <f>'2019'!F37</f>
        <v>43769</v>
      </c>
      <c r="G12" s="17" t="str">
        <f>'2019'!G37</f>
        <v/>
      </c>
      <c r="H12" s="17" t="str">
        <f>'2019'!H37</f>
        <v/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'2019'!J31 &amp; " " &amp; '2019'!B1</f>
        <v>NOVIEMBRE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17" t="str">
        <f>'2019'!J33</f>
        <v/>
      </c>
      <c r="C4" s="17" t="str">
        <f>'2019'!K33</f>
        <v/>
      </c>
      <c r="D4" s="17" t="str">
        <f>'2019'!L33</f>
        <v/>
      </c>
      <c r="E4" s="17" t="str">
        <f>'2019'!M33</f>
        <v/>
      </c>
      <c r="F4" s="17" t="str">
        <f>'2019'!N33</f>
        <v/>
      </c>
      <c r="G4" s="17">
        <f>'2019'!O33</f>
        <v>43770</v>
      </c>
      <c r="H4" s="17">
        <f>'2019'!P33</f>
        <v>43771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17">
        <f>'2019'!J34</f>
        <v>43772</v>
      </c>
      <c r="C6" s="17">
        <f>'2019'!K34</f>
        <v>43773</v>
      </c>
      <c r="D6" s="17">
        <f>'2019'!L34</f>
        <v>43774</v>
      </c>
      <c r="E6" s="17">
        <f>'2019'!M34</f>
        <v>43775</v>
      </c>
      <c r="F6" s="17">
        <f>'2019'!N34</f>
        <v>43776</v>
      </c>
      <c r="G6" s="17">
        <f>'2019'!O34</f>
        <v>43777</v>
      </c>
      <c r="H6" s="17">
        <f>'2019'!P34</f>
        <v>43778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17">
        <f>'2019'!J35</f>
        <v>43779</v>
      </c>
      <c r="C8" s="17">
        <f>'2019'!K35</f>
        <v>43780</v>
      </c>
      <c r="D8" s="17">
        <f>'2019'!L35</f>
        <v>43781</v>
      </c>
      <c r="E8" s="17">
        <f>'2019'!M35</f>
        <v>43782</v>
      </c>
      <c r="F8" s="17">
        <f>'2019'!N35</f>
        <v>43783</v>
      </c>
      <c r="G8" s="17">
        <f>'2019'!O35</f>
        <v>43784</v>
      </c>
      <c r="H8" s="17">
        <f>'2019'!P35</f>
        <v>43785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17">
        <f>'2019'!J36</f>
        <v>43786</v>
      </c>
      <c r="C10" s="17">
        <f>'2019'!K36</f>
        <v>43787</v>
      </c>
      <c r="D10" s="17">
        <f>'2019'!L36</f>
        <v>43788</v>
      </c>
      <c r="E10" s="17">
        <f>'2019'!M36</f>
        <v>43789</v>
      </c>
      <c r="F10" s="17">
        <f>'2019'!N36</f>
        <v>43790</v>
      </c>
      <c r="G10" s="17">
        <f>'2019'!O36</f>
        <v>43791</v>
      </c>
      <c r="H10" s="17">
        <f>'2019'!P36</f>
        <v>43792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17">
        <f>'2019'!J37</f>
        <v>43793</v>
      </c>
      <c r="C12" s="17">
        <f>'2019'!K37</f>
        <v>43794</v>
      </c>
      <c r="D12" s="17">
        <f>'2019'!L37</f>
        <v>43795</v>
      </c>
      <c r="E12" s="17">
        <f>'2019'!M37</f>
        <v>43796</v>
      </c>
      <c r="F12" s="17">
        <f>'2019'!N37</f>
        <v>43797</v>
      </c>
      <c r="G12" s="17">
        <f>'2019'!O37</f>
        <v>43798</v>
      </c>
      <c r="H12" s="17">
        <f>'2019'!P37</f>
        <v>43799</v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'2019'!R31 &amp; " " &amp; '2019'!B1</f>
        <v>DICIEMBRE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17">
        <f>'2019'!R33</f>
        <v>43800</v>
      </c>
      <c r="C4" s="17">
        <f>'2019'!S33</f>
        <v>43801</v>
      </c>
      <c r="D4" s="17">
        <f>'2019'!T33</f>
        <v>43802</v>
      </c>
      <c r="E4" s="17">
        <f>'2019'!U33</f>
        <v>43803</v>
      </c>
      <c r="F4" s="17">
        <f>'2019'!V33</f>
        <v>43804</v>
      </c>
      <c r="G4" s="17">
        <f>'2019'!W33</f>
        <v>43805</v>
      </c>
      <c r="H4" s="17">
        <f>'2019'!X33</f>
        <v>43806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17">
        <f>'2019'!R34</f>
        <v>43807</v>
      </c>
      <c r="C6" s="17">
        <f>'2019'!S34</f>
        <v>43808</v>
      </c>
      <c r="D6" s="17">
        <f>'2019'!T34</f>
        <v>43809</v>
      </c>
      <c r="E6" s="17">
        <f>'2019'!U34</f>
        <v>43810</v>
      </c>
      <c r="F6" s="17">
        <f>'2019'!V34</f>
        <v>43811</v>
      </c>
      <c r="G6" s="17">
        <f>'2019'!W34</f>
        <v>43812</v>
      </c>
      <c r="H6" s="17">
        <f>'2019'!X34</f>
        <v>43813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17">
        <f>'2019'!R35</f>
        <v>43814</v>
      </c>
      <c r="C8" s="17">
        <f>'2019'!S35</f>
        <v>43815</v>
      </c>
      <c r="D8" s="17">
        <f>'2019'!T35</f>
        <v>43816</v>
      </c>
      <c r="E8" s="17">
        <f>'2019'!U35</f>
        <v>43817</v>
      </c>
      <c r="F8" s="17">
        <f>'2019'!V35</f>
        <v>43818</v>
      </c>
      <c r="G8" s="17">
        <f>'2019'!W35</f>
        <v>43819</v>
      </c>
      <c r="H8" s="17">
        <f>'2019'!X35</f>
        <v>43820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17">
        <f>'2019'!R36</f>
        <v>43821</v>
      </c>
      <c r="C10" s="17">
        <f>'2019'!S36</f>
        <v>43822</v>
      </c>
      <c r="D10" s="17">
        <f>'2019'!T36</f>
        <v>43823</v>
      </c>
      <c r="E10" s="17">
        <f>'2019'!U36</f>
        <v>43824</v>
      </c>
      <c r="F10" s="17">
        <f>'2019'!V36</f>
        <v>43825</v>
      </c>
      <c r="G10" s="17">
        <f>'2019'!W36</f>
        <v>43826</v>
      </c>
      <c r="H10" s="17">
        <f>'2019'!X36</f>
        <v>43827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17">
        <f>'2019'!R37</f>
        <v>43828</v>
      </c>
      <c r="C12" s="17">
        <f>'2019'!S37</f>
        <v>43829</v>
      </c>
      <c r="D12" s="17">
        <f>'2019'!T37</f>
        <v>43830</v>
      </c>
      <c r="E12" s="17" t="str">
        <f>'2019'!U37</f>
        <v/>
      </c>
      <c r="F12" s="17" t="str">
        <f>'2019'!V37</f>
        <v/>
      </c>
      <c r="G12" s="17" t="str">
        <f>'2019'!W37</f>
        <v/>
      </c>
      <c r="H12" s="17" t="str">
        <f>'2019'!X37</f>
        <v/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5">
      <c r="A15" s="4"/>
      <c r="B15" s="9"/>
      <c r="C15" s="9"/>
      <c r="D15" s="9"/>
      <c r="E15" s="9"/>
      <c r="F15" s="9"/>
      <c r="G15" s="9"/>
      <c r="H15" s="9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16:H16"/>
    <mergeCell ref="B1:D1"/>
    <mergeCell ref="B18:H18"/>
    <mergeCell ref="B19:H19"/>
    <mergeCell ref="B20:H20"/>
    <mergeCell ref="B21:H21"/>
    <mergeCell ref="B17:H17"/>
    <mergeCell ref="B22:H22"/>
    <mergeCell ref="B23:H23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19" t="s">
        <v>0</v>
      </c>
      <c r="B1" s="7" t="str">
        <f>'2019'!B5 &amp; " " &amp; '2019'!B1</f>
        <v>ENERO 2019</v>
      </c>
      <c r="E1" s="21"/>
      <c r="F1" s="21"/>
      <c r="G1" s="21"/>
      <c r="H1" s="21"/>
      <c r="I1" s="21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22"/>
      <c r="B3" s="15" t="s">
        <v>10</v>
      </c>
      <c r="C3" s="24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22"/>
    </row>
    <row r="4">
      <c r="A4" s="16"/>
      <c r="B4" s="25" t="str">
        <f>'2019'!B7</f>
        <v/>
      </c>
      <c r="C4" s="26" t="str">
        <f>'2019'!C7</f>
        <v/>
      </c>
      <c r="D4" s="27">
        <f>'2019'!D7</f>
        <v>43466</v>
      </c>
      <c r="E4" s="27">
        <f>'2019'!E7</f>
        <v>43467</v>
      </c>
      <c r="F4" s="27">
        <f>'2019'!F7</f>
        <v>43468</v>
      </c>
      <c r="G4" s="27">
        <f>'2019'!G7</f>
        <v>43469</v>
      </c>
      <c r="H4" s="27">
        <f>'2019'!H7</f>
        <v>43470</v>
      </c>
      <c r="I4" s="16"/>
    </row>
    <row r="5" ht="45.0" customHeight="1">
      <c r="A5" s="5"/>
      <c r="B5" s="28"/>
      <c r="C5" s="29"/>
      <c r="D5" s="28"/>
      <c r="E5" s="28"/>
      <c r="F5" s="28"/>
      <c r="G5" s="28"/>
      <c r="H5" s="28"/>
      <c r="I5" s="5"/>
    </row>
    <row r="6">
      <c r="A6" s="16"/>
      <c r="B6" s="27">
        <f>'2019'!B8</f>
        <v>43471</v>
      </c>
      <c r="C6" s="30">
        <f>'2019'!C8</f>
        <v>43472</v>
      </c>
      <c r="D6" s="27">
        <f>'2019'!D8</f>
        <v>43473</v>
      </c>
      <c r="E6" s="27">
        <f>'2019'!E8</f>
        <v>43474</v>
      </c>
      <c r="F6" s="27">
        <f>'2019'!F8</f>
        <v>43475</v>
      </c>
      <c r="G6" s="27">
        <f>'2019'!G8</f>
        <v>43476</v>
      </c>
      <c r="H6" s="27">
        <f>'2019'!H8</f>
        <v>43477</v>
      </c>
      <c r="I6" s="16"/>
    </row>
    <row r="7" ht="45.0" customHeight="1">
      <c r="A7" s="5"/>
      <c r="B7" s="28"/>
      <c r="C7" s="29"/>
      <c r="D7" s="28"/>
      <c r="E7" s="28"/>
      <c r="F7" s="28"/>
      <c r="G7" s="28"/>
      <c r="H7" s="28"/>
      <c r="I7" s="5"/>
    </row>
    <row r="8">
      <c r="A8" s="16"/>
      <c r="B8" s="27">
        <f>'2019'!B9</f>
        <v>43478</v>
      </c>
      <c r="C8" s="30">
        <f>'2019'!C9</f>
        <v>43479</v>
      </c>
      <c r="D8" s="27">
        <f>'2019'!D9</f>
        <v>43480</v>
      </c>
      <c r="E8" s="27">
        <f>'2019'!E9</f>
        <v>43481</v>
      </c>
      <c r="F8" s="27">
        <f>'2019'!F9</f>
        <v>43482</v>
      </c>
      <c r="G8" s="27">
        <f>'2019'!G9</f>
        <v>43483</v>
      </c>
      <c r="H8" s="27">
        <f>'2019'!H9</f>
        <v>43484</v>
      </c>
      <c r="I8" s="16"/>
    </row>
    <row r="9" ht="45.0" customHeight="1">
      <c r="A9" s="5"/>
      <c r="B9" s="28"/>
      <c r="C9" s="29"/>
      <c r="D9" s="28"/>
      <c r="E9" s="28"/>
      <c r="F9" s="28"/>
      <c r="G9" s="28"/>
      <c r="H9" s="28"/>
      <c r="I9" s="5"/>
    </row>
    <row r="10">
      <c r="A10" s="16"/>
      <c r="B10" s="27">
        <f>'2019'!B10</f>
        <v>43485</v>
      </c>
      <c r="C10" s="30">
        <f>'2019'!C10</f>
        <v>43486</v>
      </c>
      <c r="D10" s="27">
        <f>'2019'!D10</f>
        <v>43487</v>
      </c>
      <c r="E10" s="27">
        <f>'2019'!E10</f>
        <v>43488</v>
      </c>
      <c r="F10" s="27">
        <f>'2019'!F10</f>
        <v>43489</v>
      </c>
      <c r="G10" s="27">
        <f>'2019'!G10</f>
        <v>43490</v>
      </c>
      <c r="H10" s="27">
        <f>'2019'!H10</f>
        <v>43491</v>
      </c>
      <c r="I10" s="16"/>
    </row>
    <row r="11" ht="45.0" customHeight="1">
      <c r="A11" s="5"/>
      <c r="B11" s="28"/>
      <c r="C11" s="29"/>
      <c r="D11" s="28"/>
      <c r="E11" s="28"/>
      <c r="F11" s="28"/>
      <c r="G11" s="28"/>
      <c r="H11" s="28"/>
      <c r="I11" s="5"/>
    </row>
    <row r="12">
      <c r="A12" s="16"/>
      <c r="B12" s="27">
        <f>'2019'!B11</f>
        <v>43492</v>
      </c>
      <c r="C12" s="30">
        <f>'2019'!C11</f>
        <v>43493</v>
      </c>
      <c r="D12" s="27">
        <f>'2019'!D11</f>
        <v>43494</v>
      </c>
      <c r="E12" s="27">
        <f>'2019'!E11</f>
        <v>43495</v>
      </c>
      <c r="F12" s="27">
        <f>'2019'!F11</f>
        <v>43496</v>
      </c>
      <c r="G12" s="27" t="str">
        <f>'2019'!G11</f>
        <v/>
      </c>
      <c r="H12" s="27" t="str">
        <f>'2019'!H11</f>
        <v/>
      </c>
      <c r="I12" s="16"/>
    </row>
    <row r="13" ht="45.0" customHeight="1">
      <c r="A13" s="5"/>
      <c r="B13" s="28"/>
      <c r="C13" s="29"/>
      <c r="D13" s="28"/>
      <c r="E13" s="28"/>
      <c r="F13" s="28"/>
      <c r="G13" s="28"/>
      <c r="H13" s="28"/>
      <c r="I13" s="5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'2019'!J5 &amp; " " &amp; '2019'!B1</f>
        <v>FEBRERO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13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3"/>
    </row>
    <row r="4">
      <c r="A4" s="16"/>
      <c r="B4" s="17" t="str">
        <f>'2019'!J7</f>
        <v/>
      </c>
      <c r="C4" s="17" t="str">
        <f>'2019'!K7</f>
        <v/>
      </c>
      <c r="D4" s="17" t="str">
        <f>'2019'!L7</f>
        <v/>
      </c>
      <c r="E4" s="17" t="str">
        <f>'2019'!M7</f>
        <v/>
      </c>
      <c r="F4" s="17" t="str">
        <f>'2019'!N7</f>
        <v/>
      </c>
      <c r="G4" s="17">
        <f>'2019'!O7</f>
        <v>43497</v>
      </c>
      <c r="H4" s="17">
        <f>'2019'!P7</f>
        <v>43498</v>
      </c>
      <c r="I4" s="16"/>
    </row>
    <row r="5" ht="45.0" customHeight="1">
      <c r="A5" s="4"/>
      <c r="B5" s="18"/>
      <c r="C5" s="18"/>
      <c r="D5" s="18"/>
      <c r="E5" s="18"/>
      <c r="F5" s="18"/>
      <c r="G5" s="18"/>
      <c r="H5" s="18"/>
      <c r="I5" s="4"/>
    </row>
    <row r="6">
      <c r="A6" s="16"/>
      <c r="B6" s="17">
        <f>'2019'!J8</f>
        <v>43499</v>
      </c>
      <c r="C6" s="17">
        <f>'2019'!K8</f>
        <v>43500</v>
      </c>
      <c r="D6" s="17">
        <f>'2019'!L8</f>
        <v>43501</v>
      </c>
      <c r="E6" s="17">
        <f>'2019'!M8</f>
        <v>43502</v>
      </c>
      <c r="F6" s="17">
        <f>'2019'!N8</f>
        <v>43503</v>
      </c>
      <c r="G6" s="17">
        <f>'2019'!O8</f>
        <v>43504</v>
      </c>
      <c r="H6" s="17">
        <f>'2019'!P8</f>
        <v>43505</v>
      </c>
      <c r="I6" s="16"/>
    </row>
    <row r="7" ht="45.0" customHeight="1">
      <c r="A7" s="4"/>
      <c r="B7" s="18"/>
      <c r="C7" s="18"/>
      <c r="D7" s="18"/>
      <c r="E7" s="18"/>
      <c r="F7" s="18"/>
      <c r="G7" s="18"/>
      <c r="H7" s="18"/>
      <c r="I7" s="4"/>
    </row>
    <row r="8">
      <c r="A8" s="16"/>
      <c r="B8" s="17">
        <f>'2019'!J9</f>
        <v>43506</v>
      </c>
      <c r="C8" s="17">
        <f>'2019'!K9</f>
        <v>43507</v>
      </c>
      <c r="D8" s="17">
        <f>'2019'!L9</f>
        <v>43508</v>
      </c>
      <c r="E8" s="17">
        <f>'2019'!M9</f>
        <v>43509</v>
      </c>
      <c r="F8" s="17">
        <f>'2019'!N9</f>
        <v>43510</v>
      </c>
      <c r="G8" s="17">
        <f>'2019'!O9</f>
        <v>43511</v>
      </c>
      <c r="H8" s="17">
        <f>'2019'!P9</f>
        <v>43512</v>
      </c>
      <c r="I8" s="16"/>
    </row>
    <row r="9" ht="45.0" customHeight="1">
      <c r="A9" s="4"/>
      <c r="B9" s="18"/>
      <c r="C9" s="18"/>
      <c r="D9" s="18"/>
      <c r="E9" s="18"/>
      <c r="F9" s="18"/>
      <c r="G9" s="18"/>
      <c r="H9" s="18"/>
      <c r="I9" s="4"/>
    </row>
    <row r="10">
      <c r="A10" s="16"/>
      <c r="B10" s="17">
        <f>'2019'!J10</f>
        <v>43513</v>
      </c>
      <c r="C10" s="17">
        <f>'2019'!K10</f>
        <v>43514</v>
      </c>
      <c r="D10" s="17">
        <f>'2019'!L10</f>
        <v>43515</v>
      </c>
      <c r="E10" s="17">
        <f>'2019'!M10</f>
        <v>43516</v>
      </c>
      <c r="F10" s="17">
        <f>'2019'!N10</f>
        <v>43517</v>
      </c>
      <c r="G10" s="17">
        <f>'2019'!O10</f>
        <v>43518</v>
      </c>
      <c r="H10" s="17">
        <f>'2019'!P10</f>
        <v>43519</v>
      </c>
      <c r="I10" s="16"/>
    </row>
    <row r="11" ht="45.0" customHeight="1">
      <c r="A11" s="4"/>
      <c r="B11" s="18"/>
      <c r="C11" s="18"/>
      <c r="D11" s="18"/>
      <c r="E11" s="18"/>
      <c r="F11" s="18"/>
      <c r="G11" s="18"/>
      <c r="H11" s="18"/>
      <c r="I11" s="16"/>
    </row>
    <row r="12">
      <c r="A12" s="16"/>
      <c r="B12" s="17">
        <f>'2019'!J11</f>
        <v>43520</v>
      </c>
      <c r="C12" s="17">
        <f>'2019'!K11</f>
        <v>43521</v>
      </c>
      <c r="D12" s="17">
        <f>'2019'!L11</f>
        <v>43522</v>
      </c>
      <c r="E12" s="17">
        <f>'2019'!M11</f>
        <v>43523</v>
      </c>
      <c r="F12" s="17">
        <f>'2019'!N11</f>
        <v>43524</v>
      </c>
      <c r="G12" s="17" t="str">
        <f>'2019'!O11</f>
        <v/>
      </c>
      <c r="H12" s="17" t="str">
        <f>'2019'!P11</f>
        <v/>
      </c>
      <c r="I12" s="31"/>
    </row>
    <row r="13" ht="45.0" customHeight="1">
      <c r="A13" s="4"/>
      <c r="B13" s="18"/>
      <c r="C13" s="18"/>
      <c r="D13" s="18"/>
      <c r="E13" s="18"/>
      <c r="F13" s="18"/>
      <c r="G13" s="18"/>
      <c r="H13" s="18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'2019'!R5 &amp; " " &amp; '2019'!B1</f>
        <v>MARZO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13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3"/>
    </row>
    <row r="4">
      <c r="A4" s="16"/>
      <c r="B4" s="37" t="str">
        <f>'2019'!R7</f>
        <v/>
      </c>
      <c r="C4" s="37" t="str">
        <f>'2019'!S7</f>
        <v/>
      </c>
      <c r="D4" s="37" t="str">
        <f>'2019'!T7</f>
        <v/>
      </c>
      <c r="E4" s="37" t="str">
        <f>'2019'!U7</f>
        <v/>
      </c>
      <c r="F4" s="37" t="str">
        <f>'2019'!V7</f>
        <v/>
      </c>
      <c r="G4" s="27">
        <f>'2019'!W7</f>
        <v>43525</v>
      </c>
      <c r="H4" s="27">
        <f>'2019'!X7</f>
        <v>43526</v>
      </c>
      <c r="I4" s="16"/>
    </row>
    <row r="5" ht="45.0" customHeight="1">
      <c r="A5" s="4"/>
      <c r="B5" s="39"/>
      <c r="C5" s="39"/>
      <c r="D5" s="39"/>
      <c r="E5" s="39"/>
      <c r="F5" s="39"/>
      <c r="G5" s="44"/>
      <c r="H5" s="44"/>
      <c r="I5" s="4"/>
    </row>
    <row r="6">
      <c r="A6" s="16"/>
      <c r="B6" s="27">
        <f>'2019'!R8</f>
        <v>43527</v>
      </c>
      <c r="C6" s="27">
        <f>'2019'!S8</f>
        <v>43528</v>
      </c>
      <c r="D6" s="27">
        <f>'2019'!T8</f>
        <v>43529</v>
      </c>
      <c r="E6" s="27">
        <f>'2019'!U8</f>
        <v>43530</v>
      </c>
      <c r="F6" s="27">
        <f>'2019'!V8</f>
        <v>43531</v>
      </c>
      <c r="G6" s="27">
        <f>'2019'!W8</f>
        <v>43532</v>
      </c>
      <c r="H6" s="27">
        <f>'2019'!X8</f>
        <v>43533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27">
        <f>'2019'!R9</f>
        <v>43534</v>
      </c>
      <c r="C8" s="27">
        <f>'2019'!S9</f>
        <v>43535</v>
      </c>
      <c r="D8" s="27">
        <f>'2019'!T9</f>
        <v>43536</v>
      </c>
      <c r="E8" s="27">
        <f>'2019'!U9</f>
        <v>43537</v>
      </c>
      <c r="F8" s="27">
        <f>'2019'!V9</f>
        <v>43538</v>
      </c>
      <c r="G8" s="27">
        <f>'2019'!W9</f>
        <v>43539</v>
      </c>
      <c r="H8" s="27">
        <f>'2019'!X9</f>
        <v>43540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27">
        <f>'2019'!R10</f>
        <v>43541</v>
      </c>
      <c r="C10" s="27">
        <f>'2019'!S10</f>
        <v>43542</v>
      </c>
      <c r="D10" s="27">
        <f>'2019'!T10</f>
        <v>43543</v>
      </c>
      <c r="E10" s="27">
        <f>'2019'!U10</f>
        <v>43544</v>
      </c>
      <c r="F10" s="27">
        <f>'2019'!V10</f>
        <v>43545</v>
      </c>
      <c r="G10" s="27">
        <f>'2019'!W10</f>
        <v>43546</v>
      </c>
      <c r="H10" s="27">
        <f>'2019'!X10</f>
        <v>43547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27">
        <f>'2019'!R11</f>
        <v>43548</v>
      </c>
      <c r="C12" s="27">
        <f>'2019'!S11</f>
        <v>43549</v>
      </c>
      <c r="D12" s="27">
        <f>'2019'!T11</f>
        <v>43550</v>
      </c>
      <c r="E12" s="27">
        <f>'2019'!U11</f>
        <v>43551</v>
      </c>
      <c r="F12" s="27">
        <f>'2019'!V11</f>
        <v>43552</v>
      </c>
      <c r="G12" s="27">
        <f>'2019'!W11</f>
        <v>43553</v>
      </c>
      <c r="H12" s="27">
        <f>'2019'!X11</f>
        <v>43554</v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16"/>
      <c r="B14" s="27">
        <f>'2019'!R12</f>
        <v>43555</v>
      </c>
      <c r="C14" s="27" t="str">
        <f>'2019'!S13</f>
        <v/>
      </c>
      <c r="D14" s="27" t="str">
        <f>'2019'!T13</f>
        <v/>
      </c>
      <c r="E14" s="27" t="str">
        <f>'2019'!U13</f>
        <v/>
      </c>
      <c r="F14" s="27" t="str">
        <f>'2019'!V13</f>
        <v/>
      </c>
      <c r="G14" s="27" t="str">
        <f>'2019'!W13</f>
        <v/>
      </c>
      <c r="H14" s="27" t="str">
        <f>'2019'!X13</f>
        <v/>
      </c>
      <c r="I14" s="16"/>
    </row>
    <row r="15" ht="45.0" customHeight="1">
      <c r="A15" s="4"/>
      <c r="B15" s="41"/>
      <c r="C15" s="41"/>
      <c r="D15" s="41"/>
      <c r="E15" s="41"/>
      <c r="F15" s="41"/>
      <c r="G15" s="41"/>
      <c r="H15" s="41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 ht="24.0" customHeight="1">
      <c r="A18" s="9"/>
      <c r="B18" s="32" t="s">
        <v>26</v>
      </c>
      <c r="I18" s="9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5"/>
      <c r="C23" s="36"/>
      <c r="D23" s="36"/>
      <c r="E23" s="36"/>
      <c r="F23" s="36"/>
      <c r="G23" s="36"/>
      <c r="H23" s="36"/>
      <c r="I23" s="33"/>
    </row>
    <row r="24" ht="24.0" customHeight="1">
      <c r="A24" s="33"/>
      <c r="B24" s="35"/>
      <c r="C24" s="36"/>
      <c r="D24" s="36"/>
      <c r="E24" s="36"/>
      <c r="F24" s="36"/>
      <c r="G24" s="36"/>
      <c r="H24" s="36"/>
      <c r="I24" s="33"/>
    </row>
    <row r="25" ht="24.0" customHeight="1">
      <c r="A25" s="33"/>
      <c r="B25" s="33"/>
      <c r="I25" s="33"/>
    </row>
  </sheetData>
  <mergeCells count="9">
    <mergeCell ref="B24:H24"/>
    <mergeCell ref="B25:H25"/>
    <mergeCell ref="B18:H18"/>
    <mergeCell ref="B1:D1"/>
    <mergeCell ref="B19:H19"/>
    <mergeCell ref="B20:H20"/>
    <mergeCell ref="B21:H21"/>
    <mergeCell ref="B22:H22"/>
    <mergeCell ref="B23:H23"/>
  </mergeCells>
  <conditionalFormatting sqref="B4:H15">
    <cfRule type="expression" dxfId="0" priority="1">
      <formula>AND(B4="", NOT(N(B3)))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'2019'!B14 &amp; " " &amp; '2019'!B1</f>
        <v>ABRIL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13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3"/>
    </row>
    <row r="4">
      <c r="A4" s="16"/>
      <c r="B4" s="17" t="str">
        <f>'2019'!B16</f>
        <v/>
      </c>
      <c r="C4" s="17">
        <f>'2019'!C16</f>
        <v>43556</v>
      </c>
      <c r="D4" s="17">
        <f>'2019'!D16</f>
        <v>43557</v>
      </c>
      <c r="E4" s="17">
        <f>'2019'!E16</f>
        <v>43558</v>
      </c>
      <c r="F4" s="17">
        <f>'2019'!F16</f>
        <v>43559</v>
      </c>
      <c r="G4" s="17">
        <f>'2019'!G16</f>
        <v>43560</v>
      </c>
      <c r="H4" s="17">
        <f>'2019'!H16</f>
        <v>43561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17">
        <f>'2019'!B17</f>
        <v>43562</v>
      </c>
      <c r="C6" s="17">
        <f>'2019'!C17</f>
        <v>43563</v>
      </c>
      <c r="D6" s="17">
        <f>'2019'!D17</f>
        <v>43564</v>
      </c>
      <c r="E6" s="17">
        <f>'2019'!E17</f>
        <v>43565</v>
      </c>
      <c r="F6" s="17">
        <f>'2019'!F17</f>
        <v>43566</v>
      </c>
      <c r="G6" s="17">
        <f>'2019'!G17</f>
        <v>43567</v>
      </c>
      <c r="H6" s="17">
        <f>'2019'!H17</f>
        <v>43568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17">
        <f>'2019'!B18</f>
        <v>43569</v>
      </c>
      <c r="C8" s="17">
        <f>'2019'!C18</f>
        <v>43570</v>
      </c>
      <c r="D8" s="17">
        <f>'2019'!D18</f>
        <v>43571</v>
      </c>
      <c r="E8" s="17">
        <f>'2019'!E18</f>
        <v>43572</v>
      </c>
      <c r="F8" s="17">
        <f>'2019'!F18</f>
        <v>43573</v>
      </c>
      <c r="G8" s="17">
        <f>'2019'!G18</f>
        <v>43574</v>
      </c>
      <c r="H8" s="17">
        <f>'2019'!H18</f>
        <v>43575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17">
        <f>'2019'!B19</f>
        <v>43576</v>
      </c>
      <c r="C10" s="17">
        <f>'2019'!C19</f>
        <v>43577</v>
      </c>
      <c r="D10" s="17">
        <f>'2019'!D19</f>
        <v>43578</v>
      </c>
      <c r="E10" s="17">
        <f>'2019'!E19</f>
        <v>43579</v>
      </c>
      <c r="F10" s="17">
        <f>'2019'!F19</f>
        <v>43580</v>
      </c>
      <c r="G10" s="17">
        <f>'2019'!G19</f>
        <v>43581</v>
      </c>
      <c r="H10" s="17">
        <f>'2019'!H19</f>
        <v>43582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17">
        <f>'2019'!B20</f>
        <v>43583</v>
      </c>
      <c r="C12" s="17">
        <f>'2019'!C20</f>
        <v>43584</v>
      </c>
      <c r="D12" s="17">
        <f>'2019'!D20</f>
        <v>43585</v>
      </c>
      <c r="E12" s="17" t="str">
        <f>'2019'!E20</f>
        <v/>
      </c>
      <c r="F12" s="17" t="str">
        <f>'2019'!F20</f>
        <v/>
      </c>
      <c r="G12" s="17" t="str">
        <f>'2019'!G20</f>
        <v/>
      </c>
      <c r="H12" s="17" t="str">
        <f>'2019'!H20</f>
        <v/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'2019'!J14 &amp; " " &amp; '2019'!B1</f>
        <v>MAYO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38"/>
      <c r="B4" s="40" t="str">
        <f>'2019'!J16</f>
        <v/>
      </c>
      <c r="C4" s="17" t="str">
        <f>'2019'!K16</f>
        <v/>
      </c>
      <c r="D4" s="17" t="str">
        <f>'2019'!L16</f>
        <v/>
      </c>
      <c r="E4" s="17">
        <f>'2019'!M16</f>
        <v>43586</v>
      </c>
      <c r="F4" s="17">
        <f>'2019'!N16</f>
        <v>43587</v>
      </c>
      <c r="G4" s="17">
        <f>'2019'!O16</f>
        <v>43588</v>
      </c>
      <c r="H4" s="17">
        <f>'2019'!P16</f>
        <v>43589</v>
      </c>
      <c r="I4" s="16"/>
    </row>
    <row r="5" ht="45.0" customHeight="1">
      <c r="A5" s="42"/>
      <c r="B5" s="43"/>
      <c r="C5" s="41"/>
      <c r="D5" s="41"/>
      <c r="E5" s="41"/>
      <c r="F5" s="41"/>
      <c r="G5" s="41"/>
      <c r="H5" s="41"/>
      <c r="I5" s="4"/>
    </row>
    <row r="6">
      <c r="A6" s="38"/>
      <c r="B6" s="40">
        <f>'2019'!J17</f>
        <v>43590</v>
      </c>
      <c r="C6" s="17">
        <f>'2019'!K17</f>
        <v>43591</v>
      </c>
      <c r="D6" s="17">
        <f>'2019'!L17</f>
        <v>43592</v>
      </c>
      <c r="E6" s="17">
        <f>'2019'!M17</f>
        <v>43593</v>
      </c>
      <c r="F6" s="17">
        <f>'2019'!N17</f>
        <v>43594</v>
      </c>
      <c r="G6" s="17">
        <f>'2019'!O17</f>
        <v>43595</v>
      </c>
      <c r="H6" s="17">
        <f>'2019'!P17</f>
        <v>43596</v>
      </c>
      <c r="I6" s="16"/>
    </row>
    <row r="7" ht="45.0" customHeight="1">
      <c r="A7" s="42"/>
      <c r="B7" s="43"/>
      <c r="C7" s="41"/>
      <c r="D7" s="41"/>
      <c r="E7" s="41"/>
      <c r="F7" s="41"/>
      <c r="G7" s="41"/>
      <c r="H7" s="41"/>
      <c r="I7" s="4"/>
    </row>
    <row r="8">
      <c r="A8" s="38"/>
      <c r="B8" s="40">
        <f>'2019'!J18</f>
        <v>43597</v>
      </c>
      <c r="C8" s="17">
        <f>'2019'!K18</f>
        <v>43598</v>
      </c>
      <c r="D8" s="17">
        <f>'2019'!L18</f>
        <v>43599</v>
      </c>
      <c r="E8" s="17">
        <f>'2019'!M18</f>
        <v>43600</v>
      </c>
      <c r="F8" s="17">
        <f>'2019'!N18</f>
        <v>43601</v>
      </c>
      <c r="G8" s="17">
        <f>'2019'!O18</f>
        <v>43602</v>
      </c>
      <c r="H8" s="17">
        <f>'2019'!P18</f>
        <v>43603</v>
      </c>
      <c r="I8" s="16"/>
    </row>
    <row r="9" ht="45.0" customHeight="1">
      <c r="A9" s="42"/>
      <c r="B9" s="43"/>
      <c r="C9" s="41"/>
      <c r="D9" s="41"/>
      <c r="E9" s="41"/>
      <c r="F9" s="41"/>
      <c r="G9" s="41"/>
      <c r="H9" s="41"/>
      <c r="I9" s="4"/>
    </row>
    <row r="10">
      <c r="A10" s="38"/>
      <c r="B10" s="40">
        <f>'2019'!J19</f>
        <v>43604</v>
      </c>
      <c r="C10" s="17">
        <f>'2019'!K19</f>
        <v>43605</v>
      </c>
      <c r="D10" s="17">
        <f>'2019'!L19</f>
        <v>43606</v>
      </c>
      <c r="E10" s="17">
        <f>'2019'!M19</f>
        <v>43607</v>
      </c>
      <c r="F10" s="17">
        <f>'2019'!N19</f>
        <v>43608</v>
      </c>
      <c r="G10" s="17">
        <f>'2019'!O19</f>
        <v>43609</v>
      </c>
      <c r="H10" s="17">
        <f>'2019'!P19</f>
        <v>43610</v>
      </c>
      <c r="I10" s="16"/>
    </row>
    <row r="11" ht="45.0" customHeight="1">
      <c r="A11" s="42"/>
      <c r="B11" s="43"/>
      <c r="C11" s="41"/>
      <c r="D11" s="41"/>
      <c r="E11" s="41"/>
      <c r="F11" s="41"/>
      <c r="G11" s="41"/>
      <c r="H11" s="41"/>
      <c r="I11" s="4"/>
    </row>
    <row r="12">
      <c r="A12" s="38"/>
      <c r="B12" s="40">
        <f>'2019'!J20</f>
        <v>43611</v>
      </c>
      <c r="C12" s="17">
        <f>'2019'!K20</f>
        <v>43612</v>
      </c>
      <c r="D12" s="17">
        <f>'2019'!L20</f>
        <v>43613</v>
      </c>
      <c r="E12" s="17">
        <f>'2019'!M20</f>
        <v>43614</v>
      </c>
      <c r="F12" s="17">
        <f>'2019'!N20</f>
        <v>43615</v>
      </c>
      <c r="G12" s="17">
        <f>'2019'!O20</f>
        <v>43616</v>
      </c>
      <c r="H12" s="17" t="str">
        <f>'2019'!P20</f>
        <v/>
      </c>
      <c r="I12" s="16"/>
    </row>
    <row r="13" ht="45.0" customHeight="1">
      <c r="A13" s="42"/>
      <c r="B13" s="43"/>
      <c r="C13" s="41"/>
      <c r="D13" s="41"/>
      <c r="E13" s="41"/>
      <c r="F13" s="41"/>
      <c r="G13" s="41"/>
      <c r="H13" s="41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'2019'!R14 &amp; " " &amp; '2019'!B1</f>
        <v>JUNIO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17"/>
      <c r="C4" s="17"/>
      <c r="D4" s="17"/>
      <c r="E4" s="17"/>
      <c r="F4" s="17"/>
      <c r="G4" s="17" t="str">
        <f>'2019'!W16</f>
        <v/>
      </c>
      <c r="H4" s="17">
        <f>'2019'!X16</f>
        <v>43617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17">
        <f>'2019'!R17</f>
        <v>43618</v>
      </c>
      <c r="C6" s="17">
        <f>'2019'!S17</f>
        <v>43619</v>
      </c>
      <c r="D6" s="17">
        <f>'2019'!T17</f>
        <v>43620</v>
      </c>
      <c r="E6" s="17">
        <f>'2019'!U17</f>
        <v>43621</v>
      </c>
      <c r="F6" s="17">
        <f>'2019'!V17</f>
        <v>43622</v>
      </c>
      <c r="G6" s="17">
        <f>'2019'!W17</f>
        <v>43623</v>
      </c>
      <c r="H6" s="17">
        <f>'2019'!X17</f>
        <v>43624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17">
        <f>'2019'!R18</f>
        <v>43625</v>
      </c>
      <c r="C8" s="17">
        <f>'2019'!S18</f>
        <v>43626</v>
      </c>
      <c r="D8" s="17">
        <f>'2019'!T18</f>
        <v>43627</v>
      </c>
      <c r="E8" s="17">
        <f>'2019'!U18</f>
        <v>43628</v>
      </c>
      <c r="F8" s="17">
        <f>'2019'!V18</f>
        <v>43629</v>
      </c>
      <c r="G8" s="17">
        <f>'2019'!W18</f>
        <v>43630</v>
      </c>
      <c r="H8" s="17">
        <f>'2019'!X18</f>
        <v>43631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17">
        <f>'2019'!R19</f>
        <v>43632</v>
      </c>
      <c r="C10" s="17">
        <f>'2019'!S19</f>
        <v>43633</v>
      </c>
      <c r="D10" s="17">
        <f>'2019'!T19</f>
        <v>43634</v>
      </c>
      <c r="E10" s="17">
        <f>'2019'!U19</f>
        <v>43635</v>
      </c>
      <c r="F10" s="17">
        <f>'2019'!V19</f>
        <v>43636</v>
      </c>
      <c r="G10" s="17">
        <f>'2019'!W19</f>
        <v>43637</v>
      </c>
      <c r="H10" s="17">
        <f>'2019'!X19</f>
        <v>43638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17">
        <f>'2019'!R20</f>
        <v>43639</v>
      </c>
      <c r="C12" s="17">
        <f>'2019'!S20</f>
        <v>43640</v>
      </c>
      <c r="D12" s="17">
        <f>'2019'!T20</f>
        <v>43641</v>
      </c>
      <c r="E12" s="17">
        <f>'2019'!U20</f>
        <v>43642</v>
      </c>
      <c r="F12" s="17">
        <f>'2019'!V20</f>
        <v>43643</v>
      </c>
      <c r="G12" s="17">
        <f>'2019'!W20</f>
        <v>43644</v>
      </c>
      <c r="H12" s="17">
        <f>'2019'!X20</f>
        <v>43645</v>
      </c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16"/>
      <c r="B14" s="17">
        <f>'2019'!R21</f>
        <v>43646</v>
      </c>
      <c r="C14" s="17" t="str">
        <f>'2019'!S22</f>
        <v/>
      </c>
      <c r="D14" s="17" t="str">
        <f>'2019'!T22</f>
        <v/>
      </c>
      <c r="E14" s="17" t="str">
        <f>'2019'!U22</f>
        <v/>
      </c>
      <c r="F14" s="17" t="str">
        <f>'2019'!V22</f>
        <v/>
      </c>
      <c r="G14" s="17" t="str">
        <f>'2019'!W22</f>
        <v/>
      </c>
      <c r="H14" s="17" t="str">
        <f>'2019'!X22</f>
        <v/>
      </c>
      <c r="I14" s="4"/>
    </row>
    <row r="15" ht="45.0" customHeight="1">
      <c r="A15" s="4"/>
      <c r="B15" s="41"/>
      <c r="C15" s="41"/>
      <c r="D15" s="41"/>
      <c r="E15" s="41"/>
      <c r="F15" s="41"/>
      <c r="G15" s="41"/>
      <c r="H15" s="41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 ht="24.0" customHeight="1">
      <c r="A18" s="9"/>
      <c r="B18" s="32" t="s">
        <v>26</v>
      </c>
      <c r="I18" s="9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5"/>
      <c r="C23" s="36"/>
      <c r="D23" s="36"/>
      <c r="E23" s="36"/>
      <c r="F23" s="36"/>
      <c r="G23" s="36"/>
      <c r="H23" s="36"/>
      <c r="I23" s="33"/>
    </row>
    <row r="24" ht="24.0" customHeight="1">
      <c r="A24" s="33"/>
      <c r="B24" s="35"/>
      <c r="C24" s="36"/>
      <c r="D24" s="36"/>
      <c r="E24" s="36"/>
      <c r="F24" s="36"/>
      <c r="G24" s="36"/>
      <c r="H24" s="36"/>
      <c r="I24" s="33"/>
    </row>
    <row r="25" ht="24.0" customHeight="1">
      <c r="A25" s="33"/>
      <c r="B25" s="33"/>
      <c r="I25" s="33"/>
    </row>
  </sheetData>
  <mergeCells count="9">
    <mergeCell ref="B24:H24"/>
    <mergeCell ref="B25:H25"/>
    <mergeCell ref="B18:H18"/>
    <mergeCell ref="B1:D1"/>
    <mergeCell ref="B19:H19"/>
    <mergeCell ref="B20:H20"/>
    <mergeCell ref="B21:H21"/>
    <mergeCell ref="B22:H22"/>
    <mergeCell ref="B23:H23"/>
  </mergeCells>
  <conditionalFormatting sqref="B4:H15">
    <cfRule type="expression" dxfId="0" priority="1">
      <formula>AND(B4="", NOT(N(B3)))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'2019'!B23 &amp; " " &amp; '2019'!B1</f>
        <v>JULIO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27" t="str">
        <f>'2019'!B25</f>
        <v/>
      </c>
      <c r="C4" s="27">
        <f>'2019'!C25</f>
        <v>43647</v>
      </c>
      <c r="D4" s="27">
        <f>'2019'!D25</f>
        <v>43648</v>
      </c>
      <c r="E4" s="27">
        <f>'2019'!E25</f>
        <v>43649</v>
      </c>
      <c r="F4" s="27">
        <f>'2019'!F25</f>
        <v>43650</v>
      </c>
      <c r="G4" s="27">
        <f>'2019'!G25</f>
        <v>43651</v>
      </c>
      <c r="H4" s="27">
        <f>'2019'!H25</f>
        <v>43652</v>
      </c>
      <c r="I4" s="16"/>
    </row>
    <row r="5" ht="45.0" customHeight="1">
      <c r="A5" s="4"/>
      <c r="B5" s="41"/>
      <c r="C5" s="41"/>
      <c r="D5" s="41"/>
      <c r="E5" s="41"/>
      <c r="F5" s="41"/>
      <c r="G5" s="41"/>
      <c r="H5" s="41"/>
      <c r="I5" s="4"/>
    </row>
    <row r="6">
      <c r="A6" s="16"/>
      <c r="B6" s="27">
        <f>'2019'!B26</f>
        <v>43653</v>
      </c>
      <c r="C6" s="27">
        <f>'2019'!C26</f>
        <v>43654</v>
      </c>
      <c r="D6" s="27">
        <f>'2019'!D26</f>
        <v>43655</v>
      </c>
      <c r="E6" s="27">
        <f>'2019'!E26</f>
        <v>43656</v>
      </c>
      <c r="F6" s="27">
        <f>'2019'!F26</f>
        <v>43657</v>
      </c>
      <c r="G6" s="27">
        <f>'2019'!G26</f>
        <v>43658</v>
      </c>
      <c r="H6" s="27">
        <f>'2019'!H26</f>
        <v>43659</v>
      </c>
      <c r="I6" s="16"/>
    </row>
    <row r="7" ht="45.0" customHeight="1">
      <c r="A7" s="4"/>
      <c r="B7" s="41"/>
      <c r="C7" s="41"/>
      <c r="D7" s="41"/>
      <c r="E7" s="41"/>
      <c r="F7" s="41"/>
      <c r="G7" s="41"/>
      <c r="H7" s="41"/>
      <c r="I7" s="4"/>
    </row>
    <row r="8">
      <c r="A8" s="16"/>
      <c r="B8" s="27">
        <f>'2019'!B27</f>
        <v>43660</v>
      </c>
      <c r="C8" s="27">
        <f>'2019'!C27</f>
        <v>43661</v>
      </c>
      <c r="D8" s="27">
        <f>'2019'!D27</f>
        <v>43662</v>
      </c>
      <c r="E8" s="27">
        <f>'2019'!E27</f>
        <v>43663</v>
      </c>
      <c r="F8" s="27">
        <f>'2019'!F27</f>
        <v>43664</v>
      </c>
      <c r="G8" s="27">
        <f>'2019'!G27</f>
        <v>43665</v>
      </c>
      <c r="H8" s="27">
        <f>'2019'!H27</f>
        <v>43666</v>
      </c>
      <c r="I8" s="16"/>
    </row>
    <row r="9" ht="45.0" customHeight="1">
      <c r="A9" s="4"/>
      <c r="B9" s="41"/>
      <c r="C9" s="41"/>
      <c r="D9" s="41"/>
      <c r="E9" s="41"/>
      <c r="F9" s="41"/>
      <c r="G9" s="41"/>
      <c r="H9" s="41"/>
      <c r="I9" s="4"/>
    </row>
    <row r="10">
      <c r="A10" s="16"/>
      <c r="B10" s="27">
        <f>'2019'!B28</f>
        <v>43667</v>
      </c>
      <c r="C10" s="27">
        <f>'2019'!C28</f>
        <v>43668</v>
      </c>
      <c r="D10" s="27">
        <f>'2019'!D28</f>
        <v>43669</v>
      </c>
      <c r="E10" s="27">
        <f>'2019'!E28</f>
        <v>43670</v>
      </c>
      <c r="F10" s="27">
        <f>'2019'!F28</f>
        <v>43671</v>
      </c>
      <c r="G10" s="27">
        <f>'2019'!G28</f>
        <v>43672</v>
      </c>
      <c r="H10" s="27">
        <f>'2019'!H28</f>
        <v>43673</v>
      </c>
      <c r="I10" s="16"/>
    </row>
    <row r="11" ht="45.0" customHeight="1">
      <c r="A11" s="4"/>
      <c r="B11" s="41"/>
      <c r="C11" s="41"/>
      <c r="D11" s="41"/>
      <c r="E11" s="41"/>
      <c r="F11" s="41"/>
      <c r="G11" s="41"/>
      <c r="H11" s="41"/>
      <c r="I11" s="4"/>
    </row>
    <row r="12">
      <c r="A12" s="16"/>
      <c r="B12" s="27">
        <f>'2019'!B29</f>
        <v>43674</v>
      </c>
      <c r="C12" s="27">
        <f>'2019'!C29</f>
        <v>43675</v>
      </c>
      <c r="D12" s="27">
        <f>'2019'!D29</f>
        <v>43676</v>
      </c>
      <c r="E12" s="27">
        <f>'2019'!E29</f>
        <v>43677</v>
      </c>
      <c r="F12" s="27"/>
      <c r="G12" s="27"/>
      <c r="H12" s="27"/>
      <c r="I12" s="16"/>
    </row>
    <row r="13" ht="45.0" customHeight="1">
      <c r="A13" s="4"/>
      <c r="B13" s="41"/>
      <c r="C13" s="41"/>
      <c r="D13" s="41"/>
      <c r="E13" s="41"/>
      <c r="F13" s="41"/>
      <c r="G13" s="41"/>
      <c r="H13" s="41"/>
      <c r="I13" s="4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8" width="17.29"/>
    <col customWidth="1" min="9" max="9" width="3.0"/>
  </cols>
  <sheetData>
    <row r="1" ht="58.5" customHeight="1">
      <c r="A1" s="2" t="s">
        <v>0</v>
      </c>
      <c r="B1" s="7" t="str">
        <f>'2019'!J23 &amp; " " &amp; '2019'!B1</f>
        <v>AGOSTO 2019</v>
      </c>
      <c r="E1" s="9"/>
      <c r="F1" s="9"/>
      <c r="G1" s="9"/>
      <c r="H1" s="9"/>
      <c r="I1" s="9"/>
    </row>
    <row r="2" ht="12.0" customHeight="1">
      <c r="A2" s="4"/>
      <c r="B2" s="11"/>
      <c r="C2" s="11"/>
      <c r="D2" s="11"/>
      <c r="E2" s="11"/>
      <c r="F2" s="11"/>
      <c r="G2" s="11"/>
      <c r="H2" s="11"/>
      <c r="I2" s="4"/>
    </row>
    <row r="3" ht="22.5" customHeight="1">
      <c r="A3" s="4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4"/>
    </row>
    <row r="4">
      <c r="A4" s="16"/>
      <c r="B4" s="45" t="str">
        <f>'2019'!J25</f>
        <v/>
      </c>
      <c r="C4" s="45" t="str">
        <f>'2019'!K25</f>
        <v/>
      </c>
      <c r="D4" s="45" t="str">
        <f>'2019'!L25</f>
        <v/>
      </c>
      <c r="E4" s="45" t="str">
        <f>'2019'!M25</f>
        <v/>
      </c>
      <c r="F4" s="45">
        <f>'2019'!N25</f>
        <v>43678</v>
      </c>
      <c r="G4" s="45">
        <f>'2019'!O25</f>
        <v>43679</v>
      </c>
      <c r="H4" s="45">
        <f>'2019'!P25</f>
        <v>43680</v>
      </c>
      <c r="I4" s="16"/>
    </row>
    <row r="5" ht="45.0" customHeight="1">
      <c r="A5" s="4"/>
      <c r="B5" s="46"/>
      <c r="C5" s="46"/>
      <c r="D5" s="46"/>
      <c r="E5" s="46"/>
      <c r="F5" s="46"/>
      <c r="G5" s="46"/>
      <c r="H5" s="46"/>
      <c r="I5" s="4"/>
    </row>
    <row r="6">
      <c r="A6" s="16"/>
      <c r="B6" s="17">
        <f>'2019'!J26</f>
        <v>43681</v>
      </c>
      <c r="C6" s="17">
        <f>'2019'!K26</f>
        <v>43682</v>
      </c>
      <c r="D6" s="17">
        <f>'2019'!L26</f>
        <v>43683</v>
      </c>
      <c r="E6" s="17">
        <f>'2019'!M26</f>
        <v>43684</v>
      </c>
      <c r="F6" s="17">
        <f>'2019'!N26</f>
        <v>43685</v>
      </c>
      <c r="G6" s="17">
        <f>'2019'!O26</f>
        <v>43686</v>
      </c>
      <c r="H6" s="17">
        <f>'2019'!P26</f>
        <v>43687</v>
      </c>
      <c r="I6" s="16"/>
    </row>
    <row r="7" ht="45.0" customHeight="1">
      <c r="A7" s="4"/>
      <c r="B7" s="46"/>
      <c r="C7" s="46"/>
      <c r="D7" s="46"/>
      <c r="E7" s="46"/>
      <c r="F7" s="46"/>
      <c r="G7" s="46"/>
      <c r="H7" s="46"/>
      <c r="I7" s="4"/>
    </row>
    <row r="8">
      <c r="A8" s="16"/>
      <c r="B8" s="17">
        <f>'2019'!J27</f>
        <v>43688</v>
      </c>
      <c r="C8" s="17">
        <f>'2019'!K27</f>
        <v>43689</v>
      </c>
      <c r="D8" s="17">
        <f>'2019'!L27</f>
        <v>43690</v>
      </c>
      <c r="E8" s="17">
        <f>'2019'!M27</f>
        <v>43691</v>
      </c>
      <c r="F8" s="17">
        <f>'2019'!N27</f>
        <v>43692</v>
      </c>
      <c r="G8" s="17">
        <f>'2019'!O27</f>
        <v>43693</v>
      </c>
      <c r="H8" s="17">
        <f>'2019'!P27</f>
        <v>43694</v>
      </c>
      <c r="I8" s="16"/>
    </row>
    <row r="9" ht="45.0" customHeight="1">
      <c r="A9" s="4"/>
      <c r="B9" s="46"/>
      <c r="C9" s="46"/>
      <c r="D9" s="46"/>
      <c r="E9" s="46"/>
      <c r="F9" s="46"/>
      <c r="G9" s="46"/>
      <c r="H9" s="46"/>
      <c r="I9" s="4"/>
    </row>
    <row r="10">
      <c r="A10" s="16"/>
      <c r="B10" s="17">
        <f>'2019'!J28</f>
        <v>43695</v>
      </c>
      <c r="C10" s="17">
        <f>'2019'!K28</f>
        <v>43696</v>
      </c>
      <c r="D10" s="17">
        <f>'2019'!L28</f>
        <v>43697</v>
      </c>
      <c r="E10" s="17">
        <f>'2019'!M28</f>
        <v>43698</v>
      </c>
      <c r="F10" s="17">
        <f>'2019'!N28</f>
        <v>43699</v>
      </c>
      <c r="G10" s="17">
        <f>'2019'!O28</f>
        <v>43700</v>
      </c>
      <c r="H10" s="17">
        <f>'2019'!P28</f>
        <v>43701</v>
      </c>
      <c r="I10" s="16"/>
    </row>
    <row r="11" ht="45.0" customHeight="1">
      <c r="A11" s="4"/>
      <c r="B11" s="46"/>
      <c r="C11" s="46"/>
      <c r="D11" s="46"/>
      <c r="E11" s="46"/>
      <c r="F11" s="46"/>
      <c r="G11" s="46"/>
      <c r="H11" s="46"/>
      <c r="I11" s="4"/>
    </row>
    <row r="12">
      <c r="A12" s="16"/>
      <c r="B12" s="17">
        <f>'2019'!J29</f>
        <v>43702</v>
      </c>
      <c r="C12" s="17">
        <f>'2019'!K29</f>
        <v>43703</v>
      </c>
      <c r="D12" s="17">
        <f>'2019'!L29</f>
        <v>43704</v>
      </c>
      <c r="E12" s="17">
        <f>'2019'!M29</f>
        <v>43705</v>
      </c>
      <c r="F12" s="17">
        <f>'2019'!N29</f>
        <v>43706</v>
      </c>
      <c r="G12" s="17">
        <f>'2019'!O29</f>
        <v>43707</v>
      </c>
      <c r="H12" s="17">
        <f>'2019'!P29</f>
        <v>43708</v>
      </c>
      <c r="I12" s="16"/>
    </row>
    <row r="13" ht="45.0" customHeight="1">
      <c r="A13" s="4"/>
      <c r="B13" s="46"/>
      <c r="C13" s="46"/>
      <c r="D13" s="46"/>
      <c r="E13" s="46"/>
      <c r="F13" s="46"/>
      <c r="G13" s="46"/>
      <c r="H13" s="46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 ht="24.0" customHeight="1">
      <c r="A16" s="9"/>
      <c r="B16" s="32" t="s">
        <v>26</v>
      </c>
      <c r="I16" s="9"/>
    </row>
    <row r="17" ht="24.0" customHeight="1">
      <c r="A17" s="33"/>
      <c r="B17" s="35"/>
      <c r="C17" s="36"/>
      <c r="D17" s="36"/>
      <c r="E17" s="36"/>
      <c r="F17" s="36"/>
      <c r="G17" s="36"/>
      <c r="H17" s="36"/>
      <c r="I17" s="33"/>
    </row>
    <row r="18" ht="24.0" customHeight="1">
      <c r="A18" s="33"/>
      <c r="B18" s="35"/>
      <c r="C18" s="36"/>
      <c r="D18" s="36"/>
      <c r="E18" s="36"/>
      <c r="F18" s="36"/>
      <c r="G18" s="36"/>
      <c r="H18" s="36"/>
      <c r="I18" s="33"/>
    </row>
    <row r="19" ht="24.0" customHeight="1">
      <c r="A19" s="33"/>
      <c r="B19" s="35"/>
      <c r="C19" s="36"/>
      <c r="D19" s="36"/>
      <c r="E19" s="36"/>
      <c r="F19" s="36"/>
      <c r="G19" s="36"/>
      <c r="H19" s="36"/>
      <c r="I19" s="33"/>
    </row>
    <row r="20" ht="24.0" customHeight="1">
      <c r="A20" s="33"/>
      <c r="B20" s="35"/>
      <c r="C20" s="36"/>
      <c r="D20" s="36"/>
      <c r="E20" s="36"/>
      <c r="F20" s="36"/>
      <c r="G20" s="36"/>
      <c r="H20" s="36"/>
      <c r="I20" s="33"/>
    </row>
    <row r="21" ht="24.0" customHeight="1">
      <c r="A21" s="33"/>
      <c r="B21" s="35"/>
      <c r="C21" s="36"/>
      <c r="D21" s="36"/>
      <c r="E21" s="36"/>
      <c r="F21" s="36"/>
      <c r="G21" s="36"/>
      <c r="H21" s="36"/>
      <c r="I21" s="33"/>
    </row>
    <row r="22" ht="24.0" customHeight="1">
      <c r="A22" s="33"/>
      <c r="B22" s="35"/>
      <c r="C22" s="36"/>
      <c r="D22" s="36"/>
      <c r="E22" s="36"/>
      <c r="F22" s="36"/>
      <c r="G22" s="36"/>
      <c r="H22" s="36"/>
      <c r="I22" s="33"/>
    </row>
    <row r="23" ht="24.0" customHeight="1">
      <c r="A23" s="33"/>
      <c r="B23" s="33"/>
      <c r="I23" s="33"/>
    </row>
  </sheetData>
  <mergeCells count="9">
    <mergeCell ref="B22:H22"/>
    <mergeCell ref="B23:H23"/>
    <mergeCell ref="B16:H16"/>
    <mergeCell ref="B1:D1"/>
    <mergeCell ref="B17:H17"/>
    <mergeCell ref="B18:H18"/>
    <mergeCell ref="B19:H19"/>
    <mergeCell ref="B20:H20"/>
    <mergeCell ref="B21:H21"/>
  </mergeCells>
  <conditionalFormatting sqref="B4:H13">
    <cfRule type="expression" dxfId="0" priority="1">
      <formula>AND(B4="", NOT(N(B3)))</formula>
    </cfRule>
  </conditionalFormatting>
  <drawing r:id="rId1"/>
</worksheet>
</file>